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2E6DA3A6-4F4C-49F9-B32B-CF9BC25DC6E5}" xr6:coauthVersionLast="46" xr6:coauthVersionMax="46" xr10:uidLastSave="{00000000-0000-0000-0000-000000000000}"/>
  <bookViews>
    <workbookView xWindow="-108" yWindow="-108" windowWidth="23256" windowHeight="12720" activeTab="4" xr2:uid="{00000000-000D-0000-FFFF-FFFF00000000}"/>
  </bookViews>
  <sheets>
    <sheet name="Dinámica" sheetId="9" r:id="rId1"/>
    <sheet name="Dinámica (2)" sheetId="11" r:id="rId2"/>
    <sheet name="Tabla_Final" sheetId="8" r:id="rId3"/>
    <sheet name="Respuestas de formulario 1" sheetId="1" r:id="rId4"/>
    <sheet name="BD Diputados" sheetId="18" r:id="rId5"/>
    <sheet name="BD ResultPres" sheetId="12" r:id="rId6"/>
    <sheet name="Din Presi" sheetId="17" r:id="rId7"/>
  </sheets>
  <definedNames>
    <definedName name="_xlnm._FilterDatabase" localSheetId="4" hidden="1">'BD Diputados'!$B$2:$C$941</definedName>
    <definedName name="_xlnm._FilterDatabase" localSheetId="5" hidden="1">'BD ResultPres'!$A$1:$D$1195</definedName>
    <definedName name="DatosExternos_1" localSheetId="2" hidden="1">Tabla_Final!$A$1:$H$8594</definedName>
  </definedNames>
  <calcPr calcId="191029"/>
  <pivotCaches>
    <pivotCache cacheId="19" r:id="rId8"/>
    <pivotCache cacheId="3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14" i="18" l="1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5" i="9"/>
  <c r="B428" i="18"/>
  <c r="B513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I4" i="12"/>
  <c r="I5" i="12" s="1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I234" i="12" s="1"/>
  <c r="I235" i="12" s="1"/>
  <c r="I236" i="12" s="1"/>
  <c r="I237" i="12" s="1"/>
  <c r="I238" i="12" s="1"/>
  <c r="I239" i="12" s="1"/>
  <c r="I240" i="12" s="1"/>
  <c r="I241" i="12" s="1"/>
  <c r="I242" i="12" s="1"/>
  <c r="I243" i="12" s="1"/>
  <c r="I244" i="12" s="1"/>
  <c r="I245" i="12" s="1"/>
  <c r="I246" i="12" s="1"/>
  <c r="I247" i="12" s="1"/>
  <c r="I248" i="12" s="1"/>
  <c r="I249" i="12" s="1"/>
  <c r="I250" i="12" s="1"/>
  <c r="I251" i="12" s="1"/>
  <c r="I252" i="12" s="1"/>
  <c r="I253" i="12" s="1"/>
  <c r="I254" i="12" s="1"/>
  <c r="I255" i="12" s="1"/>
  <c r="I256" i="12" s="1"/>
  <c r="I257" i="12" s="1"/>
  <c r="I258" i="12" s="1"/>
  <c r="I259" i="12" s="1"/>
  <c r="I260" i="12" s="1"/>
  <c r="I261" i="12" s="1"/>
  <c r="I262" i="12" s="1"/>
  <c r="I263" i="12" s="1"/>
  <c r="I264" i="12" s="1"/>
  <c r="I265" i="12" s="1"/>
  <c r="I266" i="12" s="1"/>
  <c r="I267" i="12" s="1"/>
  <c r="I268" i="12" s="1"/>
  <c r="I269" i="12" s="1"/>
  <c r="I270" i="12" s="1"/>
  <c r="I271" i="12" s="1"/>
  <c r="I272" i="12" s="1"/>
  <c r="I273" i="12" s="1"/>
  <c r="I274" i="12" s="1"/>
  <c r="I275" i="12" s="1"/>
  <c r="I276" i="12" s="1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I296" i="12" s="1"/>
  <c r="I297" i="12" s="1"/>
  <c r="I298" i="12" s="1"/>
  <c r="I299" i="12" s="1"/>
  <c r="I300" i="12" s="1"/>
  <c r="I301" i="12" s="1"/>
  <c r="I302" i="12" s="1"/>
  <c r="I303" i="12" s="1"/>
  <c r="I304" i="12" s="1"/>
  <c r="I305" i="12" s="1"/>
  <c r="I306" i="12" s="1"/>
  <c r="I307" i="12" s="1"/>
  <c r="I308" i="12" s="1"/>
  <c r="I309" i="12" s="1"/>
  <c r="I310" i="12" s="1"/>
  <c r="I311" i="12" s="1"/>
  <c r="I312" i="12" s="1"/>
  <c r="I313" i="12" s="1"/>
  <c r="I314" i="12" s="1"/>
  <c r="I315" i="12" s="1"/>
  <c r="I316" i="12" s="1"/>
  <c r="I317" i="12" s="1"/>
  <c r="I318" i="12" s="1"/>
  <c r="I319" i="12" s="1"/>
  <c r="I320" i="12" s="1"/>
  <c r="I321" i="12" s="1"/>
  <c r="I322" i="12" s="1"/>
  <c r="I323" i="12" s="1"/>
  <c r="I324" i="12" s="1"/>
  <c r="I325" i="12" s="1"/>
  <c r="I326" i="12" s="1"/>
  <c r="I327" i="12" s="1"/>
  <c r="I328" i="12" s="1"/>
  <c r="I329" i="12" s="1"/>
  <c r="I330" i="12" s="1"/>
  <c r="I331" i="12" s="1"/>
  <c r="I332" i="12" s="1"/>
  <c r="I333" i="12" s="1"/>
  <c r="I334" i="12" s="1"/>
  <c r="I335" i="12" s="1"/>
  <c r="I336" i="12" s="1"/>
  <c r="I337" i="12" s="1"/>
  <c r="I338" i="12" s="1"/>
  <c r="I339" i="12" s="1"/>
  <c r="I340" i="12" s="1"/>
  <c r="I341" i="12" s="1"/>
  <c r="I342" i="12" s="1"/>
  <c r="I343" i="12" s="1"/>
  <c r="I344" i="12" s="1"/>
  <c r="I345" i="12" s="1"/>
  <c r="I346" i="12" s="1"/>
  <c r="I347" i="12" s="1"/>
  <c r="I348" i="12" s="1"/>
  <c r="I349" i="12" s="1"/>
  <c r="I350" i="12" s="1"/>
  <c r="I351" i="12" s="1"/>
  <c r="I352" i="12" s="1"/>
  <c r="I353" i="12" s="1"/>
  <c r="I354" i="12" s="1"/>
  <c r="I355" i="12" s="1"/>
  <c r="I356" i="12" s="1"/>
  <c r="I357" i="12" s="1"/>
  <c r="I358" i="12" s="1"/>
  <c r="I359" i="12" s="1"/>
  <c r="I360" i="12" s="1"/>
  <c r="I361" i="12" s="1"/>
  <c r="I362" i="12" s="1"/>
  <c r="I363" i="12" s="1"/>
  <c r="I364" i="12" s="1"/>
  <c r="I365" i="12" s="1"/>
  <c r="I366" i="12" s="1"/>
  <c r="I367" i="12" s="1"/>
  <c r="I368" i="12" s="1"/>
  <c r="I369" i="12" s="1"/>
  <c r="I370" i="12" s="1"/>
  <c r="I371" i="12" s="1"/>
  <c r="I372" i="12" s="1"/>
  <c r="I373" i="12" s="1"/>
  <c r="I374" i="12" s="1"/>
  <c r="I375" i="12" s="1"/>
  <c r="I376" i="12" s="1"/>
  <c r="I377" i="12" s="1"/>
  <c r="I378" i="12" s="1"/>
  <c r="I379" i="12" s="1"/>
  <c r="I380" i="12" s="1"/>
  <c r="I381" i="12" s="1"/>
  <c r="I382" i="12" s="1"/>
  <c r="I383" i="12" s="1"/>
  <c r="I384" i="12" s="1"/>
  <c r="I385" i="12" s="1"/>
  <c r="I386" i="12" s="1"/>
  <c r="I387" i="12" s="1"/>
  <c r="I388" i="12" s="1"/>
  <c r="I389" i="12" s="1"/>
  <c r="I390" i="12" s="1"/>
  <c r="I391" i="12" s="1"/>
  <c r="I392" i="12" s="1"/>
  <c r="I393" i="12" s="1"/>
  <c r="I394" i="12" s="1"/>
  <c r="I395" i="12" s="1"/>
  <c r="I396" i="12" s="1"/>
  <c r="I397" i="12" s="1"/>
  <c r="I398" i="12" s="1"/>
  <c r="I399" i="12" s="1"/>
  <c r="I400" i="12" s="1"/>
  <c r="I401" i="12" s="1"/>
  <c r="I402" i="12" s="1"/>
  <c r="I403" i="12" s="1"/>
  <c r="I404" i="12" s="1"/>
  <c r="I405" i="12" s="1"/>
  <c r="I406" i="12" s="1"/>
  <c r="I407" i="12" s="1"/>
  <c r="I408" i="12" s="1"/>
  <c r="I409" i="12" s="1"/>
  <c r="I410" i="12" s="1"/>
  <c r="I411" i="12" s="1"/>
  <c r="I412" i="12" s="1"/>
  <c r="I413" i="12" s="1"/>
  <c r="I414" i="12" s="1"/>
  <c r="I415" i="12" s="1"/>
  <c r="I416" i="12" s="1"/>
  <c r="I417" i="12" s="1"/>
  <c r="I418" i="12" s="1"/>
  <c r="I419" i="12" s="1"/>
  <c r="I420" i="12" s="1"/>
  <c r="I421" i="12" s="1"/>
  <c r="I422" i="12" s="1"/>
  <c r="I423" i="12" s="1"/>
  <c r="I424" i="12" s="1"/>
  <c r="I425" i="12" s="1"/>
  <c r="I426" i="12" s="1"/>
  <c r="I427" i="12" s="1"/>
  <c r="I428" i="12" s="1"/>
  <c r="I429" i="12" s="1"/>
  <c r="I430" i="12" s="1"/>
  <c r="I431" i="12" s="1"/>
  <c r="I432" i="12" s="1"/>
  <c r="I433" i="12" s="1"/>
  <c r="I434" i="12" s="1"/>
  <c r="I435" i="12" s="1"/>
  <c r="I436" i="12" s="1"/>
  <c r="I437" i="12" s="1"/>
  <c r="I438" i="12" s="1"/>
  <c r="I439" i="12" s="1"/>
  <c r="I440" i="12" s="1"/>
  <c r="I441" i="12" s="1"/>
  <c r="I442" i="12" s="1"/>
  <c r="I443" i="12" s="1"/>
  <c r="I444" i="12" s="1"/>
  <c r="I445" i="12" s="1"/>
  <c r="I446" i="12" s="1"/>
  <c r="I447" i="12" s="1"/>
  <c r="I448" i="12" s="1"/>
  <c r="I449" i="12" s="1"/>
  <c r="I450" i="12" s="1"/>
  <c r="I451" i="12" s="1"/>
  <c r="I452" i="12" s="1"/>
  <c r="I453" i="12" s="1"/>
  <c r="I454" i="12" s="1"/>
  <c r="I455" i="12" s="1"/>
  <c r="I456" i="12" s="1"/>
  <c r="I457" i="12" s="1"/>
  <c r="I458" i="12" s="1"/>
  <c r="I459" i="12" s="1"/>
  <c r="I460" i="12" s="1"/>
  <c r="I461" i="12" s="1"/>
  <c r="I462" i="12" s="1"/>
  <c r="I463" i="12" s="1"/>
  <c r="I464" i="12" s="1"/>
  <c r="I465" i="12" s="1"/>
  <c r="I466" i="12" s="1"/>
  <c r="I467" i="12" s="1"/>
  <c r="I468" i="12" s="1"/>
  <c r="I469" i="12" s="1"/>
  <c r="I470" i="12" s="1"/>
  <c r="I471" i="12" s="1"/>
  <c r="I472" i="12" s="1"/>
  <c r="I473" i="12" s="1"/>
  <c r="I474" i="12" s="1"/>
  <c r="I475" i="12" s="1"/>
  <c r="I476" i="12" s="1"/>
  <c r="I477" i="12" s="1"/>
  <c r="I478" i="12" s="1"/>
  <c r="I479" i="12" s="1"/>
  <c r="I480" i="12" s="1"/>
  <c r="I481" i="12" s="1"/>
  <c r="I482" i="12" s="1"/>
  <c r="I483" i="12" s="1"/>
  <c r="I484" i="12" s="1"/>
  <c r="I485" i="12" s="1"/>
  <c r="I486" i="12" s="1"/>
  <c r="I487" i="12" s="1"/>
  <c r="I488" i="12" s="1"/>
  <c r="I489" i="12" s="1"/>
  <c r="I490" i="12" s="1"/>
  <c r="I491" i="12" s="1"/>
  <c r="I492" i="12" s="1"/>
  <c r="I493" i="12" s="1"/>
  <c r="I494" i="12" s="1"/>
  <c r="I495" i="12" s="1"/>
  <c r="I496" i="12" s="1"/>
  <c r="I497" i="12" s="1"/>
  <c r="I498" i="12" s="1"/>
  <c r="I499" i="12" s="1"/>
  <c r="I500" i="12" s="1"/>
  <c r="I501" i="12" s="1"/>
  <c r="I502" i="12" s="1"/>
  <c r="I503" i="12" s="1"/>
  <c r="I504" i="12" s="1"/>
  <c r="I505" i="12" s="1"/>
  <c r="I506" i="12" s="1"/>
  <c r="I507" i="12" s="1"/>
  <c r="I508" i="12" s="1"/>
  <c r="I509" i="12" s="1"/>
  <c r="I510" i="12" s="1"/>
  <c r="I511" i="12" s="1"/>
  <c r="I512" i="12" s="1"/>
  <c r="I513" i="12" s="1"/>
  <c r="I514" i="12" s="1"/>
  <c r="I515" i="12" s="1"/>
  <c r="I516" i="12" s="1"/>
  <c r="I517" i="12" s="1"/>
  <c r="I518" i="12" s="1"/>
  <c r="I519" i="12" s="1"/>
  <c r="I520" i="12" s="1"/>
  <c r="I521" i="12" s="1"/>
  <c r="I522" i="12" s="1"/>
  <c r="I523" i="12" s="1"/>
  <c r="I524" i="12" s="1"/>
  <c r="I525" i="12" s="1"/>
  <c r="I526" i="12" s="1"/>
  <c r="I527" i="12" s="1"/>
  <c r="I528" i="12" s="1"/>
  <c r="I529" i="12" s="1"/>
  <c r="I530" i="12" s="1"/>
  <c r="I531" i="12" s="1"/>
  <c r="I532" i="12" s="1"/>
  <c r="I533" i="12" s="1"/>
  <c r="I534" i="12" s="1"/>
  <c r="I535" i="12" s="1"/>
  <c r="I536" i="12" s="1"/>
  <c r="I537" i="12" s="1"/>
  <c r="I538" i="12" s="1"/>
  <c r="I539" i="12" s="1"/>
  <c r="I540" i="12" s="1"/>
  <c r="I541" i="12" s="1"/>
  <c r="I542" i="12" s="1"/>
  <c r="I543" i="12" s="1"/>
  <c r="I544" i="12" s="1"/>
  <c r="I545" i="12" s="1"/>
  <c r="I546" i="12" s="1"/>
  <c r="I547" i="12" s="1"/>
  <c r="I548" i="12" s="1"/>
  <c r="I549" i="12" s="1"/>
  <c r="I550" i="12" s="1"/>
  <c r="I551" i="12" s="1"/>
  <c r="I552" i="12" s="1"/>
  <c r="I553" i="12" s="1"/>
  <c r="I554" i="12" s="1"/>
  <c r="I555" i="12" s="1"/>
  <c r="I556" i="12" s="1"/>
  <c r="I557" i="12" s="1"/>
  <c r="I558" i="12" s="1"/>
  <c r="I559" i="12" s="1"/>
  <c r="I560" i="12" s="1"/>
  <c r="I561" i="12" s="1"/>
  <c r="I562" i="12" s="1"/>
  <c r="I563" i="12" s="1"/>
  <c r="I564" i="12" s="1"/>
  <c r="I565" i="12" s="1"/>
  <c r="I566" i="12" s="1"/>
  <c r="I567" i="12" s="1"/>
  <c r="I568" i="12" s="1"/>
  <c r="I569" i="12" s="1"/>
  <c r="I570" i="12" s="1"/>
  <c r="I571" i="12" s="1"/>
  <c r="I572" i="12" s="1"/>
  <c r="I573" i="12" s="1"/>
  <c r="I574" i="12" s="1"/>
  <c r="I575" i="12" s="1"/>
  <c r="I576" i="12" s="1"/>
  <c r="I577" i="12" s="1"/>
  <c r="I578" i="12" s="1"/>
  <c r="I579" i="12" s="1"/>
  <c r="I580" i="12" s="1"/>
  <c r="I581" i="12" s="1"/>
  <c r="I582" i="12" s="1"/>
  <c r="I583" i="12" s="1"/>
  <c r="I584" i="12" s="1"/>
  <c r="I585" i="12" s="1"/>
  <c r="I586" i="12" s="1"/>
  <c r="I587" i="12" s="1"/>
  <c r="I588" i="12" s="1"/>
  <c r="I589" i="12" s="1"/>
  <c r="I590" i="12" s="1"/>
  <c r="I591" i="12" s="1"/>
  <c r="I592" i="12" s="1"/>
  <c r="I593" i="12" s="1"/>
  <c r="I594" i="12" s="1"/>
  <c r="I595" i="12" s="1"/>
  <c r="I596" i="12" s="1"/>
  <c r="I597" i="12" s="1"/>
  <c r="I598" i="12" s="1"/>
  <c r="I599" i="12" s="1"/>
  <c r="I600" i="12" s="1"/>
  <c r="I601" i="12" s="1"/>
  <c r="I602" i="12" s="1"/>
  <c r="I603" i="12" s="1"/>
  <c r="I604" i="12" s="1"/>
  <c r="I605" i="12" s="1"/>
  <c r="I606" i="12" s="1"/>
  <c r="I607" i="12" s="1"/>
  <c r="I608" i="12" s="1"/>
  <c r="I609" i="12" s="1"/>
  <c r="I610" i="12" s="1"/>
  <c r="I611" i="12" s="1"/>
  <c r="I612" i="12" s="1"/>
  <c r="I613" i="12" s="1"/>
  <c r="I614" i="12" s="1"/>
  <c r="I615" i="12" s="1"/>
  <c r="I616" i="12" s="1"/>
  <c r="I617" i="12" s="1"/>
  <c r="I618" i="12" s="1"/>
  <c r="I619" i="12" s="1"/>
  <c r="I620" i="12" s="1"/>
  <c r="I621" i="12" s="1"/>
  <c r="I622" i="12" s="1"/>
  <c r="I623" i="12" s="1"/>
  <c r="I624" i="12" s="1"/>
  <c r="I625" i="12" s="1"/>
  <c r="I626" i="12" s="1"/>
  <c r="I627" i="12" s="1"/>
  <c r="I628" i="12" s="1"/>
  <c r="I629" i="12" s="1"/>
  <c r="I630" i="12" s="1"/>
  <c r="I631" i="12" s="1"/>
  <c r="I632" i="12" s="1"/>
  <c r="I633" i="12" s="1"/>
  <c r="I634" i="12" s="1"/>
  <c r="I635" i="12" s="1"/>
  <c r="I636" i="12" s="1"/>
  <c r="I637" i="12" s="1"/>
  <c r="I638" i="12" s="1"/>
  <c r="I639" i="12" s="1"/>
  <c r="I640" i="12" s="1"/>
  <c r="I641" i="12" s="1"/>
  <c r="I642" i="12" s="1"/>
  <c r="I643" i="12" s="1"/>
  <c r="I644" i="12" s="1"/>
  <c r="I645" i="12" s="1"/>
  <c r="I646" i="12" s="1"/>
  <c r="I647" i="12" s="1"/>
  <c r="I648" i="12" s="1"/>
  <c r="I649" i="12" s="1"/>
  <c r="I650" i="12" s="1"/>
  <c r="I651" i="12" s="1"/>
  <c r="I652" i="12" s="1"/>
  <c r="I653" i="12" s="1"/>
  <c r="I654" i="12" s="1"/>
  <c r="I655" i="12" s="1"/>
  <c r="I656" i="12" s="1"/>
  <c r="I657" i="12" s="1"/>
  <c r="I658" i="12" s="1"/>
  <c r="I659" i="12" s="1"/>
  <c r="I660" i="12" s="1"/>
  <c r="I661" i="12" s="1"/>
  <c r="I662" i="12" s="1"/>
  <c r="I663" i="12" s="1"/>
  <c r="I664" i="12" s="1"/>
  <c r="I665" i="12" s="1"/>
  <c r="I666" i="12" s="1"/>
  <c r="I667" i="12" s="1"/>
  <c r="I668" i="12" s="1"/>
  <c r="I669" i="12" s="1"/>
  <c r="I670" i="12" s="1"/>
  <c r="I671" i="12" s="1"/>
  <c r="I672" i="12" s="1"/>
  <c r="I673" i="12" s="1"/>
  <c r="I674" i="12" s="1"/>
  <c r="I675" i="12" s="1"/>
  <c r="I676" i="12" s="1"/>
  <c r="I677" i="12" s="1"/>
  <c r="I678" i="12" s="1"/>
  <c r="I679" i="12" s="1"/>
  <c r="I680" i="12" s="1"/>
  <c r="I681" i="12" s="1"/>
  <c r="I682" i="12" s="1"/>
  <c r="I683" i="12" s="1"/>
  <c r="I684" i="12" s="1"/>
  <c r="I685" i="12" s="1"/>
  <c r="I686" i="12" s="1"/>
  <c r="I687" i="12" s="1"/>
  <c r="I688" i="12" s="1"/>
  <c r="I689" i="12" s="1"/>
  <c r="I690" i="12" s="1"/>
  <c r="I691" i="12" s="1"/>
  <c r="I692" i="12" s="1"/>
  <c r="I693" i="12" s="1"/>
  <c r="I694" i="12" s="1"/>
  <c r="I695" i="12" s="1"/>
  <c r="I696" i="12" s="1"/>
  <c r="I697" i="12" s="1"/>
  <c r="I698" i="12" s="1"/>
  <c r="I699" i="12" s="1"/>
  <c r="I700" i="12" s="1"/>
  <c r="I701" i="12" s="1"/>
  <c r="I702" i="12" s="1"/>
  <c r="I703" i="12" s="1"/>
  <c r="I704" i="12" s="1"/>
  <c r="I705" i="12" s="1"/>
  <c r="I706" i="12" s="1"/>
  <c r="I707" i="12" s="1"/>
  <c r="I708" i="12" s="1"/>
  <c r="I709" i="12" s="1"/>
  <c r="I710" i="12" s="1"/>
  <c r="I711" i="12" s="1"/>
  <c r="I712" i="12" s="1"/>
  <c r="I713" i="12" s="1"/>
  <c r="I714" i="12" s="1"/>
  <c r="I715" i="12" s="1"/>
  <c r="I716" i="12" s="1"/>
  <c r="I717" i="12" s="1"/>
  <c r="I718" i="12" s="1"/>
  <c r="I719" i="12" s="1"/>
  <c r="I720" i="12" s="1"/>
  <c r="I721" i="12" s="1"/>
  <c r="I722" i="12" s="1"/>
  <c r="I723" i="12" s="1"/>
  <c r="I724" i="12" s="1"/>
  <c r="I725" i="12" s="1"/>
  <c r="I726" i="12" s="1"/>
  <c r="I727" i="12" s="1"/>
  <c r="I728" i="12" s="1"/>
  <c r="I729" i="12" s="1"/>
  <c r="I730" i="12" s="1"/>
  <c r="I731" i="12" s="1"/>
  <c r="I732" i="12" s="1"/>
  <c r="I733" i="12" s="1"/>
  <c r="I734" i="12" s="1"/>
  <c r="I735" i="12" s="1"/>
  <c r="I736" i="12" s="1"/>
  <c r="I737" i="12" s="1"/>
  <c r="I738" i="12" s="1"/>
  <c r="I739" i="12" s="1"/>
  <c r="I740" i="12" s="1"/>
  <c r="I741" i="12" s="1"/>
  <c r="I742" i="12" s="1"/>
  <c r="I743" i="12" s="1"/>
  <c r="I744" i="12" s="1"/>
  <c r="I745" i="12" s="1"/>
  <c r="I746" i="12" s="1"/>
  <c r="I747" i="12" s="1"/>
  <c r="I748" i="12" s="1"/>
  <c r="I749" i="12" s="1"/>
  <c r="I750" i="12" s="1"/>
  <c r="I751" i="12" s="1"/>
  <c r="I752" i="12" s="1"/>
  <c r="I753" i="12" s="1"/>
  <c r="I754" i="12" s="1"/>
  <c r="I755" i="12" s="1"/>
  <c r="I756" i="12" s="1"/>
  <c r="I757" i="12" s="1"/>
  <c r="I758" i="12" s="1"/>
  <c r="I759" i="12" s="1"/>
  <c r="I760" i="12" s="1"/>
  <c r="I761" i="12" s="1"/>
  <c r="I762" i="12" s="1"/>
  <c r="I763" i="12" s="1"/>
  <c r="I764" i="12" s="1"/>
  <c r="I765" i="12" s="1"/>
  <c r="I766" i="12" s="1"/>
  <c r="I767" i="12" s="1"/>
  <c r="I768" i="12" s="1"/>
  <c r="I769" i="12" s="1"/>
  <c r="I770" i="12" s="1"/>
  <c r="I771" i="12" s="1"/>
  <c r="I772" i="12" s="1"/>
  <c r="I773" i="12" s="1"/>
  <c r="I774" i="12" s="1"/>
  <c r="I775" i="12" s="1"/>
  <c r="I776" i="12" s="1"/>
  <c r="I777" i="12" s="1"/>
  <c r="I778" i="12" s="1"/>
  <c r="I779" i="12" s="1"/>
  <c r="I780" i="12" s="1"/>
  <c r="I781" i="12" s="1"/>
  <c r="I782" i="12" s="1"/>
  <c r="I783" i="12" s="1"/>
  <c r="I784" i="12" s="1"/>
  <c r="I785" i="12" s="1"/>
  <c r="I786" i="12" s="1"/>
  <c r="I787" i="12" s="1"/>
  <c r="I788" i="12" s="1"/>
  <c r="I789" i="12" s="1"/>
  <c r="I790" i="12" s="1"/>
  <c r="I791" i="12" s="1"/>
  <c r="I792" i="12" s="1"/>
  <c r="I793" i="12" s="1"/>
  <c r="I794" i="12" s="1"/>
  <c r="I795" i="12" s="1"/>
  <c r="I796" i="12" s="1"/>
  <c r="I797" i="12" s="1"/>
  <c r="I798" i="12" s="1"/>
  <c r="I799" i="12" s="1"/>
  <c r="I800" i="12" s="1"/>
  <c r="I801" i="12" s="1"/>
  <c r="I802" i="12" s="1"/>
  <c r="I803" i="12" s="1"/>
  <c r="I804" i="12" s="1"/>
  <c r="I805" i="12" s="1"/>
  <c r="I806" i="12" s="1"/>
  <c r="I807" i="12" s="1"/>
  <c r="I808" i="12" s="1"/>
  <c r="I809" i="12" s="1"/>
  <c r="I810" i="12" s="1"/>
  <c r="I811" i="12" s="1"/>
  <c r="I812" i="12" s="1"/>
  <c r="I813" i="12" s="1"/>
  <c r="I814" i="12" s="1"/>
  <c r="I815" i="12" s="1"/>
  <c r="I816" i="12" s="1"/>
  <c r="I817" i="12" s="1"/>
  <c r="I818" i="12" s="1"/>
  <c r="I819" i="12" s="1"/>
  <c r="I820" i="12" s="1"/>
  <c r="I821" i="12" s="1"/>
  <c r="I822" i="12" s="1"/>
  <c r="I823" i="12" s="1"/>
  <c r="I824" i="12" s="1"/>
  <c r="I825" i="12" s="1"/>
  <c r="I826" i="12" s="1"/>
  <c r="I827" i="12" s="1"/>
  <c r="I828" i="12" s="1"/>
  <c r="I829" i="12" s="1"/>
  <c r="I830" i="12" s="1"/>
  <c r="I831" i="12" s="1"/>
  <c r="I832" i="12" s="1"/>
  <c r="I833" i="12" s="1"/>
  <c r="I834" i="12" s="1"/>
  <c r="I835" i="12" s="1"/>
  <c r="I836" i="12" s="1"/>
  <c r="I837" i="12" s="1"/>
  <c r="I838" i="12" s="1"/>
  <c r="I839" i="12" s="1"/>
  <c r="I840" i="12" s="1"/>
  <c r="I841" i="12" s="1"/>
  <c r="I842" i="12" s="1"/>
  <c r="I843" i="12" s="1"/>
  <c r="I844" i="12" s="1"/>
  <c r="I845" i="12" s="1"/>
  <c r="I846" i="12" s="1"/>
  <c r="I847" i="12" s="1"/>
  <c r="I848" i="12" s="1"/>
  <c r="I849" i="12" s="1"/>
  <c r="I850" i="12" s="1"/>
  <c r="I851" i="12" s="1"/>
  <c r="I852" i="12" s="1"/>
  <c r="I853" i="12" s="1"/>
  <c r="I854" i="12" s="1"/>
  <c r="I855" i="12" s="1"/>
  <c r="I856" i="12" s="1"/>
  <c r="I857" i="12" s="1"/>
  <c r="I858" i="12" s="1"/>
  <c r="I859" i="12" s="1"/>
  <c r="I860" i="12" s="1"/>
  <c r="I861" i="12" s="1"/>
  <c r="I862" i="12" s="1"/>
  <c r="I863" i="12" s="1"/>
  <c r="I864" i="12" s="1"/>
  <c r="I865" i="12" s="1"/>
  <c r="I866" i="12" s="1"/>
  <c r="I867" i="12" s="1"/>
  <c r="I868" i="12" s="1"/>
  <c r="I869" i="12" s="1"/>
  <c r="I870" i="12" s="1"/>
  <c r="I871" i="12" s="1"/>
  <c r="I872" i="12" s="1"/>
  <c r="I873" i="12" s="1"/>
  <c r="I874" i="12" s="1"/>
  <c r="I875" i="12" s="1"/>
  <c r="I876" i="12" s="1"/>
  <c r="I877" i="12" s="1"/>
  <c r="I878" i="12" s="1"/>
  <c r="I879" i="12" s="1"/>
  <c r="I880" i="12" s="1"/>
  <c r="I881" i="12" s="1"/>
  <c r="I882" i="12" s="1"/>
  <c r="I883" i="12" s="1"/>
  <c r="I884" i="12" s="1"/>
  <c r="I885" i="12" s="1"/>
  <c r="I886" i="12" s="1"/>
  <c r="I887" i="12" s="1"/>
  <c r="I888" i="12" s="1"/>
  <c r="I889" i="12" s="1"/>
  <c r="I890" i="12" s="1"/>
  <c r="I891" i="12" s="1"/>
  <c r="I892" i="12" s="1"/>
  <c r="I893" i="12" s="1"/>
  <c r="I894" i="12" s="1"/>
  <c r="I895" i="12" s="1"/>
  <c r="I896" i="12" s="1"/>
  <c r="I897" i="12" s="1"/>
  <c r="I898" i="12" s="1"/>
  <c r="I899" i="12" s="1"/>
  <c r="I900" i="12" s="1"/>
  <c r="I901" i="12" s="1"/>
  <c r="I902" i="12" s="1"/>
  <c r="I903" i="12" s="1"/>
  <c r="I904" i="12" s="1"/>
  <c r="I905" i="12" s="1"/>
  <c r="I906" i="12" s="1"/>
  <c r="I907" i="12" s="1"/>
  <c r="I908" i="12" s="1"/>
  <c r="I909" i="12" s="1"/>
  <c r="I910" i="12" s="1"/>
  <c r="I911" i="12" s="1"/>
  <c r="I912" i="12" s="1"/>
  <c r="I913" i="12" s="1"/>
  <c r="I914" i="12" s="1"/>
  <c r="I915" i="12" s="1"/>
  <c r="I916" i="12" s="1"/>
  <c r="I917" i="12" s="1"/>
  <c r="I918" i="12" s="1"/>
  <c r="I919" i="12" s="1"/>
  <c r="I920" i="12" s="1"/>
  <c r="I921" i="12" s="1"/>
  <c r="I922" i="12" s="1"/>
  <c r="I923" i="12" s="1"/>
  <c r="I924" i="12" s="1"/>
  <c r="I925" i="12" s="1"/>
  <c r="I926" i="12" s="1"/>
  <c r="I927" i="12" s="1"/>
  <c r="I928" i="12" s="1"/>
  <c r="I929" i="12" s="1"/>
  <c r="I930" i="12" s="1"/>
  <c r="I931" i="12" s="1"/>
  <c r="I932" i="12" s="1"/>
  <c r="I933" i="12" s="1"/>
  <c r="I934" i="12" s="1"/>
  <c r="I935" i="12" s="1"/>
  <c r="I936" i="12" s="1"/>
  <c r="I937" i="12" s="1"/>
  <c r="I938" i="12" s="1"/>
  <c r="I939" i="12" s="1"/>
  <c r="I940" i="12" s="1"/>
  <c r="I941" i="12" s="1"/>
  <c r="I942" i="12" s="1"/>
  <c r="I943" i="12" s="1"/>
  <c r="I944" i="12" s="1"/>
  <c r="I945" i="12" s="1"/>
  <c r="I946" i="12" s="1"/>
  <c r="I947" i="12" s="1"/>
  <c r="I948" i="12" s="1"/>
  <c r="I949" i="12" s="1"/>
  <c r="I950" i="12" s="1"/>
  <c r="I951" i="12" s="1"/>
  <c r="I952" i="12" s="1"/>
  <c r="I953" i="12" s="1"/>
  <c r="I954" i="12" s="1"/>
  <c r="I955" i="12" s="1"/>
  <c r="I956" i="12" s="1"/>
  <c r="I957" i="12" s="1"/>
  <c r="I958" i="12" s="1"/>
  <c r="I959" i="12" s="1"/>
  <c r="I960" i="12" s="1"/>
  <c r="I961" i="12" s="1"/>
  <c r="I962" i="12" s="1"/>
  <c r="I963" i="12" s="1"/>
  <c r="I964" i="12" s="1"/>
  <c r="I965" i="12" s="1"/>
  <c r="I966" i="12" s="1"/>
  <c r="I967" i="12" s="1"/>
  <c r="I968" i="12" s="1"/>
  <c r="I969" i="12" s="1"/>
  <c r="I970" i="12" s="1"/>
  <c r="I971" i="12" s="1"/>
  <c r="I972" i="12" s="1"/>
  <c r="I973" i="12" s="1"/>
  <c r="I974" i="12" s="1"/>
  <c r="I975" i="12" s="1"/>
  <c r="I976" i="12" s="1"/>
  <c r="I977" i="12" s="1"/>
  <c r="I978" i="12" s="1"/>
  <c r="I979" i="12" s="1"/>
  <c r="I980" i="12" s="1"/>
  <c r="I981" i="12" s="1"/>
  <c r="I982" i="12" s="1"/>
  <c r="I983" i="12" s="1"/>
  <c r="I984" i="12" s="1"/>
  <c r="I985" i="12" s="1"/>
  <c r="I986" i="12" s="1"/>
  <c r="I987" i="12" s="1"/>
  <c r="I988" i="12" s="1"/>
  <c r="I989" i="12" s="1"/>
  <c r="I990" i="12" s="1"/>
  <c r="I991" i="12" s="1"/>
  <c r="I992" i="12" s="1"/>
  <c r="I993" i="12" s="1"/>
  <c r="I994" i="12" s="1"/>
  <c r="I995" i="12" s="1"/>
  <c r="I996" i="12" s="1"/>
  <c r="I997" i="12" s="1"/>
  <c r="I998" i="12" s="1"/>
  <c r="I999" i="12" s="1"/>
  <c r="I1000" i="12" s="1"/>
  <c r="I1001" i="12" s="1"/>
  <c r="I1002" i="12" s="1"/>
  <c r="I1003" i="12" s="1"/>
  <c r="I1004" i="12" s="1"/>
  <c r="I1005" i="12" s="1"/>
  <c r="I1006" i="12" s="1"/>
  <c r="I1007" i="12" s="1"/>
  <c r="I1008" i="12" s="1"/>
  <c r="I1009" i="12" s="1"/>
  <c r="I1010" i="12" s="1"/>
  <c r="I1011" i="12" s="1"/>
  <c r="I1012" i="12" s="1"/>
  <c r="I1013" i="12" s="1"/>
  <c r="I1014" i="12" s="1"/>
  <c r="I1015" i="12" s="1"/>
  <c r="I1016" i="12" s="1"/>
  <c r="I1017" i="12" s="1"/>
  <c r="I1018" i="12" s="1"/>
  <c r="I1019" i="12" s="1"/>
  <c r="I1020" i="12" s="1"/>
  <c r="I1021" i="12" s="1"/>
  <c r="I1022" i="12" s="1"/>
  <c r="I1023" i="12" s="1"/>
  <c r="I1024" i="12" s="1"/>
  <c r="I1025" i="12" s="1"/>
  <c r="I1026" i="12" s="1"/>
  <c r="I1027" i="12" s="1"/>
  <c r="I1028" i="12" s="1"/>
  <c r="I1029" i="12" s="1"/>
  <c r="I1030" i="12" s="1"/>
  <c r="I1031" i="12" s="1"/>
  <c r="I1032" i="12" s="1"/>
  <c r="I1033" i="12" s="1"/>
  <c r="I1034" i="12" s="1"/>
  <c r="I1035" i="12" s="1"/>
  <c r="I1036" i="12" s="1"/>
  <c r="I1037" i="12" s="1"/>
  <c r="I1038" i="12" s="1"/>
  <c r="I1039" i="12" s="1"/>
  <c r="I1040" i="12" s="1"/>
  <c r="I1041" i="12" s="1"/>
  <c r="I1042" i="12" s="1"/>
  <c r="I1043" i="12" s="1"/>
  <c r="I1044" i="12" s="1"/>
  <c r="I1045" i="12" s="1"/>
  <c r="I1046" i="12" s="1"/>
  <c r="I1047" i="12" s="1"/>
  <c r="I1048" i="12" s="1"/>
  <c r="I1049" i="12" s="1"/>
  <c r="I1050" i="12" s="1"/>
  <c r="I1051" i="12" s="1"/>
  <c r="I1052" i="12" s="1"/>
  <c r="I1053" i="12" s="1"/>
  <c r="I1054" i="12" s="1"/>
  <c r="I1055" i="12" s="1"/>
  <c r="I1056" i="12" s="1"/>
  <c r="I1057" i="12" s="1"/>
  <c r="I1058" i="12" s="1"/>
  <c r="I1059" i="12" s="1"/>
  <c r="I1060" i="12" s="1"/>
  <c r="I1061" i="12" s="1"/>
  <c r="I1062" i="12" s="1"/>
  <c r="I1063" i="12" s="1"/>
  <c r="I1064" i="12" s="1"/>
  <c r="I1065" i="12" s="1"/>
  <c r="I1066" i="12" s="1"/>
  <c r="I1067" i="12" s="1"/>
  <c r="I1068" i="12" s="1"/>
  <c r="I1069" i="12" s="1"/>
  <c r="I1070" i="12" s="1"/>
  <c r="I1071" i="12" s="1"/>
  <c r="I1072" i="12" s="1"/>
  <c r="I1073" i="12" s="1"/>
  <c r="I1074" i="12" s="1"/>
  <c r="I1075" i="12" s="1"/>
  <c r="I1076" i="12" s="1"/>
  <c r="I1077" i="12" s="1"/>
  <c r="I1078" i="12" s="1"/>
  <c r="I1079" i="12" s="1"/>
  <c r="I1080" i="12" s="1"/>
  <c r="I1081" i="12" s="1"/>
  <c r="I1082" i="12" s="1"/>
  <c r="I1083" i="12" s="1"/>
  <c r="I1084" i="12" s="1"/>
  <c r="I1085" i="12" s="1"/>
  <c r="I1086" i="12" s="1"/>
  <c r="I1087" i="12" s="1"/>
  <c r="I1088" i="12" s="1"/>
  <c r="I1089" i="12" s="1"/>
  <c r="I1090" i="12" s="1"/>
  <c r="I1091" i="12" s="1"/>
  <c r="I1092" i="12" s="1"/>
  <c r="I1093" i="12" s="1"/>
  <c r="I1094" i="12" s="1"/>
  <c r="I1095" i="12" s="1"/>
  <c r="I1096" i="12" s="1"/>
  <c r="I1097" i="12" s="1"/>
  <c r="I1098" i="12" s="1"/>
  <c r="I1099" i="12" s="1"/>
  <c r="I1100" i="12" s="1"/>
  <c r="I1101" i="12" s="1"/>
  <c r="I1102" i="12" s="1"/>
  <c r="I1103" i="12" s="1"/>
  <c r="I1104" i="12" s="1"/>
  <c r="I1105" i="12" s="1"/>
  <c r="I1106" i="12" s="1"/>
  <c r="I1107" i="12" s="1"/>
  <c r="I1108" i="12" s="1"/>
  <c r="I1109" i="12" s="1"/>
  <c r="I1110" i="12" s="1"/>
  <c r="I1111" i="12" s="1"/>
  <c r="I1112" i="12" s="1"/>
  <c r="I1113" i="12" s="1"/>
  <c r="I1114" i="12" s="1"/>
  <c r="I1115" i="12" s="1"/>
  <c r="I1116" i="12" s="1"/>
  <c r="I1117" i="12" s="1"/>
  <c r="I1118" i="12" s="1"/>
  <c r="I1119" i="12" s="1"/>
  <c r="I1120" i="12" s="1"/>
  <c r="I1121" i="12" s="1"/>
  <c r="I1122" i="12" s="1"/>
  <c r="I1123" i="12" s="1"/>
  <c r="I1124" i="12" s="1"/>
  <c r="I1125" i="12" s="1"/>
  <c r="I1126" i="12" s="1"/>
  <c r="I1127" i="12" s="1"/>
  <c r="I1128" i="12" s="1"/>
  <c r="I1129" i="12" s="1"/>
  <c r="I1130" i="12" s="1"/>
  <c r="I1131" i="12" s="1"/>
  <c r="I1132" i="12" s="1"/>
  <c r="I1133" i="12" s="1"/>
  <c r="I1134" i="12" s="1"/>
  <c r="I1135" i="12" s="1"/>
  <c r="I1136" i="12" s="1"/>
  <c r="I1137" i="12" s="1"/>
  <c r="I1138" i="12" s="1"/>
  <c r="I1139" i="12" s="1"/>
  <c r="I1140" i="12" s="1"/>
  <c r="I1141" i="12" s="1"/>
  <c r="I1142" i="12" s="1"/>
  <c r="I1143" i="12" s="1"/>
  <c r="I1144" i="12" s="1"/>
  <c r="I1145" i="12" s="1"/>
  <c r="I1146" i="12" s="1"/>
  <c r="I1147" i="12" s="1"/>
  <c r="I1148" i="12" s="1"/>
  <c r="I1149" i="12" s="1"/>
  <c r="I1150" i="12" s="1"/>
  <c r="I1151" i="12" s="1"/>
  <c r="I1152" i="12" s="1"/>
  <c r="I1153" i="12" s="1"/>
  <c r="I1154" i="12" s="1"/>
  <c r="I1155" i="12" s="1"/>
  <c r="I1156" i="12" s="1"/>
  <c r="I1157" i="12" s="1"/>
  <c r="I1158" i="12" s="1"/>
  <c r="I1159" i="12" s="1"/>
  <c r="I1160" i="12" s="1"/>
  <c r="I1161" i="12" s="1"/>
  <c r="I1162" i="12" s="1"/>
  <c r="I1163" i="12" s="1"/>
  <c r="I1164" i="12" s="1"/>
  <c r="I1165" i="12" s="1"/>
  <c r="I1166" i="12" s="1"/>
  <c r="I1167" i="12" s="1"/>
  <c r="I1168" i="12" s="1"/>
  <c r="I1169" i="12" s="1"/>
  <c r="I1170" i="12" s="1"/>
  <c r="I1171" i="12" s="1"/>
  <c r="I1172" i="12" s="1"/>
  <c r="I1173" i="12" s="1"/>
  <c r="I1174" i="12" s="1"/>
  <c r="I1175" i="12" s="1"/>
  <c r="I1176" i="12" s="1"/>
  <c r="I1177" i="12" s="1"/>
  <c r="I1178" i="12" s="1"/>
  <c r="I1179" i="12" s="1"/>
  <c r="I1180" i="12" s="1"/>
  <c r="I1181" i="12" s="1"/>
  <c r="I1182" i="12" s="1"/>
  <c r="I1183" i="12" s="1"/>
  <c r="I1184" i="12" s="1"/>
  <c r="I1185" i="12" s="1"/>
  <c r="I1186" i="12" s="1"/>
  <c r="I1187" i="12" s="1"/>
  <c r="I1188" i="12" s="1"/>
  <c r="I1189" i="12" s="1"/>
  <c r="I1190" i="12" s="1"/>
  <c r="I1191" i="12" s="1"/>
  <c r="I1192" i="12" s="1"/>
  <c r="I1193" i="12" s="1"/>
  <c r="I1194" i="12" s="1"/>
  <c r="I1195" i="12" s="1"/>
  <c r="I3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9D4EB0-66E8-463B-B669-7CEE93267E6C}" keepAlive="1" name="Consulta - Candidatos_Diputados_Consolidados" description="Conexión a la consulta 'Candidatos_Diputados_Consolidados' en el libro." type="5" refreshedVersion="6" background="1" saveData="1">
    <dbPr connection="Provider=Microsoft.Mashup.OleDb.1;Data Source=$Workbook$;Location=Candidatos_Diputados_Consolidados;Extended Properties=&quot;&quot;" command="SELECT * FROM [Candidatos_Diputados_Consolidados]"/>
  </connection>
  <connection id="2" xr16:uid="{D39BAE0F-64F7-4D58-AFC6-B58C8C61B18E}" keepAlive="1" name="Consulta - CandidatosPresidentes" description="Conexión a la consulta 'CandidatosPresidentes' en el libro." type="5" refreshedVersion="6" background="1" saveData="1">
    <dbPr connection="Provider=Microsoft.Mashup.OleDb.1;Data Source=$Workbook$;Location=CandidatosPresidentes;Extended Properties=&quot;&quot;" command="SELECT * FROM [CandidatosPresidentes]"/>
  </connection>
  <connection id="3" xr16:uid="{94CD0619-C495-4FDD-9022-8D9047F48277}" keepAlive="1" name="Consulta - Presidentes" description="Conexión a la consulta 'Presidentes' en el libro." type="5" refreshedVersion="6" background="1" saveData="1">
    <dbPr connection="Provider=Microsoft.Mashup.OleDb.1;Data Source=$Workbook$;Location=Presidentes;Extended Properties=&quot;&quot;" command="SELECT * FROM [Presidentes]"/>
  </connection>
  <connection id="4" xr16:uid="{F65C8F19-B140-4DF9-923A-8B88948B4994}" keepAlive="1" name="Consulta - Tabla_Final" description="Conexión a la consulta 'Tabla_Final' en el libro." type="5" refreshedVersion="6" background="1" saveData="1">
    <dbPr connection="Provider=Microsoft.Mashup.OleDb.1;Data Source=$Workbook$;Location=Tabla_Final;Extended Properties=&quot;&quot;" command="SELECT * FROM [Tabla_Final]"/>
  </connection>
</connections>
</file>

<file path=xl/sharedStrings.xml><?xml version="1.0" encoding="utf-8"?>
<sst xmlns="http://schemas.openxmlformats.org/spreadsheetml/2006/main" count="86108" uniqueCount="4863">
  <si>
    <t>Marca temporal</t>
  </si>
  <si>
    <t>Indique su género</t>
  </si>
  <si>
    <t>Indique su edad</t>
  </si>
  <si>
    <t>¿Por cuál partido votarás?</t>
  </si>
  <si>
    <t>Seleccione el departamento en el que votará</t>
  </si>
  <si>
    <t>Elige un Presidente</t>
  </si>
  <si>
    <t>Elige 8 Diputados</t>
  </si>
  <si>
    <t>Elige 4 Diputados</t>
  </si>
  <si>
    <t>Elige 7 Diputados</t>
  </si>
  <si>
    <t>Elige 20 Diputados</t>
  </si>
  <si>
    <t>Elige 9 Diputados</t>
  </si>
  <si>
    <t>Elige 6 Diputados</t>
  </si>
  <si>
    <t>Elige 23 Diputados</t>
  </si>
  <si>
    <t>Elige 1 Diputado</t>
  </si>
  <si>
    <t>Elige 3 Diputados</t>
  </si>
  <si>
    <t>Elige  1 Diputados</t>
  </si>
  <si>
    <t>Elige 5 Diputados</t>
  </si>
  <si>
    <t>Elige 2 Diputados</t>
  </si>
  <si>
    <t xml:space="preserve">Seleccione el departamento en el que votará </t>
  </si>
  <si>
    <t>Mujer</t>
  </si>
  <si>
    <t>20 a 30 Años.</t>
  </si>
  <si>
    <t>Libre</t>
  </si>
  <si>
    <t>Comayagua</t>
  </si>
  <si>
    <t>Carlos Reina</t>
  </si>
  <si>
    <t>Carlos Eduardo Reina Garcia - FRANCKLIN ISIDRO CRUZ RAMOS, Iris Xiomara Castro Sarmiento - MELVIN ADALID MARTINEZ RAUDALES, Iris Xiomara Castro Sarmiento - LESLY JOHANA QUINTERO BAUTISTA, Iris Xiomara Castro Sarmiento - ANA CECILIA SAMIRAH FLORES PADILLA</t>
  </si>
  <si>
    <t>Liberal</t>
  </si>
  <si>
    <t>Luis Zelaya</t>
  </si>
  <si>
    <t>Yani Rosenthal - GLORIA ARGENTINA BONILLA BONILLA, Yani Rosenthal - OLGA MARINA PINEDA HERNANDEZ, Yani Rosenthal - TELMA ELIZABETH PUERTO, Yani Rosenthal - AUGUSTO DANIEL ALVAREZ SANCHEZ, Yani Rosenthal - LASTENIA ANTONIA CHAVEZ VILLANUEVA, Ángel Darío Banegas - SUZAN EDITH RAMOS MELENDEZ, Luis Zelaya - MALENY JOSSELYN LEIVA BONILLA</t>
  </si>
  <si>
    <t>Menor a 20 años.</t>
  </si>
  <si>
    <t>Hombre</t>
  </si>
  <si>
    <t>40 a 50 Años.</t>
  </si>
  <si>
    <t>Dario Banegas</t>
  </si>
  <si>
    <t>Yani Rosenthal - OLGA MARINA PINEDA HERNANDEZ, Yani Rosenthal - TELMA ELIZABETH PUERTO, Yani Rosenthal - AUGUSTO DANIEL ALVAREZ SANCHEZ, Yani Rosenthal - LASTENIA ANTONIA CHAVEZ VILLANUEVA, Ángel Darío Banegas - MARIELA YANETH GONZALEZ ESCOBAR, Ángel Darío Banegas - MARIO GASPAR MEZA PALMA, Luis Zelaya - VICTOR MANUEL BARAHONA</t>
  </si>
  <si>
    <t>Nacional</t>
  </si>
  <si>
    <t>Santa Bárbara</t>
  </si>
  <si>
    <t>Nasry Asfura</t>
  </si>
  <si>
    <t>Nasry Tito Asfura - MARCOS BERTILIO PAZ SABILLON, Nasry Tito Asfura - TONA AUDONIFIA PINEDA CASTELLANOS, Nasry Tito Asfura - CESAR ENRIQUE HANDAL FERNANDEZ, Nasry Tito Asfura - NORA CAROLINA PINEDA FERNANDEZ, Nasry Tito Asfura - BENJAMIN ADALBERTO LOPEZ TORO, Nasry Tito Asfura - DIANA KAROLINA MEJIA, Nasry Tito Asfura - JOSE OSWALDO CASTELLON LOPEZ, Nasry Tito Asfura - JEYDY JUDITH PERDOMO CARDONA, Nasry Tito Asfura - EDGARDO PAREDES AGUIRRE</t>
  </si>
  <si>
    <t>30 a 40 Años.</t>
  </si>
  <si>
    <t>Iris Xiomara Castro Sarmiento - YAVHE SALVADOR SABILLON CRUZ, Iris Xiomara Castro Sarmiento - LILIAM YANETH VILLATORO GARCIA, Iris Xiomara Castro Sarmiento - MARBIN JOSUE VASQUEZ JIMENEZ</t>
  </si>
  <si>
    <t>Cortés</t>
  </si>
  <si>
    <t>Yani Rosenthal - SEBASTIANA ARRIOLA GUITY</t>
  </si>
  <si>
    <t>Francisco Morazán</t>
  </si>
  <si>
    <t>Ángel Darío Banegas - NORMA EDINORA BROOKS, Luis Zelaya - MAURICIO VILLEDA BERMUDEZ, Luis Zelaya - OSMAN DANILO AGUILAR PONCE, Luis Zelaya - KRITZA JERLIN PEREZ GALLEGOS, Luis Zelaya - MARIO ENRIQUE CASTRO ORTIZ, Luis Zelaya - LESLY YAQUELIN LOPEZ CORTÉS</t>
  </si>
  <si>
    <t>Prefiero no decirlo</t>
  </si>
  <si>
    <t>Nelson Ávila</t>
  </si>
  <si>
    <t>Iris Xiomara Castro Sarmiento - EDGARDO ANTONIO CASAÑA MEJIA, Iris Xiomara Castro Sarmiento - LUZ ANGELICA SMITH MEJIA, Jorge Nelson Avila Gutierrez - GUSTAVO ADOLFO PAZ PERDOMO, Iris Xiomara Castro Sarmiento - SERGIO ARTURO CASTELLANOS PERDOMO</t>
  </si>
  <si>
    <t>Nasry Tito Asfura - MIGUEL EDGARDO MARTINEZ PINEDA, Nasry Tito Asfura - ALBA ADELINA CHAVEZ MEMBREÑO, Nasry Tito Asfura - GERARDO TULIO MARTINEZ PINEDA, Nasry Tito Asfura - JULIETTE MARIE MARTINEZ MORENO, Nasry Tito Asfura - CARLOS ALBERTO MEZA MEJIA, Mauricio Oliva - SELVIN NOEL COLINDRES RODRIGUEZ</t>
  </si>
  <si>
    <t>Nelson Avila</t>
  </si>
  <si>
    <t>Iris Xiomara Castro Sarmiento - CRISTIANA GABRIELA CASTILLO BUESO, Iris Xiomara Castro Sarmiento - RONALD EDGARDO PANCHAME URQUIA, Iris Xiomara Castro Sarmiento - MELVIN ADALID MARTINEZ RAUDALES, Iris Xiomara Castro Sarmiento - MARIA DEL CARMEN MALDONADO VELASQUEZ, Iris Xiomara Castro Sarmiento - GERSON NOE SOLER VALLADARES, Iris Xiomara Castro Sarmiento - ANA CECILIA SAMIRAH FLORES PADILLA, Iris Xiomara Castro Sarmiento - MARBIN JOSUE VASQUEZ JIMENEZ</t>
  </si>
  <si>
    <t>Nasry Tito Asfura - CESAR ENRIQUE HANDAL FERNANDEZ, Nasry Tito Asfura - NORA CAROLINA PINEDA FERNANDEZ, Nasry Tito Asfura - BENJAMIN ADALBERTO LOPEZ TORO, Nasry Tito Asfura - JOSE OSWALDO CASTELLON LOPEZ, Nasry Tito Asfura - JEYDY JUDITH PERDOMO CARDONA, Nasry Tito Asfura - EDGARDO PAREDES AGUIRRE, Mauricio Oliva - MARIO ALONSO PEREZ LOPEZ, Mauricio Oliva - MARIA FERNANDA SANDRES UMANZOR</t>
  </si>
  <si>
    <t>Xiomara Castro</t>
  </si>
  <si>
    <t>Iris Xiomara Castro Sarmiento - ANDREA DAVINIA MARTINEZ GRANADOS, Iris Xiomara Castro Sarmiento - ANA DILCIA CANJURA ALVARENGA, Iris Xiomara Castro Sarmiento - BELARMINO REYES FUENTES, Iris Xiomara Castro Sarmiento - ADOLFO ANTONIO FIGUEROA OLIVA, Iris Xiomara Castro Sarmiento - LUIS ANGEL ORELLANA LOPEZ, Wilfredo Mendez Gonzales - MARIO ROBERTO URQUIA FAJARDO, Wilfredo Mendez Gonzales - CORALIA ABDELY POLANCO ESPINOZA, Wilfredo Mendez Gonzales - RUY DIAZ DIAZ, Wilfredo Mendez Gonzales - JOSUE SADOC ESPINOZA DIMAS, Wilfredo Mendez Gonzales - JOCELYN ANNETTE CUADRA ALVARADO, Wilfredo Mendez Gonzales - DANILO OMAR ISAULA VASQUEZ, Wilfredo Mendez Gonzales - MARTHA ELIZABETH RODRIGUEZ HERNANDEZ, Wilfredo Mendez Gonzales - KARLA ONDINA ORTEGA BARAHONA, Wilfredo Mendez Gonzales - JOSE ELIAS ORTEGA ALVAREZ, Wilfredo Mendez Gonzales - CANDY JULISSA VELASQUEZ CRUZ, Wilfredo Mendez Gonzales - DIANA DINORA SALAZAR RICO, Wilfredo Mendez Gonzales - ANDREA PATRICIA BUSTILLO ALMENDARES, Carlos Eduardo Reina García - ELENA VIRGINIA MORAN GABORIT, Carlos Eduardo Reina García - ROSA ANGÉLICA BANEGAS GARCÍA, Carlos Eduardo Reina García - GREVIL CASTELLANOS VASQUEZ</t>
  </si>
  <si>
    <t>Iris Xiomara Castro Sarmiento - TIRSO SADY ULLOA ULLOA, Wilfredo Mendez Gonzales - JUAN PEDRO NAZAR VALLADARES, Carlos Eduardo Reina Garcia - SILVIA LETICIA MEJIA ROGRIGUEZ, Carlos Eduardo Reina Garcia - ROBERTO ALEXANDER RODRIGUEZ LOPEZ, Iris Xiomara Castro Sarmiento - YAVHE SALVADOR SABILLON CRUZ, Iris Xiomara Castro Sarmiento - EDVIN FABRICIO SALAS BAUTISTA, Iris Xiomara Castro Sarmiento - JORGE ERMIN ESPINALES TORRES</t>
  </si>
  <si>
    <t>Nasry Tito Asfura - MIGUEL EDGARDO MARTINEZ PINEDA, Nasry Tito Asfura - ALBA ADELINA CHAVEZ MEMBREÑO, Nasry Tito Asfura - GERARDO TULIO MARTINEZ PINEDA, Nasry Tito Asfura - CAROLINA ROSA RAUSCHER SIERRA</t>
  </si>
  <si>
    <t>Nasry Tito Asfura - MIGUEL EDGARDO MARTINEZ PINEDA, Nasry Tito Asfura - ALBA ADELINA CHAVEZ MEMBREÑO, Nasry Tito Asfura - CARLOS ALBERTO MEZA MEJIA, Mauricio Oliva - LIESBETH CAROLINA RECARTE</t>
  </si>
  <si>
    <t>Yani Rosenthal</t>
  </si>
  <si>
    <t>Yani Rosenthal - VICTOR ROLANDO SABILLON SABILLON, Yani Rosenthal - DELMI REYES COREA, Yani Rosenthal - RENE MAURICIO JEREZANO RAMOS, Yani Rosenthal - ZAIDA XIOMARA HERNANDEZ MARTINEZ, Yani Rosenthal - JORGE ALBERTO MEJIA ENAMORADO, Yani Rosenthal - DINIA MARILU FERNANDEZ RIVERA, Yani Rosenthal - EDWIN NOEL FERNANDEZ PINEDA, Yani Rosenthal - RICCI CATARINA AREVALO CASAÑA, Yani Rosenthal - JORGE ESTUARDO AMAYA ARITA</t>
  </si>
  <si>
    <t>Yoro</t>
  </si>
  <si>
    <t>Iris Xiomara Castro Sarmiento - LILIAN JAQUELIN ANDINO BANEGAS, Iris Xiomara Castro Sarmiento - CARLOS ANDRES DIAZ BONILLA, Iris Xiomara Castro Sarmiento - IRMA AIDA REYES COELLO, Iris Xiomara Castro Sarmiento - HELIN FRANSIBEL PAVON FLORES, Iris Xiomara Castro Sarmiento - MIRTHA CLAUDINA GUTIERREZ REYES, Iris Xiomara Castro Sarmiento - ALMA SARAHI ENAMORADO CAMPOS, Iris Xiomara Castro Sarmiento - MAYRA YAQUELIN BETANCO VASQUEZ</t>
  </si>
  <si>
    <t>Nasry Tito Asfura - CESAR ENRIQUE HANDAL FERNANDEZ, Nasry Tito Asfura - BENJAMIN ADALBERTO LOPEZ TORO, Mauricio Oliva - MARIO ALONSO PEREZ LOPEZ, Mauricio Oliva - MARTHA CONCEPCION FIGUEROA TORREZ, Mauricio Oliva - ROLANDO DUBON BUESO, Mauricio Oliva - BELINDA DUBON DUBON</t>
  </si>
  <si>
    <t>Nasry Tito Asfura - LUIS FERNANDO PINEL SIERRA, Nasry Tito Asfura - PEDRO ANTONIO CHAVEZ MADISON, Nasry Tito Asfura - BLAS ORLANDO RAMOS RAMIREZ, Nasry Tito Asfura - JORGE ALBERTO ZELAYA MUNGUIA, Nasry Tito Asfura - ROSSEL RENAN INESTROZA MARTINEZ</t>
  </si>
  <si>
    <t>Mauricio Oliva</t>
  </si>
  <si>
    <t>Nasry Tito Asfura - MIGUEL EDGARDO MARTINEZ PINEDA, Nasry Tito Asfura - GERARDO TULIO MARTINEZ PINEDA, Nasry Tito Asfura - CAROLINA ROSA RAUSCHER SIERRA, Mauricio Oliva - ADRIAN JOSUE MARTINEZ SOLER, Mauricio Oliva - SELVIN NOEL COLINDRES RODRIGUEZ</t>
  </si>
  <si>
    <t>Nasry Tito Asfura - MIGUEL EDGARDO MARTINEZ PINEDA, Nasry Tito Asfura - ALBA ADELINA CHAVEZ MEMBREÑO, Nasry Tito Asfura - GERARDO TULIO MARTINEZ PINEDA, Nasry Tito Asfura - CARLOS ALBERTO MEZA MEJIA, Nasry Tito Asfura - HERNAN OSIEL DUBON SANTOS, Mauricio Oliva - ALEJANDRA JOSE PACHECO CRUZ, Mauricio Oliva - LIESBETH CAROLINA RECARTE</t>
  </si>
  <si>
    <t>Nasry Tito Asfura - CESAR ENRIQUE HANDAL FERNANDEZ, Nasry Tito Asfura - BENJAMIN ADALBERTO LOPEZ TORO, Nasry Tito Asfura - DIANA KAROLINA MEJIA, Nasry Tito Asfura - JOSE OSWALDO CASTELLON LOPEZ, Mauricio Oliva - MARIO ALONSO PEREZ LOPEZ, Mauricio Oliva - MARTHA CONCEPCION FIGUEROA TORREZ, Mauricio Oliva - WILMAN OTTONIEL PINEDA PINEDA, Mauricio Oliva - BELINDA DUBON DUBON, Mauricio Oliva - SANTOS ISABEL PEREZ RODRIGUEZ</t>
  </si>
  <si>
    <t>Nasry Tito Asfura - MARCOS BERTILIO PAZ SABILLON, Nasry Tito Asfura - TONA AUDONIFIA PINEDA CASTELLANOS, Nasry Tito Asfura - CESAR ENRIQUE HANDAL FERNANDEZ, Nasry Tito Asfura - BENJAMIN ADALBERTO LOPEZ TORO, Nasry Tito Asfura - DIANA KAROLINA MEJIA, Mauricio Oliva - MARIO ALONSO PEREZ LOPEZ, Mauricio Oliva - MARTHA CONCEPCION FIGUEROA TORREZ, Mauricio Oliva - ROLANDO DUBON BUESO, Mauricio Oliva - BELINDA DUBON DUBON</t>
  </si>
  <si>
    <t>Nasry Tito Asfura - ANTONIO CESAR RIVERA CALLEJAS, Nasry Tito Asfura - JOHANA GUICEL BERMUDEZ LACAYO, Nasry Tito Asfura - LUIS FERNANDO PINEL SIERRA, Nasry Tito Asfura - WALESKA MARLENE ZELAYA PORTILLO, Nasry Tito Asfura - EBAL JAIR DIAZ LUPIAN, Nasry Tito Asfura - LISSI MARCELA MATUTE CANO, Nasry Tito Asfura - JOSE OSWALDO RAMOS SOTO, Nasry Tito Asfura - KARLA YADIRA ROSALES PAVON, Nasry Tito Asfura - JOSE JESUS VILLANUEVA MARADIAGA, Nasry Tito Asfura - MARIA ANTONIETA MEJIA SANCHEZ, Nasry Tito Asfura - PEDRO ANTONIO CHAVEZ MADISON, Nasry Tito Asfura - GLORIA FLORINDA ORDOÑEZ YANES, Nasry Tito Asfura - BLAS ORLANDO RAMOS RAMIREZ, Nasry Tito Asfura - ELBA MARIELA ESCOBAR ELVIR, Nasry Tito Asfura - FELIX ARTURO ALONZO MATUTE, Nasry Tito Asfura - LEANA REBECA MARTINEZ CACERES, Nasry Tito Asfura - JORGE ALBERTO ZELAYA MUNGUIA, Nasry Tito Asfura - ADA MARIA MEJIA SIGNORELLI, Nasry Tito Asfura - EDUARDO BENNET, Nasry Tito Asfura - MARIA JOSE ESPINOZA LOPEZ, Nasry Tito Asfura - SANTOS ORLANDO MORAZAN PONCE, Nasry Tito Asfura - ANA REGINA SANCHEZ ANDINO, Nasry Tito Asfura - ROSSEL RENAN INESTROZA MARTINEZ</t>
  </si>
  <si>
    <t>Nasry Tito Asfura - ANTONIO CESAR RIVERA CALLEJAS, Nasry Tito Asfura - LUIS FERNANDO PINEL SIERRA, Nasry Tito Asfura - LISSI MARCELA MATUTE CANO, Nasry Tito Asfura - BLAS ORLANDO RAMOS RAMIREZ, Nasry Tito Asfura - JORGE ALBERTO ZELAYA MUNGUIA</t>
  </si>
  <si>
    <t>Nasry Tito Asfura - MIGUEL EDGARDO MARTINEZ PINEDA, Mauricio Oliva - SELVIN NOEL COLINDRES RODRIGUEZ</t>
  </si>
  <si>
    <t>Mauricio Oliva - ADRIAN JOSUE MARTINEZ SOLER, Mauricio Oliva - SELVIN NOEL COLINDRES RODRIGUEZ</t>
  </si>
  <si>
    <t>Mauricio Oliva - SELVIN NOEL COLINDRES RODRIGUEZ</t>
  </si>
  <si>
    <t>Yani Rosenthal - GLORIA ARGENTINA BONILLA BONILLA, Yani Rosenthal - JUAN CARLOS DISCUA MALDONADO, Yani Rosenthal - LASTENIA ANTONIA CHAVEZ VILLANUEVA</t>
  </si>
  <si>
    <t>50 a 60 Años.</t>
  </si>
  <si>
    <t>Nasry Tito Asfura - MARCOS BERTILIO PAZ SABILLON, Nasry Tito Asfura - CESAR ENRIQUE HANDAL FERNANDEZ, Nasry Tito Asfura - BENJAMIN ADALBERTO LOPEZ TORO, Nasry Tito Asfura - EDGARDO PAREDES AGUIRRE, Mauricio Oliva - MARIO ALONSO PEREZ LOPEZ, Mauricio Oliva - MARTHA CONCEPCION FIGUEROA TORREZ, Mauricio Oliva - ROLANDO DUBON BUESO, Mauricio Oliva - WILMAN OTTONIEL PINEDA PINEDA, Mauricio Oliva - BELINDA DUBON DUBON</t>
  </si>
  <si>
    <t>Yani Rosenthal - TELMA ELIZABETH PUERTO, Yani Rosenthal - LASTENIA ANTONIA CHAVEZ VILLANUEVA, Ángel Darío Banegas - SUZAN EDITH RAMOS MELENDEZ</t>
  </si>
  <si>
    <t>Iris Xiomara Castro Sarmiento - OSCAR NOEL MARQUEZ GONZALES, Iris Xiomara Castro Sarmiento - EDVIN FABRICIO SALAS BAUTISTA, Iris Xiomara Castro Sarmiento - ANA CECILIA SAMIRAH FLORES PADILLA, Iris Xiomara Castro Sarmiento - JORGE ERMIN ESPINALES TORRES</t>
  </si>
  <si>
    <t>Nasry Tito Asfura - MARCOS BERTILIO PAZ SABILLON, Nasry Tito Asfura - CESAR ENRIQUE HANDAL FERNANDEZ, Mauricio Oliva - MARIO ALONSO PEREZ LOPEZ, Mauricio Oliva - ROLANDO DUBON BUESO</t>
  </si>
  <si>
    <t>Nasry Tito Asfura - ANTONIO CESAR RIVERA CALLEJAS, Nasry Tito Asfura - LUIS FERNANDO PINEL SIERRA, Nasry Tito Asfura - WALESKA MARLENE ZELAYA PORTILLO, Nasry Tito Asfura - EBAL JAIR DIAZ LUPIAN, Nasry Tito Asfura - LISSI MARCELA MATUTE CANO, Nasry Tito Asfura - KARLA YADIRA ROSALES PAVON, Nasry Tito Asfura - JOSE JESUS VILLANUEVA MARADIAGA, Nasry Tito Asfura - MARIA ANTONIETA MEJIA SANCHEZ, Nasry Tito Asfura - PEDRO ANTONIO CHAVEZ MADISON, Nasry Tito Asfura - GLORIA FLORINDA ORDOÑEZ YANES, Nasry Tito Asfura - BLAS ORLANDO RAMOS RAMIREZ, Nasry Tito Asfura - ELBA MARIELA ESCOBAR ELVIR, Nasry Tito Asfura - FELIX ARTURO ALONZO MATUTE, Nasry Tito Asfura - LEANA REBECA MARTINEZ CACERES, Nasry Tito Asfura - JORGE ALBERTO ZELAYA MUNGUIA, Nasry Tito Asfura - ADA MARIA MEJIA SIGNORELLI, Nasry Tito Asfura - MARIA JOSE ESPINOZA LOPEZ, Nasry Tito Asfura - ANA REGINA SANCHEZ ANDINO, Nasry Tito Asfura - ROSSEL RENAN INESTROZA MARTINEZ, Mauricio Oliva - RICARDO ANTONIO ALVAREZ ARIAS, Mauricio Oliva - OLGA MARGARITA ALVARADO RODRIGUEZ, Mauricio Oliva - WILMER RAYNEL NEAL VELASQUEZ, Mauricio Oliva - LEONOR OSORIO VALLADARES</t>
  </si>
  <si>
    <t>Nasry Tito Asfura - MARCOS BERTILIO PAZ SABILLON, Nasry Tito Asfura - TONA AUDONIFIA PINEDA CASTELLANOS, Nasry Tito Asfura - CESAR ENRIQUE HANDAL FERNANDEZ, Nasry Tito Asfura - BENJAMIN ADALBERTO LOPEZ TORO, Mauricio Oliva - MARIO ALONSO PEREZ LOPEZ, Mauricio Oliva - MARTHA CONCEPCION FIGUEROA TORREZ, Mauricio Oliva - ROLANDO DUBON BUESO, Mauricio Oliva - WILMAN OTTONIEL PINEDA PINEDA, Mauricio Oliva - BELINDA DUBON DUBON</t>
  </si>
  <si>
    <t>Mauricio Oliva - ROLANDO ENRIQUE BARAHONA PUERTO, Mauricio Oliva - ALEJANDRA JOSE PACHECO CRUZ, Mauricio Oliva - ADRIAN JOSUE MARTINEZ SOLER</t>
  </si>
  <si>
    <t>Nasry Tito Asfura - MIGUEL EDGARDO MARTINEZ PINEDA, Nasry Tito Asfura - CAROLINA ROSA RAUSCHER SIERRA, Mauricio Oliva - ROLANDO ENRIQUE BARAHONA PUERTO, Mauricio Oliva - ALEJANDRA JOSE PACHECO CRUZ, Mauricio Oliva - ADRIAN JOSUE MARTINEZ SOLER, Mauricio Oliva - LIESBETH CAROLINA RECARTE, Mauricio Oliva - SELVIN NOEL COLINDRES RODRIGUEZ</t>
  </si>
  <si>
    <t>Nasry Tito Asfura - MIGUEL EDGARDO MARTINEZ PINEDA, Mauricio Oliva - MARIA ELENA JUAREZ COELLO, Mauricio Oliva - SELVIN NOEL COLINDRES RODRIGUEZ</t>
  </si>
  <si>
    <t>Nasry Tito Asfura - MIGUEL EDGARDO MARTINEZ PINEDA, Nasry Tito Asfura - ALBA ADELINA CHAVEZ MEMBREÑO, Nasry Tito Asfura - JULIETTE MARIE MARTINEZ MORENO, Nasry Tito Asfura - CARLOS ALBERTO MEZA MEJIA, Mauricio Oliva - ALEJANDRA JOSE PACHECO CRUZ, Mauricio Oliva - LIESBETH CAROLINA RECARTE</t>
  </si>
  <si>
    <t>Nasry Tito Asfura - ALBA ADELINA CHAVEZ MEMBREÑO, Nasry Tito Asfura - CARLOS ALBERTO MEZA MEJIA, Mauricio Oliva - ROLANDO ENRIQUE BARAHONA PUERTO, Mauricio Oliva - ALEJANDRA JOSE PACHECO CRUZ, Mauricio Oliva - ADRIAN JOSUE MARTINEZ SOLER, Mauricio Oliva - MARIA ELENA JUAREZ COELLO, Mauricio Oliva - SELVIN NOEL COLINDRES RODRIGUEZ</t>
  </si>
  <si>
    <t>Yani Rosenthal - JULIO CESAR BANEGAS MARADIAGA, Yani Rosenthal - OLGA MARINA PINEDA HERNANDEZ</t>
  </si>
  <si>
    <t>Nasry Tito Asfura - CESAR ENRIQUE HANDAL FERNANDEZ, Mauricio Oliva - MARIO ALONSO PEREZ LOPEZ, Mauricio Oliva - MARTHA CONCEPCION FIGUEROA TORREZ, Mauricio Oliva - BELINDA DUBON DUBON</t>
  </si>
  <si>
    <t>Nasry Tito Asfura - MIGUEL EDGARDO MARTINEZ PINEDA, Nasry Tito Asfura - HERNAN OSIEL DUBON SANTOS, Mauricio Oliva - ADRIAN JOSUE MARTINEZ SOLER, Mauricio Oliva - SELVIN NOEL COLINDRES RODRIGUEZ</t>
  </si>
  <si>
    <t>Mayor a 60 Años.</t>
  </si>
  <si>
    <t>Yani Rosenthal - SANTOS ELISEO CASTRO PAVON, Luis Zelaya - MAURICIO VILLEDA BERMUDEZ, Luis Zelaya - MARIA TERESA ALVAREZ VILLELA, Luis Zelaya - OSMAN DANILO AGUILAR PONCE, Luis Zelaya - KRITZA JERLIN PEREZ GALLEGOS, Luis Zelaya - JOSE RAMON OSORIO MURILLO, Luis Zelaya - HORTENCIA PATRICIA VALLE DIAZ, Luis Zelaya - MARIO ENRIQUE CASTRO ORTIZ, Luis Zelaya - ELVIA DANUBIA ESPINOZA OBANDO, Luis Zelaya - TITO LIVIO SIERRA BOGRAN, Luis Zelaya - BERTILA ESPINOZA SALGADO, Luis Zelaya - ONAN DE JESUS CALIX MATUTE, Luis Zelaya - SEYDA GEOVANY GONZALEZ HERNANDEZ, Luis Zelaya - NELSON JAVIER ANTUNEZ BUESO, Luis Zelaya - LARISSA IEZENIA PINEDA AGUILAR, Luis Zelaya - JUAN CARLOS VELASQUEZ MARTINEZ, Luis Zelaya - KELLIN LAURICIA CASTRO MARADIAGA, Luis Zelaya - VICTOR MANUEL BARAHONA ESPINAL, Luis Zelaya - GLORIA NICOLASA VALERIANO ANDINO, Luis Zelaya - OTTO ORLANDO PAVON, Luis Zelaya - LESLY YAQUELIN LOPEZ CORTÉS, Luis Zelaya - ALEJANDRO RAMOS AVILA, Luis Zelaya - DENIA IVETH CERRATO REYES</t>
  </si>
  <si>
    <t>Nasry Tito Asfura - ALBA ADELINA CHAVEZ MEMBREÑO, Nasry Tito Asfura - CARLOS ALBERTO MEZA MEJIA</t>
  </si>
  <si>
    <t>Nasry Tito Asfura - MIGUEL EDGARDO MARTINEZ PINEDA, Nasry Tito Asfura - GERARDO TULIO MARTINEZ PINEDA, Mauricio Oliva - ROLANDO ENRIQUE BARAHONA PUERTO, Mauricio Oliva - ADRIAN JOSUE MARTINEZ SOLER, Mauricio Oliva - SELVIN NOEL COLINDRES RODRIGUEZ</t>
  </si>
  <si>
    <t>Mauricio Oliva - ADRIAN JOSUE MARTINEZ SOLER, Mauricio Oliva - MARIA ELENA JUAREZ COELLO, Mauricio Oliva - SELVIN NOEL COLINDRES RODRIGUEZ</t>
  </si>
  <si>
    <t>Iris Xiomara Castro Sarmiento - TIRSO SADY ULLOA ULLOA, Iris Xiomara Castro Sarmiento - JAIME OBDULIO AVILA AVILA, Iris Xiomara Castro Sarmiento - RENE SANTOS AGUILAR, Wilfredo Mendez Gonzales - MAGALY GUILLEN MORALES, Iris Xiomara Castro Sarmiento - YAVHE SALVADOR SABILLON CRUZ, Iris Xiomara Castro Sarmiento - RONALD EDGARDO PANCHAME URQUIA, Iris Xiomara Castro Sarmiento - GERSON NOE SOLER VALLADARES</t>
  </si>
  <si>
    <t>Nasry Tito Asfura - CESAR ENRIQUE HANDAL FERNANDEZ, Nasry Tito Asfura - NORA CAROLINA PINEDA FERNANDEZ, Nasry Tito Asfura - BENJAMIN ADALBERTO LOPEZ TORO, Nasry Tito Asfura - JOSE OSWALDO CASTELLON LOPEZ, Nasry Tito Asfura - JEYDY JUDITH PERDOMO CARDONA, Nasry Tito Asfura - EDGARDO PAREDES AGUIRRE, Mauricio Oliva - MARIO ALONSO PEREZ LOPEZ, Mauricio Oliva - ROLANDO DUBON BUESO</t>
  </si>
  <si>
    <t>Luis Zelaya - IRIS PINEDA RAMIREZ</t>
  </si>
  <si>
    <t>Mauricio Oliva - FABIOLA LISETH LEIVA FERNANDEZ</t>
  </si>
  <si>
    <t>Iris Xiomara Castro Sarmiento - ANA JULIA FLORES ARGUIJO, Iris Xiomara Castro Sarmiento - LIXI YASMIN ROMERO RAMIREZ, Iris Xiomara Castro Sarmiento - JACINTA URBINA REYES, Iris Xiomara Castro Sarmiento - YAVHE SALVADOR SABILLON CRUZ, Iris Xiomara Castro Sarmiento - MELVIN ADALID MARTINEZ RAUDALES, Iris Xiomara Castro Sarmiento - FABIAN GALEAS PORTILLO</t>
  </si>
  <si>
    <t>Nasry Tito Asfura - BLAS ORLANDO RAMOS RAMIREZ, Nasry Tito Asfura - JORGE ALBERTO ZELAYA MUNGUIA, Nasry Tito Asfura - EDUARDO BENNET, Nasry Tito Asfura - ROSSEL RENAN INESTROZA MARTINEZ, Mauricio Oliva - LIMBER OMAR PEREZ MAURICIO</t>
  </si>
  <si>
    <t>Iris Xiomara Castro Sarmiento - EDGARDO ANTONIO CASAÑA MEJIA, Iris Xiomara Castro Sarmiento - LUZ ANGELICA SMITH MEJIA, Jorge Nelson Avila Gutierrez - JOSE ARNALDO JIMENEZ RIVERA, Jorge Nelson Avila Gutierrez - FERNANDO CABALLERO CARDONA, Jorge Nelson Avila Gutierrez - GUSTAVO ADOLFO PAZ PERDOMO, Iris Xiomara Castro Sarmiento - GERMAN OSWALDO ALTAMIRANO DIAZ, Iris Xiomara Castro Sarmiento - JOSUE NAHUN TOLEDO RODRIGUEZ, Iris Xiomara Castro Sarmiento - SERGIO ARTURO CASTELLANOS PERDOMO, Iris Xiomara Castro Sarmiento - JOSE BENIGNO PINEDA FERNANDEZ</t>
  </si>
  <si>
    <t>Nasry Tito Asfura - MARCOS BERTILIO PAZ SABILLON, Nasry Tito Asfura - CESAR ENRIQUE HANDAL FERNANDEZ, Nasry Tito Asfura - BENJAMIN ADALBERTO LOPEZ TORO, Nasry Tito Asfura - DIANA KAROLINA MEJIA, Nasry Tito Asfura - JOSE OSWALDO CASTELLON LOPEZ, Mauricio Oliva - MARIO ALONSO PEREZ LOPEZ, Mauricio Oliva - MARTHA CONCEPCION FIGUEROA TORREZ, Mauricio Oliva - BELINDA DUBON DUBON</t>
  </si>
  <si>
    <t>Iris Xiomara Castro Sarmiento - RENE SANTOS AGUILAR, Wilfredo Mendez Gonzales - ROLBIN ORLANDO ZAVALA VALLADARES, Wilfredo Mendez Gonzales - HECTOR ORLANDO RAMOS BUSTILLO, Iris Xiomara Castro Sarmiento - JUAN RAMON FLORES BUEZO, Iris Xiomara Castro Sarmiento - AGUEDA ELEXIS UMANZOR BONILLA, Iris Xiomara Castro Sarmiento - YAVHE SALVADOR SABILLON CRUZ, Iris Xiomara Castro Sarmiento - RONALD EDGARDO PANCHAME URQUIA</t>
  </si>
  <si>
    <t>Nasry Tito Asfura - MIGUEL EDGARDO MARTINEZ PINEDA, Nasry Tito Asfura - GERARDO TULIO MARTINEZ PINEDA, Nasry Tito Asfura - JULIETTE MARIE MARTINEZ MORENO, Nasry Tito Asfura - CARLOS ALBERTO MEZA MEJIA, Nasry Tito Asfura - CAROLINA ROSA RAUSCHER SIERRA, Mauricio Oliva - ADRIAN JOSUE MARTINEZ SOLER, Mauricio Oliva - LIESBETH CAROLINA RECARTE</t>
  </si>
  <si>
    <t>Nasry Tito Asfura - CARLOS ALBERTO MEZA MEJIA, Mauricio Oliva - SELVIN NOEL COLINDRES RODRIGUEZ</t>
  </si>
  <si>
    <t>Nasry Tito Asfura - CARLOS ALBERTO MEZA MEJIA, Nasry Tito Asfura - CAROLINA ROSA RAUSCHER SIERRA, Nasry Tito Asfura - HERNAN OSIEL DUBON SANTOS, Mauricio Oliva - ROLANDO ENRIQUE BARAHONA PUERTO, Mauricio Oliva - ALEJANDRA JOSE PACHECO CRUZ, Mauricio Oliva - ADRIAN JOSUE MARTINEZ SOLER, Mauricio Oliva - MARIA ELENA JUAREZ COELLO</t>
  </si>
  <si>
    <t>Nasry Tito Asfura - MIGUEL EDGARDO MARTINEZ PINEDA, Nasry Tito Asfura - ALBA ADELINA CHAVEZ MEMBREÑO, Nasry Tito Asfura - GERARDO TULIO MARTINEZ PINEDA, Nasry Tito Asfura - JULIETTE MARIE MARTINEZ MORENO, Nasry Tito Asfura - CARLOS ALBERTO MEZA MEJIA, Nasry Tito Asfura - HERNAN OSIEL DUBON SANTOS, Mauricio Oliva - SELVIN NOEL COLINDRES RODRIGUEZ</t>
  </si>
  <si>
    <t>Nasry Tito Asfura - MARCOS BERTILIO PAZ SABILLON, Nasry Tito Asfura - TONA AUDONIFIA PINEDA CASTELLANOS, Nasry Tito Asfura - CESAR ENRIQUE HANDAL FERNANDEZ, Nasry Tito Asfura - BENJAMIN ADALBERTO LOPEZ TORO, Nasry Tito Asfura - JOSE OSWALDO CASTELLON LOPEZ, Nasry Tito Asfura - EDGARDO PAREDES AGUIRRE, Mauricio Oliva - MARIO ALONSO PEREZ LOPEZ</t>
  </si>
  <si>
    <t>Nasry Tito Asfura - MARCOS BERTILIO PAZ SABILLON, Nasry Tito Asfura - CESAR ENRIQUE HANDAL FERNANDEZ, Nasry Tito Asfura - BENJAMIN ADALBERTO LOPEZ TORO, Nasry Tito Asfura - JOSE OSWALDO CASTELLON LOPEZ, Nasry Tito Asfura - EDGARDO PAREDES AGUIRRE, Mauricio Oliva - MARTHA CONCEPCION FIGUEROA TORREZ, Mauricio Oliva - ROLANDO DUBON BUESO, Mauricio Oliva - KRISTO JORDI MEJIA FLORES, Mauricio Oliva - SANTOS ISABEL PEREZ RODRIGUEZ</t>
  </si>
  <si>
    <t>Nasry Tito Asfura - MIGUEL EDGARDO MARTINEZ PINEDA, Nasry Tito Asfura - CAROLINA ROSA RAUSCHER SIERRA, Mauricio Oliva - ROLANDO ENRIQUE BARAHONA PUERTO, Mauricio Oliva - ADRIAN JOSUE MARTINEZ SOLER, Mauricio Oliva - LIESBETH CAROLINA RECARTE, Mauricio Oliva - SELVIN NOEL COLINDRES RODRIGUEZ</t>
  </si>
  <si>
    <t>Mauricio Oliva - MARIO ALONSO PEREZ LOPEZ, Mauricio Oliva - ROLANDO DUBON BUESO</t>
  </si>
  <si>
    <t>Nasry Tito Asfura - MARCOS BERTILIO PAZ SABILLON, Nasry Tito Asfura - CESAR ENRIQUE HANDAL FERNANDEZ, Nasry Tito Asfura - BENJAMIN ADALBERTO LOPEZ TORO, Nasry Tito Asfura - JOSE OSWALDO CASTELLON LOPEZ, Nasry Tito Asfura - JEYDY JUDITH PERDOMO CARDONA, Mauricio Oliva - MARIO ALONSO PEREZ LOPEZ</t>
  </si>
  <si>
    <t>Nasry Tito Asfura - MARCOS BERTILIO PAZ SABILLON, Nasry Tito Asfura - TONA AUDONIFIA PINEDA CASTELLANOS, Nasry Tito Asfura - CESAR ENRIQUE HANDAL FERNANDEZ, Mauricio Oliva - MARIO ALONSO PEREZ LOPEZ, Mauricio Oliva - MARTHA CONCEPCION FIGUEROA TORREZ, Mauricio Oliva - BELINDA DUBON DUBON</t>
  </si>
  <si>
    <t>Nasry Tito Asfura - MARCOS BERTILIO PAZ SABILLON, Nasry Tito Asfura - CESAR ENRIQUE HANDAL FERNANDEZ, Nasry Tito Asfura - JOSE OSWALDO CASTELLON LOPEZ, Mauricio Oliva - SANTOS ISABEL PEREZ RODRIGUEZ</t>
  </si>
  <si>
    <t>Iris Xiomara Castro Sarmiento - JORGE LUIS CALIX ESPINAL, Iris Xiomara Castro Sarmiento - XIOMARA HORTENCIA ZELAYA CASTRO, Iris Xiomara Castro Sarmiento - MARCO ELIUD GIRON PORTILLO, Iris Xiomara Castro Sarmiento - MIGUEL OMAR GUERRERO PAVON, Iris Xiomara Castro Sarmiento - NELYI FERNANDO LARICE HENRIQUEZ, Iris Xiomara Castro Sarmiento - MARIO ORLANDO SUAZO LARA, Iris Xiomara Castro Sarmiento - CARLOS ORBIN MONTOYA</t>
  </si>
  <si>
    <t>Nasry Tito Asfura - MIGUEL EDGARDO MARTINEZ PINEDA, Nasry Tito Asfura - ALBA ADELINA CHAVEZ MEMBREÑO, Nasry Tito Asfura - GERARDO TULIO MARTINEZ PINEDA, Nasry Tito Asfura - CARLOS ALBERTO MEZA MEJIA, Mauricio Oliva - MARIA ELENA JUAREZ COELLO, Mauricio Oliva - SELVIN NOEL COLINDRES RODRIGUEZ</t>
  </si>
  <si>
    <t>Nasry Tito Asfura - MIGUEL EDGARDO MARTINEZ PINEDA, Nasry Tito Asfura - CAROLINA ROSA RAUSCHER SIERRA, Nasry Tito Asfura - HERNAN OSIEL DUBON SANTOS, Mauricio Oliva - SELVIN NOEL COLINDRES RODRIGUEZ</t>
  </si>
  <si>
    <t>Nasry Tito Asfura - MARCOS BERTILIO PAZ SABILLON, Nasry Tito Asfura - CESAR ENRIQUE HANDAL FERNANDEZ, Nasry Tito Asfura - BENJAMIN ADALBERTO LOPEZ TORO</t>
  </si>
  <si>
    <t>Nasry Tito Asfura - MARCOS BERTILIO PAZ SABILLON, Nasry Tito Asfura - BENJAMIN ADALBERTO LOPEZ TORO, Nasry Tito Asfura - DIANA KAROLINA MEJIA, Nasry Tito Asfura - JOSE OSWALDO CASTELLON LOPEZ, Mauricio Oliva - MARTHA CONCEPCION FIGUEROA TORREZ</t>
  </si>
  <si>
    <t>Nasry Tito Asfura - MIGUEL EDGARDO MARTINEZ PINEDA, Nasry Tito Asfura - GERARDO TULIO MARTINEZ PINEDA, Nasry Tito Asfura - CARLOS ALBERTO MEZA MEJIA</t>
  </si>
  <si>
    <t>Mauricio Oliva - ROLANDO ENRIQUE BARAHONA PUERTO, Mauricio Oliva - ALEJANDRA JOSE PACHECO CRUZ, Mauricio Oliva - ADRIAN JOSUE MARTINEZ SOLER, Mauricio Oliva - ALEJANDRO SANTOS GALO, Mauricio Oliva - SELVIN NOEL COLINDRES RODRIGUEZ</t>
  </si>
  <si>
    <t>Mauricio Oliva - MARIO ALONSO PEREZ LOPEZ, Mauricio Oliva - MARTHA CONCEPCION FIGUEROA TORREZ, Mauricio Oliva - ROLANDO DUBON BUESO, Mauricio Oliva - MARIA FERNANDA SANDRES UMANZOR, Mauricio Oliva - WILMAN OTTONIEL PINEDA PINEDA, Mauricio Oliva - BELINDA DUBON DUBON, Mauricio Oliva - KRISTO JORDI MEJIA FLORES, Mauricio Oliva - BARINIA GRISEL MUÑOZ PINEDA, Mauricio Oliva - SANTOS ISABEL PEREZ RODRIGUEZ</t>
  </si>
  <si>
    <t>Intibucá</t>
  </si>
  <si>
    <t>Yani Rosenthal - RUMY NAHYP BUESO MEZA, Yani Rosenthal - IRIS MARILU GOMEZ CASTRO, Yani Rosenthal - LUIS ALBERTO MEJIA ESPINOZA</t>
  </si>
  <si>
    <t>Nasry Tito Asfura - MARCOS BERTILIO PAZ SABILLON, Nasry Tito Asfura - BENJAMIN ADALBERTO LOPEZ TORO, Mauricio Oliva - MARIO ALONSO PEREZ LOPEZ, Mauricio Oliva - MARTHA CONCEPCION FIGUEROA TORREZ, Mauricio Oliva - ROLANDO DUBON BUESO, Mauricio Oliva - BELINDA DUBON DUBON, Mauricio Oliva - SANTOS ISABEL PEREZ RODRIGUEZ</t>
  </si>
  <si>
    <t>Choluteca</t>
  </si>
  <si>
    <t>Iris Xiomara Castro Sarmiento - LUIS GEOVANY MARTINEZ SANCHEZ</t>
  </si>
  <si>
    <t>Nasry Tito Asfura - MIGUEL EDGARDO MARTINEZ PINEDA, Nasry Tito Asfura - GERARDO TULIO MARTINEZ PINEDA, Nasry Tito Asfura - JULIETTE MARIE MARTINEZ MORENO, Nasry Tito Asfura - CARLOS ALBERTO MEZA MEJIA, Mauricio Oliva - LIESBETH CAROLINA RECARTE</t>
  </si>
  <si>
    <t>Yani Rosenthal - IRIS MARILU GOMEZ CASTRO</t>
  </si>
  <si>
    <t>Yani Rosenthal - RUMY NAHYP BUESO MEZA, Yani Rosenthal - IRIS MARILU GOMEZ CASTRO, Luis Zelaya - MARLON RUBID MARQUEZ PINEDA</t>
  </si>
  <si>
    <t>Nasry Tito Asfura - MARCOS BERTILIO PAZ SABILLON, Nasry Tito Asfura - CESAR ENRIQUE HANDAL FERNANDEZ, Mauricio Oliva - MARIO ALONSO PEREZ LOPEZ</t>
  </si>
  <si>
    <t>Nasry Tito Asfura - MIGUEL EDGARDO MARTINEZ PINEDA, Nasry Tito Asfura - CAROLINA ROSA RAUSCHER SIERRA</t>
  </si>
  <si>
    <t>Nasry Tito Asfura - MARCOS BERTILIO PAZ SABILLON, Nasry Tito Asfura - JOSE OSWALDO CASTELLON LOPEZ, Mauricio Oliva - MARIO ALONSO PEREZ LOPEZ, Mauricio Oliva - MARTHA CONCEPCION FIGUEROA TORREZ, Mauricio Oliva - ROLANDO DUBON BUESO</t>
  </si>
  <si>
    <t>Yani Rosenthal - RUMY NAHYP BUESO MEZA, Yani Rosenthal - IRIS MARILU GOMEZ CASTRO</t>
  </si>
  <si>
    <t>Yani Rosenthal - RUMY NAHYP BUESO MEZA, Luis Zelaya - MARLON RUBID MARQUEZ PINEDA</t>
  </si>
  <si>
    <t>Nasry Tito Asfura - MARCOS BERTILIO PAZ SABILLON, Nasry Tito Asfura - TONA AUDONIFIA PINEDA CASTELLANOS, Nasry Tito Asfura - CESAR ENRIQUE HANDAL FERNANDEZ, Nasry Tito Asfura - BENJAMIN ADALBERTO LOPEZ TORO, Nasry Tito Asfura - DIANA KAROLINA MEJIA, Nasry Tito Asfura - JOSE OSWALDO CASTELLON LOPEZ, Nasry Tito Asfura - JEYDY JUDITH PERDOMO CARDONA, Nasry Tito Asfura - EDGARDO PAREDES AGUIRRE, Mauricio Oliva - MARIO ALONSO PEREZ LOPEZ</t>
  </si>
  <si>
    <t>Yani Rosenthal - RUMY NAHYP BUESO MEZA, Ángel Darío Banegas - ELMER ALEXANDER ROMERO ALVARADO, Luis Zelaya - MARIA DE LA PAZ CANTARERO</t>
  </si>
  <si>
    <t>Mauricio Oliva - ROLANDO ENRIQUE BARAHONA PUERTO, Mauricio Oliva - ADRIAN JOSUE MARTINEZ SOLER, Mauricio Oliva - LIESBETH CAROLINA RECARTE, Mauricio Oliva - ALEJANDRO SANTOS GALO</t>
  </si>
  <si>
    <t>Yani Rosenthal - RUMY NAHYP BUESO MEZA, Luis Zelaya - MARIA DE LA PAZ CANTARERO, Luis Zelaya - MARLON RUBID MARQUEZ PINEDA</t>
  </si>
  <si>
    <t>Yani Rosenthal - RUMY NAHYP BUESO MEZA</t>
  </si>
  <si>
    <t>Yani Rosenthal - RUMY NAHYP BUESO MEZA, Yani Rosenthal - LUIS ALBERTO MEJIA ESPINOZA, Luis Zelaya - MARIA DE LA PAZ CANTARERO</t>
  </si>
  <si>
    <t>Nasry Tito Asfura - MARCOS BERTILIO PAZ SABILLON, Nasry Tito Asfura - TONA AUDONIFIA PINEDA CASTELLANOS, Nasry Tito Asfura - CESAR ENRIQUE HANDAL FERNANDEZ, Nasry Tito Asfura - NORA CAROLINA PINEDA FERNANDEZ, Mauricio Oliva - MARIO ALONSO PEREZ LOPEZ, Mauricio Oliva - ROLANDO DUBON BUESO, Mauricio Oliva - WILMAN OTTONIEL PINEDA PINEDA, Mauricio Oliva - BARINIA GRISEL MUÑOZ PINEDA, Mauricio Oliva - SANTOS ISABEL PEREZ RODRIGUEZ</t>
  </si>
  <si>
    <t>Nasry Tito Asfura - ANTONIO CESAR RIVERA CALLEJAS, Nasry Tito Asfura - JOHANA GUICEL BERMUDEZ LACAYO, Nasry Tito Asfura - LISSI MARCELA MATUTE CANO, Nasry Tito Asfura - KARLA YADIRA ROSALES PAVON, Nasry Tito Asfura - MARIA ANTONIETA MEJIA SANCHEZ, Nasry Tito Asfura - GLORIA FLORINDA ORDOÑEZ YANES, Nasry Tito Asfura - BLAS ORLANDO RAMOS RAMIREZ, Nasry Tito Asfura - ROSSEL RENAN INESTROZA MARTINEZ, Mauricio Oliva - WILMER RAYNEL NEAL VELASQUEZ</t>
  </si>
  <si>
    <t>Yani Rosenthal - OLGA MARINA PINEDA HERNANDEZ, Yani Rosenthal - TELMA ELIZABETH PUERTO, Ángel Darío Banegas - MARIELA YANETH GONZALEZ ESCOBAR, Ángel Darío Banegas - SUZAN EDITH RAMOS MELENDEZ, Luis Zelaya - MALENY JOSSELYN LEIVA BONILLA, Luis Zelaya - IRIS PINEDA RAMIREZ, Luis Zelaya - MIRIAM MERCEDES DIAZ RUIZ</t>
  </si>
  <si>
    <t>Mauricio Oliva - BARINIA GRISEL MUÑOZ PINEDA</t>
  </si>
  <si>
    <t>Yani Rosenthal - RUMY NAHYP BUESO MEZA, Yani Rosenthal - IRIS MARILU GOMEZ CASTRO, Luis Zelaya - MARIA DE LA PAZ CANTARERO</t>
  </si>
  <si>
    <t>Luis Zelaya - MARLON RUBID MARQUEZ PINEDA</t>
  </si>
  <si>
    <t>Yani Rosenthal - GLORIA ARGENTINA BONILLA BONILLA, Yani Rosenthal - JULIO CESAR BANEGAS MARADIAGA, Ángel Darío Banegas - MARIELA YANETH GONZALEZ ESCOBAR, Ángel Darío Banegas - SUZAN EDITH RAMOS MELENDEZ, Luis Zelaya - MALENY JOSSELYN LEIVA BONILLA, Luis Zelaya - IRIS PINEDA RAMIREZ</t>
  </si>
  <si>
    <t>Nasry Tito Asfura - BLAS ORLANDO RAMOS RAMIREZ, Nasry Tito Asfura - JORGE ALBERTO ZELAYA MUNGUIA, Nasry Tito Asfura - SANTOS ORLANDO MORAZAN PONCE, Mauricio Oliva - ERICK RICARDO AMADOR AGUILERA</t>
  </si>
  <si>
    <t>Nasry Tito Asfura - BENJAMIN ADALBERTO LOPEZ TORO, Nasry Tito Asfura - JOSE OSWALDO CASTELLON LOPEZ, Mauricio Oliva - MARIO ALONSO PEREZ LOPEZ, Mauricio Oliva - MARIA FERNANDA SANDRES UMANZOR, Mauricio Oliva - WILMAN OTTONIEL PINEDA PINEDA</t>
  </si>
  <si>
    <t>Nasry Tito Asfura - CESAR ENRIQUE HANDAL FERNANDEZ, Nasry Tito Asfura - BENJAMIN ADALBERTO LOPEZ TORO, Nasry Tito Asfura - JOSE OSWALDO CASTELLON LOPEZ, Mauricio Oliva - MARIO ALONSO PEREZ LOPEZ, Mauricio Oliva - MARIA FERNANDA SANDRES UMANZOR, Mauricio Oliva - WILMAN OTTONIEL PINEDA PINEDA</t>
  </si>
  <si>
    <t>Yani Rosenthal - OLGA MARINA PINEDA HERNANDEZ, Yani Rosenthal - TELMA ELIZABETH PUERTO, Yani Rosenthal - AUGUSTO DANIEL ALVAREZ SANCHEZ, Yani Rosenthal - LASTENIA ANTONIA CHAVEZ VILLANUEVA, Ángel Darío Banegas - MARIO GASPAR MEZA PALMA, Luis Zelaya - RICARDO CRUZ LAGOS, Luis Zelaya - MIRIAM MERCEDES DIAZ RUIZ</t>
  </si>
  <si>
    <t>Iris Xiomara Castro Sarmiento - ANA JULIA FLORES ARGUIJO, Iris Xiomara Castro Sarmiento - RENE SANTOS AGUILAR, Wilfredo Mendez Gonzales - CINDY GRISELDA HERNANDEZ LIZARDO, Wilfredo Mendez Gonzales - MAGALY GUILLEN MORALES, Iris Xiomara Castro Sarmiento - CRISTIANA GABRIELA CASTILLO BUESO, Iris Xiomara Castro Sarmiento - MELVIN ADALID MARTINEZ RAUDALES, Iris Xiomara Castro Sarmiento - ANA CECILIA SAMIRAH FLORES PADILLA</t>
  </si>
  <si>
    <t>Nasry Tito Asfura - JOHANA GUICEL BERMUDEZ LACAYO, Nasry Tito Asfura - BLAS ORLANDO RAMOS RAMIREZ, Nasry Tito Asfura - JORGE ALBERTO ZELAYA MUNGUIA, Nasry Tito Asfura - SANTOS ORLANDO MORAZAN PONCE</t>
  </si>
  <si>
    <t>Nasry Tito Asfura - MIGUEL EDGARDO MARTINEZ PINEDA, Nasry Tito Asfura - ALBA ADELINA CHAVEZ MEMBREÑO, Nasry Tito Asfura - GERARDO TULIO MARTINEZ PINEDA, Nasry Tito Asfura - JULIETTE MARIE MARTINEZ MORENO, Nasry Tito Asfura - CARLOS ALBERTO MEZA MEJIA, Nasry Tito Asfura - CAROLINA ROSA RAUSCHER SIERRA, Nasry Tito Asfura - HERNAN OSIEL DUBON SANTOS</t>
  </si>
  <si>
    <t>Nasry Tito Asfura - MIGUEL EDGARDO MARTINEZ PINEDA, Nasry Tito Asfura - JULIETTE MARIE MARTINEZ MORENO, Nasry Tito Asfura - CARLOS ALBERTO MEZA MEJIA, Nasry Tito Asfura - CAROLINA ROSA RAUSCHER SIERRA, Mauricio Oliva - ALEJANDRA JOSE PACHECO CRUZ</t>
  </si>
  <si>
    <t>Iris Xiomara Castro Sarmiento - YAVHE SALVADOR SABILLON CRUZ, Iris Xiomara Castro Sarmiento - CRISTIANA GABRIELA CASTILLO BUESO, Iris Xiomara Castro Sarmiento - RONALD EDGARDO PANCHAME URQUIA, Iris Xiomara Castro Sarmiento - MELVIN ADALID MARTINEZ RAUDALES, Iris Xiomara Castro Sarmiento - MARIA DEL CARMEN MALDONADO VELASQUEZ, Iris Xiomara Castro Sarmiento - LESLY JOHANA QUINTERO BAUTISTA, Iris Xiomara Castro Sarmiento - FABIAN GALEAS PORTILLO</t>
  </si>
  <si>
    <t>Nasry Tito Asfura - BLAS ORLANDO RAMOS RAMIREZ, Nasry Tito Asfura - JORGE ALBERTO ZELAYA MUNGUIA</t>
  </si>
  <si>
    <t>Nasry Tito Asfura - CARLOS ALBERTO MEZA MEJIA, Nasry Tito Asfura - CAROLINA ROSA RAUSCHER SIERRA, Mauricio Oliva - ROLANDO ENRIQUE BARAHONA PUERTO, Mauricio Oliva - ALEJANDRA JOSE PACHECO CRUZ, Mauricio Oliva - ADRIAN JOSUE MARTINEZ SOLER, Mauricio Oliva - LIESBETH CAROLINA RECARTE, Mauricio Oliva - SELVIN NOEL COLINDRES RODRIGUEZ</t>
  </si>
  <si>
    <t>Nasry Tito Asfura - CARLOS ALBERTO MEZA MEJIA</t>
  </si>
  <si>
    <t>Yani Rosenthal - KATHIA MARCELA CRIVELLI RAMIREZ, Yani Rosenthal - MARLON GUILLERMO LARA ORELLANA, Yani Rosenthal - MOISES CANELAS WITHOL, Yani Rosenthal - ANA ROSA CARTAGENA CABRERA, Yani Rosenthal - JACOBO ROBERTO SANCHEZ MARTINEZ, Yani Rosenthal - SEBASTIANA ARRIOLA GUITY, Ángel Darío Banegas - MARLEN JULISSA VALDERRAMOS MURILLO, Luis Zelaya - RUBEN FRANCISCO GARCIA MARTINEZ, Luis Zelaya - FLORIDALMA SANTOS, Luis Zelaya - SENEN EDUARDO VILLANUEVA HENDERSON</t>
  </si>
  <si>
    <t>Nasry Tito Asfura - MIGUEL EDGARDO MARTINEZ PINEDA, Nasry Tito Asfura - GERARDO TULIO MARTINEZ PINEDA</t>
  </si>
  <si>
    <t>Yani Rosenthal - VICTOR ROLANDO SABILLON SABILLON</t>
  </si>
  <si>
    <t>Nasry Tito Asfura - MARCOS BERTILIO PAZ SABILLON, Nasry Tito Asfura - BENJAMIN ADALBERTO LOPEZ TORO, Nasry Tito Asfura - DIANA KAROLINA MEJIA, Mauricio Oliva - MARTHA CONCEPCION FIGUEROA TORREZ</t>
  </si>
  <si>
    <t>Iris Xiomara Castro Sarmiento - JUAN ALBERTO BARAHONA MEJIA, Iris Xiomara Castro Sarmiento - SENON AGRIPINO SALGADO FLORES</t>
  </si>
  <si>
    <t>Wilfredo Mendez Gonzales - STANY BALDARES GARCIA</t>
  </si>
  <si>
    <t>Nasry Tito Asfura - MARCOS BERTILIO PAZ SABILLON, Nasry Tito Asfura - DIANA KAROLINA MEJIA, Mauricio Oliva - MARIO ALONSO PEREZ LOPEZ, Mauricio Oliva - ROLANDO DUBON BUESO, Mauricio Oliva - MARIA FERNANDA SANDRES UMANZOR, Mauricio Oliva - WILMAN OTTONIEL PINEDA PINEDA, Mauricio Oliva - BELINDA DUBON DUBON</t>
  </si>
  <si>
    <t>Yani Rosenthal - JULIO CESAR BANEGAS MARADIAGA, Yani Rosenthal - OLGA MARINA PINEDA HERNANDEZ, Yani Rosenthal - TELMA ELIZABETH PUERTO, Yani Rosenthal - LASTENIA ANTONIA CHAVEZ VILLANUEVA, Luis Zelaya - IRIS PINEDA RAMIREZ</t>
  </si>
  <si>
    <t>Iris Xiomara Castro Sarmiento - EDI RENE TOSTA MEDINA, Iris Xiomara Castro Sarmiento - REYNIERI AGUILAR MEJIA, Iris Xiomara Castro Sarmiento - OLIVIA MARCELA ZUNIGA CACERES</t>
  </si>
  <si>
    <t>Iris Xiomara Castro Sarmiento - GERMAN OSWALDO ALTAMIRANO DIAZ, Iris Xiomara Castro Sarmiento - IDALIA MARIBEL PINEDA ACOSTA, Iris Xiomara Castro Sarmiento - SERGIO ARTURO CASTELLANOS PERDOMO, Iris Xiomara Castro Sarmiento - PAOLA NICOLLE CABALLERO RODRIGUEZ</t>
  </si>
  <si>
    <t>Nasry Tito Asfura - MIGUEL EDGARDO MARTINEZ PINEDA, Nasry Tito Asfura - ALBA ADELINA CHAVEZ MEMBREÑO, Nasry Tito Asfura - GERARDO TULIO MARTINEZ PINEDA, Nasry Tito Asfura - JULIETTE MARIE MARTINEZ MORENO, Nasry Tito Asfura - CARLOS ALBERTO MEZA MEJIA, Nasry Tito Asfura - CAROLINA ROSA RAUSCHER SIERRA, Mauricio Oliva - ADRIAN JOSUE MARTINEZ SOLER</t>
  </si>
  <si>
    <t>Nasry Tito Asfura - MARCOS BERTILIO PAZ SABILLON, Nasry Tito Asfura - TONA AUDONIFIA PINEDA CASTELLANOS, Nasry Tito Asfura - CESAR ENRIQUE HANDAL FERNANDEZ, Nasry Tito Asfura - BENJAMIN ADALBERTO LOPEZ TORO, Nasry Tito Asfura - DIANA KAROLINA MEJIA, Nasry Tito Asfura - JOSE OSWALDO CASTELLON LOPEZ, Nasry Tito Asfura - EDGARDO PAREDES AGUIRRE, Mauricio Oliva - MARIO ALONSO PEREZ LOPEZ, Mauricio Oliva - MARTHA CONCEPCION FIGUEROA TORREZ</t>
  </si>
  <si>
    <t>Nasry Tito Asfura - MARCOS BERTILIO PAZ SABILLON, Nasry Tito Asfura - TONA AUDONIFIA PINEDA CASTELLANOS, Nasry Tito Asfura - CESAR ENRIQUE HANDAL FERNANDEZ, Nasry Tito Asfura - NORA CAROLINA PINEDA FERNANDEZ, Nasry Tito Asfura - BENJAMIN ADALBERTO LOPEZ TORO, Nasry Tito Asfura - DIANA KAROLINA MEJIA, Nasry Tito Asfura - JOSE OSWALDO CASTELLON LOPEZ, Nasry Tito Asfura - EDGARDO PAREDES AGUIRRE, Mauricio Oliva - MARIO ALONSO PEREZ LOPEZ</t>
  </si>
  <si>
    <t>Nasry Tito Asfura - CESAR ENRIQUE HANDAL FERNANDEZ, Nasry Tito Asfura - NORA CAROLINA PINEDA FERNANDEZ, Nasry Tito Asfura - BENJAMIN ADALBERTO LOPEZ TORO, Nasry Tito Asfura - JEYDY JUDITH PERDOMO CARDONA, Nasry Tito Asfura - EDGARDO PAREDES AGUIRRE, Mauricio Oliva - MARIO ALONSO PEREZ LOPEZ, Mauricio Oliva - MARIA FERNANDA SANDRES UMANZOR, Mauricio Oliva - BELINDA DUBON DUBON, Mauricio Oliva - SANTOS ISABEL PEREZ RODRIGUEZ</t>
  </si>
  <si>
    <t>Nasry Tito Asfura - MARCOS BERTILIO PAZ SABILLON, Nasry Tito Asfura - TONA AUDONIFIA PINEDA CASTELLANOS, Nasry Tito Asfura - CESAR ENRIQUE HANDAL FERNANDEZ, Nasry Tito Asfura - NORA CAROLINA PINEDA FERNANDEZ, Nasry Tito Asfura - EDGARDO PAREDES AGUIRRE, Mauricio Oliva - MARTHA CONCEPCION FIGUEROA TORREZ, Mauricio Oliva - BELINDA DUBON DUBON, Mauricio Oliva - SANTOS ISABEL PEREZ RODRIGUEZ</t>
  </si>
  <si>
    <t>Nasry Tito Asfura - MARCOS BERTILIO PAZ SABILLON, Nasry Tito Asfura - CESAR ENRIQUE HANDAL FERNANDEZ, Nasry Tito Asfura - EDGARDO PAREDES AGUIRRE, Mauricio Oliva - MARIO ALONSO PEREZ LOPEZ, Mauricio Oliva - MARTHA CONCEPCION FIGUEROA TORREZ, Mauricio Oliva - BELINDA DUBON DUBON</t>
  </si>
  <si>
    <t>Nasry Tito Asfura - MARCOS BERTILIO PAZ SABILLON, Nasry Tito Asfura - TONA AUDONIFIA PINEDA CASTELLANOS, Nasry Tito Asfura - CESAR ENRIQUE HANDAL FERNANDEZ, Nasry Tito Asfura - NORA CAROLINA PINEDA FERNANDEZ, Nasry Tito Asfura - BENJAMIN ADALBERTO LOPEZ TORO, Nasry Tito Asfura - DIANA KAROLINA MEJIA</t>
  </si>
  <si>
    <t>Nasry Tito Asfura - MARCOS BERTILIO PAZ SABILLON, Nasry Tito Asfura - TONA AUDONIFIA PINEDA CASTELLANOS, Nasry Tito Asfura - NORA CAROLINA PINEDA FERNANDEZ, Nasry Tito Asfura - BENJAMIN ADALBERTO LOPEZ TORO, Nasry Tito Asfura - DIANA KAROLINA MEJIA, Nasry Tito Asfura - JOSE OSWALDO CASTELLON LOPEZ, Nasry Tito Asfura - JEYDY JUDITH PERDOMO CARDONA, Nasry Tito Asfura - EDGARDO PAREDES AGUIRRE, Mauricio Oliva - BELINDA DUBON DUBON</t>
  </si>
  <si>
    <t>Nasry Tito Asfura - CESAR ENRIQUE HANDAL FERNANDEZ</t>
  </si>
  <si>
    <t>Nasry Tito Asfura - CESAR ENRIQUE HANDAL FERNANDEZ, Nasry Tito Asfura - NORA CAROLINA PINEDA FERNANDEZ, Nasry Tito Asfura - DIANA KAROLINA MEJIA, Nasry Tito Asfura - JOSE OSWALDO CASTELLON LOPEZ, Nasry Tito Asfura - JEYDY JUDITH PERDOMO CARDONA, Nasry Tito Asfura - EDGARDO PAREDES AGUIRRE, Mauricio Oliva - KRISTO JORDI MEJIA FLORES, Mauricio Oliva - BARINIA GRISEL MUÑOZ PINEDA</t>
  </si>
  <si>
    <t>Nasry Tito Asfura - MARCOS BERTILIO PAZ SABILLON, Nasry Tito Asfura - TONA AUDONIFIA PINEDA CASTELLANOS, Nasry Tito Asfura - CESAR ENRIQUE HANDAL FERNANDEZ, Nasry Tito Asfura - NORA CAROLINA PINEDA FERNANDEZ, Nasry Tito Asfura - BENJAMIN ADALBERTO LOPEZ TORO, Nasry Tito Asfura - DIANA KAROLINA MEJIA, Nasry Tito Asfura - JOSE OSWALDO CASTELLON LOPEZ, Nasry Tito Asfura - JEYDY JUDITH PERDOMO CARDONA</t>
  </si>
  <si>
    <t>Nasry Tito Asfura - MARCOS BERTILIO PAZ SABILLON, Nasry Tito Asfura - TONA AUDONIFIA PINEDA CASTELLANOS, Nasry Tito Asfura - CESAR ENRIQUE HANDAL FERNANDEZ, Mauricio Oliva - ROLANDO DUBON BUESO, Mauricio Oliva - WILMAN OTTONIEL PINEDA PINEDA</t>
  </si>
  <si>
    <t>Nasry Tito Asfura - MARCOS BERTILIO PAZ SABILLON, Nasry Tito Asfura - CESAR ENRIQUE HANDAL FERNANDEZ, Nasry Tito Asfura - DIANA KAROLINA MEJIA</t>
  </si>
  <si>
    <t>Nasry Tito Asfura - MARCOS BERTILIO PAZ SABILLON, Nasry Tito Asfura - CESAR ENRIQUE HANDAL FERNANDEZ, Nasry Tito Asfura - DIANA KAROLINA MEJIA, Nasry Tito Asfura - JOSE OSWALDO CASTELLON LOPEZ, Nasry Tito Asfura - JEYDY JUDITH PERDOMO CARDONA, Mauricio Oliva - MARIO ALONSO PEREZ LOPEZ, Mauricio Oliva - ROLANDO DUBON BUESO, Mauricio Oliva - MARIA FERNANDA SANDRES UMANZOR, Mauricio Oliva - BARINIA GRISEL MUÑOZ PINEDA</t>
  </si>
  <si>
    <t>Nasry Tito Asfura - CESAR ENRIQUE HANDAL FERNANDEZ, Nasry Tito Asfura - JOSE OSWALDO CASTELLON LOPEZ</t>
  </si>
  <si>
    <t>Nasry Tito Asfura - GERARDO TULIO MARTINEZ PINEDA, Mauricio Oliva - ALEJANDRA JOSE PACHECO CRUZ, Mauricio Oliva - ADRIAN JOSUE MARTINEZ SOLER, Mauricio Oliva - ALEJANDRO SANTOS GALO, Mauricio Oliva - MARIA ELENA JUAREZ COELLO, Mauricio Oliva - SELVIN NOEL COLINDRES RODRIGUEZ</t>
  </si>
  <si>
    <t>Nasry Tito Asfura - MARCOS BERTILIO PAZ SABILLON, Nasry Tito Asfura - TONA AUDONIFIA PINEDA CASTELLANOS, Nasry Tito Asfura - CESAR ENRIQUE HANDAL FERNANDEZ</t>
  </si>
  <si>
    <t>Nasry Tito Asfura - MARCOS BERTILIO PAZ SABILLON, Nasry Tito Asfura - CESAR ENRIQUE HANDAL FERNANDEZ, Nasry Tito Asfura - DIANA KAROLINA MEJIA, Nasry Tito Asfura - JEYDY JUDITH PERDOMO CARDONA, Nasry Tito Asfura - EDGARDO PAREDES AGUIRRE, Mauricio Oliva - BARINIA GRISEL MUÑOZ PINEDA</t>
  </si>
  <si>
    <t>Nasry Tito Asfura - TONA AUDONIFIA PINEDA CASTELLANOS</t>
  </si>
  <si>
    <t>Nasry Tito Asfura - MARIA ANTONIETA MEJIA SANCHEZ, Nasry Tito Asfura - GLORIA FLORINDA ORDOÑEZ YANES, Nasry Tito Asfura - ELBA MARIELA ESCOBAR ELVIR, Nasry Tito Asfura - ANA REGINA SANCHEZ ANDINO, Mauricio Oliva - OLGA MARGARITA ALVARADO RODRIGUEZ, Mauricio Oliva - YOLANI WALESKA PASTOR VELEZ, Mauricio Oliva - LUIS ESTEBAN DURON MORALES</t>
  </si>
  <si>
    <t>Nasry Tito Asfura - TONA AUDONIFIA PINEDA CASTELLANOS, Nasry Tito Asfura - JEYDY JUDITH PERDOMO CARDONA, Mauricio Oliva - MARIO ALONSO PEREZ LOPEZ, Mauricio Oliva - ROLANDO DUBON BUESO, Mauricio Oliva - MARIA FERNANDA SANDRES UMANZOR, Mauricio Oliva - KRISTO JORDI MEJIA FLORES, Mauricio Oliva - SANTOS ISABEL PEREZ RODRIGUEZ</t>
  </si>
  <si>
    <t>Nasry Tito Asfura - MARCOS BERTILIO PAZ SABILLON, Nasry Tito Asfura - TONA AUDONIFIA PINEDA CASTELLANOS, Mauricio Oliva - MARIO ALONSO PEREZ LOPEZ, Mauricio Oliva - ROLANDO DUBON BUESO, Mauricio Oliva - WILMAN OTTONIEL PINEDA PINEDA</t>
  </si>
  <si>
    <t>El Paraíso</t>
  </si>
  <si>
    <t>Nasry Tito Asfura - GUSTAVO ADOLFO GONZALEZ AGUILAR, Nasry Tito Asfura - WALTER ANTONIO CHAVEZ HERNANDEZ, Nasry Tito Asfura - RAMON FERNANDO CARRANZA DISCUA, Mauricio Oliva - JOSE CELIN DISCUA ELVIR, Mauricio Oliva - NERY CONRADO CERRATO RAMIREZ, Mauricio Oliva - ORSON BAYARDO SARMIENTO PINEDA</t>
  </si>
  <si>
    <t>Nasry Tito Asfura - ANTONIO CESAR RIVERA CALLEJAS, Nasry Tito Asfura - JOHANA GUICEL BERMUDEZ LACAYO, Nasry Tito Asfura - LUIS FERNANDO PINEL SIERRA, Nasry Tito Asfura - WALESKA MARLENE ZELAYA PORTILLO, Nasry Tito Asfura - EBAL JAIR DIAZ LUPIAN, Nasry Tito Asfura - LISSI MARCELA MATUTE CANO, Nasry Tito Asfura - JOSE OSWALDO RAMOS SOTO, Nasry Tito Asfura - KARLA YADIRA ROSALES PAVON, Nasry Tito Asfura - PEDRO ANTONIO CHAVEZ MADISON, Nasry Tito Asfura - BLAS ORLANDO RAMOS RAMIREZ, Nasry Tito Asfura - ELBA MARIELA ESCOBAR ELVIR, Nasry Tito Asfura - FELIX ARTURO ALONZO MATUTE, Nasry Tito Asfura - JORGE ALBERTO ZELAYA MUNGUIA, Nasry Tito Asfura - EDUARDO BENNET, Nasry Tito Asfura - MARIA JOSE ESPINOZA LOPEZ, Nasry Tito Asfura - ANA REGINA SANCHEZ ANDINO, Nasry Tito Asfura - ROSSEL RENAN INESTROZA MARTINEZ, Mauricio Oliva - RICARDO ANTONIO ALVAREZ ARIAS, Mauricio Oliva - OLGA MARGARITA ALVARADO RODRIGUEZ, Mauricio Oliva - WILMER RAYNEL NEAL VELASQUEZ, Mauricio Oliva - LEONOR OSORIO VALLADARES, Mauricio Oliva - ANTONIO QUINTEROS CALONA, Mauricio Oliva - ELISA RAQUEL OSORIO PONCE</t>
  </si>
  <si>
    <t>Nasry Tito Asfura - MARCOS BERTILIO PAZ SABILLON, Nasry Tito Asfura - TONA AUDONIFIA PINEDA CASTELLANOS, Nasry Tito Asfura - JOSE OSWALDO CASTELLON LOPEZ</t>
  </si>
  <si>
    <t>Nasry Tito Asfura - TONA AUDONIFIA PINEDA CASTELLANOS, Mauricio Oliva - MARIO ALONSO PEREZ LOPEZ, Mauricio Oliva - ROLANDO DUBON BUESO, Mauricio Oliva - WILMAN OTTONIEL PINEDA PINEDA</t>
  </si>
  <si>
    <t>Nasry Tito Asfura - REYNALDO GEOVANNY EKONOMO FUNES, Nasry Tito Asfura - DANEYLO DALTINO BAUTISTA GALO, Mauricio Oliva - JOSE JAAR MUDENAT, Mauricio Oliva - MARLEN NOHEMI MATAMOROS FLORES</t>
  </si>
  <si>
    <t>Nasry Tito Asfura - ALBERTO CHEDRANI CASTAÑEDA, Nasry Tito Asfura - REYNALDO GEOVANNY EKONOMO FUNES, Nasry Tito Asfura - JORGE EDWIN OSEGUERA, Nasry Tito Asfura - DANEYLO DALTINO BAUTISTA GALO, Mauricio Oliva - LAURA PATRICIA ENAMORADO SOLIS</t>
  </si>
  <si>
    <t>Nasry Tito Asfura - ANTONIO CESAR RIVERA CALLEJAS, Nasry Tito Asfura - JOHANA GUICEL BERMUDEZ LACAYO, Nasry Tito Asfura - LUIS FERNANDO PINEL SIERRA, Nasry Tito Asfura - WALESKA MARLENE ZELAYA PORTILLO, Nasry Tito Asfura - EBAL JAIR DIAZ LUPIAN, Nasry Tito Asfura - LISSI MARCELA MATUTE CANO, Nasry Tito Asfura - JOSE OSWALDO RAMOS SOTO, Nasry Tito Asfura - KARLA YADIRA ROSALES PAVON, Nasry Tito Asfura - MARIA ANTONIETA MEJIA SANCHEZ, Nasry Tito Asfura - PEDRO ANTONIO CHAVEZ MADISON, Nasry Tito Asfura - GLORIA FLORINDA ORDOÑEZ YANES, Nasry Tito Asfura - BLAS ORLANDO RAMOS RAMIREZ, Nasry Tito Asfura - FELIX ARTURO ALONZO MATUTE, Nasry Tito Asfura - LEANA REBECA MARTINEZ CACERES, Nasry Tito Asfura - JORGE ALBERTO ZELAYA MUNGUIA, Nasry Tito Asfura - MARIA JOSE ESPINOZA LOPEZ, Nasry Tito Asfura - SANTOS ORLANDO MORAZAN PONCE, Nasry Tito Asfura - ROSSEL RENAN INESTROZA MARTINEZ, Mauricio Oliva - RICARDO ANTONIO ALVAREZ ARIAS, Mauricio Oliva - CARLOS ALBERTO DIAZ OLIVERA, Mauricio Oliva - EMERSON WILFREDO VALLE MARTINEZ, Mauricio Oliva - MARITZA ESQUIPULAS OSORTO RODRIGUEZ</t>
  </si>
  <si>
    <t>Mauricio Oliva - JOSE JAAR MUDENAT, Mauricio Oliva - GUILLERMO ALBERTO BOGRAN CASTRO</t>
  </si>
  <si>
    <t>Iris Xiomara Castro Sarmiento - EDGARDO ANTONIO CASAÑA MEJIA, Iris Xiomara Castro Sarmiento - LUZ ANGELICA SMITH MEJIA, Iris Xiomara Castro Sarmiento - GERMAN OSWALDO ALTAMIRANO DIAZ, Iris Xiomara Castro Sarmiento - SERGIO ARTURO CASTELLANOS PERDOMO</t>
  </si>
  <si>
    <t>Nasry Tito Asfura - ANTONIO CESAR RIVERA CALLEJAS, Nasry Tito Asfura - JOHANA GUICEL BERMUDEZ LACAYO, Nasry Tito Asfura - LUIS FERNANDO PINEL SIERRA, Nasry Tito Asfura - WALESKA MARLENE ZELAYA PORTILLO, Nasry Tito Asfura - EBAL JAIR DIAZ LUPIAN, Nasry Tito Asfura - LISSI MARCELA MATUTE CANO, Nasry Tito Asfura - JOSE OSWALDO RAMOS SOTO, Nasry Tito Asfura - KARLA YADIRA ROSALES PAVON, Nasry Tito Asfura - MARIA ANTONIETA MEJIA SANCHEZ, Nasry Tito Asfura - PEDRO ANTONIO CHAVEZ MADISON, Nasry Tito Asfura - GLORIA FLORINDA ORDOÑEZ YANES, Nasry Tito Asfura - BLAS ORLANDO RAMOS RAMIREZ, Nasry Tito Asfura - ELBA MARIELA ESCOBAR ELVIR, Nasry Tito Asfura - FELIX ARTURO ALONZO MATUTE, Nasry Tito Asfura - LEANA REBECA MARTINEZ CACERES, Nasry Tito Asfura - JORGE ALBERTO ZELAYA MUNGUIA, Nasry Tito Asfura - ADA MARIA MEJIA SIGNORELLI, Nasry Tito Asfura - EDUARDO BENNET, Nasry Tito Asfura - MARIA JOSE ESPINOZA LOPEZ, Nasry Tito Asfura - SANTOS ORLANDO MORAZAN PONCE, Nasry Tito Asfura - ANA REGINA SANCHEZ ANDINO, Nasry Tito Asfura - ROSSEL RENAN INESTROZA MARTINEZ, Mauricio Oliva - OLGA MARGARITA ALVARADO RODRIGUEZ</t>
  </si>
  <si>
    <t>Nasry Tito Asfura - DAISY MARIA ANDONIE LOPEZ</t>
  </si>
  <si>
    <t>Nasry Tito Asfura - REYNALDO GEOVANNY EKONOMO FUNES, Nasry Tito Asfura - CECILIA ALEJANDRA FLORES GUEVARA, Mauricio Oliva - YAUDET BURBARA CANAHUATI, Mauricio Oliva - MARLEN NOHEMI MATAMOROS FLORES, Mauricio Oliva - MARCO ANTONIO TORRES SANCHEZ</t>
  </si>
  <si>
    <t>Nasry Tito Asfura - MARCOS BERTILIO PAZ SABILLON, Nasry Tito Asfura - TONA AUDONIFIA PINEDA CASTELLANOS</t>
  </si>
  <si>
    <t>Nasry Tito Asfura - ANTONIO CESAR RIVERA CALLEJAS, Nasry Tito Asfura - LUIS FERNANDO PINEL SIERRA, Nasry Tito Asfura - WALESKA MARLENE ZELAYA PORTILLO, Nasry Tito Asfura - EBAL JAIR DIAZ LUPIAN, Nasry Tito Asfura - LISSI MARCELA MATUTE CANO, Nasry Tito Asfura - KARLA YADIRA ROSALES PAVON, Nasry Tito Asfura - MARIA ANTONIETA MEJIA SANCHEZ, Nasry Tito Asfura - PEDRO ANTONIO CHAVEZ MADISON, Nasry Tito Asfura - GLORIA FLORINDA ORDOÑEZ YANES, Nasry Tito Asfura - ELBA MARIELA ESCOBAR ELVIR, Nasry Tito Asfura - FELIX ARTURO ALONZO MATUTE, Nasry Tito Asfura - LEANA REBECA MARTINEZ CACERES, Nasry Tito Asfura - JORGE ALBERTO ZELAYA MUNGUIA, Nasry Tito Asfura - ADA MARIA MEJIA SIGNORELLI, Nasry Tito Asfura - EDUARDO BENNET, Nasry Tito Asfura - MARIA JOSE ESPINOZA LOPEZ, Nasry Tito Asfura - SANTOS ORLANDO MORAZAN PONCE, Nasry Tito Asfura - ANA REGINA SANCHEZ ANDINO, Nasry Tito Asfura - ROSSEL RENAN INESTROZA MARTINEZ</t>
  </si>
  <si>
    <t>Nasry Tito Asfura - JOHANA GUICEL BERMUDEZ LACAYO, Nasry Tito Asfura - LUIS FERNANDO PINEL SIERRA, Nasry Tito Asfura - WALESKA MARLENE ZELAYA PORTILLO, Nasry Tito Asfura - EBAL JAIR DIAZ LUPIAN, Nasry Tito Asfura - KARLA YADIRA ROSALES PAVON, Nasry Tito Asfura - MARIA ANTONIETA MEJIA SANCHEZ, Nasry Tito Asfura - PEDRO ANTONIO CHAVEZ MADISON, Nasry Tito Asfura - FELIX ARTURO ALONZO MATUTE, Nasry Tito Asfura - JORGE ALBERTO ZELAYA MUNGUIA, Mauricio Oliva - WILMER RAYNEL NEAL VELASQUEZ</t>
  </si>
  <si>
    <t>Nasry Tito Asfura - TONA AUDONIFIA PINEDA CASTELLANOS, Mauricio Oliva - MARIO ALONSO PEREZ LOPEZ, Mauricio Oliva - MARTHA CONCEPCION FIGUEROA TORREZ, Mauricio Oliva - ROLANDO DUBON BUESO</t>
  </si>
  <si>
    <t>Nasry Tito Asfura - LUIS FERNANDO PINEL SIERRA, Nasry Tito Asfura - EBAL JAIR DIAZ LUPIAN, Nasry Tito Asfura - LISSI MARCELA MATUTE CANO, Nasry Tito Asfura - PEDRO ANTONIO CHAVEZ MADISON, Nasry Tito Asfura - ROSSEL RENAN INESTROZA MARTINEZ</t>
  </si>
  <si>
    <t>Olancho</t>
  </si>
  <si>
    <t>Mauricio Oliva - JOSE LEONEL SANCHEZ RAMIREZ, Nasry Tito Asfura - REINALDO ANTONIO SANCHEZ RIVERA, Nasry Tito Asfura - TERESA CONCEPCION CALIX RAUDALES, Nasry Tito Asfura - CARLOS EDUARDO CANO MARTINEZ, Nasry Tito Asfura - MARIA DOLORES GARCIA GUIFARRO, Nasry Tito Asfura - LUIS ALBERTO TORRES CALIX, Nasry Tito Asfura - LIZETH CAROLINA MATUTE GRADIZ</t>
  </si>
  <si>
    <t>Nasry Tito Asfura - MARCOS BERTILIO PAZ SABILLON, Nasry Tito Asfura - TONA AUDONIFIA PINEDA CASTELLANOS, Nasry Tito Asfura - CESAR ENRIQUE HANDAL FERNANDEZ, Nasry Tito Asfura - EDGARDO PAREDES AGUIRRE, Mauricio Oliva - ROLANDO DUBON BUESO</t>
  </si>
  <si>
    <t>Nasry Tito Asfura - MARCOS BERTILIO PAZ SABILLON, Nasry Tito Asfura - BENJAMIN ADALBERTO LOPEZ TORO, Nasry Tito Asfura - DIANA KAROLINA MEJIA, Mauricio Oliva - SANTOS ISABEL PEREZ RODRIGUEZ</t>
  </si>
  <si>
    <t>Yani Rosenthal - HARRY STEPHEN PANTING ZELAYA, Yani Rosenthal - KATHIA MARCELA CRIVELLI RAMIREZ, Yani Rosenthal - JUAN CARLOS AVILA PACHECO, Yani Rosenthal - CLAUDIA IVETH AMAYA MARTEL, Yani Rosenthal - SUYAPA MELISSA MEJIA MENENDEZ, Yani Rosenthal - JOHNY ARMANDO ORTIZ ROSA, Yani Rosenthal - ANA ROSA CARTAGENA CABRERA, Yani Rosenthal - JACOBO ROBERTO SANCHEZ MARTINEZ</t>
  </si>
  <si>
    <t>Nasry Tito Asfura - MARCOS BERTILIO PAZ SABILLON, Nasry Tito Asfura - TONA AUDONIFIA PINEDA CASTELLANOS, Nasry Tito Asfura - CESAR ENRIQUE HANDAL FERNANDEZ, Nasry Tito Asfura - BENJAMIN ADALBERTO LOPEZ TORO, Nasry Tito Asfura - EDGARDO PAREDES AGUIRRE, Mauricio Oliva - MARIO ALONSO PEREZ LOPEZ, Mauricio Oliva - MARIA FERNANDA SANDRES UMANZOR, Mauricio Oliva - WILMAN OTTONIEL PINEDA PINEDA, Mauricio Oliva - BARINIA GRISEL MUÑOZ PINEDA</t>
  </si>
  <si>
    <t>Nasry Tito Asfura - ALBERTO CHEDRANI CASTAÑEDA, Nasry Tito Asfura - GILBERTO JERONIMO YEARWOOD, Nasry Tito Asfura - JEANMY DANELIA MACHIGUA GUILLEN, Nasry Tito Asfura - DAISY MARIA ANDONIE LOPEZ, Nasry Tito Asfura - CRISTHIAN JOSUE FUENTES RAMIREZ, Nasry Tito Asfura - DANEYLO DALTINO BAUTISTA GALO, Mauricio Oliva - YAUDET BURBARA CANAHUATI, Mauricio Oliva - INGVAR ONASSIS LOPEZ HERNANDEZ, Mauricio Oliva - MARLEN NOHEMI MATAMOROS FLORES</t>
  </si>
  <si>
    <t>Wilfredo Méndez</t>
  </si>
  <si>
    <t>Iris Xiomara Castro Sarmiento - GERMAN OSWALDO ALTAMIRANO DIAZ, Iris Xiomara Castro Sarmiento - JOSUE NAHUN TOLEDO RODRIGUEZ</t>
  </si>
  <si>
    <t>Wilfredo Mendez Gonzales - LIMBER RICARDO VALDIVIEZO FLORES, Carlos Eduardo Reina Garcia - AXEL JOHAKIN VIDES SANTOS, Iris Xiomara Castro Sarmiento - YAVHE SALVADOR SABILLON CRUZ, Iris Xiomara Castro Sarmiento - LILIAM YANETH VILLATORO GARCIA, Iris Xiomara Castro Sarmiento - MELVIN ADALID MARTINEZ RAUDALES, Iris Xiomara Castro Sarmiento - MARIA DEL CARMEN MALDONADO VELASQUEZ, Iris Xiomara Castro Sarmiento - EDVIN FABRICIO SALAS BAUTISTA</t>
  </si>
  <si>
    <t>Nasry Tito Asfura - MARCOS BERTILIO PAZ SABILLON, Nasry Tito Asfura - CESAR ENRIQUE HANDAL FERNANDEZ, Nasry Tito Asfura - JOSE OSWALDO CASTELLON LOPEZ, Mauricio Oliva - WILMAN OTTONIEL PINEDA PINEDA</t>
  </si>
  <si>
    <t>Luis Zelaya - VICTOR MANUEL BARAHONA, Luis Zelaya - MALENY JOSSELYN LEIVA BONILLA, Luis Zelaya - RICARDO CRUZ LAGOS, Luis Zelaya - IRIS PINEDA RAMIREZ, Luis Zelaya - JORGE LUIS ALVARADO SARMIENTO, Luis Zelaya - MIRIAM MERCEDES DIAZ RUIZ, Luis Zelaya - ROBERTO GUTIERREZ CHAVEZ</t>
  </si>
  <si>
    <t>Iris Xiomara Castro Sarmiento - JUAN RAMON FLORES BUEZO, Iris Xiomara Castro Sarmiento - MA. JOSEFINA MEZA SARAVIA, Iris Xiomara Castro Sarmiento - JORGE ALBERTO ABREGO, Iris Xiomara Castro Sarmiento - RONALD EDGARDO PANCHAME URQUIA, Iris Xiomara Castro Sarmiento - MELVIN ADALID MARTINEZ RAUDALES, Iris Xiomara Castro Sarmiento - OSCAR NOEL MARQUEZ GONZALES, Iris Xiomara Castro Sarmiento - EDVIN FABRICIO SALAS BAUTISTA</t>
  </si>
  <si>
    <t>Wilfredo Mendez Gonzales - HECTOR ORLANDO RAMOS BUSTILLO, Iris Xiomara Castro Sarmiento - YAVHE SALVADOR SABILLON CRUZ, Iris Xiomara Castro Sarmiento - CRISTIANA GABRIELA CASTILLO BUESO, Iris Xiomara Castro Sarmiento - LILIAM YANETH VILLATORO GARCIA, Iris Xiomara Castro Sarmiento - MELVIN ADALID MARTINEZ RAUDALES, Iris Xiomara Castro Sarmiento - GERSON NOE SOLER VALLADARES, Iris Xiomara Castro Sarmiento - FABIAN GALEAS PORTILLO</t>
  </si>
  <si>
    <t>Carlos Eduardo Reina Garcia - FRANCKLIN ISIDRO CRUZ RAMOS, Iris Xiomara Castro Sarmiento - JUAN RAMON FLORES BUEZO, Iris Xiomara Castro Sarmiento - MA. JOSEFINA MEZA SARAVIA, Iris Xiomara Castro Sarmiento - MELVIN ADALID MARTINEZ RAUDALES, Iris Xiomara Castro Sarmiento - OSCAR NOEL MARQUEZ GONZALES, Iris Xiomara Castro Sarmiento - FABIAN GALEAS PORTILLO</t>
  </si>
  <si>
    <t>Nasry Tito Asfura - MIGUEL EDGARDO MARTINEZ PINEDA, Nasry Tito Asfura - CARLOS ALBERTO MEZA MEJIA, Nasry Tito Asfura - CAROLINA ROSA RAUSCHER SIERRA, Mauricio Oliva - ROLANDO ENRIQUE BARAHONA PUERTO, Mauricio Oliva - ALEJANDRA JOSE PACHECO CRUZ, Mauricio Oliva - ADRIAN JOSUE MARTINEZ SOLER, Mauricio Oliva - LIESBETH CAROLINA RECARTE</t>
  </si>
  <si>
    <t>Yani Rosenthal - TELMA ELIZABETH PUERTO, Ángel Darío Banegas - SUZAN EDITH RAMOS MELENDEZ, Luis Zelaya - MALENY JOSSELYN LEIVA BONILLA, Luis Zelaya - IRIS PINEDA RAMIREZ, Luis Zelaya - MIRIAM MERCEDES DIAZ RUIZ</t>
  </si>
  <si>
    <t>Iris Xiomara Castro Sarmiento - JAIME OBDULIO AVILA AVILA, Iris Xiomara Castro Sarmiento - MA. JOSEFINA MEZA SARAVIA, Iris Xiomara Castro Sarmiento - YAVHE SALVADOR SABILLON CRUZ, Iris Xiomara Castro Sarmiento - RONALD EDGARDO PANCHAME URQUIA, Iris Xiomara Castro Sarmiento - MELVIN ADALID MARTINEZ RAUDALES, Iris Xiomara Castro Sarmiento - FABIAN GALEAS PORTILLO</t>
  </si>
  <si>
    <t>Iris Xiomara Castro Sarmiento - LILIAM YANETH VILLATORO GARCIA, Iris Xiomara Castro Sarmiento - MELVIN ADALID MARTINEZ RAUDALES, Iris Xiomara Castro Sarmiento - OSCAR NOEL MARQUEZ GONZALES, Iris Xiomara Castro Sarmiento - LESLY JOHANA QUINTERO BAUTISTA, Iris Xiomara Castro Sarmiento - ANDREA NAZARETH CALIX URQUIA, Iris Xiomara Castro Sarmiento - MARBIN JOSUE VASQUEZ JIMENEZ, Iris Xiomara Castro Sarmiento - MARIA MAGDALENA FLORES</t>
  </si>
  <si>
    <t>Iris Xiomara Castro Sarmiento - MELVIN ADALID MARTINEZ RAUDALES</t>
  </si>
  <si>
    <t>Iris Xiomara Castro Sarmiento - TIRSO SADY ULLOA ULLOA, Iris Xiomara Castro Sarmiento - JAIME OBDULIO AVILA AVILA, Iris Xiomara Castro Sarmiento - RENE SANTOS AGUILAR, Wilfredo Mendez Gonzales - ROLBIN ORLANDO ZAVALA VALLADARES, Wilfredo Mendez Gonzales - HECTOR ORLANDO RAMOS BUSTILLO, Iris Xiomara Castro Sarmiento - JUAN RAMON FLORES BUEZO, Iris Xiomara Castro Sarmiento - MELVIN ADALID MARTINEZ RAUDALES</t>
  </si>
  <si>
    <t>Iris Xiomara Castro Sarmiento - MELVIN ADALID MARTINEZ RAUDALES, Iris Xiomara Castro Sarmiento - OSCAR NOEL MARQUEZ GONZALES, Iris Xiomara Castro Sarmiento - LESLY JOHANA QUINTERO BAUTISTA, Iris Xiomara Castro Sarmiento - EDVIN FABRICIO SALAS BAUTISTA, Iris Xiomara Castro Sarmiento - ANA CECILIA SAMIRAH FLORES PADILLA, Iris Xiomara Castro Sarmiento - JORGE ERMIN ESPINALES TORRES, Iris Xiomara Castro Sarmiento - ALEX JAVIER TEJEDA GOMEZ</t>
  </si>
  <si>
    <t>Iris Xiomara Castro Sarmiento - JUAN RAMON FLORES BUEZO, Iris Xiomara Castro Sarmiento - AGUEDA ELEXIS UMANZOR BONILLA, Iris Xiomara Castro Sarmiento - YAVHE SALVADOR SABILLON CRUZ, Iris Xiomara Castro Sarmiento - MELVIN ADALID MARTINEZ RAUDALES, Iris Xiomara Castro Sarmiento - ANA CECILIA SAMIRAH FLORES PADILLA</t>
  </si>
  <si>
    <t>Wilfredo Mendez</t>
  </si>
  <si>
    <t>Iris Xiomara Castro Sarmiento - CARMEN ELIZABETH TABORA CASTILLO, Wilfredo Mendez Gonzales - CINDY GRISELDA HERNANDEZ LIZARDO, Iris Xiomara Castro Sarmiento - JUAN RAMON FLORES BUEZO, Iris Xiomara Castro Sarmiento - AGUEDA ELEXIS UMANZOR BONILLA, Iris Xiomara Castro Sarmiento - YAVHE SALVADOR SABILLON CRUZ, Iris Xiomara Castro Sarmiento - LILIAM YANETH VILLATORO GARCIA, Iris Xiomara Castro Sarmiento - MELVIN ADALID MARTINEZ RAUDALES</t>
  </si>
  <si>
    <t>Iris Xiomara Castro Sarmiento - RENE SANTOS AGUILAR, Iris Xiomara Castro Sarmiento - JUAN RAMON FLORES BUEZO, Iris Xiomara Castro Sarmiento - MA. JOSEFINA MEZA SARAVIA, Iris Xiomara Castro Sarmiento - AGUEDA ELEXIS UMANZOR BONILLA, Iris Xiomara Castro Sarmiento - YAVHE SALVADOR SABILLON CRUZ, Iris Xiomara Castro Sarmiento - MELVIN ADALID MARTINEZ RAUDALES, Iris Xiomara Castro Sarmiento - FABIAN GALEAS PORTILLO</t>
  </si>
  <si>
    <t>Yani Rosenthal - GLORIA ARGENTINA BONILLA BONILLA, Luis Zelaya - VICTOR MANUEL BARAHONA</t>
  </si>
  <si>
    <t>Iris Xiomara Castro Sarmiento - ANA JULIA FLORES ARGUIJO, Wilfredo Mendez Gonzales - CINDY GRISELDA HERNANDEZ LIZARDO, Iris Xiomara Castro Sarmiento - YAVHE SALVADOR SABILLON CRUZ, Iris Xiomara Castro Sarmiento - RONALD EDGARDO PANCHAME URQUIA, Iris Xiomara Castro Sarmiento - MELVIN ADALID MARTINEZ RAUDALES, Iris Xiomara Castro Sarmiento - OSCAR NOEL MARQUEZ GONZALES, Iris Xiomara Castro Sarmiento - MARIA MAGDALENA FLORES</t>
  </si>
  <si>
    <t>Carlos Eduardo Reina Garcia - JULIAN BAQUEDANO MENDOZA, Iris Xiomara Castro Sarmiento - ILCE BERENICE VILLATORO, Iris Xiomara Castro Sarmiento - DILCIA NELY ZAMBRANO MOLINA</t>
  </si>
  <si>
    <t>Iris Xiomara Castro Sarmiento - MELVIN ADALID MARTINEZ RAUDALES, Iris Xiomara Castro Sarmiento - GERSON NOE SOLER VALLADARES</t>
  </si>
  <si>
    <t>Iris Xiomara Castro Sarmiento - YAVHE SALVADOR SABILLON CRUZ, Iris Xiomara Castro Sarmiento - LILIAM YANETH VILLATORO GARCIA, Iris Xiomara Castro Sarmiento - MELVIN ADALID MARTINEZ RAUDALES</t>
  </si>
  <si>
    <t>Iris Xiomara Castro Sarmiento - FRANCISCO WILLIAN CABALLERO PAREDES, Iris Xiomara Castro Sarmiento - JELIN MARIANA SOTO AMAYA, Iris Xiomara Castro Sarmiento - YAVHE SALVADOR SABILLON CRUZ, Iris Xiomara Castro Sarmiento - RONALD EDGARDO PANCHAME URQUIA, Iris Xiomara Castro Sarmiento - LILIAM YANETH VILLATORO GARCIA, Iris Xiomara Castro Sarmiento - MELVIN ADALID MARTINEZ RAUDALES, Iris Xiomara Castro Sarmiento - GERSON NOE SOLER VALLADARES</t>
  </si>
  <si>
    <t>Iris Xiomara Castro Sarmiento - AGUEDA ELEXIS UMANZOR BONILLA, Iris Xiomara Castro Sarmiento - RONALD EDGARDO PANCHAME URQUIA</t>
  </si>
  <si>
    <t>Iris Xiomara Castro Sarmiento - AGUEDA ELEXIS UMANZOR BONILLA, Iris Xiomara Castro Sarmiento - YAVHE SALVADOR SABILLON CRUZ, Iris Xiomara Castro Sarmiento - RONALD EDGARDO PANCHAME URQUIA, Iris Xiomara Castro Sarmiento - MELVIN ADALID MARTINEZ RAUDALES, Iris Xiomara Castro Sarmiento - FABIAN GALEAS PORTILLO</t>
  </si>
  <si>
    <t>Iris Xiomara Castro Sarmiento - CARMEN ELIZABETH TABORA CASTILLO, Iris Xiomara Castro Sarmiento - MELVIN ADALID MARTINEZ RAUDALES</t>
  </si>
  <si>
    <t>Iris Xiomara Castro Sarmiento - YAVHE SALVADOR SABILLON CRUZ, Iris Xiomara Castro Sarmiento - RONALD EDGARDO PANCHAME URQUIA, Iris Xiomara Castro Sarmiento - MELVIN ADALID MARTINEZ RAUDALES, Iris Xiomara Castro Sarmiento - OSCAR NOEL MARQUEZ GONZALES, Iris Xiomara Castro Sarmiento - EDVIN FABRICIO SALAS BAUTISTA</t>
  </si>
  <si>
    <t>Iris Xiomara Castro Sarmiento - TIRSO SADY ULLOA ULLOA, Iris Xiomara Castro Sarmiento - ANA JULIA FLORES ARGUIJO, Iris Xiomara Castro Sarmiento - MA. JOSEFINA MEZA SARAVIA, Iris Xiomara Castro Sarmiento - MELVIN ADALID MARTINEZ RAUDALES, Iris Xiomara Castro Sarmiento - GERSON NOE SOLER VALLADARES</t>
  </si>
  <si>
    <t>Iris Xiomara Castro Sarmiento - TIRSO SADY ULLOA ULLOA, Wilfredo Mendez Gonzales - ROLBIN ORLANDO ZAVALA VALLADARES, Wilfredo Mendez Gonzales - CINDY GRISELDA HERNANDEZ LIZARDO, Iris Xiomara Castro Sarmiento - YAVHE SALVADOR SABILLON CRUZ, Iris Xiomara Castro Sarmiento - RONALD EDGARDO PANCHAME URQUIA</t>
  </si>
  <si>
    <t>Iris Xiomara Castro Sarmiento - TIRSO SADY ULLOA ULLOA, Iris Xiomara Castro Sarmiento - LIXI YASMIN ROMERO RAMIREZ, Iris Xiomara Castro Sarmiento - IRIS ONDINA VALDIVIEZO FLORES, Iris Xiomara Castro Sarmiento - CRISTIANA GABRIELA CASTILLO BUESO, Iris Xiomara Castro Sarmiento - MELVIN ADALID MARTINEZ RAUDALES, Iris Xiomara Castro Sarmiento - MARIA DEL CARMEN MALDONADO VELASQUEZ, Iris Xiomara Castro Sarmiento - LESLY JOHANA QUINTERO BAUTISTA</t>
  </si>
  <si>
    <t>Yani Rosenthal - VICTOR ROLANDO SABILLON SABILLON, Yani Rosenthal - ZAIDA XIOMARA HERNANDEZ MARTINEZ</t>
  </si>
  <si>
    <t>Iris Xiomara Castro Sarmiento - YAVHE SALVADOR SABILLON CRUZ, Iris Xiomara Castro Sarmiento - RONALD EDGARDO PANCHAME URQUIA, Iris Xiomara Castro Sarmiento - LILIAM YANETH VILLATORO GARCIA, Iris Xiomara Castro Sarmiento - MELVIN ADALID MARTINEZ RAUDALES, Iris Xiomara Castro Sarmiento - GERSON NOE SOLER VALLADARES, Iris Xiomara Castro Sarmiento - OSCAR NOEL MARQUEZ GONZALES, Iris Xiomara Castro Sarmiento - MARBIN JOSUE VASQUEZ JIMENEZ</t>
  </si>
  <si>
    <t>Iris Xiomara Castro Sarmiento - MELVIN ADALID MARTINEZ RAUDALES, Iris Xiomara Castro Sarmiento - ANA CECILIA SAMIRAH FLORES PADILLA, Iris Xiomara Castro Sarmiento - ANDREA NAZARETH CALIX URQUIA, Iris Xiomara Castro Sarmiento - FRANCISCA MARTINEZ</t>
  </si>
  <si>
    <t>Copán</t>
  </si>
  <si>
    <t>Iris Xiomara Castro Sarmiento - SCARLETH IVETTE ROMERO CANTARERO, Wilfredo Mendez Gonzales - SONIA YADIRA BUSTAMANTE MONCADA, Carlos Eduardo Reina - MANUEL DE JESUS MEJIA, Carlos Eduardo Reina - JUAN CARLOS RUIZ CASTILLO, Iris Xiomara Castro Sarmiento - ISIS CAROLINA CUELLAR ERAZO, Iris Xiomara Castro Sarmiento - HERMIS ANTONIO PINEDA</t>
  </si>
  <si>
    <t>Iris Xiomara Castro Sarmiento - CRISTIANA GABRIELA CASTILLO BUESO, Iris Xiomara Castro Sarmiento - MELVIN ADALID MARTINEZ RAUDALES, Iris Xiomara Castro Sarmiento - OSCAR NOEL MARQUEZ GONZALES, Iris Xiomara Castro Sarmiento - FABIAN GALEAS PORTILLO</t>
  </si>
  <si>
    <t>Iris Xiomara Castro Sarmiento - JUAN RAMON FLORES BUEZO, Iris Xiomara Castro Sarmiento - YAVHE SALVADOR SABILLON CRUZ, Iris Xiomara Castro Sarmiento - MELVIN ADALID MARTINEZ RAUDALES, Iris Xiomara Castro Sarmiento - FABIAN GALEAS PORTILLO</t>
  </si>
  <si>
    <t>Iris Xiomara Castro Sarmiento - JAIME OBDULIO AVILA AVILA, Iris Xiomara Castro Sarmiento - RENE SANTOS AGUILAR, Iris Xiomara Castro Sarmiento - AGUEDA ELEXIS UMANZOR BONILLA, Iris Xiomara Castro Sarmiento - YAVHE SALVADOR SABILLON CRUZ, Iris Xiomara Castro Sarmiento - MELVIN ADALID MARTINEZ RAUDALES, Iris Xiomara Castro Sarmiento - FABIAN GALEAS PORTILLO, Iris Xiomara Castro Sarmiento - FRANCISCA PEREIRA MARTINEZ</t>
  </si>
  <si>
    <t>Yani Rosenthal - MARLON GUILLERMO LARA ORELLANA, Ángel Darío Banegas - FREDY OMAR PINEDA</t>
  </si>
  <si>
    <t>Iris Xiomara Castro Sarmiento - RENE SANTOS AGUILAR, Wilfredo Mendez Gonzales - CINDY GRISELDA HERNANDEZ LIZARDO, Iris Xiomara Castro Sarmiento - LILIAM YANETH VILLATORO GARCIA, Iris Xiomara Castro Sarmiento - MELVIN ADALID MARTINEZ RAUDALES</t>
  </si>
  <si>
    <t>Iris Xiomara Castro Sarmiento - TIRSO SADY ULLOA ULLOA, Iris Xiomara Castro Sarmiento - ANA JULIA FLORES ARGUIJO, Iris Xiomara Castro Sarmiento - AGUEDA ELEXIS UMANZOR BONILLA, Iris Xiomara Castro Sarmiento - RONALD EDGARDO PANCHAME URQUIA, Iris Xiomara Castro Sarmiento - MELVIN ADALID MARTINEZ RAUDALES, Iris Xiomara Castro Sarmiento - MARIA DEL CARMEN MALDONADO VELASQUEZ, Iris Xiomara Castro Sarmiento - OSCAR NOEL MARQUEZ GONZALES</t>
  </si>
  <si>
    <t>Iris Xiomara Castro Sarmiento - ANA JULIA FLORES ARGUIJO, Wilfredo Mendez Gonzales - CINDY GRISELDA HERNANDEZ LIZARDO, Wilfredo Mendez Gonzales - YENSI LISSELL CERBANTES YANEZ, Iris Xiomara Castro Sarmiento - YAVHE SALVADOR SABILLON CRUZ, Iris Xiomara Castro Sarmiento - MELVIN ADALID MARTINEZ RAUDALES, Iris Xiomara Castro Sarmiento - MARIA DEL CARMEN MALDONADO VELASQUEZ</t>
  </si>
  <si>
    <t>Iris Xiomara Castro Sarmiento - YAVHE SALVADOR SABILLON CRUZ, Iris Xiomara Castro Sarmiento - MELVIN ADALID MARTINEZ RAUDALES, Iris Xiomara Castro Sarmiento - GERSON NOE SOLER VALLADARES, Iris Xiomara Castro Sarmiento - FABIAN GALEAS PORTILLO</t>
  </si>
  <si>
    <t>Iris Xiomara Castro Sarmiento - YAVHE SALVADOR SABILLON CRUZ, Iris Xiomara Castro Sarmiento - RONALD EDGARDO PANCHAME URQUIA, Iris Xiomara Castro Sarmiento - MELVIN ADALID MARTINEZ RAUDALES, Iris Xiomara Castro Sarmiento - GERSON NOE SOLER VALLADARES</t>
  </si>
  <si>
    <t>Iris Xiomara Castro Sarmiento - JACINTA URBINA REYES, Wilfredo Mendez Gonzales - CINDY GRISELDA HERNANDEZ LIZARDO, Iris Xiomara Castro Sarmiento - RONALD EDGARDO PANCHAME URQUIA, Iris Xiomara Castro Sarmiento - LILIAM YANETH VILLATORO GARCIA, Iris Xiomara Castro Sarmiento - MELVIN ADALID MARTINEZ RAUDALES, Iris Xiomara Castro Sarmiento - ANA CECILIA SAMIRAH FLORES PADILLA</t>
  </si>
  <si>
    <t>Iris Xiomara Castro Sarmiento - JUAN RAMON FLORES BUEZO, Iris Xiomara Castro Sarmiento - AGUEDA ELEXIS UMANZOR BONILLA, Iris Xiomara Castro Sarmiento - YAVHE SALVADOR SABILLON CRUZ, Iris Xiomara Castro Sarmiento - RONALD EDGARDO PANCHAME URQUIA, Iris Xiomara Castro Sarmiento - LILIAM YANETH VILLATORO GARCIA, Iris Xiomara Castro Sarmiento - MELVIN ADALID MARTINEZ RAUDALES, Iris Xiomara Castro Sarmiento - GERSON NOE SOLER VALLADARES</t>
  </si>
  <si>
    <t>Iris Xiomara Castro Sarmiento - TIRSO SADY ULLOA ULLOA, Iris Xiomara Castro Sarmiento - CARMEN ELIZABETH TABORA CASTILLO, Iris Xiomara Castro Sarmiento - JAIME OBDULIO AVILA AVILA, Iris Xiomara Castro Sarmiento - ANA JULIA FLORES ARGUIJO, Iris Xiomara Castro Sarmiento - RENE SANTOS AGUILAR, Iris Xiomara Castro Sarmiento - LIXI YASMIN ROMERO RAMIREZ, Wilfredo Mendez Gonzales - LIMBER RICARDO VALDIVIEZO FLORES</t>
  </si>
  <si>
    <t>Iris Xiomara Castro Sarmiento - TIRSO SADY ULLOA ULLOA, Iris Xiomara Castro Sarmiento - CARMEN ELIZABETH TABORA CASTILLO, Iris Xiomara Castro Sarmiento - RENE SANTOS AGUILAR, Iris Xiomara Castro Sarmiento - LIXI YASMIN ROMERO RAMIREZ</t>
  </si>
  <si>
    <t>Iris Xiomara Castro Sarmiento - TIRSO SADY ULLOA ULLOA</t>
  </si>
  <si>
    <t>Iris Xiomara Castro Sarmiento - TIRSO SADY ULLOA ULLOA, Iris Xiomara Castro Sarmiento - CARMEN ELIZABETH TABORA CASTILLO, Iris Xiomara Castro Sarmiento - JAIME OBDULIO AVILA AVILA, Iris Xiomara Castro Sarmiento - RENE SANTOS AGUILAR, Wilfredo Mendez Gonzales - ROLBIN ORLANDO ZAVALA VALLADARES</t>
  </si>
  <si>
    <t>Iris Xiomara Castro Sarmiento - TIRSO SADY ULLOA ULLOA, Iris Xiomara Castro Sarmiento - CARMEN ELIZABETH TABORA CASTILLO, Iris Xiomara Castro Sarmiento - JAIME OBDULIO AVILA AVILA, Wilfredo Mendez Gonzales - LIMBER RICARDO VALDIVIEZO FLORES, Iris Xiomara Castro Sarmiento - MELVIN ADALID MARTINEZ RAUDALES</t>
  </si>
  <si>
    <t>Iris Xiomara Castro Sarmiento - JAIME OBDULIO AVILA AVILA, Iris Xiomara Castro Sarmiento - MA. JOSEFINA MEZA SARAVIA, Iris Xiomara Castro Sarmiento - YAVHE SALVADOR SABILLON CRUZ, Iris Xiomara Castro Sarmiento - MELVIN ADALID MARTINEZ RAUDALES</t>
  </si>
  <si>
    <t>Iris Xiomara Castro Sarmiento - TIRSO SADY ULLOA ULLOA, Iris Xiomara Castro Sarmiento - ANA JULIA FLORES ARGUIJO, Iris Xiomara Castro Sarmiento - MA. JOSEFINA MEZA SARAVIA, Iris Xiomara Castro Sarmiento - LILIAM YANETH VILLATORO GARCIA, Iris Xiomara Castro Sarmiento - MANUEL DE JESUS RAMIREZ HERNANDEZ</t>
  </si>
  <si>
    <t>Wilfredo Mendez Gonzales - ROLBIN ORLANDO ZAVALA VALLADARES, Wilfredo Mendez Gonzales - CINDY GRISELDA HERNANDEZ LIZARDO, Iris Xiomara Castro Sarmiento - YAVHE SALVADOR SABILLON CRUZ, Iris Xiomara Castro Sarmiento - RONALD EDGARDO PANCHAME URQUIA, Iris Xiomara Castro Sarmiento - LILIAM YANETH VILLATORO GARCIA, Iris Xiomara Castro Sarmiento - MELVIN ADALID MARTINEZ RAUDALES</t>
  </si>
  <si>
    <t>Iris Xiomara Castro Sarmiento - TIRSO SADY ULLOA ULLOA, Iris Xiomara Castro Sarmiento - YAVHE SALVADOR SABILLON CRUZ, Iris Xiomara Castro Sarmiento - RONALD EDGARDO PANCHAME URQUIA, Iris Xiomara Castro Sarmiento - MELVIN ADALID MARTINEZ RAUDALES</t>
  </si>
  <si>
    <t>Iris Xiomara Castro Sarmiento - TIRSO SADY ULLOA ULLOA, Iris Xiomara Castro Sarmiento - CARMEN ELIZABETH TABORA CASTILLO</t>
  </si>
  <si>
    <t>Iris Xiomara Castro Sarmiento - TIRSO SADY ULLOA ULLOA, Iris Xiomara Castro Sarmiento - CARMEN ELIZABETH TABORA CASTILLO, Iris Xiomara Castro Sarmiento - JAIME OBDULIO AVILA AVILA, Iris Xiomara Castro Sarmiento - ANA JULIA FLORES ARGUIJO, Iris Xiomara Castro Sarmiento - RONALD EDGARDO PANCHAME URQUIA, Iris Xiomara Castro Sarmiento - MELVIN ADALID MARTINEZ RAUDALES, Iris Xiomara Castro Sarmiento - MARIA DEL CARMEN MALDONADO VELASQUEZ</t>
  </si>
  <si>
    <t>Iris Xiomara Castro Sarmiento - CARMEN ELIZABETH TABORA CASTILLO, Iris Xiomara Castro Sarmiento - YAVHE SALVADOR SABILLON CRUZ, Iris Xiomara Castro Sarmiento - RONALD EDGARDO PANCHAME URQUIA, Iris Xiomara Castro Sarmiento - MELVIN ADALID MARTINEZ RAUDALES, Iris Xiomara Castro Sarmiento - FABIAN GALEAS PORTILLO</t>
  </si>
  <si>
    <t>Iris Xiomara Castro Sarmiento - YAVHE SALVADOR SABILLON CRUZ, Iris Xiomara Castro Sarmiento - CRISTIANA GABRIELA CASTILLO BUESO, Iris Xiomara Castro Sarmiento - RONALD EDGARDO PANCHAME URQUIA, Iris Xiomara Castro Sarmiento - LILIAM YANETH VILLATORO GARCIA, Iris Xiomara Castro Sarmiento - MELVIN ADALID MARTINEZ RAUDALES, Iris Xiomara Castro Sarmiento - MARIA DEL CARMEN MALDONADO VELASQUEZ, Iris Xiomara Castro Sarmiento - GERSON NOE SOLER VALLADARES</t>
  </si>
  <si>
    <t>Iris Xiomara Castro Sarmiento - TIRSO SADY ULLOA ULLOA, Iris Xiomara Castro Sarmiento - YAVHE SALVADOR SABILLON CRUZ, Iris Xiomara Castro Sarmiento - RONALD EDGARDO PANCHAME URQUIA, Iris Xiomara Castro Sarmiento - GERSON NOE SOLER VALLADARES, Iris Xiomara Castro Sarmiento - ALEX JAVIER TEJEDA GOMEZ, Iris Xiomara Castro Sarmiento - MARIA MAGDALENA FLORES</t>
  </si>
  <si>
    <t>Iris Xiomara Castro Sarmiento - YAVHE SALVADOR SABILLON CRUZ, Iris Xiomara Castro Sarmiento - CRISTIANA GABRIELA CASTILLO BUESO, Iris Xiomara Castro Sarmiento - RONALD EDGARDO PANCHAME URQUIA, Iris Xiomara Castro Sarmiento - LILIAM YANETH VILLATORO GARCIA, Iris Xiomara Castro Sarmiento - OSCAR NOEL MARQUEZ GONZALES</t>
  </si>
  <si>
    <t>Iris Xiomara Castro Sarmiento - JUAN RAMON FLORES BUEZO, Iris Xiomara Castro Sarmiento - YAVHE SALVADOR SABILLON CRUZ, Iris Xiomara Castro Sarmiento - RONALD EDGARDO PANCHAME URQUIA, Iris Xiomara Castro Sarmiento - LILIAM YANETH VILLATORO GARCIA, Iris Xiomara Castro Sarmiento - MELVIN ADALID MARTINEZ RAUDALES, Iris Xiomara Castro Sarmiento - OSCAR NOEL MARQUEZ GONZALES</t>
  </si>
  <si>
    <t>Iris Xiomara Castro Sarmiento - YAVHE SALVADOR SABILLON CRUZ, Iris Xiomara Castro Sarmiento - RONALD EDGARDO PANCHAME URQUIA, Iris Xiomara Castro Sarmiento - GERSON NOE SOLER VALLADARES</t>
  </si>
  <si>
    <t>Iris Xiomara Castro Sarmiento - YAVHE SALVADOR SABILLON CRUZ, Iris Xiomara Castro Sarmiento - RONALD EDGARDO PANCHAME URQUIA, Iris Xiomara Castro Sarmiento - MARIA DEL CARMEN MALDONADO VELASQUEZ, Iris Xiomara Castro Sarmiento - GERSON NOE SOLER VALLADARES, Iris Xiomara Castro Sarmiento - OSCAR NOEL MARQUEZ GONZALES</t>
  </si>
  <si>
    <t>Iris Xiomara Castro Sarmiento - JUAN RAMON FLORES BUEZO, Iris Xiomara Castro Sarmiento - MA. JOSEFINA MEZA SARAVIA, Iris Xiomara Castro Sarmiento - YAVHE SALVADOR SABILLON CRUZ, Iris Xiomara Castro Sarmiento - RONALD EDGARDO PANCHAME URQUIA, Iris Xiomara Castro Sarmiento - LILIAM YANETH VILLATORO GARCIA, Iris Xiomara Castro Sarmiento - GERSON NOE SOLER VALLADARES, Iris Xiomara Castro Sarmiento - OSCAR NOEL MARQUEZ GONZALES</t>
  </si>
  <si>
    <t>Wilfredo Mendez Gonzales - MAGALY GUILLEN MORALES, Iris Xiomara Castro Sarmiento - YAVHE SALVADOR SABILLON CRUZ, Iris Xiomara Castro Sarmiento - RONALD EDGARDO PANCHAME URQUIA, Iris Xiomara Castro Sarmiento - MELVIN ADALID MARTINEZ RAUDALES, Iris Xiomara Castro Sarmiento - OSCAR NOEL MARQUEZ GONZALES, Iris Xiomara Castro Sarmiento - EDVIN FABRICIO SALAS BAUTISTA, Iris Xiomara Castro Sarmiento - ANDREA NAZARETH CALIX URQUIA</t>
  </si>
  <si>
    <t>Iris Xiomara Castro Sarmiento - JAIME OBDULIO AVILA AVILA, Iris Xiomara Castro Sarmiento - YAVHE SALVADOR SABILLON CRUZ, Iris Xiomara Castro Sarmiento - RONALD EDGARDO PANCHAME URQUIA, Iris Xiomara Castro Sarmiento - LILIAM YANETH VILLATORO GARCIA, Iris Xiomara Castro Sarmiento - OSCAR NOEL MARQUEZ GONZALES</t>
  </si>
  <si>
    <t>Iris Xiomara Castro Sarmiento - TIRSO SADY ULLOA ULLOA, Iris Xiomara Castro Sarmiento - CARMEN ELIZABETH TABORA CASTILLO, Iris Xiomara Castro Sarmiento - JAIME OBDULIO AVILA AVILA, Iris Xiomara Castro Sarmiento - LIXI YASMIN ROMERO RAMIREZ, Iris Xiomara Castro Sarmiento - MELVIN ADALID MARTINEZ RAUDALES</t>
  </si>
  <si>
    <t>Atlántida</t>
  </si>
  <si>
    <t>Iris Xiomara Castro Sarmiento - ENRIQUE ALEJANDRO MATUTE DIAZ, Iris Xiomara Castro Sarmiento - CESAR HUMBERTO AGURCIA LOPEZ, Iris Xiomara Castro Sarmiento - OSCAR ARIEL MONTOYA RODEZNO, Iris Xiomara Castro Sarmiento - HILARY DENISSE PERDOMO ALMENDAREZ, Iris Xiomara Castro Sarmiento - ROBERTO JOAQUIN NAVARRO MAYORGA, Iris Xiomara Castro Sarmiento - EDGARDO LUIS ORTIZ HERNANDEZ, Iris Xiomara Castro Sarmiento - WILMER JESUS MUNGUIA URBINA</t>
  </si>
  <si>
    <t>Iris Xiomara Castro Sarmiento - TIRSO SADY ULLOA ULLOA, Iris Xiomara Castro Sarmiento - YAVHE SALVADOR SABILLON CRUZ, Iris Xiomara Castro Sarmiento - RONALD EDGARDO PANCHAME URQUIA, Iris Xiomara Castro Sarmiento - LILIAM YANETH VILLATORO GARCIA, Iris Xiomara Castro Sarmiento - MELVIN ADALID MARTINEZ RAUDALES, Iris Xiomara Castro Sarmiento - MARIA DEL CARMEN MALDONADO VELASQUEZ, Iris Xiomara Castro Sarmiento - GERSON NOE SOLER VALLADARES</t>
  </si>
  <si>
    <t>Iris Xiomara Castro Sarmiento - MARGARITA DABDOUB SIKAFFI, Iris Xiomara Castro Sarmiento - OSCAR ARIEL MONTOYA RODEZNO, Iris Xiomara Castro Sarmiento - HILARY DENISSE PERDOMO ALMENDAREZ, Iris Xiomara Castro Sarmiento - ROBERTO JOAQUIN NAVARRO MAYORGA, Iris Xiomara Castro Sarmiento - EDGARDO LUIS ORTIZ HERNANDEZ, Iris Xiomara Castro Sarmiento - MARESA RAQUEL DUARTE MARTINEZ, Iris Xiomara Castro Sarmiento - WILMER JESUS MUNGUIA URBINA, Iris Xiomara Castro Sarmiento - JESENIA ELIZABETH MELGAR RAMOS</t>
  </si>
  <si>
    <t>Iris Xiomara Castro Sarmiento - TIRSO SADY ULLOA ULLOA, Wilfredo Mendez Gonzales - JUAN PEDRO NAZAR VALLADARES, Iris Xiomara Castro Sarmiento - RONALD EDGARDO PANCHAME URQUIA</t>
  </si>
  <si>
    <t>Iris Xiomara Castro Sarmiento - LILIAM YANETH VILLATORO GARCIA, Iris Xiomara Castro Sarmiento - MELVIN ADALID MARTINEZ RAUDALES</t>
  </si>
  <si>
    <t>Iris Xiomara Castro Sarmiento - TIRSO SADY ULLOA ULLOA, Iris Xiomara Castro Sarmiento - OSCAR ORLANDO MEDINA CACERES, Iris Xiomara Castro Sarmiento - YAVHE SALVADOR SABILLON CRUZ, Iris Xiomara Castro Sarmiento - RONALD EDGARDO PANCHAME URQUIA, Iris Xiomara Castro Sarmiento - LILIAM YANETH VILLATORO GARCIA, Iris Xiomara Castro Sarmiento - MELVIN ADALID MARTINEZ RAUDALES, Iris Xiomara Castro Sarmiento - MARIA DEL CARMEN MALDONADO VELASQUEZ</t>
  </si>
  <si>
    <t>Iris Xiomara Castro Sarmiento - RENE SANTOS AGUILAR, Iris Xiomara Castro Sarmiento - MA. JOSEFINA MEZA SARAVIA, Iris Xiomara Castro Sarmiento - AGUEDA ELEXIS UMANZOR BONILLA, Iris Xiomara Castro Sarmiento - LILIAM YANETH VILLATORO GARCIA, Iris Xiomara Castro Sarmiento - MELVIN ADALID MARTINEZ RAUDALES, Iris Xiomara Castro Sarmiento - FABIAN GALEAS PORTILLO</t>
  </si>
  <si>
    <t>Iris Xiomara Castro Sarmiento - RONALD EDGARDO PANCHAME URQUIA, Iris Xiomara Castro Sarmiento - LILIAM YANETH VILLATORO GARCIA</t>
  </si>
  <si>
    <t>Iris Xiomara Castro Sarmiento - LILIAM YANETH VILLATORO GARCIA, Iris Xiomara Castro Sarmiento - OSCAR NOEL MARQUEZ GONZALES</t>
  </si>
  <si>
    <t>Iris Xiomara Castro Sarmiento - LILIAM YANETH VILLATORO GARCIA</t>
  </si>
  <si>
    <t>Iris Xiomara Castro Sarmiento - RENE SANTOS AGUILAR, Carlos Eduardo Reina Garcia - NICOLAS ORLANDO MILLA ESCOBAR, Iris Xiomara Castro Sarmiento - MA. JOSEFINA MEZA SARAVIA, Iris Xiomara Castro Sarmiento - AGUEDA ELEXIS UMANZOR BONILLA, Iris Xiomara Castro Sarmiento - LILIAM YANETH VILLATORO GARCIA, Iris Xiomara Castro Sarmiento - MELVIN ADALID MARTINEZ RAUDALES, Iris Xiomara Castro Sarmiento - FABIAN GALEAS PORTILLO</t>
  </si>
  <si>
    <t>Iris Xiomara Castro Sarmiento - RONALD EDGARDO PANCHAME URQUIA, Iris Xiomara Castro Sarmiento - LILIAM YANETH VILLATORO GARCIA, Iris Xiomara Castro Sarmiento - MELVIN ADALID MARTINEZ RAUDALES, Iris Xiomara Castro Sarmiento - MARBIN JOSUE VASQUEZ JIMENEZ</t>
  </si>
  <si>
    <t>Iris Xiomara Castro Sarmiento - YAVHE SALVADOR SABILLON CRUZ, Iris Xiomara Castro Sarmiento - CRISTIANA GABRIELA CASTILLO BUESO, Iris Xiomara Castro Sarmiento - LILIAM YANETH VILLATORO GARCIA</t>
  </si>
  <si>
    <t>Iris Xiomara Castro Sarmiento - YAVHE SALVADOR SABILLON CRUZ, Iris Xiomara Castro Sarmiento - CRISTIANA GABRIELA CASTILLO BUESO, Iris Xiomara Castro Sarmiento - RONALD EDGARDO PANCHAME URQUIA, Iris Xiomara Castro Sarmiento - LILIAM YANETH VILLATORO GARCIA, Iris Xiomara Castro Sarmiento - MELVIN ADALID MARTINEZ RAUDALES, Iris Xiomara Castro Sarmiento - MARIA DEL CARMEN MALDONADO VELASQUEZ, Iris Xiomara Castro Sarmiento - OSCAR NOEL MARQUEZ GONZALES</t>
  </si>
  <si>
    <t>Iris Xiomara Castro Sarmiento - TIRSO SADY ULLOA ULLOA, Wilfredo Mendez Gonzales - ROLBIN ORLANDO ZAVALA VALLADARES, Iris Xiomara Castro Sarmiento - YAVHE SALVADOR SABILLON CRUZ, Iris Xiomara Castro Sarmiento - RONALD EDGARDO PANCHAME URQUIA, Iris Xiomara Castro Sarmiento - MARIA DEL CARMEN MALDONADO VELASQUEZ, Iris Xiomara Castro Sarmiento - GERSON NOE SOLER VALLADARES, Iris Xiomara Castro Sarmiento - EDVIN FABRICIO SALAS BAUTISTA</t>
  </si>
  <si>
    <t>Wilfredo Mendez Gonzales - ROLBIN ORLANDO ZAVALA VALLADARES, Wilfredo Mendez Gonzales - CINDY GRISELDA HERNANDEZ LIZARDO, Wilfredo Mendez Gonzales - HECTOR ORLANDO RAMOS BUSTILLO, Wilfredo Mendez Gonzales - JUAN PEDRO NAZAR VALLADARES, Iris Xiomara Castro Sarmiento - LILIAM YANETH VILLATORO GARCIA, Iris Xiomara Castro Sarmiento - MELVIN ADALID MARTINEZ RAUDALES</t>
  </si>
  <si>
    <t>Iris Xiomara Castro Sarmiento - YAVHE SALVADOR SABILLON CRUZ, Iris Xiomara Castro Sarmiento - RONALD EDGARDO PANCHAME URQUIA, Iris Xiomara Castro Sarmiento - GERSON NOE SOLER VALLADARES, Iris Xiomara Castro Sarmiento - OSCAR NOEL MARQUEZ GONZALES, Iris Xiomara Castro Sarmiento - MARBIN JOSUE VASQUEZ JIMENEZ</t>
  </si>
  <si>
    <t>Yani Rosenthal - GLORIA ARGENTINA BONILLA BONILLA, Yani Rosenthal - AUGUSTO DANIEL ALVAREZ SANCHEZ, Ángel Darío Banegas - MARIO GASPAR MEZA PALMA, Luis Zelaya - VICTOR MANUEL BARAHONA, Luis Zelaya - IRIS PINEDA RAMIREZ, Luis Zelaya - JORGE LUIS ALVARADO SARMIENTO, Luis Zelaya - MIRIAM MERCEDES DIAZ RUIZ</t>
  </si>
  <si>
    <t>Iris Xiomara Castro Sarmiento - TIRSO SADY ULLOA ULLOA, Wilfredo Mendez Gonzales - ROLBIN ORLANDO ZAVALA VALLADARES, Wilfredo Mendez Gonzales - MAGALY GUILLEN MORALES, Carlos Eduardo Reina Garcia - AXEL JOHAKIN VIDES SANTOS, Iris Xiomara Castro Sarmiento - LESLY JOHANA QUINTERO BAUTISTA, Iris Xiomara Castro Sarmiento - EDVIN FABRICIO SALAS BAUTISTA</t>
  </si>
  <si>
    <t>Iris Xiomara Castro Sarmiento - JAIME OBDULIO AVILA AVILA, Iris Xiomara Castro Sarmiento - LILIAM YANETH VILLATORO GARCIA</t>
  </si>
  <si>
    <t>Iris Xiomara Castro Sarmiento - CARMEN ELIZABETH TABORA CASTILLO, Iris Xiomara Castro Sarmiento - YAVHE SALVADOR SABILLON CRUZ, Iris Xiomara Castro Sarmiento - CRISTIANA GABRIELA CASTILLO BUESO, Iris Xiomara Castro Sarmiento - RONALD EDGARDO PANCHAME URQUIA, Iris Xiomara Castro Sarmiento - LILIAM YANETH VILLATORO GARCIA, Iris Xiomara Castro Sarmiento - ANA CECILIA SAMIRAH FLORES PADILLA</t>
  </si>
  <si>
    <t>Nasry Tito Asfura - MIGUEL EDGARDO MARTINEZ PINEDA, Nasry Tito Asfura - ALBA ADELINA CHAVEZ MEMBREÑO, Nasry Tito Asfura - CARLOS ALBERTO MEZA MEJIA, Mauricio Oliva - ALEJANDRA JOSE PACHECO CRUZ, Mauricio Oliva - ADRIAN JOSUE MARTINEZ SOLER</t>
  </si>
  <si>
    <t>Iris Xiomara Castro Sarmiento - JAIME OBDULIO AVILA AVILA, Carlos Eduardo Reina Garcia - AXEL JOHAKIN VIDES SANTOS, Iris Xiomara Castro Sarmiento - YAVHE SALVADOR SABILLON CRUZ, Iris Xiomara Castro Sarmiento - RONALD EDGARDO PANCHAME URQUIA, Iris Xiomara Castro Sarmiento - LILIAM YANETH VILLATORO GARCIA, Iris Xiomara Castro Sarmiento - MELVIN ADALID MARTINEZ RAUDALES, Iris Xiomara Castro Sarmiento - OSCAR NOEL MARQUEZ GONZALES</t>
  </si>
  <si>
    <t>Iris Xiomara Castro Sarmiento - YAVHE SALVADOR SABILLON CRUZ, Iris Xiomara Castro Sarmiento - RONALD EDGARDO PANCHAME URQUIA, Iris Xiomara Castro Sarmiento - MELVIN ADALID MARTINEZ RAUDALES, Iris Xiomara Castro Sarmiento - FABIAN GALEAS PORTILLO</t>
  </si>
  <si>
    <t>Iris Xiomara Castro Sarmiento - TIRSO SADY ULLOA ULLOA, Iris Xiomara Castro Sarmiento - JAIME OBDULIO AVILA AVILA, Wilfredo Mendez Gonzales - ROLBIN ORLANDO ZAVALA VALLADARES, Wilfredo Mendez Gonzales - LIMBER RICARDO VALDIVIEZO FLORES, Iris Xiomara Castro Sarmiento - JUAN RAMON FLORES BUEZO, Iris Xiomara Castro Sarmiento - YAVHE SALVADOR SABILLON CRUZ, Iris Xiomara Castro Sarmiento - MELVIN ADALID MARTINEZ RAUDALES</t>
  </si>
  <si>
    <t>Carlos Eduardo Reina Garcia - AXEL JOHAKIN VIDES SANTOS, Iris Xiomara Castro Sarmiento - RONALD EDGARDO PANCHAME URQUIA, Iris Xiomara Castro Sarmiento - LILIAM YANETH VILLATORO GARCIA, Iris Xiomara Castro Sarmiento - MELVIN ADALID MARTINEZ RAUDALES</t>
  </si>
  <si>
    <t>Wilfredo Mendez Gonzales - ROLBIN ORLANDO ZAVALA VALLADARES, Iris Xiomara Castro Sarmiento - RONALD EDGARDO PANCHAME URQUIA, Iris Xiomara Castro Sarmiento - LILIAM YANETH VILLATORO GARCIA, Iris Xiomara Castro Sarmiento - MELVIN ADALID MARTINEZ RAUDALES, Iris Xiomara Castro Sarmiento - FABIAN GALEAS PORTILLO</t>
  </si>
  <si>
    <t>Iris Xiomara Castro Sarmiento - TIRSO SADY ULLOA ULLOA, Iris Xiomara Castro Sarmiento - JAIME OBDULIO AVILA AVILA, Iris Xiomara Castro Sarmiento - YAVHE SALVADOR SABILLON CRUZ, Iris Xiomara Castro Sarmiento - LILIAM YANETH VILLATORO GARCIA</t>
  </si>
  <si>
    <t>Wilfredo Mendez Gonzales - ROLBIN ORLANDO ZAVALA VALLADARES, Wilfredo Mendez Gonzales - CINDY GRISELDA HERNANDEZ LIZARDO, Wilfredo Mendez Gonzales - HECTOR ORLANDO RAMOS BUSTILLO, Iris Xiomara Castro Sarmiento - OSCAR ORLANDO MEDINA CACERES, Iris Xiomara Castro Sarmiento - RONALD EDGARDO PANCHAME URQUIA, Iris Xiomara Castro Sarmiento - LILIAM YANETH VILLATORO GARCIA, Iris Xiomara Castro Sarmiento - MELVIN ADALID MARTINEZ RAUDALES</t>
  </si>
  <si>
    <t>Iris Xiomara Castro Sarmiento - TIRSO SADY ULLOA ULLOA, Iris Xiomara Castro Sarmiento - ANA JULIA FLORES ARGUIJO, Iris Xiomara Castro Sarmiento - RENE SANTOS AGUILAR, Iris Xiomara Castro Sarmiento - MA. JOSEFINA MEZA SARAVIA, Iris Xiomara Castro Sarmiento - YAVHE SALVADOR SABILLON CRUZ, Iris Xiomara Castro Sarmiento - RONALD EDGARDO PANCHAME URQUIA, Iris Xiomara Castro Sarmiento - FABIAN GALEAS PORTILLO</t>
  </si>
  <si>
    <t>Iris Xiomara Castro Sarmiento - YAVHE SALVADOR SABILLON CRUZ, Iris Xiomara Castro Sarmiento - CRISTIANA GABRIELA CASTILLO BUESO, Iris Xiomara Castro Sarmiento - RONALD EDGARDO PANCHAME URQUIA, Iris Xiomara Castro Sarmiento - MELVIN ADALID MARTINEZ RAUDALES, Iris Xiomara Castro Sarmiento - MARIA DEL CARMEN MALDONADO VELASQUEZ, Iris Xiomara Castro Sarmiento - GERSON NOE SOLER VALLADARES, Iris Xiomara Castro Sarmiento - OSCAR NOEL MARQUEZ GONZALES</t>
  </si>
  <si>
    <t>Wilfredo Mendez Gonzales - CINDY GRISELDA HERNANDEZ LIZARDO, Iris Xiomara Castro Sarmiento - YAVHE SALVADOR SABILLON CRUZ, Iris Xiomara Castro Sarmiento - RONALD EDGARDO PANCHAME URQUIA, Iris Xiomara Castro Sarmiento - MELVIN ADALID MARTINEZ RAUDALES, Iris Xiomara Castro Sarmiento - MARIA DEL CARMEN MALDONADO VELASQUEZ, Iris Xiomara Castro Sarmiento - OSCAR NOEL MARQUEZ GONZALES, Iris Xiomara Castro Sarmiento - EDVIN FABRICIO SALAS BAUTISTA</t>
  </si>
  <si>
    <t>Iris Xiomara Castro Sarmiento - YAVHE SALVADOR SABILLON CRUZ, Iris Xiomara Castro Sarmiento - CRISTIANA GABRIELA CASTILLO BUESO, Iris Xiomara Castro Sarmiento - RONALD EDGARDO PANCHAME URQUIA, Iris Xiomara Castro Sarmiento - LILIAM YANETH VILLATORO GARCIA, Iris Xiomara Castro Sarmiento - MARIA DEL CARMEN MALDONADO VELASQUEZ, Iris Xiomara Castro Sarmiento - GERSON NOE SOLER VALLADARES, Iris Xiomara Castro Sarmiento - OSCAR NOEL MARQUEZ GONZALES</t>
  </si>
  <si>
    <t>Carlos Eduardo Reina Garcia - NICOLAS ORLANDO MILLA ESCOBAR, Carlos Eduardo Reina Garcia - AXEL JOHAKIN VIDES SANTOS, Carlos Eduardo Reina Garcia - FRANCKLIN ISIDRO CRUZ RAMOS, Iris Xiomara Castro Sarmiento - YAVHE SALVADOR SABILLON CRUZ, Iris Xiomara Castro Sarmiento - RONALD EDGARDO PANCHAME URQUIA, Iris Xiomara Castro Sarmiento - OSCAR NOEL MARQUEZ GONZALES</t>
  </si>
  <si>
    <t>Iris Xiomara Castro Sarmiento - TIRSO SADY ULLOA ULLOA, Iris Xiomara Castro Sarmiento - RENE SANTOS AGUILAR, Iris Xiomara Castro Sarmiento - MA. JOSEFINA MEZA SARAVIA, Iris Xiomara Castro Sarmiento - YAVHE SALVADOR SABILLON CRUZ, Iris Xiomara Castro Sarmiento - RONALD EDGARDO PANCHAME URQUIA, Iris Xiomara Castro Sarmiento - MELVIN ADALID MARTINEZ RAUDALES, Iris Xiomara Castro Sarmiento - OSCAR NOEL MARQUEZ GONZALES</t>
  </si>
  <si>
    <t>Wilfredo Mendez Gonzales - CINDY GRISELDA HERNANDEZ LIZARDO, Iris Xiomara Castro Sarmiento - MELVIN ADALID MARTINEZ RAUDALES, Iris Xiomara Castro Sarmiento - OSCAR NOEL MARQUEZ GONZALES, Iris Xiomara Castro Sarmiento - EDVIN FABRICIO SALAS BAUTISTA, Iris Xiomara Castro Sarmiento - ANA CECILIA SAMIRAH FLORES PADILLA, Iris Xiomara Castro Sarmiento - JORGE ERMIN ESPINALES TORRES, Iris Xiomara Castro Sarmiento - MARBIN JOSUE VASQUEZ JIMENEZ</t>
  </si>
  <si>
    <t>Iris Xiomara Castro Sarmiento - TIRSO SADY ULLOA ULLOA, Carlos Eduardo Reina Garcia - NICOLAS ORLANDO MILLA ESCOBAR</t>
  </si>
  <si>
    <t>Iris Xiomara Castro Sarmiento - JAIME OBDULIO AVILA AVILA, Iris Xiomara Castro Sarmiento - YAVHE SALVADOR SABILLON CRUZ, Iris Xiomara Castro Sarmiento - LILIAM YANETH VILLATORO GARCIA, Iris Xiomara Castro Sarmiento - MELVIN ADALID MARTINEZ RAUDALES, Iris Xiomara Castro Sarmiento - GERSON NOE SOLER VALLADARES, Iris Xiomara Castro Sarmiento - OSCAR NOEL MARQUEZ GONZALES</t>
  </si>
  <si>
    <t>Iris Xiomara Castro Sarmiento - RONALD EDGARDO PANCHAME URQUIA, Iris Xiomara Castro Sarmiento - OSCAR NOEL MARQUEZ GONZALES, Iris Xiomara Castro Sarmiento - LESLY JOHANA QUINTERO BAUTISTA, Iris Xiomara Castro Sarmiento - EDVIN FABRICIO SALAS BAUTISTA, Iris Xiomara Castro Sarmiento - ANA CECILIA SAMIRAH FLORES PADILLA, Iris Xiomara Castro Sarmiento - JORGE ERMIN ESPINALES TORRES, Iris Xiomara Castro Sarmiento - MARBIN JOSUE VASQUEZ JIMENEZ</t>
  </si>
  <si>
    <t>Iris Xiomara Castro Sarmiento - YAVHE SALVADOR SABILLON CRUZ, Iris Xiomara Castro Sarmiento - RONALD EDGARDO PANCHAME URQUIA, Iris Xiomara Castro Sarmiento - LILIAM YANETH VILLATORO GARCIA, Iris Xiomara Castro Sarmiento - MELVIN ADALID MARTINEZ RAUDALES, Iris Xiomara Castro Sarmiento - OSCAR NOEL MARQUEZ GONZALES, Iris Xiomara Castro Sarmiento - EDVIN FABRICIO SALAS BAUTISTA, Iris Xiomara Castro Sarmiento - MARBIN JOSUE VASQUEZ JIMENEZ</t>
  </si>
  <si>
    <t>Iris Xiomara Castro Sarmiento - OSCAR NOEL MARQUEZ GONZALES, Iris Xiomara Castro Sarmiento - LESLY JOHANA QUINTERO BAUTISTA, Iris Xiomara Castro Sarmiento - EDVIN FABRICIO SALAS BAUTISTA, Iris Xiomara Castro Sarmiento - ANA CECILIA SAMIRAH FLORES PADILLA, Iris Xiomara Castro Sarmiento - JORGE ERMIN ESPINALES TORRES, Iris Xiomara Castro Sarmiento - ANDREA NAZARETH CALIX URQUIA, Iris Xiomara Castro Sarmiento - MARBIN JOSUE VASQUEZ JIMENEZ</t>
  </si>
  <si>
    <t>Iris Xiomara Castro Sarmiento - MARCO AURELIO TINOCO URBINA, Iris Xiomara Castro Sarmiento - MELBI CONCEPCION ORTIZ MURILLO, Iris Xiomara Castro Sarmiento - BARTOLO ANTONIO FUENTES, Iris Xiomara Castro Sarmiento - LILIAN JAQUELIN ANDINO BANEGAS, Iris Xiomara Castro Sarmiento - FELIPE TOMAS PONCE ISAULA, Iris Xiomara Castro Sarmiento - ELSY ZULEMA COLINDREZ CALIX, Iris Xiomara Castro Sarmiento - VICTOR MANUEL MATAMOROS VASQUEZ, Iris Xiomara Castro Sarmiento - LESLY LILIANA GUEVARA MARTINEZ, Iris Xiomara Castro Sarmiento - CARLOS ANDRES DIAZ BONILLA</t>
  </si>
  <si>
    <t>Valle</t>
  </si>
  <si>
    <t>Iris Xiomara Castro Sarmiento - JOSUE FABRICIO CARBAJAL SANDOVAL, Iris Xiomara Castro Sarmiento - MAGDA CAROLINA RIVERA GARCIA, Iris Xiomara Castro Sarmiento - ADEMIR ANIBAL CABALLERO GARCIA, Iris Xiomara Castro Sarmiento - ETHEL MARILYN VASQUEZ PADILLA</t>
  </si>
  <si>
    <t>Islas de la Bahía</t>
  </si>
  <si>
    <t>JOSE HUGO VARELA SOLER</t>
  </si>
  <si>
    <t>Lempira</t>
  </si>
  <si>
    <t>Wilfredo Mendez Gonzales - SANTOS CARCAMO DIAZ, CARLOS EDUARDO REYNA- MAYNOR DONALY MENBREÑO CRUZ, CARLOS EDUARDO REYNA- MAXIMO GUZMAN RODRIGUEZ, CARLOS EDUARDO REYNA-  JULIO ELAN MARTINEZ BARRIENTOS, Iris Xiomara Castro Sarmiento - JOSE ANTONIO AGUILAR LOPEZ</t>
  </si>
  <si>
    <t>Iris Xiomara Castro Sarmiento - JUAN RAMON FLORES BUEZO, Iris Xiomara Castro Sarmiento - YAVHE SALVADOR SABILLON CRUZ, Iris Xiomara Castro Sarmiento - CRISTIANA GABRIELA CASTILLO BUESO, Iris Xiomara Castro Sarmiento - RONALD EDGARDO PANCHAME URQUIA, Iris Xiomara Castro Sarmiento - LILIAM YANETH VILLATORO GARCIA, Iris Xiomara Castro Sarmiento - MARIA DEL CARMEN MALDONADO VELASQUEZ, Iris Xiomara Castro Sarmiento - GERSON NOE SOLER VALLADARES</t>
  </si>
  <si>
    <t>Carlos Eduardo Reina - GILBERTO RIOS MUNGUIA, Carlos Eduardo Reina - SENMA JULISSA VILLANUEVA BARAHONA, Carlos Eduardo Reina - CARLOS RAUL CHAJTUR ABANEDA, Carlos Eduardo Reina - JACKELINE ESPINAL SERVELLON, Carlos Eduardo Reina - FIDEL BARAHONA LOPEZ, Carlos Eduardo Reina - IRENE CARRASCO HANDAL, Carlos Eduardo Reina - GERMAN OMAR ORTIZ CARRASCO, Carlos Eduardo Reina - LIDIA DEL CARMEN FLORES SIERRA, Carlos Eduardo Reina - GUSTAVO RAMOS, Carlos Eduardo Reina - RUTH ELENA PACHECO SANCHEZ, Carlos Eduardo Reina - LUIS CRISTOBAL LAGOS LOBO, Carlos Eduardo Reina - ENMA CRISTINA RAMOS BANEGAS, Carlos Eduardo Reina - ALEX JAVIER OLIVERA GARCIA, Carlos Eduardo Reina - ZAHORY ELIZABETH LOPEZ GARCIA, Carlos Eduardo Reina - OMAR YOVANNI AMADOR ZUNIGA, Carlos Eduardo Reina - ALEJANDRA JULISSA SOTO HERRERA, Carlos Eduardo Reina - MAREL HUMBERTO CALIX VASQUEZ, Carlos Eduardo Reina - HEIDY CRISTINA COELLO GALO, Carlos Eduardo Reina - JULIO ALBERTO BOURDETH TOSTA, Carlos Eduardo Reina - BLANCA LIDIA FLORES AMADOR, Carlos Eduardo Reina - HERIBERTO BAQUEDANO MEMBREÑO, Carlos Eduardo Reina - CINTHIA ROSIBEL AGUILAR GARMENDIA, Carlos Eduardo Reina - DOUGLAS ALEXIS RODAS GARCIA</t>
  </si>
  <si>
    <t>Nasry Tito Asfura - DINO GIOVANNI SILVESTRI MOLINA</t>
  </si>
  <si>
    <t>Iris Xiomara Castro Sarmiento - JORGE LUIS CALIX ESPINAL, Iris Xiomara Castro Sarmiento - XIOMARA HORTENCIA ZELAYA CASTRO, Iris Xiomara Castro Sarmiento - RASEL ANTONIO TOME FLORES, Iris Xiomara Castro Sarmiento - DELIA BEATRIZ VALLE MARICHAL, Iris Xiomara Castro Sarmiento - MARCO ELIUD GIRON PORTILLO, Iris Xiomara Castro Sarmiento - SUYAPA ALEJANDRINA ANDINO FLORES, Iris Xiomara Castro Sarmiento - EDVIN EDGARDO CANALES, Iris Xiomara Castro Sarmiento - DUBILA SELTZERLY RODRIGUEZ DURON, Iris Xiomara Castro Sarmiento - MIGUEL OMAR GUERRERO PAVON, Iris Xiomara Castro Sarmiento - MARIA ISABEL CRUZ MENDOZA, Iris Xiomara Castro Sarmiento - MARCO ANTONIO ANDINO ORDOÑEZ, Iris Xiomara Castro Sarmiento - CHARA MARGOTH GONZALEZ PERALTA, Iris Xiomara Castro Sarmiento - LUIS MIGUEL RAMIREZ FONSECA, Iris Xiomara Castro Sarmiento - REYNA ELIZABETH MELENDEZ GARCIA, Iris Xiomara Castro Sarmiento - RIGOBERTO URBINA BORJAS, Iris Xiomara Castro Sarmiento - ALINA MERCEDEZ QUINTANA PEREZ, Iris Xiomara Castro Sarmiento - JOSE CALIXTO SIERRA RAMIREZ, Iris Xiomara Castro Sarmiento - CELENIA CENAYDA JIMENEZ BONILLA, Iris Xiomara Castro Sarmiento - HERY GEOVANY FLORES QUIROZ, Iris Xiomara Castro Sarmiento - KENIA IVETH BARRIOS CASILDO, Iris Xiomara Castro Sarmiento - ABRAHAM ENRIQUE VALLADARES AMADOR, Iris Xiomara Castro Sarmiento - RAQUEL GUADALUPE GARAY ZELAYA, Iris Xiomara Castro Sarmiento - NELYI FERNANDO LARICE HENRIQUEZ</t>
  </si>
  <si>
    <t>Iris Xiomara Castro Sarmiento - MARIO RAFAEL ARGEÑAL MEDINA, Iris Xiomara Castro Sarmiento - BERNARDA MARINA JARQUIN TALAVERA, Jorge Nelson Avila Gutierrez - JOSE ERIC PEREZ SORTO, Iris Xiomara Castro Sarmiento - OLGA RUTH FLORES SALAZAR, Iris Xiomara Castro Sarmiento - NANCY ROSANA BARAHONA SALGADO, Iris Xiomara Castro Sarmiento - RONY JONATHAN MARTINEZ CHAVEZ</t>
  </si>
  <si>
    <t>Iris Xiomara Castro Sarmiento - MARIA DEL CARMEN MALDONADO VELASQUEZ</t>
  </si>
  <si>
    <t>Carlos Eduardo Reina - GILBERTO RIOS MUNGUIA, Carlos Eduardo Reina - SENMA JULISSA VILLANUEVA BARAHONA, Carlos Eduardo Reina - CARLOS RAUL CHAJTUR ABANEDA, Carlos Eduardo Reina - JACKELINE ESPINAL SERVELLON, Carlos Eduardo Reina - FIDEL BARAHONA LOPEZ, Carlos Eduardo Reina - IRENE CARRASCO HANDAL, Carlos Eduardo Reina - GERMAN OMAR ORTIZ CARRASCO, Carlos Eduardo Reina - LIDIA DEL CARMEN FLORES SIERRA, Carlos Eduardo Reina - GUSTAVO RAMOS, Carlos Eduardo Reina - RUTH ELENA PACHECO SANCHEZ, Carlos Eduardo Reina - LUIS CRISTOBAL LAGOS LOBO, Carlos Eduardo Reina - ENMA CRISTINA RAMOS BANEGAS, Carlos Eduardo Reina - ALEX JAVIER OLIVERA GARCIA, Carlos Eduardo Reina - ZAHORY ELIZABETH LOPEZ GARCIA, Carlos Eduardo Reina - OMAR YOVANNI AMADOR ZUNIGA, Carlos Eduardo Reina - ALEJANDRA JULISSA SOTO HERRERA, Carlos Eduardo Reina - MAREL HUMBERTO CALIX VASQUEZ, Carlos Eduardo Reina - HEIDY CRISTINA COELLO GALO, Carlos Eduardo Reina - JULIO ALBERTO BOURDETH TOSTA, Carlos Eduardo Reina - BLANCA LIDIA FLORES AMADOR, Carlos Eduardo Reina - HERIBERTO BAQUEDANO MEMBREÑO, Carlos Eduardo Reina - CINTHIA ROSIBEL AGUILAR GARMENDIA, Jorge Nelson Avila Gutierrez - SANTOS PORFIRIO CRUZ CACERES</t>
  </si>
  <si>
    <t>Iris Xiomara Castro Sarmiento - JUAN ALBERTO BARAHONA MEJIA, Iris Xiomara Castro Sarmiento - ANA LUCIA PEREZ ARMIJO, Jorge Nelson Avila Gutierrez - SANTOS EMILIO MEZA ANDINO, Iris Xiomara Castro Sarmiento - JORGE LUIS CALIX ESPINAL, Iris Xiomara Castro Sarmiento - XIOMARA HORTENCIA ZELAYA CASTRO, Iris Xiomara Castro Sarmiento - DELIA BEATRIZ VALLE MARICHAL, Iris Xiomara Castro Sarmiento - MARCO ELIUD GIRON PORTILLO, Iris Xiomara Castro Sarmiento - MARIO ORLANDO SUAZO LARA, Iris Xiomara Castro Sarmiento - FAUSTO MANUEL CALIX MARQUEZ, Iris Xiomara Castro Sarmiento - KAREN ROSIBEL FIALLOS PALENCIA, Iris Xiomara Castro Sarmiento - MOHSEN YAMIR MELGHEM RAMOS, Iris Xiomara Castro Sarmiento - DANIEL ANTONIO ZEPEDA RODRIGUEZ, Iris Xiomara Castro Sarmiento - MILTON EDGARDO MEJIA ALMENDAREZ, Iris Xiomara Castro Sarmiento - YEFERSON ANDRES AMADOR CANALES, Iris Xiomara Castro Sarmiento - MARVIN REINIERY CARCAMO BENAVIDES</t>
  </si>
  <si>
    <t>Iris Xiomara Castro Sarmiento - KENNEDY CALDERON MATEO</t>
  </si>
  <si>
    <t>La Paz</t>
  </si>
  <si>
    <t>Iris Xiomara Castro Sarmiento - MANUEL DE JESUS VELAZQUEZ FLORES, Iris Xiomara Castro Sarmiento -  CARMEN LETICIA VELAZQUEZ, Iris Xiomara Castro Sarmiento - YONIP SANTOS REYES RODRIGUEZ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</si>
  <si>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IRIS LIZETH MATUTE MURILLO, Iris Xiomara Castro Sarmiento - DANIEL ENRIQUE ESPONDA VELASQUEZ,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ERICK ARIEL PERDOMO REINA, Wilfredo Mendez Gonzales - GUILLERMO DE JESUS JIMENEZ MAYEN</t>
  </si>
  <si>
    <t>Iris Xiomara Castro Sarmiento - RAFAEL LEONARDO SARMIENTO AGUIRIANO, Iris Xiomara Castro Sarmiento - CARLOS ARMANDO ZELAYA ROSALES, Iris Xiomara Castro Sarmiento - YADIRA FLORIBETH ALVAREZ LICONA, Iris Xiomara Castro Sarmiento - LUIS ANTONIO AMADOR MENDOZA, Iris Xiomara Castro Sarmiento - RAMON EFRAIN FIGUEROA</t>
  </si>
  <si>
    <t>PALERMO SAI RIVERA LOPEZ, DANILO ALEXANDER TEJADA MURIILO</t>
  </si>
  <si>
    <t>Iris Xiomara Castro Sarmiento - JISSELA MABEL SOLORZANO JIMENEZ, Iris Xiomara Castro Sarmiento - FRANCISCO WILLIAN CABALLERO PAREDES, Iris Xiomara Castro Sarmiento - YAVHE SALVADOR SABILLON CRUZ, Iris Xiomara Castro Sarmiento - RONALD EDGARDO PANCHAME URQUIA, Iris Xiomara Castro Sarmiento - MELVIN ADALID MARTINEZ RAUDALES, Iris Xiomara Castro Sarmiento - OSCAR NOEL MARQUEZ GONZALES, Iris Xiomara Castro Sarmiento - ANDREA NAZARETH CALIX URQUIA</t>
  </si>
  <si>
    <t>Carlos Eduardo Reina - IRENE CARRASCO HANDAL</t>
  </si>
  <si>
    <t>Iris Xiomara Castro Sarmiento - MARIO AMILCAR PORTILLO CONTRERAS, Wilfredo Mendez Gonzales - ROY ARTURO CASTILLO MORENO, Iris Xiomara Castro Sarmiento - LENIN DAVID LAINEZ SANCHEZ</t>
  </si>
  <si>
    <t>Iris Xiomara Castro Sarmiento - MARIO RAFAEL ARGEÑAL MEDINA, Iris Xiomara Castro Sarmiento - BERNARDA MARINA JARQUIN TALAVERA, Iris Xiomara Castro Sarmiento - NOLBERTO ARTURO ZELAYA RIVAS, Iris Xiomara Castro Sarmiento - SONIA EVELIN MARTINEZ SALGADO, Iris Xiomara Castro Sarmiento - RONY JONATHAN MARTINEZ CHAVEZ</t>
  </si>
  <si>
    <t>Iris Xiomara Castro Sarmiento - JUAN ALBERTO BARAHONA MEJIA, Iris Xiomara Castro Sarmiento - ARACELY FLORES BUESO, Iris Xiomara Castro Sarmiento - PEDRO RAFAEL ALEGRIA MONCADA, Iris Xiomara Castro Sarmiento - DANIEL ENRIQUE ESPONDA VELASQUEZ, Iris Xiomara Castro Sarmiento - WILMER MAREL VASQUEZ FLORENTINO, Wilfredo Mendez Gonzales - GUILLERMO DE JESUS JIMENEZ MAYEN, Wilfredo Mendez Gonzales - CARLO ANTONIO JIMENEZ BORJAS, Wilfredo Mendez Gonzales - LIZETH ARMANDINA COELLO GOMEZ, Carlos Eduardo Reina - SENMA JULISSA VILLANUEVA BARAHONA, Iris Xiomara Castro Sarmiento - JARI DIXON HERRERA HERNANDEZ, Iris Xiomara Castro Sarmiento - MIGUEL ANTONIO BRICEÑO AGURCIA, Iris Xiomara Castro Sarmiento - DENNIS RIGOBERTO CHIRINOS SANTOS, Jorge Nelson Avila Gutierrez - JESSICA VERONICA CASTILLO RIVERA, Iris Xiomara Castro Sarmiento - JORGE LUIS CALIX ESPINAL, Iris Xiomara Castro Sarmiento - XIOMARA HORTENCIA ZELAYA CASTRO, Iris Xiomara Castro Sarmiento - DELIA BEATRIZ VALLE MARICHAL, Iris Xiomara Castro Sarmiento - MARCO ELIUD GIRON PORTILLO, Iris Xiomara Castro Sarmiento - MARIO ORLANDO SUAZO LARA, Iris Xiomara Castro Sarmiento - HUGO ROLANDO NOE PINO, Iris Xiomara Castro Sarmiento - CARLOS ANTONIO GARCIA CARRANZA, Iris Xiomara Castro Sarmiento - GABRIEL ZACARIAS BONILLA CARDENAS, Iris Xiomara Castro Sarmiento - FAUSTO MANUEL CALIX MARQUEZ, Iris Xiomara Castro Sarmiento - CARLOS ORBIN MONTOYA</t>
  </si>
  <si>
    <t>Carlos Eduardo Reina García - JACOBO RIVERA DIAZ, Carlos Eduardo Reina García - MARÍA ELIZABETH RODRIGUEZ SANTOS, Carlos Eduardo Reina García - DAVID JONATHAN ARGEÑAL ROSA, Carlos Eduardo Reina García - ELENA VIRGINIA MORAN GABORIT, Carlos Eduardo Reina García - JOSE RAMÓN DAVID ROMERO, Carlos Eduardo Reina García - ROSA ANGÉLICA BANEGAS GARCÍA, Carlos Eduardo Reina García - GREVIL CASTELLANOS VASQUEZ, Carlos Eduardo Reina García - IVETH ALEJANDRA PEREZ GARCÍA, Carlos Eduardo Reina García - JOSÉ FERNANDO PANTING HERRERA, Carlos Eduardo Reina García - CINDY MARITZA FUENTES ALVAREZ, Carlos Eduardo Reina García - DEMIS JOEL MURCIA OSORTO, Carlos Eduardo Reina García - MARLY SARAHI TURCIOS FIGUEROA, Carlos Eduardo Reina García - JUAN CARLOS PINEDA MACHADO, Carlos Eduardo Reina García - ALBA RUBY ASSAF LOPEZ, Carlos Eduardo Reina García - ERIK SAHIRS RAMIREZ, Carlos Eduardo Reina García - LIXY JISSEL ROSALES MALDONADO, Carlos Eduardo Reina García - GERMAN OSWALDO SANCHEZ OCON, Carlos Eduardo Reina García - ADRIANA MARIA FAJARDO BUESO, Carlos Eduardo Reina García - CARLOS EDUARDO LLOPIS HERNANDEZ, Carlos Eduardo Reina García - STEPHANIE MARLEN BUESO BORJAS</t>
  </si>
  <si>
    <t>Wilfredo Mendez Gonzales - LIMBER RICARDO VALDIVIEZO FLORES, Carlos Eduardo Reina Garcia - ROBERTO ALEXANDER RODRIGUEZ LOPEZ, Iris Xiomara Castro Sarmiento - KAREN JANETH HERNANDEZ SANDOVAL, Iris Xiomara Castro Sarmiento - HERBERT EDUARDO VALDIVIEZO FLORES, Iris Xiomara Castro Sarmiento - RONALD EDGARDO PANCHAME URQUIA, Iris Xiomara Castro Sarmiento - EDVIN FABRICIO SALAS BAUTISTA, Iris Xiomara Castro Sarmiento - JORGE ERMIN ESPINALES TORRES</t>
  </si>
  <si>
    <t>Iris Xiomara Castro Sarmiento - ALBERTO JOSUE ORELLANA MURCIA, CARLOS EDUARDO REYNA- MAYNOR DONALY MENBREÑO CRUZ, CARLOS EDUARDO REYNA- DELMI GLADYS ORELLANA ZELAYA, CARLOS EDUARDO REYNA- MAXIMO GUZMAN RODRIGUEZ, CARLOS EDUARDO REYNA-  JULIO ELAN MARTINEZ BARRIENTOS</t>
  </si>
  <si>
    <t>Iris Xiomara Castro Sarmiento - MA. JOSEFINA MEZA SARAVIA, Iris Xiomara Castro Sarmiento - YAVHE SALVADOR SABILLON CRUZ, Iris Xiomara Castro Sarmiento - RONALD EDGARDO PANCHAME URQUIA, Iris Xiomara Castro Sarmiento - GERSON NOE SOLER VALLADARES</t>
  </si>
  <si>
    <t>PALERMO SAI RIVERA LOPEZ</t>
  </si>
  <si>
    <t>Iris Xiomara Castro Sarmiento - DANIEL ENRIQUE ESPONDA VELASQUEZ, Wilfredo Mendez Gonzales - MILTON WILFREDO HERRERA MIGUEL, Carlos Eduardo Reina - GILBERTO RIOS MUNGUIA, Carlos Eduardo Reina - SENMA JULISSA VILLANUEVA BARAHONA, Carlos Eduardo Reina - FIDEL BARAHONA LOPEZ, Carlos Eduardo Reina - MAREL HUMBERTO CALIX VASQUEZ, Iris Xiomara Castro Sarmiento - JARI DIXON HERRERA HERNANDEZ, Jorge Nelson Avila Gutierrez - PEDRO JOAQUIN AMADOR ESCALANTE, Iris Xiomara Castro Sarmiento - NELYI FERNANDO LARICE HENRIQUEZ, Iris Xiomara Castro Sarmiento - JOSEANA YANETH MARTINEZ CARRANZA, Iris Xiomara Castro Sarmiento - HUGO ROLANDO NOE PINO, Iris Xiomara Castro Sarmiento - CINDY LARISSA RODRIGUEZ MENDOZA, Iris Xiomara Castro Sarmiento - CARLOS ANTONIO GARCIA CARRANZA, Iris Xiomara Castro Sarmiento - CELESTE AIDA RUBIO FUNEZ, Iris Xiomara Castro Sarmiento - DANIEL ANTONIO ZEPEDA RODRIGUEZ</t>
  </si>
  <si>
    <t>Carlos Eduardo Reina Garcia - NICOLAS ORLANDO MILLA ESCOBAR, Carlos Eduardo Reina Garcia - AXEL JOHAKIN VIDES SANTOS, Carlos Eduardo Reina Garcia - ROBERTO ALEXANDER RODRIGUEZ LOPEZ, Carlos Eduardo Reina Garcia - FRANCKLIN ISIDRO CRUZ RAMOS, Iris Xiomara Castro Sarmiento - YAVHE SALVADOR SABILLON CRUZ, Iris Xiomara Castro Sarmiento - RONALD EDGARDO PANCHAME URQUIA</t>
  </si>
  <si>
    <t>Iris Xiomara Castro Sarmiento - ALEYDA XIOMARA HUETE, Carlos Eduardo Reina Garcia - CARLOS MARCEL ORTIZ ORDOÑEZ, Carlos Eduardo Reina Garcia - CARLOS AGRIPINO CANALES ISIDRO, Carlos Eduardo Reina Garcia - OKARIS SPTEFANY AMADOR HERNANDEZ, Carlos Eduardo Reina Garcia - MARVIN JOSUE PADILLA GARCIA, Iris Xiomara Castro Sarmiento - ILCE BERENICE VILLATORO</t>
  </si>
  <si>
    <t>PALERMO SAI RIVERA LOPEZ, Iris Xiomara Castro Sarmiento - MAYRA YAQUELIN BETANCO VASQUEZ</t>
  </si>
  <si>
    <t>Iris Xiomara Castro Sarmiento - PEDRO RAFAEL ALEGRIA MONCADA, Iris Xiomara Castro Sarmiento - DANIEL ENRIQUE ESPONDA VELASQUEZ, Iris Xiomara Castro Sarmiento - WILMER MAREL VASQUEZ FLORENTINO, Iris Xiomara Castro Sarmiento - DIEGO JAVIER SANCHEZ CUEVA, Wilfredo Mendez Gonzales - LIZETH ARMANDINA COELLO GOMEZ, Iris Xiomara Castro Sarmiento - ELY ERCELI VARELA MARTINEZ, Jorge Nelson Avila Gutierrez - MAURO NAUN FLORES VARELA, Jorge Nelson Avila Gutierrez - SANTOS EMILIO MEZA ANDINO, Iris Xiomara Castro Sarmiento - JORGE LUIS CALIX ESPINAL, Iris Xiomara Castro Sarmiento - XIOMARA HORTENCIA ZELAYA CASTRO, Iris Xiomara Castro Sarmiento - DELIA BEATRIZ VALLE MARICHAL, Iris Xiomara Castro Sarmiento - HERY GEOVANY FLORES QUIROZ, Iris Xiomara Castro Sarmiento - ABRAHAM ENRIQUE VALLADARES AMADOR, Iris Xiomara Castro Sarmiento - NELYI FERNANDO LARICE HENRIQUEZ</t>
  </si>
  <si>
    <t>Jorge Nelson Avila Gutierrez - MARY ANN PAISANO LOPEZ</t>
  </si>
  <si>
    <t>Carlos Eduardo Reina Garcia - AXEL JOHAKIN VIDES SANTOS, Carlos Eduardo Reina Garcia - ROSANA MENCIA MARQUINA, Carlos Eduardo Reina Garcia - FRANCKLIN ISIDRO CRUZ RAMOS, Iris Xiomara Castro Sarmiento - YAVHE SALVADOR SABILLON CRUZ, Iris Xiomara Castro Sarmiento - CRISTIANA GABRIELA CASTILLO BUESO, Iris Xiomara Castro Sarmiento - RONALD EDGARDO PANCHAME URQUIA, Iris Xiomara Castro Sarmiento - OSCAR NOEL MARQUEZ GONZALES</t>
  </si>
  <si>
    <t>CARLOS EDUARDO REINA - JOSE RICARDO CASERES FLORES, CARLOS EDUARDO REINA - MARIA ELENA DOMINGEZ NAVARO, CARLOS EDUARDO REINA- RONNIE ERWIN INESTROZA NIETO</t>
  </si>
  <si>
    <t>Carlos Eduardo Reina - ALEJANDRA JULISSA SOTO HERRERA, Carlos Eduardo Reina - MAREL HUMBERTO CALIX VASQUEZ, Carlos Eduardo Reina - HERIBERTO BAQUEDANO MEMBREÑO, Iris Xiomara Castro Sarmiento - EDVIN EDGARDO CANALES</t>
  </si>
  <si>
    <t>Iris Xiomara Castro Sarmiento - ANA JULIA FLORES ARGUIJO, Wilfredo Mendez Gonzales - CINDY GRISELDA HERNANDEZ LIZARDO, Iris Xiomara Castro Sarmiento - RONALD EDGARDO PANCHAME URQUIA, Iris Xiomara Castro Sarmiento - EDVIN FABRICIO SALAS BAUTISTA</t>
  </si>
  <si>
    <t>Iris Xiomara Castro Sarmiento - BARTOLO ANTONIO FUENTES, PALERMO SAI RIVERA LOPEZ, GLORIA PACHECO ARIAS</t>
  </si>
  <si>
    <t>Yani Rosenthal - BESY DOLORES AYALA GALVEZ, Luis Zelaya - JOSE ROSARIO TEJEDA TEJEDA, Luis Zelaya - LINDA GABRIELA NUÑEZ ARAUJO</t>
  </si>
  <si>
    <t>Wilfredo Mendez Gonzales - CINDY GRISELDA HERNANDEZ LIZARDO, Iris Xiomara Castro Sarmiento - HERBERT EDUARDO VALDIVIEZO FLORES, Iris Xiomara Castro Sarmiento - YAVHE SALVADOR SABILLON CRUZ, Iris Xiomara Castro Sarmiento - RONALD EDGARDO PANCHAME URQUIA, Iris Xiomara Castro Sarmiento - MELVIN ADALID MARTINEZ RAUDALES, Iris Xiomara Castro Sarmiento - MARIA DEL CARMEN MALDONADO VELASQUEZ, Iris Xiomara Castro Sarmiento - OSCAR NOEL MARQUEZ GONZALES</t>
  </si>
  <si>
    <t>Iris Xiomara Castro Sarmiento - ERICK ARIEL PERDOMO REINA</t>
  </si>
  <si>
    <t>Wilfredo Mendez Gonzales - SANTOS CARCAMO DIAZ, Wilfredo Mendez Gonzales - JOSE ARNALDO GOMEZ ALVARADO, AUDRI SUSANA SORTO MEJIA, Wilfredo Mendez Gonzales - NERY FREDESVINDO GUEVARA ARGUETA</t>
  </si>
  <si>
    <t>Iris Xiomara Castro Sarmiento - MARIO RAFAEL ARGEÑAL MEDINA, Wilfredo Mendez / Carlos Reina - NEHEMIAS MARTINEZ ARGUETA, Iris Xiomara Castro Sarmiento - CARLOS ALBERTO RUBIO VALLADARES, Jorge Nelson Avila Gutierrez - JOSE ERIC PEREZ SORTO, Iris Xiomara Castro Sarmiento - FRANCISCO JAVIER MORGAN COLINDREZ, Iris Xiomara Castro Sarmiento - NANCY ROSANA BARAHONA SALGADO</t>
  </si>
  <si>
    <t>Iris Xiomara Castro Sarmiento - RAFAEL LEONARDO SARMIENTO AGUIRIANO, Iris Xiomara Castro Sarmiento - MARINA DEL CARMEN JIMENEZ MORADEL, Iris Xiomara Castro Sarmiento - JORGE ANTONIO YANES FERNANDEZ, Iris Xiomara Castro Sarmiento - BETHY JOHANA ZELAYA JIMENEZ, Iris Xiomara Castro Sarmiento - CARLOS FRANCISCO ANTUNEZ HERNANDEZ, Iris Xiomara Castro Sarmiento - KATTY EDITH CACERES ANTUNEZ, Jorge Nelson Avila Gutierrez - MARVIN ENRIQUE ESCOBAR ZELAYA</t>
  </si>
  <si>
    <t>Yani Rosenthal - LEONEL LOPEZ ORELLANA, Yani Rosenthal - CINTHYA ARACELY ABREU DOBLADO, Yani Rosenthal - SELVIN EFRAIN LAINEZ SEVILLA, Ángel Darío Banegas - DAVID ANTONIO PADILLA MENDEZ, Luis Zelaya - JOSE VIVIAN PORTILLO RAMIREZ, Luis Zelaya - WILSON OMAR AVILA CALIX, Luis Zelaya - MELVIN JEAN PIERRE MEDINA ARIAS</t>
  </si>
  <si>
    <t>Wilfredo Mendez Gonzales - RAMON ALEXIS OCHOA DURAN, Wilfredo Mendez Gonzales - GILDA CAROLINA SILVESTRUCCI RIVERA, Wilfredo Mendez Gonzales - GABRIELA JOSELINA SOSA GONZALES, Wilfredo Mendez Gonzales - SUAMY ELISSA ALVAREZ RODRIGUEZ, Wilfredo Mendez Gonzales - MARIO DENIS RUIZ, Carlos Eduardo Reina - GILBERTO RIOS MUNGUIA, Carlos Eduardo Reina - SENMA JULISSA VILLANUEVA BARAHONA, Carlos Eduardo Reina - CARLOS RAUL CHAJTUR ABANEDA, Carlos Eduardo Reina - JACKELINE ESPINAL SERVELLON, Iris Xiomara Castro Sarmiento - MIGUEL ANTONIO BRICEÑO AGURCIA, Iris Xiomara Castro Sarmiento - SENON AGRIPINO SALGADO FLORES, Iris Xiomara Castro Sarmiento - ELY ERCELI VARELA MARTINEZ, Jorge Nelson Avila Gutierrez - PEDRO JOAQUIN AMADOR ESCALANTE, Iris Xiomara Castro Sarmiento - XIOMARA HORTENCIA ZELAYA CASTRO, Iris Xiomara Castro Sarmiento - HUGO ROLANDO NOE PINO, Iris Xiomara Castro Sarmiento - DORIAN ELIZABETH SALINAS JIMENEZ, Iris Xiomara Castro Sarmiento - GABRIEL ZACARIAS BONILLA CARDENAS, Iris Xiomara Castro Sarmiento - YEFERSON ANDRES AMADOR CANALES, Iris Xiomara Castro Sarmiento - CARLOS ORBIN MONTOYA, Iris Xiomara Castro Sarmiento - JOSE DIMAS AGUERO ECHENIQUE</t>
  </si>
  <si>
    <t>Iris Xiomara Castro Sarmiento - YUDY KARINA OBANDO PONCE, Iris Xiomara Castro Sarmiento - JAVIER VALLADARES OSORIO, Iris Xiomara Castro Sarmiento - NELY JANETH LOPEZ LOPEZ, Iris Xiomara Castro Sarmiento - DAVID PAYAN BAQUEDANO, Iris Xiomara Castro Sarmiento - ERICK ARIEL PERDOMO REINA, Carlos Eduardo Reina - IRENE CARRASCO HANDAL</t>
  </si>
  <si>
    <t>Iris Xiomara Castro Sarmiento - JUAN ALBERTO BARAHONA MEJIA, Iris Xiomara Castro Sarmiento - PEDRO RAFAEL ALEGRIA MONCADA, Iris Xiomara Castro Sarmiento - DANIEL ENRIQUE ESPONDA VELASQUEZ, Iris Xiomara Castro Sarmiento - WILMER MAREL VASQUEZ FLORENTINO, Iris Xiomara Castro Sarmiento - DIEGO JAVIER SANCHEZ CUEVA, Iris Xiomara Castro Sarmiento - DONNY RAMON REYES VELASQUEZ, Wilfredo Mendez Gonzales - RAMON ALEXIS OCHOA DURAN, Wilfredo Mendez Gonzales - CARLO ANTONIO JIMENEZ BORJAS, Iris Xiomara Castro Sarmiento - JOSE CALIXTO SIERRA RAMIREZ, Iris Xiomara Castro Sarmiento - ABRAHAM ENRIQUE VALLADARES AMADOR, Iris Xiomara Castro Sarmiento - NELYI FERNANDO LARICE HENRIQUEZ, Iris Xiomara Castro Sarmiento - HUGO ROLANDO NOE PINO, Iris Xiomara Castro Sarmiento - GABRIEL ZACARIAS BONILLA CARDENAS, Iris Xiomara Castro Sarmiento - FAUSTO MANUEL CALIX MARQUEZ, Iris Xiomara Castro Sarmiento - MARTHA MARIA JULIETA PECK MORAN, Iris Xiomara Castro Sarmiento - MILTON EDGARDO MEJIA ALMENDAREZ, Iris Xiomara Castro Sarmiento - YEFERSON ANDRES AMADOR CANALES, Iris Xiomara Castro Sarmiento - MARVIN REINIERY CARCAMO BENAVIDES</t>
  </si>
  <si>
    <t>Iris Xiomara Castro Sarmiento - PABLO GABRIEL BROWN SOMARRIBA</t>
  </si>
  <si>
    <t>Iris Xiomara Castro Sarmiento - MARIO RAFAEL ARGEÑAL MEDINA, Iris Xiomara Castro Sarmiento - NOLBERTO ARTURO ZELAYA RIVAS, Iris Xiomara Castro Sarmiento - JOHN MILTON GARCIA FLORES, Iris Xiomara Castro Sarmiento - OLGA RUTH FLORES SALAZAR, Iris Xiomara Castro Sarmiento - NANCY ROSANA BARAHONA SALGADO, Iris Xiomara Castro Sarmiento - RONY JONATHAN MARTINEZ CHAVEZ</t>
  </si>
  <si>
    <t>Yani Rosenthal - EMILIO CABRERA CABRERA, Ángel Darío Banegas - MARIA ANTONIOA ALVARADO MARTINEZ, Ángel Darío Banegas - YENI YAMILETH RODRIGUEZ LOPEZ, Luis Zelaya - ZICRI QUELUHI PONCE ZELAYA</t>
  </si>
  <si>
    <t>Iris Xiomara Castro Sarmiento - MARBIN JOSUE VASQUEZ JIMENEZ</t>
  </si>
  <si>
    <t>Iris Xiomara Castro Sarmiento - YAVHE SALVADOR SABILLON CRUZ, Iris Xiomara Castro Sarmiento - CRISTIANA GABRIELA CASTILLO BUESO, Iris Xiomara Castro Sarmiento - RONALD EDGARDO PANCHAME URQUIA, Iris Xiomara Castro Sarmiento - LILIAM YANETH VILLATORO GARCIA, Iris Xiomara Castro Sarmiento - MARIA DEL CARMEN MALDONADO VELASQUEZ, Iris Xiomara Castro Sarmiento - EDVIN FABRICIO SALAS BAUTISTA</t>
  </si>
  <si>
    <t>Iris Xiomara Castro Sarmiento - LUIS ALONSO SOSA SALGADO, Carlos Eduardo Reina - IRENE CARRASCO HANDAL</t>
  </si>
  <si>
    <t>Iris Xiomara Castro Sarmiento - OSCAR NOEL MARQUEZ GONZALES, Iris Xiomara Castro Sarmiento - MARBIN JOSUE VASQUEZ JIMENEZ</t>
  </si>
  <si>
    <t>Iris Xiomara Castro Sarmiento - JUAN ALBERTO BARAHONA MEJIA, Iris Xiomara Castro Sarmiento - ARACELY FLORES BUESO, Iris Xiomara Castro Sarmiento - CLAUDIA BERONICA MONCADA GODOY, Iris Xiomara Castro Sarmiento - EDA YOLANY HERNANDEZ, Iris Xiomara Castro Sarmiento - DIEGO JAVIER SANCHEZ CUEVA, Iris Xiomara Castro Sarmiento - STEWARD JAVIER CARRASCO GARCIA, Jorge Nelson Avila Gutierrez - PEDRO JOAQUIN AMADOR ESCALANTE, Iris Xiomara Castro Sarmiento - JORGE LUIS CALIX ESPINAL, Iris Xiomara Castro Sarmiento - XIOMARA HORTENCIA ZELAYA CASTRO, Iris Xiomara Castro Sarmiento - MARCO ELIUD GIRON PORTILLO, Iris Xiomara Castro Sarmiento - KENIA IVETH BARRIOS CASILDO, Iris Xiomara Castro Sarmiento - ABRAHAM ENRIQUE VALLADARES AMADOR, Iris Xiomara Castro Sarmiento - MARIO ORLANDO SUAZO LARA, Iris Xiomara Castro Sarmiento - CINDY LARISSA RODRIGUEZ MENDOZA, Iris Xiomara Castro Sarmiento - JOSE ANTONIO CRUZ OLIVA, Iris Xiomara Castro Sarmiento - MARTHA MARIA JULIETA PECK MORAN</t>
  </si>
  <si>
    <t>Iris Xiomara Castro Sarmiento - IDALIA SUYAPA RODRIGUEZ RODRIGUEZ, Iris Xiomara Castro Sarmiento - ERICK ARIEL PERDOMO REINA</t>
  </si>
  <si>
    <t>Wilfredo Mendez Gonzales - CINDY GRISELDA HERNANDEZ LIZARDO, Wilfredo Mendez Gonzales - HECTOR ORLANDO RAMOS BUSTILLO, Iris Xiomara Castro Sarmiento - JUAN RAMON FLORES BUEZO, Iris Xiomara Castro Sarmiento - OSCAR NOEL MARQUEZ GONZALES, Iris Xiomara Castro Sarmiento - EDVIN FABRICIO SALAS BAUTISTA, Iris Xiomara Castro Sarmiento - JORGE ERMIN ESPINALES TORRES, Iris Xiomara Castro Sarmiento - MARBIN JOSUE VASQUEZ JIMENEZ</t>
  </si>
  <si>
    <t>Iris Xiomara Castro Sarmiento - EDGARDO ANTONIO CASAÑA MEJIA, Iris Xiomara Castro Sarmiento - LUZ ANGELICA SMITH MEJIA, Iris Xiomara Castro Sarmiento - JAVIER EDGARDO TRIMINIO ZAVALA, Iris Xiomara Castro Sarmiento - JUAN FERNANDO LUNA RODRIGUEZ, Iris Xiomara Castro Sarmiento - ERICA NOHEMI VENTURA MILLA, Iris Xiomara Castro Sarmiento - JOSE BENIGNO PINEDA FERNANDEZ, Iris Xiomara Castro Sarmiento - ROGER ARIEL ZALDIVAR SERRANO</t>
  </si>
  <si>
    <t>Iris Xiomara Castro Sarmiento - JOSE SANTOS CALDERON BARQUERO</t>
  </si>
  <si>
    <t>Iris Xiomara Castro Sarmiento - LUIS ALONSO SOSA SALGADO, Iris Xiomara Castro Sarmiento - DANIEL ENRIQUE ESPONDA VELASQUEZ, Iris Xiomara Castro Sarmiento - DIEGO JAVIER SANCHEZ CUEVA, Iris Xiomara Castro Sarmiento - ERICK ARIEL PERDOMO REINA, Iris Xiomara Castro Sarmiento - JORGE LUIS CALIX ESPINAL, Iris Xiomara Castro Sarmiento - XIOMARA HORTENCIA ZELAYA CASTRO, Iris Xiomara Castro Sarmiento - MARCO ELIUD GIRON PORTILLO, Iris Xiomara Castro Sarmiento - HUGO ROLANDO NOE PINO, Iris Xiomara Castro Sarmiento - FAUSTO MANUEL CALIX MARQUEZ, Iris Xiomara Castro Sarmiento - KAREN ROSIBEL FIALLOS PALENCIA, Iris Xiomara Castro Sarmiento - LORENA LIZETH GUILLEN ESTRADA</t>
  </si>
  <si>
    <t>Carlos Eduardo Reina - GILBERTO RIOS MUNGUIA, Carlos Eduardo Reina - SENMA JULISSA VILLANUEVA BARAHONA, Carlos Eduardo Reina - FIDEL BARAHONA LOPEZ, Carlos Eduardo Reina - IRENE CARRASCO HANDAL, Carlos Eduardo Reina - GUSTAVO RAMOS, Carlos Eduardo Reina - ALEX JAVIER OLIVERA GARCIA, Carlos Eduardo Reina - ZAHORY ELIZABETH LOPEZ GARCIA, Carlos Eduardo Reina - ALEJANDRA JULISSA SOTO HERRERA, Carlos Eduardo Reina - MAREL HUMBERTO CALIX VASQUEZ, Carlos Eduardo Reina - HERIBERTO BAQUEDANO MEMBREÑO, Carlos Eduardo Reina - CINTHIA ROSIBEL AGUILAR GARMENDIA, Carlos Eduardo Reina - DOUGLAS ALEXIS RODAS GARCIA</t>
  </si>
  <si>
    <t>Iris Xiomara Castro Sarmiento - EDGARDO ANTONIO CASAÑA MEJIA, Iris Xiomara Castro Sarmiento - LUZ ANGELICA SMITH MEJIA, Iris Xiomara Castro Sarmiento - JAVIER EDGARDO TRIMINIO ZAVALA, Iris Xiomara Castro Sarmiento - EVA CAROLINA TROCHEZ PINEDA, Iris Xiomara Castro Sarmiento - FRANCISCO ORLANDO QUINTANILLA LOPEZ, Iris Xiomara Castro Sarmiento - RAQUEL VARGAS CASTAÑEDA, Iris Xiomara Castro Sarmiento - JUAN FERNANDO LUNA RODRIGUEZ, Iris Xiomara Castro Sarmiento - VIRGEN VASQUEZ HERNANDEZ, Iris Xiomara Castro Sarmiento - FREDY JOSUE HERNANDEZ</t>
  </si>
  <si>
    <t>Wilfredo Mendez Gonzales - CINDY GRISELDA HERNANDEZ LIZARDO, Iris Xiomara Castro Sarmiento - YAVHE SALVADOR SABILLON CRUZ, Iris Xiomara Castro Sarmiento - CRISTIANA GABRIELA CASTILLO BUESO, Iris Xiomara Castro Sarmiento - RONALD EDGARDO PANCHAME URQUIA, Iris Xiomara Castro Sarmiento - LILIAM YANETH VILLATORO GARCIA, Iris Xiomara Castro Sarmiento - MARIA DEL CARMEN MALDONADO VELASQUEZ, Iris Xiomara Castro Sarmiento - GERSON NOE SOLER VALLADARES</t>
  </si>
  <si>
    <t>Luis Zelaya - JOSE ROSARIO TEJEDA TEJEDA, Luis Zelaya - LINDA GABRIELA NUÑEZ ARAUJO, Yani Rosenthal - WEDMAN JOSSUE TURCIOS MEDINA</t>
  </si>
  <si>
    <t>Iris Xiomara Castro Sarmiento - PEDRO RAFAEL ALEGRIA MONCADA, Iris Xiomara Castro Sarmiento - LUIS ALONSO SOSA SALGADO, Iris Xiomara Castro Sarmiento - WILMER MAREL VASQUEZ FLORENTINO, Iris Xiomara Castro Sarmiento - DIEGO JAVIER SANCHEZ CUEVA, Wilfredo Mendez Gonzales - ANSELMA PATRICIA MEZA CHOTO, Wilfredo Mendez Gonzales - MARIO DENIS RUIZ, Carlos Eduardo Reina - GILBERTO RIOS MUNGUIA, Carlos Eduardo Reina - SENMA JULISSA VILLANUEVA BARAHONA, Iris Xiomara Castro Sarmiento - JARI DIXON HERRERA HERNANDEZ, Iris Xiomara Castro Sarmiento - MIGUEL ANTONIO BRICEÑO AGURCIA, Iris Xiomara Castro Sarmiento - JOSE BENEDICTO SANTOS CASTRO, Jorge Nelson Avila Gutierrez - PEDRO JOAQUIN AMADOR ESCALANTE, Iris Xiomara Castro Sarmiento - JORGE LUIS CALIX ESPINAL, Iris Xiomara Castro Sarmiento - XIOMARA HORTENCIA ZELAYA CASTRO, Iris Xiomara Castro Sarmiento - RASEL ANTONIO TOME FLORES, Iris Xiomara Castro Sarmiento - DELIA BEATRIZ VALLE MARICHAL, Iris Xiomara Castro Sarmiento - MARCO ELIUD GIRON PORTILLO, Iris Xiomara Castro Sarmiento - MARIO ORLANDO SUAZO LARA, Iris Xiomara Castro Sarmiento - HUGO ROLANDO NOE PINO, Iris Xiomara Castro Sarmiento - CARLOS ANTONIO GARCIA CARRANZA, Iris Xiomara Castro Sarmiento - GABRIEL ZACARIAS BONILLA CARDENAS, Iris Xiomara Castro Sarmiento - FAUSTO MANUEL CALIX MARQUEZ</t>
  </si>
  <si>
    <t>Luis Zelaya - MAURICIO VILLEDA BERMUDEZ, Luis Zelaya - MARIA TERESA ALVAREZ VILLELA, Luis Zelaya - OSMAN DANILO AGUILAR PONCE, Luis Zelaya - KRITZA JERLIN PEREZ GALLEGOS, Luis Zelaya - JOSE RAMON OSORIO MURILLO, Luis Zelaya - HORTENCIA PATRICIA VALLE DIAZ, Luis Zelaya - MARIO ENRIQUE CASTRO ORTIZ, Luis Zelaya - ELVIA DANUBIA ESPINOZA OBANDO, Luis Zelaya - TITO LIVIO SIERRA BOGRAN, Luis Zelaya - BERTILA ESPINOZA SALGADO, Luis Zelaya - ONAN DE JESUS CALIX MATUTE, Luis Zelaya - SEYDA GEOVANY GONZALEZ HERNANDEZ, Luis Zelaya - NELSON JAVIER ANTUNEZ BUESO, Luis Zelaya - LARISSA IEZENIA PINEDA AGUILAR, Luis Zelaya - JUAN CARLOS VELASQUEZ MARTINEZ, Luis Zelaya - KELLIN LAURICIA CASTRO MARADIAGA, Luis Zelaya - VICTOR MANUEL BARAHONA ESPINAL, Luis Zelaya - GLORIA NICOLASA VALERIANO ANDINO, Luis Zelaya - OTTO ORLANDO PAVON, Luis Zelaya - LESLY YAQUELIN LOPEZ CORTÉS, Luis Zelaya - ALEJANDRO RAMOS AVILA, Luis Zelaya - DENIA IVETH CERRATO REYES, Luis Zelaya - EDGARDO LEONEL FLORES ORTEZ</t>
  </si>
  <si>
    <t>Iris Xiomara Castro Sarmiento - JUAN ALBERTO BARAHONA MEJIA, Iris Xiomara Castro Sarmiento - IRIS LIZETH MATUTE MURILLO, Iris Xiomara Castro Sarmiento - EDA YOLANY HERNANDEZ, Iris Xiomara Castro Sarmiento - DIEGO JAVIER SANCHEZ CUEVA, Jorge Nelson Avila Gutierrez - DIANA PATRICIA CALIX FLORES, Iris Xiomara Castro Sarmiento - JORGE LUIS CALIX ESPINAL, Iris Xiomara Castro Sarmiento - XIOMARA HORTENCIA ZELAYA CASTRO, Iris Xiomara Castro Sarmiento - MARCO ELIUD GIRON PORTILLO, Iris Xiomara Castro Sarmiento - KAREN GISELA GOMEZ SALGADO</t>
  </si>
  <si>
    <t>Iris Xiomara Castro Sarmiento - REBECA ADIOT EXTS</t>
  </si>
  <si>
    <t>Carlos Eduardo Reina - GILBERTO RIOS MUNGUIA, Carlos Eduardo Reina - SENMA JULISSA VILLANUEVA BARAHONA, Carlos Eduardo Reina - JACKELINE ESPINAL SERVELLON, Carlos Eduardo Reina - LIDIA DEL CARMEN FLORES SIERRA, Carlos Eduardo Reina - GUSTAVO RAMOS, Carlos Eduardo Reina - RUTH ELENA PACHECO SANCHEZ, Carlos Eduardo Reina - LUIS CRISTOBAL LAGOS LOBO, Carlos Eduardo Reina - ENMA CRISTINA RAMOS BANEGAS, Carlos Eduardo Reina - ALEX JAVIER OLIVERA GARCIA, Carlos Eduardo Reina - ZAHORY ELIZABETH LOPEZ GARCIA, Carlos Eduardo Reina - ALEJANDRA JULISSA SOTO HERRERA, Iris Xiomara Castro Sarmiento - ZEIDY JANNETH CARCAMO ESCOTO</t>
  </si>
  <si>
    <t>Wilfredo Mendez Gonzales - ROLBIN ORLANDO ZAVALA VALLADARES, Iris Xiomara Castro Sarmiento - OSCAR NOEL MARQUEZ GONZALES, Iris Xiomara Castro Sarmiento - EDVIN FABRICIO SALAS BAUTISTA, Iris Xiomara Castro Sarmiento - ALEX JAVIER TEJEDA GOMEZ</t>
  </si>
  <si>
    <t>Yani Rosenthal - HARRY STEPHEN PANTING ZELAYA, Yani Rosenthal - ANA ROSA CARTAGENA CABRERA, Yani Rosenthal - SEBASTIANA ARRIOLA GUITY, Yani Rosenthal - AGUSTIN GUERRERO BERNARDEZ, Yani Rosenthal - ETNY SIMEI UYOA MARTINEZ, Ángel Darío Banegas - MARLEN JULISSA VALDERRAMOS MURILLO, Luis Zelaya - RUBEN FRANCISCO GARCIA MARTINEZ, Luis Zelaya - VICTOR MANUEL PINEDA RIVERA</t>
  </si>
  <si>
    <t>Iris Xiomara Castro Sarmiento - SILVIA BESSY AYALA FIGUEROA, Iris Xiomara Castro Sarmiento - ADELIANO AMAYA MENDOZA, Iris Xiomara Castro Sarmiento - SCHERLY MELISSA ARRIAGA GOMEZ, Iris Xiomara Castro Sarmiento - HECTOR SAMUEL MADRID SABILLON, Iris Xiomara Castro Sarmiento - LINDA FRANCES DONAIRE PORTILLO, Iris Xiomara Castro Sarmiento - NETZER EDU MEJIA HERNANDEZ, Iris Xiomara Castro Sarmiento - RAMON ENRIQUE BARRIOS MALDONADO, Iris Xiomara Castro Sarmiento - JOSE LUIS CRUZ RIVERA, Iris Xiomara Castro Sarmiento - JORGE ADRIAN LOPEZ ZELAYA</t>
  </si>
  <si>
    <t>Iris Xiomara Castro Sarmiento - JORGE ERMIN ESPINALES TORRES</t>
  </si>
  <si>
    <t>Carlos Eduardo Reina - GILBERTO RIOS MUNGUIA, Carlos Eduardo Reina - SENMA JULISSA VILLANUEVA BARAHONA, Carlos Eduardo Reina - CARLOS RAUL CHAJTUR ABANEDA, Carlos Eduardo Reina - ALEX JAVIER OLIVERA GARCIA, Iris Xiomara Castro Sarmiento - JARI DIXON HERRERA HERNANDEZ, Iris Xiomara Castro Sarmiento - MIGUEL ANTONIO BRICEÑO AGURCIA, Iris Xiomara Castro Sarmiento - JOSE BENEDICTO SANTOS CASTRO, Jorge Nelson Avila Gutierrez - PEDRO JOAQUIN AMADOR ESCALANTE, Jorge Nelson Avila Gutierrez - KEVIN RAMON MURILLO NELSON, Iris Xiomara Castro Sarmiento - JORGE LUIS CALIX ESPINAL, Iris Xiomara Castro Sarmiento - XIOMARA HORTENCIA ZELAYA CASTRO, Iris Xiomara Castro Sarmiento - RASEL ANTONIO TOME FLORES, Iris Xiomara Castro Sarmiento - DELIA BEATRIZ VALLE MARICHAL, Iris Xiomara Castro Sarmiento - MARCO ELIUD GIRON PORTILLO, Iris Xiomara Castro Sarmiento - NELYI FERNANDO LARICE HENRIQUEZ, Iris Xiomara Castro Sarmiento - HUGO ROLANDO NOE PINO, Iris Xiomara Castro Sarmiento - CINDY LARISSA RODRIGUEZ MENDOZA</t>
  </si>
  <si>
    <t>Iris Xiomara Castro Sarmiento - ANA JULIA FLORES ARGUIJO, Iris Xiomara Castro Sarmiento - RENE SANTOS AGUILAR, Carlos Eduardo Reina Garcia - ROBERTO ALEXANDER RODRIGUEZ LOPEZ, Iris Xiomara Castro Sarmiento - MA. JOSEFINA MEZA SARAVIA, Iris Xiomara Castro Sarmiento - RONALD EDGARDO PANCHAME URQUIA, Iris Xiomara Castro Sarmiento - FABIAN GALEAS PORTILLO, Iris Xiomara Castro Sarmiento - ALEX JAVIER TEJEDA GOMEZ</t>
  </si>
  <si>
    <t>Iris Xiomara Castro Sarmiento - MARIO RAFAEL ARGEÑAL MEDINA, Iris Xiomara Castro Sarmiento - ROGER OSMIN PASTOR, Iris Xiomara Castro Sarmiento - NOLBERTO ARTURO ZELAYA RIVAS, Jorge Nelson Avila Gutierrez - JOSE ERIC PEREZ SORTO, Iris Xiomara Castro Sarmiento - NANCY ROSANA BARAHONA SALGADO, Iris Xiomara Castro Sarmiento - EVA RUTH FERRUFINO TALAVERA</t>
  </si>
  <si>
    <t>Luis Zelaya - JOSE ROSARIO TEJEDA TEJEDA, Luis Zelaya - LINDA GABRIELA NUÑEZ ARAUJO</t>
  </si>
  <si>
    <t>Iris Xiomara Castro Sarmiento - EDGARDO ANTONIO CASAÑA MEJIA, Iris Xiomara Castro Sarmiento - LUZ ANGELICA SMITH MEJIA, Iris Xiomara Castro Sarmiento - JUAN FERNANDO LUNA RODRIGUEZ, Iris Xiomara Castro Sarmiento - SERGIO ARTURO CASTELLANOS PERDOMO, Iris Xiomara Castro Sarmiento - ERICA NOHEMI VENTURA MILLA, Iris Xiomara Castro Sarmiento - JOSE BENIGNO PINEDA FERNANDEZ, Iris Xiomara Castro Sarmiento - ROGER ARIEL ZALDIVAR SERRANO</t>
  </si>
  <si>
    <t>Nasry Tito Asfura - JOHANA GUICEL BERMUDEZ LACAYO, Nasry Tito Asfura - WALESKA MARLENE ZELAYA PORTILLO, Nasry Tito Asfura - EBAL JAIR DIAZ LUPIAN, Nasry Tito Asfura - JOSE OSWALDO RAMOS SOTO, Nasry Tito Asfura - JOSE JESUS VILLANUEVA MARADIAGA, Nasry Tito Asfura - MARIA ANTONIETA MEJIA SANCHEZ, Nasry Tito Asfura - FELIX ARTURO ALONZO MATUTE, Nasry Tito Asfura - SANTOS ORLANDO MORAZAN PONCE, Nasry Tito Asfura - ANA REGINA SANCHEZ ANDINO, Mauricio Oliva - MARIA SUYAPA NUÑEZ MARTINEZ</t>
  </si>
  <si>
    <t>Wilfredo Mendez Gonzales - LOURDES XIOMARA SOLER CASCO, Jorge Nelson Avila Gutierrez - DALLANA SAMARIA MEJIA DIAZ, Iris Xiomara Castro Sarmiento - SINDY MAYELY ORDOÑEZ FLORES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</si>
  <si>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LUIS ALONSO SOSA SALGADO,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NORA SAGRARIO RIOS MONTOYA, Iris Xiomara Castro Sarmiento - JAVIER VALLADARES OSORIO, Iris Xiomara Castro Sarmiento - NELY JANETH LOPEZ LOPEZ, Iris Xiomara Castro Sarmiento - DAVID PAYAN BAQUEDANO, Iris Xiomara Castro Sarmiento - ALEJANDRA DANIELA AGUILAR DIAZ, Iris Xiomara Castro Sarmiento - ERICK ARIEL PERDOMO REINA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</si>
  <si>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EDA YOLANY HERNANDEZ, Iris Xiomara Castro Sarmiento - DONNY RAMON REYES VELASQUEZ, Iris Xiomara Castro Sarmiento - STEWARD JAVIER CARRASCO GARCIA, Iris Xiomara Castro Sarmiento - DAVID PAYAN BAQUEDANO, Iris Xiomara Castro Sarmiento - MARCO ELIUD GIRON PORTILLO</t>
  </si>
  <si>
    <t>Carlos Eduardo Reina - GILBERTO RIOS MUNGUIA, Carlos Eduardo Reina - SENMA JULISSA VILLANUEVA BARAHONA, Carlos Eduardo Reina - FIDEL BARAHONA LOPEZ</t>
  </si>
  <si>
    <t>Yani Rosenthal - FABIOLA CLAUDETT ABUDOJ MENA, Yani Rosenthal - SANTOS ELISEO CASTRO PAVON, Yani Rosenthal - ALIA NIÑO KAFATY, Yani Rosenthal - DILCIA HERRERA, Yani Rosenthal - EPRIL DEYCILIA HERNANDEZ PALMER, Yani Rosenthal - XENIA ZORAIDA MALDONADO ZUNIGA, Yani Rosenthal - CARLOS HUMBERTO HUEZO BUSTAMANTE, Yani Rosenthal - MARIO ALEXANDER BARDALES PERDOMO, Yani Rosenthal - JOSE CECILIO CRUZ GUEVARA</t>
  </si>
  <si>
    <t>Carlos Eduardo Reina - SENMA JULISSA VILLANUEVA BARAHONA, Iris Xiomara Castro Sarmiento - JORGE LUIS CALIX ESPINAL, Iris Xiomara Castro Sarmiento - XIOMARA HORTENCIA ZELAYA CASTRO, Iris Xiomara Castro Sarmiento - RASEL ANTONIO TOME FLORES, Iris Xiomara Castro Sarmiento - DELIA BEATRIZ VALLE MARICHAL, Iris Xiomara Castro Sarmiento - DUBILA SELTZERLY RODRIGUEZ DURON, Iris Xiomara Castro Sarmiento - MIGUEL OMAR GUERRERO PAVON, Iris Xiomara Castro Sarmiento - MARIA ISABEL CRUZ MENDOZA, Iris Xiomara Castro Sarmiento - MARCO ANTONIO ANDINO ORDOÑEZ, Iris Xiomara Castro Sarmiento - RIGOBERTO URBINA BORJAS, Iris Xiomara Castro Sarmiento - JOSE CALIXTO SIERRA RAMIREZ, Iris Xiomara Castro Sarmiento - KENIA IVETH BARRIOS CASILDO, Iris Xiomara Castro Sarmiento - NELYI FERNANDO LARICE HENRIQUEZ, Iris Xiomara Castro Sarmiento - HUGO ROLANDO NOE PINO, Iris Xiomara Castro Sarmiento - MARTHA MARIA JULIETA PECK MORAN, Iris Xiomara Castro Sarmiento - JOSE DIMAS AGUERO ECHENIQUE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</si>
  <si>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DANIEL ENRIQUE ESPONDA VELASQUEZ, Iris Xiomara Castro Sarmiento - WILMER MAREL VASQUEZ FLORENTINO, Iris Xiomara Castro Sarmiento - EDA YOLANY HERNANDEZ,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NORA SAGRARIO RIOS MONTOYA, Iris Xiomara Castro Sarmiento - JAVIER VALLADARES OSORIO, Iris Xiomara Castro Sarmiento - DAVID PAYAN BAQUEDANO, Iris Xiomara Castro Sarmiento - ALEJANDRA DANIELA AGUILAR DIAZ, Iris Xiomara Castro Sarmiento - ERICK ARIEL PERDOMO REINA</t>
  </si>
  <si>
    <t>Yani Rosenthal - ELVIN ERNESTO SANTOS ORDOÑEZ, Yani Rosenthal - FABIOLA CLAUDETT ABUDOJ MENA, Yani Rosenthal - SANTOS ELISEO CASTRO PAVON, Yani Rosenthal - SOBEYDA JUDITH ANDINO ALVAREZ, Yani Rosenthal - CHRISTIAN JOSUE MARTINEZ ACOSTA, Yani Rosenthal - ALIA NIÑO KAFATY, Yani Rosenthal - JAVIER ENRIQUE SANTOS CACERES, Yani Rosenthal - DILCIA HERRERA, Yani Rosenthal - ALLAN GERARDO SALAZAR FUNEZ, Yani Rosenthal - EPRIL DEYCILIA HERNANDEZ PALMER, Yani Rosenthal - JOSUE SAMAEL BANEGAS RAMIREZ, Yani Rosenthal - XENIA ZORAIDA MALDONADO ZUNIGA, Yani Rosenthal - CARLOS HUMBERTO HUEZO BUSTAMANTE, Yani Rosenthal - DONATILA ONDINA LOZANO COCA, Yani Rosenthal - HECTOR FRANCISCO SERRANO PEREZ, Yani Rosenthal - ROSA MARINA CORTES GUZMAN, Yani Rosenthal - VLADIMIR HUMBERTO PINEDA AGUILAR, Yani Rosenthal - MAYA SOFIA ORDOÑEZ MEDRANO, Yani Rosenthal - MIGUEL ANGEL CABRERA CABRERA, Yani Rosenthal - LOURDES SAGRARIO ESPINAL DIAZ, Yani Rosenthal - MARIO ALEXANDER BARDALES PERDOMO, Yani Rosenthal - DENISSE MICHELL ANDINO ORDOÑEZ, Yani Rosenthal - JOSE CECILIO CRUZ GUEVARA</t>
  </si>
  <si>
    <t>Iris Xiomara Castro Sarmiento - DANIEL ENRIQUE ESPONDA VELASQUEZ, Iris Xiomara Castro Sarmiento - WILMER MAREL VASQUEZ FLORENTINO, Iris Xiomara Castro Sarmiento - DIEGO JAVIER SANCHEZ CUEVA, Wilfredo Mendez Gonzales - LIZETH ARMANDINA COELLO GOMEZ, Iris Xiomara Castro Sarmiento - JORGE LUIS CALIX ESPINAL, Iris Xiomara Castro Sarmiento - XIOMARA HORTENCIA ZELAYA CASTRO, Iris Xiomara Castro Sarmiento - DELIA BEATRIZ VALLE MARICHAL, Iris Xiomara Castro Sarmiento - NELYI FERNANDO LARICE HENRIQUEZ, Iris Xiomara Castro Sarmiento - MARIO ORLANDO SUAZO LARA, Iris Xiomara Castro Sarmiento - HUGO ROLANDO NOE PINO, Iris Xiomara Castro Sarmiento - GABRIEL ZACARIAS BONILLA CARDENAS, Iris Xiomara Castro Sarmiento - FAUSTO MANUEL CALIX MARQUEZ, Iris Xiomara Castro Sarmiento - CARLOS ORBIN MONTOYA</t>
  </si>
  <si>
    <t>Iris Xiomara Castro Sarmiento - CARMEN ELIZABETH TABORA CASTILLO, Iris Xiomara Castro Sarmiento - RONALD EDGARDO PANCHAME URQUIA, Iris Xiomara Castro Sarmiento - LILIAM YANETH VILLATORO GARCIA, Iris Xiomara Castro Sarmiento - MELVIN ADALID MARTINEZ RAUDALES, Iris Xiomara Castro Sarmiento - MARIA DEL CARMEN MALDONADO VELASQUEZ, Iris Xiomara Castro Sarmiento - GERSON NOE SOLER VALLADARES, Iris Xiomara Castro Sarmiento - MARBIN JOSUE VASQUEZ JIMENEZ</t>
  </si>
  <si>
    <t>Nasry Tito Asfura - ANTONIO CESAR RIVERA CALLEJAS, Nasry Tito Asfura - JOHANA GUICEL BERMUDEZ LACAYO, Nasry Tito Asfura - LUIS FERNANDO PINEL SIERRA, Nasry Tito Asfura - WALESKA MARLENE ZELAYA PORTILLO, Nasry Tito Asfura - EBAL JAIR DIAZ LUPIAN, Nasry Tito Asfura - LISSI MARCELA MATUTE CANO, Nasry Tito Asfura - JOSE OSWALDO RAMOS SOTO, Nasry Tito Asfura - KARLA YADIRA ROSALES PAVON, Nasry Tito Asfura - MARIA ANTONIETA MEJIA SANCHEZ, Nasry Tito Asfura - PEDRO ANTONIO CHAVEZ MADISON, Nasry Tito Asfura - GLORIA FLORINDA ORDOÑEZ YANES, Nasry Tito Asfura - BLAS ORLANDO RAMOS RAMIREZ, Nasry Tito Asfura - ELBA MARIELA ESCOBAR ELVIR, Nasry Tito Asfura - FELIX ARTURO ALONZO MATUTE, Nasry Tito Asfura - LEANA REBECA MARTINEZ CACERES, Nasry Tito Asfura - JORGE ALBERTO ZELAYA MUNGUIA, Nasry Tito Asfura - ADA MARIA MEJIA SIGNORELLI, Nasry Tito Asfura - EDUARDO BENNET, Nasry Tito Asfura - MARIA JOSE ESPINOZA LOPEZ, Nasry Tito Asfura - ANA REGINA SANCHEZ ANDINO, Mauricio Oliva - RICARDO ANTONIO ALVAREZ ARIAS, Mauricio Oliva - MARITZA ESQUIPULAS OSORTO RODRIGUEZ, Mauricio Oliva - LIMBER OMAR PEREZ MAURICIO</t>
  </si>
  <si>
    <t>Iris Xiomara Castro Sarmiento - EDGARDO ANTONIO CASAÑA MEJIA, Iris Xiomara Castro Sarmiento - LUZ ANGELICA SMITH MEJIA, Iris Xiomara Castro Sarmiento - JUAN FERNANDO LUNA RODRIGUEZ, Iris Xiomara Castro Sarmiento - LOURDES CAROLINA FERNANDEZ TROCHEZ, Iris Xiomara Castro Sarmiento - SAMMY JANDIRY MARTINEZ MUÑOZ, Iris Xiomara Castro Sarmiento - SERGIO ARTURO CASTELLANOS PERDOMO, Iris Xiomara Castro Sarmiento - ERICA NOHEMI VENTURA MILLA, Iris Xiomara Castro Sarmiento - JOSE BENIGNO PINEDA FERNANDEZ, Iris Xiomara Castro Sarmiento - ROGER ARIEL ZALDIVAR SERRANO</t>
  </si>
  <si>
    <t>Iris Xiomara Castro Sarmiento - JUAN ALBERTO BARAHONA MEJIA, Iris Xiomara Castro Sarmiento - CLAUDIA BERONICA MONCADA GODOY, Iris Xiomara Castro Sarmiento - LUIS ALONSO SOSA SALGADO, Iris Xiomara Castro Sarmiento - DANIEL ENRIQUE ESPONDA VELASQUEZ, Iris Xiomara Castro Sarmiento - WILMER MAREL VASQUEZ FLORENTINO, Iris Xiomara Castro Sarmiento - EDA YOLANY HERNANDEZ, Iris Xiomara Castro Sarmiento - DIEGO JAVIER SANCHEZ CUEVA,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NORA SAGRARIO RIOS MONTOYA, Iris Xiomara Castro Sarmiento - JAVIER VALLADARES OSORIO, Iris Xiomara Castro Sarmiento - NELY JANETH LOPEZ LOPEZ, Iris Xiomara Castro Sarmiento - DAVID PAYAN BAQUEDANO, Iris Xiomara Castro Sarmiento - ALEJANDRA DANIELA AGUILAR DIAZ, Iris Xiomara Castro Sarmiento - ERICK ARIEL PERDOMO REINA, Wilfredo Mendez Gonzales - RAMON ALEXIS OCHOA DURAN, Wilfredo Mendez Gonzales - CARLO ANTONIO JIMENEZ BORJAS, Wilfredo Mendez Gonzales - JOSE CONCEPCION SEVILLA VIDEA, Wilfredo Mendez Gonzales - LIZETH ARMANDINA COELLO GOMEZ, Wilfredo Mendez Gonzales - OSCAR MONCADA BUEZO</t>
  </si>
  <si>
    <t>Iris Xiomara Castro Sarmiento - MARIO ESPINOZA CHACON, Iris Xiomara Castro Sarmiento - JOHN MILTON GARCIA FLORES, Iris Xiomara Castro Sarmiento - OLGA RUTH FLORES SALAZAR, Iris Xiomara Castro Sarmiento - RONY JONATHAN MARTINEZ CHAVEZ, Iris Xiomara Castro Sarmiento - DIGNA CASTELLANOS</t>
  </si>
  <si>
    <t>Wilfredo Mendez Gonzales - CINDY GRISELDA HERNANDEZ LIZARDO, Wilfredo Mendez Gonzales - JUAN PEDRO NAZAR VALLADARES, Iris Xiomara Castro Sarmiento - EDVIN FABRICIO SALAS BAUTISTA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</si>
  <si>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NORA SAGRARIO RIOS MONTOYA, Iris Xiomara Castro Sarmiento - JAVIER VALLADARES OSORIO, Iris Xiomara Castro Sarmiento - NELY JANETH LOPEZ LOPEZ, Iris Xiomara Castro Sarmiento - DAVID PAYAN BAQUEDANO, Iris Xiomara Castro Sarmiento - ERICK ARIEL PERDOMO REINA, Iris Xiomara Castro Sarmiento - CARLOS ORBIN MONTOYA</t>
  </si>
  <si>
    <t>Nasry Tito Asfura - JOSE OSWALDO RAMOS SOTO, Nasry Tito Asfura - JORGE ALBERTO ZELAYA MUNGUIA</t>
  </si>
  <si>
    <t>Yani Rosenthal - ELVIN ERNESTO SANTOS ORDOÑEZ, Yani Rosenthal - FABIOLA CLAUDETT ABUDOJ MENA, Yani Rosenthal - SANTOS ELISEO CASTRO PAVON, Yani Rosenthal - SOBEYDA JUDITH ANDINO ALVAREZ, Yani Rosenthal - CHRISTIAN JOSUE MARTINEZ ACOSTA, Yani Rosenthal - ALIA NIÑO KAFATY, Yani Rosenthal - DILCIA HERRERA, Yani Rosenthal - ALLAN GERARDO SALAZAR FUNEZ, Yani Rosenthal - EPRIL DEYCILIA HERNANDEZ PALMER, Yani Rosenthal - JOSUE SAMAEL BANEGAS RAMIREZ, Yani Rosenthal - XENIA ZORAIDA MALDONADO ZUNIGA, Yani Rosenthal - CARLOS HUMBERTO HUEZO BUSTAMANTE, Yani Rosenthal - HECTOR FRANCISCO SERRANO PEREZ, Yani Rosenthal - ROSA MARINA CORTES GUZMAN, Yani Rosenthal - MARIO ALEXANDER BARDALES PERDOMO, Yani Rosenthal - DENISSE MICHELL ANDINO ORDOÑEZ, Yani Rosenthal - JOSE CECILIO CRUZ GUEVARA</t>
  </si>
  <si>
    <t>Iris Xiomara Castro Sarmiento - MA. JOSEFINA MEZA SARAVIA, Iris Xiomara Castro Sarmiento - KAREN JANETH HERNANDEZ SANDOVAL, Iris Xiomara Castro Sarmiento - YAVHE SALVADOR SABILLON CRUZ, Iris Xiomara Castro Sarmiento - CRISTIANA GABRIELA CASTILLO BUESO, Iris Xiomara Castro Sarmiento - RONALD EDGARDO PANCHAME URQUIA, Iris Xiomara Castro Sarmiento - GERSON NOE SOLER VALLADARES, Iris Xiomara Castro Sarmiento - EDVIN FABRICIO SALAS BAUTISTA</t>
  </si>
  <si>
    <t>Iris Xiomara Castro Sarmiento - LUIS ALONSO SOSA SALGADO, Iris Xiomara Castro Sarmiento - DIEGO JAVIER SANCHEZ CUEVA, Carlos Eduardo Reina - IRENE CARRASCO HANDAL, Carlos Eduardo Reina - MAREL HUMBERTO CALIX VASQUEZ, Jorge Nelson Avila Gutierrez - PEDRO JOAQUIN AMADOR ESCALANTE, Jorge Nelson Avila Gutierrez - LINDA ESTEFANY ARIAS DURON, Iris Xiomara Castro Sarmiento - JORGE LUIS CALIX ESPINAL</t>
  </si>
  <si>
    <t>Iris Xiomara Castro Sarmiento - EDVIN FABRICIO SALAS BAUTISTA, Iris Xiomara Castro Sarmiento - ANA CECILIA SAMIRAH FLORES PADILLA, Iris Xiomara Castro Sarmiento - JORGE ERMIN ESPINALES TORRES, Iris Xiomara Castro Sarmiento - ANDREA NAZARETH CALIX URQUIA</t>
  </si>
  <si>
    <t>Yani Rosenthal - FABIOLA CLAUDETT ABUDOJ MENA, Yani Rosenthal - SOBEYDA JUDITH ANDINO ALVAREZ, Yani Rosenthal - CHRISTIAN JOSUE MARTINEZ ACOSTA, Yani Rosenthal - ALIA NIÑO KAFATY, Yani Rosenthal - JAVIER ENRIQUE SANTOS CACERES, Yani Rosenthal - DILCIA HERRERA, Yani Rosenthal - ALLAN GERARDO SALAZAR FUNEZ, Yani Rosenthal - EPRIL DEYCILIA HERNANDEZ PALMER, Yani Rosenthal - JOSUE SAMAEL BANEGAS RAMIREZ, Yani Rosenthal - XENIA ZORAIDA MALDONADO ZUNIGA, Yani Rosenthal - CARLOS HUMBERTO HUEZO BUSTAMANTE, Yani Rosenthal - DONATILA ONDINA LOZANO COCA, Yani Rosenthal - HECTOR FRANCISCO SERRANO PEREZ, Yani Rosenthal - VLADIMIR HUMBERTO PINEDA AGUILAR, Yani Rosenthal - MAYA SOFIA ORDOÑEZ MEDRANO, Yani Rosenthal - MIGUEL ANGEL CABRERA CABRERA, Yani Rosenthal - LOURDES SAGRARIO ESPINAL DIAZ, Yani Rosenthal - MARIO ALEXANDER BARDALES PERDOMO, Yani Rosenthal - JOSE CECILIO CRUZ GUEVARA, Ángel Darío Banegas - GUILLERMO ANTONIO ESCOBAR MONTALVAN</t>
  </si>
  <si>
    <t>Iris Xiomara Castro Sarmiento - JUAN ALBERTO BARAHONA MEJIA, Iris Xiomara Castro Sarmiento - ARACELY FLORES BUESO, Iris Xiomara Castro Sarmiento - CLAUDIA BERONICA MONCADA GODOY,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NORA SAGRARIO RIOS MONTOYA, Iris Xiomara Castro Sarmiento - JAVIER VALLADARES OSORIO, Iris Xiomara Castro Sarmiento - NELY JANETH LOPEZ LOPEZ, Iris Xiomara Castro Sarmiento - DAVID PAYAN BAQUEDANO, Iris Xiomara Castro Sarmiento - ALEJANDRA DANIELA AGUILAR DIAZ, Iris Xiomara Castro Sarmiento - ERICK ARIEL PERDOMO REINA, Iris Xiomara Castro Sarmiento - MARCO ELIUD GIRON PORTILLO</t>
  </si>
  <si>
    <t>Iris Xiomara Castro Sarmiento - JACINTA URBINA REYES, Wilfredo Mendez Gonzales - HECTOR ORLANDO RAMOS BUSTILLO, Wilfredo Mendez Gonzales - MAGALY GUILLEN MORALES, Iris Xiomara Castro Sarmiento - ANDREA NAZARETH CALIX URQUIA, Iris Xiomara Castro Sarmiento - MARBIN JOSUE VASQUEZ JIMENEZ, Iris Xiomara Castro Sarmiento - ALEX JAVIER TEJEDA GOMEZ, Iris Xiomara Castro Sarmiento - MARIA MAGDALENA FLORES</t>
  </si>
  <si>
    <t>Iris Xiomara Castro Sarmiento - LILIAM YANETH VILLATORO GARCIA, Iris Xiomara Castro Sarmiento - MELVIN ADALID MARTINEZ RAUDALES, Iris Xiomara Castro Sarmiento - EDVIN FABRICIO SALAS BAUTISTA, Iris Xiomara Castro Sarmiento - MARBIN JOSUE VASQUEZ JIMENEZ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</si>
  <si>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JAVIER VALLADARES OSORIO, Iris Xiomara Castro Sarmiento - DAVID PAYAN BAQUEDANO, Iris Xiomara Castro Sarmiento - ALEJANDRA DANIELA AGUILAR DIAZ, Iris Xiomara Castro Sarmiento - ERICK ARIEL PERDOMO REINA, Iris Xiomara Castro Sarmiento - HUGO ROLANDO NOE PINO, Iris Xiomara Castro Sarmiento - CINDY LARISSA RODRIGUEZ MENDOZA, Iris Xiomara Castro Sarmiento - DORIAN ELIZABETH SALINAS JIMENEZ, Iris Xiomara Castro Sarmiento - FAUSTO MANUEL CALIX MARQUEZ</t>
  </si>
  <si>
    <t>Iris Xiomara Castro Sarmiento - LUIS ALONSO SOSA SALGADO, Iris Xiomara Castro Sarmiento - WILMER MAREL VASQUEZ FLORENTINO, Iris Xiomara Castro Sarmiento - EDA YOLANY HERNANDEZ, Iris Xiomara Castro Sarmiento - JAVIER VALLADARES OSORIO, Iris Xiomara Castro Sarmiento - DAVID PAYAN BAQUEDANO, Wilfredo Mendez Gonzales - GILDA CAROLINA SILVESTRUCCI RIVERA, Wilfredo Mendez Gonzales - GUILLERMO DE JESUS JIMENEZ MAYEN, Wilfredo Mendez Gonzales - SUAMY ELISSA ALVAREZ RODRIGUEZ, Carlos Eduardo Reina - GILBERTO RIOS MUNGUIA, Carlos Eduardo Reina - GUSTAVO RAMOS, Iris Xiomara Castro Sarmiento - JARI DIXON HERRERA HERNANDEZ, Iris Xiomara Castro Sarmiento - MIGUEL ANTONIO BRICEÑO AGURCIA, Iris Xiomara Castro Sarmiento - DENNIS RIGOBERTO CHIRINOS SANTOS, Iris Xiomara Castro Sarmiento - SENON AGRIPINO SALGADO FLORES, Iris Xiomara Castro Sarmiento - JOSE BENEDICTO SANTOS CASTRO, Jorge Nelson Avila Gutierrez - PEDRO JOAQUIN AMADOR ESCALANTE, Jorge Nelson Avila Gutierrez - ELVIN ALBERTO FLORES ALVARADO, Iris Xiomara Castro Sarmiento - RASEL ANTONIO TOME FLORES, Iris Xiomara Castro Sarmiento - MARCO ELIUD GIRON PORTILLO, Iris Xiomara Castro Sarmiento - HUGO ROLANDO NOE PINO, Iris Xiomara Castro Sarmiento - JOSE ANTONIO CRUZ OLIVA, Iris Xiomara Castro Sarmiento - GABRIEL ZACARIAS BONILLA CARDENAS, Iris Xiomara Castro Sarmiento - FAUSTO MANUEL CALIX MARQUEZ</t>
  </si>
  <si>
    <t>Iris Xiomara Castro Sarmiento - DANIEL ENRIQUE ESPONDA VELASQUEZ, Iris Xiomara Castro Sarmiento - JORGE LUIS CALIX ESPINAL, Iris Xiomara Castro Sarmiento - XIOMARA HORTENCIA ZELAYA CASTRO, Iris Xiomara Castro Sarmiento - MARCO ELIUD GIRON PORTILLO, Iris Xiomara Castro Sarmiento - CHARA MARGOTH GONZALEZ PERALTA, Iris Xiomara Castro Sarmiento - MARIO ORLANDO SUAZO LARA, Iris Xiomara Castro Sarmiento - HUGO ROLANDO NOE PINO, Iris Xiomara Castro Sarmiento - CELESTE AIDA RUBIO FUNEZ, Iris Xiomara Castro Sarmiento - FAUSTO MANUEL CALIX MARQUEZ, Iris Xiomara Castro Sarmiento - MOHSEN YAMIR MELGHEM RAMOS, Iris Xiomara Castro Sarmiento - MARTHA MARIA JULIETA PECK MORAN</t>
  </si>
  <si>
    <t>Iris Xiomara Castro Sarmiento - JUAN ALBERTO BARAHONA MEJIA, Iris Xiomara Castro Sarmiento - ARACELY FLORES BUESO, Iris Xiomara Castro Sarmiento - PEDRO RAFAEL ALEGRIA MONCADA, Iris Xiomara Castro Sarmiento - DANIEL ENRIQUE ESPONDA VELASQUEZ, Iris Xiomara Castro Sarmiento - DIEGO JAVIER SANCHEZ CUEVA, Iris Xiomara Castro Sarmiento - DONNY RAMON REYES VELASQUEZ, Iris Xiomara Castro Sarmiento - NORA SAGRARIO RIOS MONTOYA, Iris Xiomara Castro Sarmiento - JAVIER VALLADARES OSORIO, Iris Xiomara Castro Sarmiento - NELY JANETH LOPEZ LOPEZ, Iris Xiomara Castro Sarmiento - DAVID PAYAN BAQUEDANO, Iris Xiomara Castro Sarmiento - ALEJANDRA DANIELA AGUILAR DIAZ, Iris Xiomara Castro Sarmiento - ERICK ARIEL PERDOMO REINA, Wilfredo Mendez Gonzales - GUILLERMO DE JESUS JIMENEZ MAYEN, Wilfredo Mendez Gonzales - CARLO ANTONIO JIMENEZ BORJAS, Wilfredo Mendez Gonzales - JOSE CONCEPCION SEVILLA VIDEA, Wilfredo Mendez Gonzales - LIZETH ARMANDINA COELLO GOMEZ, Wilfredo Mendez Gonzales - OSCAR MONCADA BUEZO, Wilfredo Mendez Gonzales - SUAMY ELISSA ALVAREZ RODRIGUEZ, Wilfredo Mendez Gonzales - MILTON WILFREDO HERRERA MIGUEL, Wilfredo Mendez Gonzales - ALEYDA NATALIA ROMERO BANEGAS, Wilfredo Mendez Gonzales - VELKI SUYAPA MARTINEZ PLATA, Wilfredo Mendez Gonzales - FRANCISCO ERNESTO VALERIANO MARTINEZ, Wilfredo Mendez Gonzales - MARIO DENIS RUIZ</t>
  </si>
  <si>
    <t>Iris Xiomara Castro Sarmiento - JUAN ALBERTO BARAHONA MEJIA, Iris Xiomara Castro Sarmiento - ARACELY FLORES BUESO, Iris Xiomara Castro Sarmiento - CLAUDIA BERONICA MONCADA GODOY, Iris Xiomara Castro Sarmiento - LUIS ALONSO SOSA SALGADO, Iris Xiomara Castro Sarmiento - EDA YOLANY HERNANDEZ, Iris Xiomara Castro Sarmiento - IDALIA SUYAPA RODRIGUEZ RODRIGUEZ, Iris Xiomara Castro Sarmiento - DAVID PAYAN BAQUEDANO</t>
  </si>
  <si>
    <t>Iris Xiomara Castro Sarmiento - MELVIN ADALID MARTINEZ RAUDALES, Iris Xiomara Castro Sarmiento - OSCAR NOEL MARQUEZ GONZALES, Iris Xiomara Castro Sarmiento - LESLY JOHANA QUINTERO BAUTISTA, Iris Xiomara Castro Sarmiento - EDVIN FABRICIO SALAS BAUTISTA, Iris Xiomara Castro Sarmiento - ANA CECILIA SAMIRAH FLORES PADILLA, Iris Xiomara Castro Sarmiento - JORGE ERMIN ESPINALES TORRES, Iris Xiomara Castro Sarmiento - ANDREA NAZARETH CALIX URQUIA</t>
  </si>
  <si>
    <t>Iris Xiomara Castro Sarmiento - PEDRO RAFAEL ALEGRIA MONCADA, Iris Xiomara Castro Sarmiento - DANIEL ENRIQUE ESPONDA VELASQUEZ, Iris Xiomara Castro Sarmiento - WILMER MAREL VASQUEZ FLORENTINO, Iris Xiomara Castro Sarmiento - DIEGO JAVIER SANCHEZ CUEVA, Iris Xiomara Castro Sarmiento - ERICK ARIEL PERDOMO REINA, Carlos Eduardo Reina - SENMA JULISSA VILLANUEVA BARAHONA, Carlos Eduardo Reina - CARLOS RAUL CHAJTUR ABANEDA, Iris Xiomara Castro Sarmiento - MIGUEL ANTONIO BRICEÑO AGURCIA, Iris Xiomara Castro Sarmiento - LINDSAY NICOLE FIALLOS MUÑOZ, Iris Xiomara Castro Sarmiento - JORGE LUIS CALIX ESPINAL, Iris Xiomara Castro Sarmiento - XIOMARA HORTENCIA ZELAYA CASTRO, Iris Xiomara Castro Sarmiento - DELIA BEATRIZ VALLE MARICHAL, Iris Xiomara Castro Sarmiento - MARCO ELIUD GIRON PORTILLO, Iris Xiomara Castro Sarmiento - MARCO ANTONIO ANDINO ORDOÑEZ, Iris Xiomara Castro Sarmiento - MARIO ORLANDO SUAZO LARA, Iris Xiomara Castro Sarmiento - HUGO ROLANDO NOE PINO, Iris Xiomara Castro Sarmiento - CINDY LARISSA RODRIGUEZ MENDOZA, Iris Xiomara Castro Sarmiento - CARLOS ANTONIO GARCIA CARRANZA, Iris Xiomara Castro Sarmiento - GABRIEL ZACARIAS BONILLA CARDENAS, Iris Xiomara Castro Sarmiento - FAUSTO MANUEL CALIX MARQUEZ, Iris Xiomara Castro Sarmiento - CARLOS ORBIN MONTOYA, Iris Xiomara Castro Sarmiento - JOSE DIMAS AGUERO ECHENIQUE</t>
  </si>
  <si>
    <t>Iris Xiomara Castro Sarmiento - JUAN ALBERTO BARAHONA MEJIA, Iris Xiomara Castro Sarmiento - DANIEL ENRIQUE ESPONDA VELASQUEZ, Iris Xiomara Castro Sarmiento - DIEGO JAVIER SANCHEZ CUEVA, Iris Xiomara Castro Sarmiento - JORGE LUIS CALIX ESPINAL, Iris Xiomara Castro Sarmiento - DELIA BEATRIZ VALLE MARICHAL, Iris Xiomara Castro Sarmiento - NELYI FERNANDO LARICE HENRIQUEZ, Iris Xiomara Castro Sarmiento - MARVIN REINIERY CARCAMO BENAVIDES</t>
  </si>
  <si>
    <t>Iris Xiomara Castro Sarmiento - MARIO ORLANDO SUAZO LARA, Iris Xiomara Castro Sarmiento - JOSEANA YANETH MARTINEZ CARRANZA, Iris Xiomara Castro Sarmiento - HUGO ROLANDO NOE PINO, Iris Xiomara Castro Sarmiento - CINDY LARISSA RODRIGUEZ MENDOZA, Iris Xiomara Castro Sarmiento - CARLOS ANTONIO GARCIA CARRANZA, Iris Xiomara Castro Sarmiento - CELESTE AIDA RUBIO FUNEZ, Iris Xiomara Castro Sarmiento - JOSE ANTONIO CRUZ OLIVA, Iris Xiomara Castro Sarmiento - DORIAN ELIZABETH SALINAS JIMENEZ, Iris Xiomara Castro Sarmiento - GABRIEL ZACARIAS BONILLA CARDENAS, Iris Xiomara Castro Sarmiento - DAFNE INILIA RODRIGUEZ MEJIA, Iris Xiomara Castro Sarmiento - FAUSTO MANUEL CALIX MARQUEZ, Iris Xiomara Castro Sarmiento - KAREN ROSIBEL FIALLOS PALENCIA, Iris Xiomara Castro Sarmiento - JOSE ULISES AGUILAR LOPEZ, Iris Xiomara Castro Sarmiento - SENDY CELESTE MARTINEZ TORO, Iris Xiomara Castro Sarmiento - MOHSEN YAMIR MELGHEM RAMOS, Iris Xiomara Castro Sarmiento - MARTA ALICIA MEZA LAGOS, Iris Xiomara Castro Sarmiento - DANIEL ANTONIO ZEPEDA RODRIGUEZ, Iris Xiomara Castro Sarmiento - JULIZA CHARLOTH MENDEZ ESTRADA, Iris Xiomara Castro Sarmiento - JOSE RIGOBERTO NUÑEZ, Iris Xiomara Castro Sarmiento - MARTHA MARIA JULIETA PECK MORAN, Iris Xiomara Castro Sarmiento - MILTON EDGARDO MEJIA ALMENDAREZ, Iris Xiomara Castro Sarmiento - KAREN GISELA GOMEZ SALGADO, Iris Xiomara Castro Sarmiento - YEFERSON ANDRES AMADOR CANALES</t>
  </si>
  <si>
    <t>Iris Xiomara Castro Sarmiento - ENDER ALEXANDER AGURCIA ZUNIGA</t>
  </si>
  <si>
    <t>Iris Xiomara Castro Sarmiento - EDGARDO ANTONIO CASAÑA MEJIA, Iris Xiomara Castro Sarmiento - LUZ ANGELICA SMITH MEJIA, Iris Xiomara Castro Sarmiento - JAVIER EDGARDO TRIMINIO ZAVALA, Iris Xiomara Castro Sarmiento - JUAN FERNANDO LUNA RODRIGUEZ, Iris Xiomara Castro Sarmiento - SERGIO ARTURO CASTELLANOS PERDOMO, Iris Xiomara Castro Sarmiento - JOSE BENIGNO PINEDA FERNANDEZ, Iris Xiomara Castro Sarmiento - ROGER ARIEL ZALDIVAR SERRANO</t>
  </si>
  <si>
    <t>Iris Xiomara Castro Sarmiento - DIEGO JAVIER SANCHEZ CUEVA, Iris Xiomara Castro Sarmiento - ERICK ARIEL PERDOMO REINA</t>
  </si>
  <si>
    <t>Iris Xiomara Castro Sarmiento - MARIO RAFAEL ARGEÑAL MEDINA, Wilfredo Mendez / Carlos Reina - NEHEMIAS MARTINEZ ARGUETA, Iris Xiomara Castro Sarmiento - OLGA RUTH FLORES SALAZAR, Iris Xiomara Castro Sarmiento - RONY JONATHAN MARTINEZ CHAVEZ, Iris Xiomara Castro Sarmiento - NIDYA ISABEL FERNANDEZ ARDON, Iris Xiomara Castro Sarmiento - EVA RUTH FERRUFINO TALAVERA</t>
  </si>
  <si>
    <t>Iris Xiomara Castro Sarmiento - JUAN ALBERTO BARAHONA MEJIA, Iris Xiomara Castro Sarmiento - ARACELY FLORES BUESO, Iris Xiomara Castro Sarmiento - DANIEL ENRIQUE ESPONDA VELASQUEZ, Iris Xiomara Castro Sarmiento - ANA LUCIA PEREZ ARMIJO, Iris Xiomara Castro Sarmiento - WILMER MAREL VASQUEZ FLORENTINO, Iris Xiomara Castro Sarmiento - DIEGO JAVIER SANCHEZ CUEVA, Iris Xiomara Castro Sarmiento - ABDY SYMEI VAQUEDANO FLORES, Iris Xiomara Castro Sarmiento - DONNY RAMON REYES VELASQUEZ, Carlos Eduardo Reina - SENMA JULISSA VILLANUEVA BARAHONA, Iris Xiomara Castro Sarmiento - JARI DIXON HERRERA HERNANDEZ, Iris Xiomara Castro Sarmiento - EDUBIJES CONSUELO CASTRO GARRIDO, Jorge Nelson Avila Gutierrez - PEDRO JOAQUIN AMADOR ESCALANTE, Iris Xiomara Castro Sarmiento - JORGE LUIS CALIX ESPINAL, Iris Xiomara Castro Sarmiento - RASEL ANTONIO TOME FLORES, Iris Xiomara Castro Sarmiento - DELIA BEATRIZ VALLE MARICHAL, Iris Xiomara Castro Sarmiento - HUGO ROLANDO NOE PINO, Iris Xiomara Castro Sarmiento - CINDY LARISSA RODRIGUEZ MENDOZA, Iris Xiomara Castro Sarmiento - YEFERSON ANDRES AMADOR CANALES, Iris Xiomara Castro Sarmiento - CARLOS ORBIN MONTOYA, Iris Xiomara Castro Sarmiento - JOSE DIMAS AGUERO ECHENIQUE</t>
  </si>
  <si>
    <t>Yani Rosenthal - NANCY CAROLINA REYES ARAUJO, Yani Rosenthal - JOSEPH THOMAS SORIANO OCON, Yani Rosenthal - ELA KAROLINA AGUILERA AGUILERA, Ángel Darío Banegas - IRIS YORLENY BARAHONA PERDOMO, Ángel Darío Banegas - KAREN GISSEL TALAVERA PONCE, Luis Zelaya - YURY CRISTHIAN SABAS GUTIERREZ, Luis Zelaya - SUANY BETZABE AMADOR BONILLA</t>
  </si>
  <si>
    <t>Iris Xiomara Castro Sarmiento - DANIEL ENRIQUE ESPONDA VELASQUEZ, Iris Xiomara Castro Sarmiento - DIEGO JAVIER SANCHEZ CUEVA, Iris Xiomara Castro Sarmiento - ALEJANDRA DANIELA AGUILAR DIAZ, Wilfredo Mendez Gonzales - LIZETH ARMANDINA COELLO GOMEZ</t>
  </si>
  <si>
    <t>Iris Xiomara Castro Sarmiento - TIRSO SADY ULLOA ULLOA, Iris Xiomara Castro Sarmiento - ANA JULIA FLORES ARGUIJO, Iris Xiomara Castro Sarmiento - YAVHE SALVADOR SABILLON CRUZ, Iris Xiomara Castro Sarmiento - RONALD EDGARDO PANCHAME URQUIA, Iris Xiomara Castro Sarmiento - LILIAM YANETH VILLATORO GARCIA, Iris Xiomara Castro Sarmiento - MARBIN JOSUE VASQUEZ JIMENEZ</t>
  </si>
  <si>
    <t>Iris Xiomara Castro Sarmiento - TIRSO SADY ULLOA ULLOA, Iris Xiomara Castro Sarmiento - JAIME OBDULIO AVILA AVILA, Iris Xiomara Castro Sarmiento - ANA JULIA FLORES ARGUIJO, Wilfredo Mendez Gonzales - LIMBER RICARDO VALDIVIEZO FLORES, Carlos Eduardo Reina Garcia - ROBERTO ALEXANDER RODRIGUEZ LOPEZ, Iris Xiomara Castro Sarmiento - HERBERT EDUARDO VALDIVIEZO FLORES</t>
  </si>
  <si>
    <t>Iris Xiomara Castro Sarmiento - MARIO RAFAEL ARGEÑAL MEDINA, Iris Xiomara Castro Sarmiento - NOLBERTO ARTURO ZELAYA RIVAS, Iris Xiomara Castro Sarmiento - SONIA EVELIN MARTINEZ SALGADO, Iris Xiomara Castro Sarmiento - CARLOS ALBERTO RUBIO VALLADARES, Iris Xiomara Castro Sarmiento - JOHN MILTON GARCIA FLORES, Iris Xiomara Castro Sarmiento - NIDYA ISABEL FERNANDEZ ARDON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</si>
  <si>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LUIS ALONSO SOSA SALGADO,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DONNY RAMON REYES VELASQUEZ, Iris Xiomara Castro Sarmiento - YUDY KARINA OBANDO PONCE, Iris Xiomara Castro Sarmiento - STEWARD JAVIER CARRASCO GARCIA, Iris Xiomara Castro Sarmiento - NORA SAGRARIO RIOS MONTOYA, Iris Xiomara Castro Sarmiento - JAVIER VALLADARES OSORIO, Iris Xiomara Castro Sarmiento - NELY JANETH LOPEZ LOPEZ, Iris Xiomara Castro Sarmiento - DAVID PAYAN BAQUEDANO, Iris Xiomara Castro Sarmiento - ALEJANDRA DANIELA AGUILAR DIAZ, Iris Xiomara Castro Sarmiento - ERICK ARIEL PERDOMO REINA, Wilfredo Mendez Gonzales - SANDRA ANTONIA ZAMBRANO MUNGUIA</t>
  </si>
  <si>
    <t>Iris Xiomara Castro Sarmiento - EDA YOLANY HERNANDEZ</t>
  </si>
  <si>
    <t>Carlos Eduardo Reina Garcia - ROBERTO ALEXANDER RODRIGUEZ LOPEZ, Iris Xiomara Castro Sarmiento - KAREN JANETH HERNANDEZ SANDOVAL, Iris Xiomara Castro Sarmiento - HERBERT EDUARDO VALDIVIEZO FLORES, Iris Xiomara Castro Sarmiento - RONALD EDGARDO PANCHAME URQUIA, Iris Xiomara Castro Sarmiento - OSCAR NOEL MARQUEZ GONZALES, Iris Xiomara Castro Sarmiento - EDVIN FABRICIO SALAS BAUTISTA, Iris Xiomara Castro Sarmiento - JORGE ERMIN ESPINALES TORRES</t>
  </si>
  <si>
    <t>Iris Xiomara Castro Sarmiento - CARMEN ELIZABETH TABORA CASTILLO, Iris Xiomara Castro Sarmiento - JAIME OBDULIO AVILA AVILA, Iris Xiomara Castro Sarmiento - ANA JULIA FLORES ARGUIJO, Iris Xiomara Castro Sarmiento - LILIAM YANETH VILLATORO GARCIA, Iris Xiomara Castro Sarmiento - MELVIN ADALID MARTINEZ RAUDALES, Iris Xiomara Castro Sarmiento - OSCAR NOEL MARQUEZ GONZALES, Iris Xiomara Castro Sarmiento - MARBIN JOSUE VASQUEZ JIMENEZ</t>
  </si>
  <si>
    <t>Iris Xiomara Castro Sarmiento - LILIAN JAQUELIN ANDINO BANEGAS, PALERMO SAI RIVERA LOPEZ, DANILO ALEXANDER TEJADA MURIILO, ROBERTO OSWALDO CASTELLANOS MADRIS, Iris Xiomara Castro Sarmiento - JORGE ALBERTO ALVARADO FLORES</t>
  </si>
  <si>
    <t>Iris Xiomara Castro Sarmiento - YAVHE SALVADOR SABILLON CRUZ, Iris Xiomara Castro Sarmiento - CRISTIANA GABRIELA CASTILLO BUESO, Iris Xiomara Castro Sarmiento - RONALD EDGARDO PANCHAME URQUIA, Iris Xiomara Castro Sarmiento - GERSON NOE SOLER VALLADARES, Iris Xiomara Castro Sarmiento - EDVIN FABRICIO SALAS BAUTISTA, Iris Xiomara Castro Sarmiento - ANA CECILIA SAMIRAH FLORES PADILLA, Iris Xiomara Castro Sarmiento - ALEX JAVIER TEJEDA GOMEZ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</si>
  <si>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LUIS ALONSO SOSA SALGADO, Iris Xiomara Castro Sarmiento - IRIS LIZETH MATUTE MURILLO, Iris Xiomara Castro Sarmiento - DANIEL ENRIQUE ESPONDA VELASQUEZ, Iris Xiomara Castro Sarmiento - WILMER MAREL VASQUEZ FLORENTINO, Iris Xiomara Castro Sarmiento - EDA YOLANY HERNANDEZ, Iris Xiomara Castro Sarmiento - DIEGO JAVIER SANCHEZ CUEVA,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NORA SAGRARIO RIOS MONTOYA, Iris Xiomara Castro Sarmiento - JAVIER VALLADARES OSORIO, Iris Xiomara Castro Sarmiento - DAVID PAYAN BAQUEDANO, Iris Xiomara Castro Sarmiento - ALEJANDRA DANIELA AGUILAR DIAZ, Iris Xiomara Castro Sarmiento - ERICK ARIEL PERDOMO REINA, Iris Xiomara Castro Sarmiento - LORENA LIZETH GUILLEN ESTRADA</t>
  </si>
  <si>
    <t>Luis Zelaya - TITO LIVIO SIERRA BOGRAN, Luis Zelaya - SEYDA GEOVANY GONZALEZ HERNANDEZ, Luis Zelaya - NELSON JAVIER ANTUNEZ BUESO, Luis Zelaya - LARISSA IEZENIA PINEDA AGUILAR, Luis Zelaya - OTTO ORLANDO PAVON, Luis Zelaya - LESLY YAQUELIN LOPEZ CORTÉS, Luis Zelaya - ALEJANDRO RAMOS AVILA</t>
  </si>
  <si>
    <t>Carlos Eduardo Reina Garcia - NICOLAS ORLANDO MILLA ESCOBAR, Carlos Eduardo Reina Garcia - SILVIA LETICIA MEJIA ROGRIGUEZ, Carlos Eduardo Reina Garcia - AXEL JOHAKIN VIDES SANTOS, Carlos Eduardo Reina Garcia - ROSANA MENCIA MARQUINA, Carlos Eduardo Reina Garcia - JOSSELYN TINOCO LAGOS, Carlos Eduardo Reina Garcia - FRANCKLIN ISIDRO CRUZ RAMOS</t>
  </si>
  <si>
    <t>Iris Xiomara Castro Sarmiento - LILIAM YANETH VILLATORO GARCIA, Iris Xiomara Castro Sarmiento - MELVIN ADALID MARTINEZ RAUDALES, Iris Xiomara Castro Sarmiento - MARBIN JOSUE VASQUEZ JIMENEZ</t>
  </si>
  <si>
    <t>Mauricio Oliva - MARIA ELENA JUAREZ COELLO</t>
  </si>
  <si>
    <t>Iris Xiomara Castro Sarmiento - CLAUDIA BERONICA MONCADA GODOY</t>
  </si>
  <si>
    <t>Iris Xiomara Castro Sarmiento - DIEGO JAVIER SANCHEZ CUEVA, Wilfredo Mendez Gonzales - SANDRA ANTONIA ZAMBRANO MUNGUIA, Wilfredo Mendez Gonzales - MARIO DENIS RUIZ, Carlos Eduardo Reina - CARLOS RAUL CHAJTUR ABANEDA</t>
  </si>
  <si>
    <t>Ángel Darío Banegas - GUILLERMO ANTONIO ESCOBAR MONTALVAN, Luis Zelaya - MAURICIO VILLEDA BERMUDEZ, Luis Zelaya - OSMAN DANILO AGUILAR PONCE, Luis Zelaya - KRITZA JERLIN PEREZ GALLEGOS, Luis Zelaya - JOSE RAMON OSORIO MURILLO, Luis Zelaya - HORTENCIA PATRICIA VALLE DIAZ, Luis Zelaya - MARIO ENRIQUE CASTRO ORTIZ, Luis Zelaya - ELVIA DANUBIA ESPINOZA OBANDO, Luis Zelaya - TITO LIVIO SIERRA BOGRAN, Luis Zelaya - BERTILA ESPINOZA SALGADO, Luis Zelaya - ONAN DE JESUS CALIX MATUTE, Luis Zelaya - SEYDA GEOVANY GONZALEZ HERNANDEZ, Luis Zelaya - NELSON JAVIER ANTUNEZ BUESO, Luis Zelaya - LARISSA IEZENIA PINEDA AGUILAR, Luis Zelaya - JUAN CARLOS VELASQUEZ MARTINEZ, Luis Zelaya - KELLIN LAURICIA CASTRO MARADIAGA, Luis Zelaya - VICTOR MANUEL BARAHONA ESPINAL, Luis Zelaya - GLORIA NICOLASA VALERIANO ANDINO, Luis Zelaya - OTTO ORLANDO PAVON, Luis Zelaya - LESLY YAQUELIN LOPEZ CORTÉS, Luis Zelaya - ALEJANDRO RAMOS AVILA, Luis Zelaya - DENIA IVETH CERRATO REYES, Luis Zelaya - EDGARDO LEONEL FLORES ORTEZ</t>
  </si>
  <si>
    <t>Carlos Eduardo Reina Garcia - NICOLAS ORLANDO MILLA ESCOBAR, Carlos Eduardo Reina Garcia - SILVIA LETICIA MEJIA ROGRIGUEZ, Carlos Eduardo Reina Garcia - AXEL JOHAKIN VIDES SANTOS, Carlos Eduardo Reina Garcia - ROSANA MENCIA MARQUINA, Carlos Eduardo Reina Garcia - ROBERTO ALEXANDER RODRIGUEZ LOPEZ, Carlos Eduardo Reina Garcia - JOSSELYN TINOCO LAGOS, Carlos Eduardo Reina Garcia - FRANCKLIN ISIDRO CRUZ RAMOS</t>
  </si>
  <si>
    <t>Iris Xiomara Castro Sarmiento - RAFAEL LEONARDO SARMIENTO AGUIRIANO, Iris Xiomara Castro Sarmiento - KATTY EDITH CACERES ANTUNEZ, Carlos Eduardo Reina - MILTON MATEO MONTALVAN MEJIA, Iris Xiomara Castro Sarmiento - CARLOS ARMANDO ZELAYA ROSALES</t>
  </si>
  <si>
    <t>Iris Xiomara Castro Sarmiento - LUIS ALONSO SOSA SALGADO, Iris Xiomara Castro Sarmiento - DANIEL ENRIQUE ESPONDA VELASQUEZ, Iris Xiomara Castro Sarmiento - ERICK ARIEL PERDOMO REINA, Wilfredo Mendez Gonzales - LUIGI REINIERI GARAY NIETO, Wilfredo Mendez Gonzales - MILTON WILFREDO HERRERA MIGUEL, Wilfredo Mendez Gonzales - ALEYDA NATALIA ROMERO BANEGAS, Wilfredo Mendez Gonzales - FRANCISCO ERNESTO VALERIANO MARTINEZ, Wilfredo Mendez Gonzales - SANDRA ANTONIA ZAMBRANO MUNGUIA, Iris Xiomara Castro Sarmiento - DENNIS RIGOBERTO CHIRINOS SANTOS, Iris Xiomara Castro Sarmiento - ANA MARIA BARRIENTOS AVILEZ, Iris Xiomara Castro Sarmiento - SENON AGRIPINO SALGADO FLORES, Iris Xiomara Castro Sarmiento - ANA JULIA NAVARRO MURILLO, Iris Xiomara Castro Sarmiento - JULIO CESAR ZELAYA ALONZO, Iris Xiomara Castro Sarmiento - REINA ISABEL ZELAYA CALIX, Iris Xiomara Castro Sarmiento - XIOMARA HORTENCIA ZELAYA CASTRO, Iris Xiomara Castro Sarmiento - KAREN ROSIBEL FIALLOS PALENCIA, Iris Xiomara Castro Sarmiento - MILTON EDGARDO MEJIA ALMENDAREZ, Iris Xiomara Castro Sarmiento - MARVIN REINIERY CARCAMO BENAVIDES</t>
  </si>
  <si>
    <t>Iris Xiomara Castro Sarmiento - JUAN RAMON FLORES BUEZO, Iris Xiomara Castro Sarmiento - YAVHE SALVADOR SABILLON CRUZ, Iris Xiomara Castro Sarmiento - RONALD EDGARDO PANCHAME URQUIA, Iris Xiomara Castro Sarmiento - GERSON NOE SOLER VALLADARES</t>
  </si>
  <si>
    <t>Iris Xiomara Castro Sarmiento - LUIS GEOVANY MARTINEZ SANCHEZ, Iris Xiomara Castro Sarmiento - EDNA CONSUELO CASTRO CARCAMO, Iris Xiomara Castro Sarmiento - NELSON GIOVANY CRUZ ZEPEDA, Iris Xiomara Castro Sarmiento - PEDRO PABLO DOMINGUEZ, Wilfredo Mendez Gonzales - JOHN RODAS SORIANO, Wilfredo Mendez Gonzales - MARGARITA REYNA CARRASCO GONZALEZ, Iris Xiomara Castro Sarmiento - ILCE BERENICE VILLATORO, Iris Xiomara Castro Sarmiento - MAURICIO ORLANDO RIVERA LOPEZ, Iris Xiomara Castro Sarmiento - SANDY SARAI AMADOR MOLINA</t>
  </si>
  <si>
    <t>Iris Xiomara Castro Sarmiento - JUAN ALBERTO BARAHONA MEJIA, Iris Xiomara Castro Sarmiento - ARACELY FLORES BUESO, Iris Xiomara Castro Sarmiento - DANIEL ENRIQUE ESPONDA VELASQUEZ, Iris Xiomara Castro Sarmiento - ERICK ARIEL PERDOMO REINA</t>
  </si>
  <si>
    <t>Yani Rosenthal - CHRISTIAN JOSUE MARTINEZ ACOSTA, Yani Rosenthal - ALIA NIÑO KAFATY, Yani Rosenthal - ALLAN GERARDO SALAZAR FUNEZ, Yani Rosenthal - EPRIL DEYCILIA HERNANDEZ PALMER, Yani Rosenthal - MAYA SOFIA ORDOÑEZ MEDRANO, Ángel Darío Banegas - ELISA DEL PILAR LOPEZ MEDAL, Ángel Darío Banegas - VICTOR HUGO CWU ZEPEDA, Ángel Darío Banegas - DAMARISE ANDRE MUÑOZ ANDRADE, Ángel Darío Banegas - AMANDA ESTEFANIA MATA PINEDA, Ángel Darío Banegas - HOOVER RODYL HENRIQUEZ COOPER, Luis Zelaya - MAURICIO VILLEDA BERMUDEZ, Luis Zelaya - OSMAN DANILO AGUILAR PONCE, Luis Zelaya - KRITZA JERLIN PEREZ GALLEGOS, Luis Zelaya - JOSE RAMON OSORIO MURILLO, Luis Zelaya - MARIO ENRIQUE CASTRO ORTIZ, Luis Zelaya - TITO LIVIO SIERRA BOGRAN, Luis Zelaya - ONAN DE JESUS CALIX MATUTE, Luis Zelaya - SEYDA GEOVANY GONZALEZ HERNANDEZ, Luis Zelaya - JUAN CARLOS VELASQUEZ MARTINEZ, Luis Zelaya - KELLIN LAURICIA CASTRO MARADIAGA, Luis Zelaya - VICTOR MANUEL BARAHONA ESPINAL, Luis Zelaya - LESLY YAQUELIN LOPEZ CORTÉS, Luis Zelaya - EDGARDO LEONEL FLORES ORTEZ</t>
  </si>
  <si>
    <t>Iris Xiomara Castro Sarmiento - JUAN ALBERTO BARAHONA MEJIA, Iris Xiomara Castro Sarmiento - PEDRO RAFAEL ALEGRIA MONCADA, Iris Xiomara Castro Sarmiento - WILMER MAREL VASQUEZ FLORENTINO, Iris Xiomara Castro Sarmiento - DIEGO JAVIER SANCHEZ CUEVA, Iris Xiomara Castro Sarmiento - ANDELSO FLORES BARAHONA, Iris Xiomara Castro Sarmiento - DONNY RAMON REYES VELASQUEZ, Wilfredo Mendez Gonzales - CARLO ANTONIO JIMENEZ BORJAS, Wilfredo Mendez Gonzales - JUAN RAMON FLORES MEJIA, Carlos Eduardo Reina - CARLOS RAUL CHAJTUR ABANEDA, Carlos Eduardo Reina - IRENE CARRASCO HANDAL, Carlos Eduardo Reina - GUSTAVO RAMOS, Carlos Eduardo Reina - RUTH ELENA PACHECO SANCHEZ, Carlos Eduardo Reina - ENMA CRISTINA RAMOS BANEGAS, Carlos Eduardo Reina - ALEX JAVIER OLIVERA GARCIA, Carlos Eduardo Reina - ZAHORY ELIZABETH LOPEZ GARCIA, Carlos Eduardo Reina - OMAR YOVANNI AMADOR ZUNIGA, Carlos Eduardo Reina - MAREL HUMBERTO CALIX VASQUEZ, Carlos Eduardo Reina - HEIDY CRISTINA COELLO GALO, Iris Xiomara Castro Sarmiento - JARI DIXON HERRERA HERNANDEZ, Iris Xiomara Castro Sarmiento - MIGUEL ANTONIO BRICEÑO AGURCIA, Iris Xiomara Castro Sarmiento - EDWIN NATANAHEL SANCHEZ NAVAS, Iris Xiomara Castro Sarmiento - ZEIDY JANNETH CARCAMO ESCOTO, Iris Xiomara Castro Sarmiento - SANTOS GUILLERMO IZAGUIRRE MARADIAGA</t>
  </si>
  <si>
    <t>Iris Xiomara Castro Sarmiento - LUIS ALONSO SOSA SALGADO, Iris Xiomara Castro Sarmiento - IRIS LIZETH MATUTE MURILLO, Iris Xiomara Castro Sarmiento - ANA LUCIA PEREZ ARMIJO, Iris Xiomara Castro Sarmiento - WILMER MAREL VASQUEZ FLORENTINO, Iris Xiomara Castro Sarmiento - DIEGO JAVIER SANCHEZ CUEVA, Iris Xiomara Castro Sarmiento - ABDY SYMEI VAQUEDANO FLORES, Iris Xiomara Castro Sarmiento - DONNY RAMON REYES VELASQUEZ, Wilfredo Mendez Gonzales - ALEYDA NATALIA ROMERO BANEGAS, Carlos Eduardo Reina - SENMA JULISSA VILLANUEVA BARAHONA, Carlos Eduardo Reina - CINTHIA ROSIBEL AGUILAR GARMENDIA, Iris Xiomara Castro Sarmiento - ELY ERCELI VARELA MARTINEZ, Jorge Nelson Avila Gutierrez - PEDRO JOAQUIN AMADOR ESCALANTE, Iris Xiomara Castro Sarmiento - HERY GEOVANY FLORES QUIROZ, Iris Xiomara Castro Sarmiento - MARIO ORLANDO SUAZO LARA, Iris Xiomara Castro Sarmiento - JOSEANA YANETH MARTINEZ CARRANZA, Iris Xiomara Castro Sarmiento - HUGO ROLANDO NOE PINO, Iris Xiomara Castro Sarmiento - CINDY LARISSA RODRIGUEZ MENDOZA, Iris Xiomara Castro Sarmiento - CARLOS ANTONIO GARCIA CARRANZA, Iris Xiomara Castro Sarmiento - CELESTE AIDA RUBIO FUNEZ, Iris Xiomara Castro Sarmiento - GABRIEL ZACARIAS BONILLA CARDENAS, Iris Xiomara Castro Sarmiento - FAUSTO MANUEL CALIX MARQUEZ, Iris Xiomara Castro Sarmiento - GLORIA MARLENE OBANDO MOTIÑO, Iris Xiomara Castro Sarmiento - SANTOS GUILLERMO IZAGUIRRE MARADIAGA</t>
  </si>
  <si>
    <t>Iris Xiomara Castro Sarmiento - WILMER MAREL VASQUEZ FLORENTINO, Iris Xiomara Castro Sarmiento - DIEGO JAVIER SANCHEZ CUEVA, Iris Xiomara Castro Sarmiento - ERICK ARIEL PERDOMO REINA, Wilfredo Mendez Gonzales - GILDA CAROLINA SILVESTRUCCI RIVERA, Carlos Eduardo Reina - RUTH ELENA PACHECO SANCHEZ, Iris Xiomara Castro Sarmiento - JORGE LUIS CALIX ESPINAL, Iris Xiomara Castro Sarmiento - MARCO ELIUD GIRON PORTILLO, Iris Xiomara Castro Sarmiento - HUGO ROLANDO NOE PINO, Iris Xiomara Castro Sarmiento - CINDY LARISSA RODRIGUEZ MENDOZA, Iris Xiomara Castro Sarmiento - CARLOS ANTONIO GARCIA CARRANZA, Iris Xiomara Castro Sarmiento - GABRIEL ZACARIAS BONILLA CARDENAS, Iris Xiomara Castro Sarmiento - FAUSTO MANUEL CALIX MARQUEZ, Iris Xiomara Castro Sarmiento - DANIEL ANTONIO ZEPEDA RODRIGUEZ, Iris Xiomara Castro Sarmiento - MARTHA MARIA JULIETA PECK MORAN, Iris Xiomara Castro Sarmiento - LORENA LIZETH GUILLEN ESTRADA</t>
  </si>
  <si>
    <t>Iris Xiomara Castro Sarmiento - JUAN ALBERTO BARAHONA MEJIA, Iris Xiomara Castro Sarmiento - ARACELY FLORES BUESO, Iris Xiomara Castro Sarmiento - CLAUDIA BERONICA MONCADA GODOY, Iris Xiomara Castro Sarmiento - LUIS ALONSO SOSA SALGADO, Iris Xiomara Castro Sarmiento - IRIS LIZETH MATUTE MURILLO, Iris Xiomara Castro Sarmiento - DANIEL ENRIQUE ESPONDA VELASQUEZ,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NELY JANETH LOPEZ LOPEZ, Iris Xiomara Castro Sarmiento - DAVID PAYAN BAQUEDANO, Iris Xiomara Castro Sarmiento - ALEJANDRA DANIELA AGUILAR DIAZ, Iris Xiomara Castro Sarmiento - ERICK ARIEL PERDOMO REINA, Wilfredo Mendez Gonzales - GUILLERMO DE JESUS JIMENEZ MAYEN, Iris Xiomara Castro Sarmiento - CARLOS ROBERTO VINDEL BARRERA</t>
  </si>
  <si>
    <t>Iris Xiomara Castro Sarmiento - LUIS ALONSO SOSA SALGADO, Iris Xiomara Castro Sarmiento - ERICK ARIEL PERDOMO REINA, Jorge Nelson Avila Gutierrez - PEDRO JOAQUIN AMADOR ESCALANTE, Iris Xiomara Castro Sarmiento - XIOMARA HORTENCIA ZELAYA CASTRO, Iris Xiomara Castro Sarmiento - MARCO ELIUD GIRON PORTILLO, Iris Xiomara Castro Sarmiento - CHARA MARGOTH GONZALEZ PERALTA, Iris Xiomara Castro Sarmiento - HUGO ROLANDO NOE PINO, Iris Xiomara Castro Sarmiento - DAFNE INILIA RODRIGUEZ MEJIA</t>
  </si>
  <si>
    <t>Iris Xiomara Castro Sarmiento - MELVIN ADALID MARTINEZ RAUDALES, Iris Xiomara Castro Sarmiento - EDVIN FABRICIO SALAS BAUTISTA, Iris Xiomara Castro Sarmiento - ANA CECILIA SAMIRAH FLORES PADILLA</t>
  </si>
  <si>
    <t>Iris Xiomara Castro Sarmiento - DANIEL ENRIQUE ESPONDA VELASQUEZ, Iris Xiomara Castro Sarmiento - DIEGO JAVIER SANCHEZ CUEVA, Iris Xiomara Castro Sarmiento - ERICK ARIEL PERDOMO REINA</t>
  </si>
  <si>
    <t>Wilfredo Mendez Gonzales - RAMON ALEXIS OCHOA DURAN</t>
  </si>
  <si>
    <t>Iris Xiomara Castro Sarmiento - DANIEL ENRIQUE ESPONDA VELASQUEZ, Iris Xiomara Castro Sarmiento - JORGE LUIS CALIX ESPINAL, Iris Xiomara Castro Sarmiento - DELIA BEATRIZ VALLE MARICHAL</t>
  </si>
  <si>
    <t>Iris Xiomara Castro Sarmiento - DIEGO JAVIER SANCHEZ CUEVA, Iris Xiomara Castro Sarmiento - ERICK ARIEL PERDOMO REINA, Jorge Nelson Avila Gutierrez - PEDRO JOAQUIN AMADOR ESCALANTE, Jorge Nelson Avila Gutierrez - ELOISA LIDIETH NUÑEZ OLAY, Jorge Nelson Avila Gutierrez - LINDA ESTEFANY ARIAS DURON, Jorge Nelson Avila Gutierrez - ELVIN ALBERTO FLORES ALVARADO, Iris Xiomara Castro Sarmiento - JORGE LUIS CALIX ESPINAL</t>
  </si>
  <si>
    <t>Iris Xiomara Castro Sarmiento - ARACELY FLORES BUESO, Iris Xiomara Castro Sarmiento - PEDRO RAFAEL ALEGRIA MONCADA, Iris Xiomara Castro Sarmiento - ERICK ARIEL PERDOMO REINA, Wilfredo Mendez Gonzales - GILDA CAROLINA SILVESTRUCCI RIVERA, Iris Xiomara Castro Sarmiento - GLORIA ESTEFANIA BETANCOURTH VALLEJO, Iris Xiomara Castro Sarmiento - CELENIA CENAYDA JIMENEZ BONILLA, Iris Xiomara Castro Sarmiento - HERY GEOVANY FLORES QUIROZ</t>
  </si>
  <si>
    <t>Iris Xiomara Castro Sarmiento - JUAN ALBERTO BARAHONA MEJIA, Iris Xiomara Castro Sarmiento - PEDRO RAFAEL ALEGRIA MONCADA, Iris Xiomara Castro Sarmiento - ERICK ARIEL PERDOMO REINA, Iris Xiomara Castro Sarmiento - JORGE LUIS CALIX ESPINAL, Iris Xiomara Castro Sarmiento - XIOMARA HORTENCIA ZELAYA CASTRO, Iris Xiomara Castro Sarmiento - DELIA BEATRIZ VALLE MARICHAL, Iris Xiomara Castro Sarmiento - REYNA ELIZABETH MELENDEZ GARCIA, Iris Xiomara Castro Sarmiento - HUGO ROLANDO NOE PINO, Iris Xiomara Castro Sarmiento - JOSE ANTONIO CRUZ OLIVA</t>
  </si>
  <si>
    <t>Iris Xiomara Castro Sarmiento - JUAN ALBERTO BARAHONA MEJIA, Iris Xiomara Castro Sarmiento - PEDRO RAFAEL ALEGRIA MONCADA, Iris Xiomara Castro Sarmiento - CLAUDIA BERONICA MONCADA GODOY, Iris Xiomara Castro Sarmiento - DANIEL ENRIQUE ESPONDA VELASQUEZ, Iris Xiomara Castro Sarmiento - DIEGO JAVIER SANCHEZ CUEVA, Iris Xiomara Castro Sarmiento - NELY JANETH LOPEZ LOPEZ, Iris Xiomara Castro Sarmiento - ALEJANDRA DANIELA AGUILAR DIAZ, Iris Xiomara Castro Sarmiento - ERICK ARIEL PERDOMO REINA, Wilfredo Mendez Gonzales - LIZETH ARMANDINA COELLO GOMEZ, Wilfredo Mendez Gonzales - SUAMY ELISSA ALVAREZ RODRIGUEZ, Wilfredo Mendez Gonzales - MIGUEL AUGUSTO CALIX HERNANDEZ, Iris Xiomara Castro Sarmiento - JARI DIXON HERRERA HERNANDEZ, Iris Xiomara Castro Sarmiento - MA SANTOS DIAZ AMAYA, Iris Xiomara Castro Sarmiento - JAVIER ANTONIO PORTILLO CARBAJAL, Iris Xiomara Castro Sarmiento - ANA JULIA NAVARRO MURILLO, Iris Xiomara Castro Sarmiento - ANA GABRIEL GUZMAN AYALA, Iris Xiomara Castro Sarmiento - ELY ERCELI VARELA MARTINEZ, Iris Xiomara Castro Sarmiento - EDUARDO ALLEY GUTIERREZ FAJARDO, Iris Xiomara Castro Sarmiento - GLORIA ESTEFANIA BETANCOURTH VALLEJO, Iris Xiomara Castro Sarmiento - FRANKLIN REMBERTO ANDARA ALVAREZ, Jorge Nelson Avila Gutierrez - ELOISA LIDIETH NUÑEZ OLAY, Iris Xiomara Castro Sarmiento - JORGE LUIS CALIX ESPINAL</t>
  </si>
  <si>
    <t>Luis Zelaya - MAURICIO VILLEDA BERMUDEZ, Luis Zelaya - TITO LIVIO SIERRA BOGRAN</t>
  </si>
  <si>
    <t>Iris Xiomara Castro Sarmiento - PEDRO RAFAEL ALEGRIA MONCADA, Iris Xiomara Castro Sarmiento - LUIS ALONSO SOSA SALGADO, Iris Xiomara Castro Sarmiento - IRIS LIZETH MATUTE MURILLO, Iris Xiomara Castro Sarmiento - WILMER MAREL VASQUEZ FLORENTINO, Iris Xiomara Castro Sarmiento - DIEGO JAVIER SANCHEZ CUEVA, Iris Xiomara Castro Sarmiento - ABDY SYMEI VAQUEDANO FLORES, Iris Xiomara Castro Sarmiento - DONNY RAMON REYES VELASQUEZ, Iris Xiomara Castro Sarmiento - YUDY KARINA OBANDO PONCE, Iris Xiomara Castro Sarmiento - NELY JANETH LOPEZ LOPEZ, Wilfredo Mendez Gonzales - OSCAR MONCADA BUEZO, Carlos Eduardo Reina - GILBERTO RIOS MUNGUIA, Jorge Nelson Avila Gutierrez - PEDRO JOAQUIN AMADOR ESCALANTE, Iris Xiomara Castro Sarmiento - MARCO ELIUD GIRON PORTILLO</t>
  </si>
  <si>
    <t>Iris Xiomara Castro Sarmiento - JUAN ALBERTO BARAHONA MEJIA, Iris Xiomara Castro Sarmiento - ERICK ARIEL PERDOMO REINA, Iris Xiomara Castro Sarmiento - XIOMARA HORTENCIA ZELAYA CASTRO, Iris Xiomara Castro Sarmiento - DELIA BEATRIZ VALLE MARICHAL</t>
  </si>
  <si>
    <t>Wilfredo Mendez Gonzales - GONZALO MAURICIO ALVARADO, JOSE MANUEL FERRUFINO MENDIETA, JOSE LELY GUEVARA, Iris Xiomara Castro Sarmiento - JOSUE FABRICIO CARBAJAL SANDOVAL</t>
  </si>
  <si>
    <t>Iris Xiomara Castro Sarmiento - TIRSO SADY ULLOA ULLOA, Wilfredo Mendez Gonzales - CINDY GRISELDA HERNANDEZ LIZARDO, Iris Xiomara Castro Sarmiento - YAVHE SALVADOR SABILLON CRUZ, Iris Xiomara Castro Sarmiento - MELVIN ADALID MARTINEZ RAUDALES, Iris Xiomara Castro Sarmiento - GERSON NOE SOLER VALLADARES</t>
  </si>
  <si>
    <t>Iris Xiomara Castro Sarmiento - BAYRON EDUARDO BANEGAS MEJIA</t>
  </si>
  <si>
    <t>Jorge Nelson Avila Gutierrez - JOSE MANUEL GONZALES SEREN, Iris Xiomara Castro Sarmiento - LENIN DAVID LAINEZ SANCHEZ</t>
  </si>
  <si>
    <t>Iris Xiomara Castro Sarmiento - LUIS ALONSO SOSA SALGADO, Iris Xiomara Castro Sarmiento - DIEGO JAVIER SANCHEZ CUEVA, Jorge Nelson Avila Gutierrez - PEDRO JOAQUIN AMADOR ESCALANTE, Jorge Nelson Avila Gutierrez - ELOISA LIDIETH NUÑEZ OLAY, Iris Xiomara Castro Sarmiento - JORGE LUIS CALIX ESPINAL, Iris Xiomara Castro Sarmiento - DELIA BEATRIZ VALLE MARICHAL, Iris Xiomara Castro Sarmiento - MARCO ELIUD GIRON PORTILLO, Iris Xiomara Castro Sarmiento - LUIS MIGUEL RAMIREZ FONSECA, Iris Xiomara Castro Sarmiento - HUGO ROLANDO NOE PINO, Iris Xiomara Castro Sarmiento - CARLOS ANTONIO GARCIA CARRANZA, Iris Xiomara Castro Sarmiento - CARLOS ORBIN MONTOYA</t>
  </si>
  <si>
    <t>Iris Xiomara Castro Sarmiento - EDGARDO ANTONIO CASAÑA MEJIA, Iris Xiomara Castro Sarmiento - LUZ ANGELICA SMITH MEJIA, Iris Xiomara Castro Sarmiento - GERMAN OSWALDO ALTAMIRANO DIAZ, Iris Xiomara Castro Sarmiento - IDALIA MARIBEL PINEDA ACOSTA, Iris Xiomara Castro Sarmiento - SERGIO ARTURO CASTELLANOS PERDOMO, Iris Xiomara Castro Sarmiento - MARLIN ILIANA ESPINOZA GARCIA, Iris Xiomara Castro Sarmiento - KAREN MARICELA VEGA RAMOS</t>
  </si>
  <si>
    <t>Yani Rosenthal - SANTOS ELISEO CASTRO PAVON, Yani Rosenthal - MARIO ALEXANDER BARDALES PERDOMO, Yani Rosenthal - JOSE CECILIO CRUZ GUEVARA, Ángel Darío Banegas - MANUEL ENRIQUE ANDINO CALIX, Ángel Darío Banegas - HERNAN RIGOBERTO URBINA ZUNIGA, Luis Zelaya - MAURICIO VILLEDA BERMUDEZ, Luis Zelaya - MARIA TERESA ALVAREZ VILLELA, Luis Zelaya - OSMAN DANILO AGUILAR PONCE, Luis Zelaya - KRITZA JERLIN PEREZ GALLEGOS, Luis Zelaya - JOSE RAMON OSORIO MURILLO, Luis Zelaya - MARIO ENRIQUE CASTRO ORTIZ, Luis Zelaya - ELVIA DANUBIA ESPINOZA OBANDO, Luis Zelaya - BERTILA ESPINOZA SALGADO, Luis Zelaya - LARISSA IEZENIA PINEDA AGUILAR, Luis Zelaya - JUAN CARLOS VELASQUEZ MARTINEZ, Luis Zelaya - OTTO ORLANDO PAVON, Luis Zelaya - EDGARDO LEONEL FLORES ORTEZ</t>
  </si>
  <si>
    <t>Iris Xiomara Castro Sarmiento - JUAN ALBERTO BARAHONA MEJIA, Iris Xiomara Castro Sarmiento - DANIEL ENRIQUE ESPONDA VELASQUEZ, Iris Xiomara Castro Sarmiento - WILMER MAREL VASQUEZ FLORENTINO, Iris Xiomara Castro Sarmiento - ERICK ARIEL PERDOMO REINA, Wilfredo Mendez Gonzales - RAMON ALEXIS OCHOA DURAN, Carlos Eduardo Reina - SENMA JULISSA VILLANUEVA BARAHONA, Carlos Eduardo Reina - CARLOS RAUL CHAJTUR ABANEDA, Iris Xiomara Castro Sarmiento - JARI DIXON HERRERA HERNANDEZ, Iris Xiomara Castro Sarmiento - JOSE BENEDICTO SANTOS CASTRO, Iris Xiomara Castro Sarmiento - JORGE LUIS CALIX ESPINAL, Iris Xiomara Castro Sarmiento - XIOMARA HORTENCIA ZELAYA CASTRO, Iris Xiomara Castro Sarmiento - RASEL ANTONIO TOME FLORES, Iris Xiomara Castro Sarmiento - MARCO ELIUD GIRON PORTILLO, Iris Xiomara Castro Sarmiento - REYNA ELIZABETH MELENDEZ GARCIA, Iris Xiomara Castro Sarmiento - HUGO ROLANDO NOE PINO, Iris Xiomara Castro Sarmiento - CARLOS ANTONIO GARCIA CARRANZA, Iris Xiomara Castro Sarmiento - JOSE ANTONIO CRUZ OLIVA, Iris Xiomara Castro Sarmiento - FAUSTO MANUEL CALIX MARQUEZ, Iris Xiomara Castro Sarmiento - CARLOS ORBIN MONTOYA</t>
  </si>
  <si>
    <t>Iris Xiomara Castro Sarmiento - ARACELY FLORES BUESO, Iris Xiomara Castro Sarmiento - LUIS ALONSO SOSA SALGADO, Iris Xiomara Castro Sarmiento - DANIEL ENRIQUE ESPONDA VELASQUEZ, Iris Xiomara Castro Sarmiento - ERICK ARIEL PERDOMO REINA, Wilfredo Mendez Gonzales - GILDA CAROLINA SILVESTRUCCI RIVERA, Iris Xiomara Castro Sarmiento - DAFNE INILIA RODRIGUEZ MEJIA</t>
  </si>
  <si>
    <t>Iris Xiomara Castro Sarmiento - PEDRO RAFAEL ALEGRIA MONCADA,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DIEGO JAVIER SANCHEZ CUEVA, Iris Xiomara Castro Sarmiento - ABDY SYMEI VAQUEDANO FLORES, Iris Xiomara Castro Sarmiento - NELY JANETH LOPEZ LOPEZ, Iris Xiomara Castro Sarmiento - ERICK ARIEL PERDOMO REINA, Iris Xiomara Castro Sarmiento - MARIO ORLANDO SUAZO LARA, Iris Xiomara Castro Sarmiento - HUGO ROLANDO NOE PINO, Iris Xiomara Castro Sarmiento - CINDY LARISSA RODRIGUEZ MENDOZA, Iris Xiomara Castro Sarmiento - CARLOS ANTONIO GARCIA CARRANZA, Iris Xiomara Castro Sarmiento - GABRIEL ZACARIAS BONILLA CARDENAS, Iris Xiomara Castro Sarmiento - FAUSTO MANUEL CALIX MARQUEZ, Iris Xiomara Castro Sarmiento - SENDY CELESTE MARTINEZ TORO, Iris Xiomara Castro Sarmiento - MOHSEN YAMIR MELGHEM RAMOS, Iris Xiomara Castro Sarmiento - MARTA ALICIA MEZA LAGOS, Iris Xiomara Castro Sarmiento - YEFERSON ANDRES AMADOR CANALES</t>
  </si>
  <si>
    <t>Iris Xiomara Castro Sarmiento - JUAN ALBERTO BARAHONA MEJIA, Iris Xiomara Castro Sarmiento - ARACELY FLORES BUESO, Iris Xiomara Castro Sarmiento - PEDRO RAFAEL ALEGRIA MONCADA, Iris Xiomara Castro Sarmiento - LUIS ALONSO SOSA SALGADO,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DIEGO JAVIER SANCHEZ CUEVA, Iris Xiomara Castro Sarmiento - ABDY SYMEI VAQUEDANO FLORES, Iris Xiomara Castro Sarmiento - ANDELSO FLORES BARAHONA, Iris Xiomara Castro Sarmiento - IDALIA SUYAPA RODRIGUEZ RODRIGUEZ, Iris Xiomara Castro Sarmiento - YUDY KARINA OBANDO PONCE, Iris Xiomara Castro Sarmiento - STEWARD JAVIER CARRASCO GARCIA, Iris Xiomara Castro Sarmiento - NORA SAGRARIO RIOS MONTOYA, Iris Xiomara Castro Sarmiento - JAVIER VALLADARES OSORIO, Iris Xiomara Castro Sarmiento - NELY JANETH LOPEZ LOPEZ, Iris Xiomara Castro Sarmiento - ALEJANDRA DANIELA AGUILAR DIAZ, Iris Xiomara Castro Sarmiento - ERICK ARIEL PERDOMO REINA, Wilfredo Mendez Gonzales - SANDRA ANTONIA ZAMBRANO MUNGUIA</t>
  </si>
  <si>
    <t>Iris Xiomara Castro Sarmiento - GLORIA ELOISA MEDINA VASQUEZ, Wilfredo Mendez Gonzales - RONY FABRICIO SOLIS GUITY, Carlos Eduardo Reina - SANTOS ISRAEL CENTENO GOTAY, Jorge Nelson Avila Gutierrez - JOSEFA CORNEJO VASQUEZ, Jorge Nelson Avila Gutierrez - YUSNIEL DELANY SPICER CLARK, Jorge Nelson Avila Gutierrez - OMNER BENIGNO GUADRON CASTELLANOS, Jorge Nelson Avila Gutierrez - JOSE OSMIN LINARES MEJIA, Iris Xiomara Castro Sarmiento - OSCAR ARIEL MONTOYA RODEZNO</t>
  </si>
  <si>
    <t>Iris Xiomara Castro Sarmiento - JUAN ALBERTO BARAHONA MEJIA, Iris Xiomara Castro Sarmiento - DANIEL ENRIQUE ESPONDA VELASQUEZ, Iris Xiomara Castro Sarmiento - ERICK ARIEL PERDOMO REINA, Jorge Nelson Avila Gutierrez - PEDRO JOAQUIN AMADOR ESCALANTE, Iris Xiomara Castro Sarmiento - JORGE LUIS CALIX ESPINAL, Iris Xiomara Castro Sarmiento - DELIA BEATRIZ VALLE MARICHAL, Iris Xiomara Castro Sarmiento - CHARA MARGOTH GONZALEZ PERALTA, Iris Xiomara Castro Sarmiento - SENDY CELESTE MARTINEZ TORO</t>
  </si>
  <si>
    <t>Iris Xiomara Castro Sarmiento - DANIEL ENRIQUE ESPONDA VELASQUEZ, Iris Xiomara Castro Sarmiento - ERICK ARIEL PERDOMO REINA</t>
  </si>
  <si>
    <t>Iris Xiomara Castro Sarmiento - ERICK ARIEL PERDOMO REINA, Wilfredo Mendez Gonzales - RAMON ALEXIS OCHOA DURAN, Wilfredo Mendez Gonzales - GILDA CAROLINA SILVESTRUCCI RIVERA, Wilfredo Mendez Gonzales - GUILLERMO DE JESUS JIMENEZ MAYEN, Wilfredo Mendez Gonzales - ALEYDA NATALIA ROMERO BANEGAS, Wilfredo Mendez Gonzales - FRANCISCO ERNESTO VALERIANO MARTINEZ, Wilfredo Mendez Gonzales - SANDRA ANTONIA ZAMBRANO MUNGUIA, Wilfredo Mendez Gonzales - MARIO DENIS RUIZ, Carlos Eduardo Reina - SENMA JULISSA VILLANUEVA BARAHONA, Carlos Eduardo Reina - JACKELINE ESPINAL SERVELLON</t>
  </si>
  <si>
    <t>Iris Xiomara Castro Sarmiento - ABDY SYMEI VAQUEDANO FLORES, Iris Xiomara Castro Sarmiento - IDALIA SUYAPA RODRIGUEZ RODRIGUEZ, Iris Xiomara Castro Sarmiento - ALEJANDRA DANIELA AGUILAR DIAZ, Iris Xiomara Castro Sarmiento - ERICK ARIEL PERDOMO REINA, Iris Xiomara Castro Sarmiento - DENNIS RIGOBERTO CHIRINOS SANTOS, Iris Xiomara Castro Sarmiento - MARCO ELIUD GIRON PORTILLO, Iris Xiomara Castro Sarmiento - NELYI FERNANDO LARICE HENRIQUEZ, Iris Xiomara Castro Sarmiento - HUGO ROLANDO NOE PINO, Iris Xiomara Castro Sarmiento - CARLOS ANTONIO GARCIA CARRANZA, Iris Xiomara Castro Sarmiento - FAUSTO MANUEL CALIX MARQUEZ</t>
  </si>
  <si>
    <t>Iris Xiomara Castro Sarmiento - JUAN ALBERTO BARAHONA MEJIA, Iris Xiomara Castro Sarmiento - LUIS ALONSO SOSA SALGADO, Iris Xiomara Castro Sarmiento - DANIEL ENRIQUE ESPONDA VELASQUEZ, Iris Xiomara Castro Sarmiento - WILMER MAREL VASQUEZ FLORENTINO, Iris Xiomara Castro Sarmiento - DIEGO JAVIER SANCHEZ CUEVA, Iris Xiomara Castro Sarmiento - ERICK ARIEL PERDOMO REINA, Iris Xiomara Castro Sarmiento - JARI DIXON HERRERA HERNANDEZ, Iris Xiomara Castro Sarmiento - MIGUEL ANTONIO BRICEÑO AGURCIA, Iris Xiomara Castro Sarmiento - DENNIS RIGOBERTO CHIRINOS SANTOS, Iris Xiomara Castro Sarmiento - OSBALDO ROLANDO ESTRADA HERRERA, Jorge Nelson Avila Gutierrez - PEDRO JOAQUIN AMADOR ESCALANTE, Iris Xiomara Castro Sarmiento - JORGE LUIS CALIX ESPINAL, Iris Xiomara Castro Sarmiento - XIOMARA HORTENCIA ZELAYA CASTRO, Iris Xiomara Castro Sarmiento - RASEL ANTONIO TOME FLORES, Iris Xiomara Castro Sarmiento - DELIA BEATRIZ VALLE MARICHAL, Iris Xiomara Castro Sarmiento - MARCO ELIUD GIRON PORTILLO, Iris Xiomara Castro Sarmiento - CARLOS ORBIN MONTOYA</t>
  </si>
  <si>
    <t>Nasry Tito Asfura - MIGUEL EDGARDO MARTINEZ PINEDA, Nasry Tito Asfura - GERARDO TULIO MARTINEZ PINEDA, Nasry Tito Asfura - CARLOS ALBERTO MEZA MEJIA, Mauricio Oliva - ROLANDO ENRIQUE BARAHONA PUERTO, Mauricio Oliva - ALEJANDRA JOSE PACHECO CRUZ, Mauricio Oliva - ADRIAN JOSUE MARTINEZ SOLER, Mauricio Oliva - SELVIN NOEL COLINDRES RODRIGUEZ</t>
  </si>
  <si>
    <t>Iris Xiomara Castro Sarmiento - WILMER MAREL VASQUEZ FLORENTINO, Iris Xiomara Castro Sarmiento - EDA YOLANY HERNANDEZ, Wilfredo Mendez Gonzales - GUILLERMO DE JESUS JIMENEZ MAYEN, Wilfredo Mendez Gonzales - CARLO ANTONIO JIMENEZ BORJAS, Wilfredo Mendez Gonzales - ALEYDA NATALIA ROMERO BANEGAS, Jorge Nelson Avila Gutierrez - PEDRO JOAQUIN AMADOR ESCALANTE, Jorge Nelson Avila Gutierrez - ELOISA LIDIETH NUÑEZ OLAY, Jorge Nelson Avila Gutierrez - ERMELINDA PEÑALVA VASQUEZ, Jorge Nelson Avila Gutierrez - HECTOR ALCIDES LOPEZ RUIZ, Jorge Nelson Avila Gutierrez - LINDA ESTEFANY ARIAS DURON, Jorge Nelson Avila Gutierrez - MAURO NAUN FLORES VARELA, Jorge Nelson Avila Gutierrez - MARTHA GLADYS CASTAÑEDA ARAUJO, Jorge Nelson Avila Gutierrez - JESSICA VERONICA CASTILLO RIVERA, Jorge Nelson Avila Gutierrez - SANTOS PORFIRIO CRUZ CACERES, Jorge Nelson Avila Gutierrez - DIANA PATRICIA CALIX FLORES, Jorge Nelson Avila Gutierrez - ASTOR EMILIO AGUILAR IZAGUIRRE, Jorge Nelson Avila Gutierrez - CLAUDIA JANETH LAGOS MARTINEZ, Jorge Nelson Avila Gutierrez - SANTOS EMILIO MEZA ANDINO, Jorge Nelson Avila Gutierrez - ELVIN ALBERTO FLORES ALVARADO, Jorge Nelson Avila Gutierrez - SILVANA MARJORY PAZZETTY ORDOÑEZ, Jorge Nelson Avila Gutierrez - RITO MEDINA RAMOS, Iris Xiomara Castro Sarmiento - JOSE DIMAS AGUERO ECHENIQUE</t>
  </si>
  <si>
    <t>Wilfredo Mendez Gonzales - GUILLERMO DE JESUS JIMENEZ MAYEN, Wilfredo Mendez Gonzales - LIZETH ARMANDINA COELLO GOMEZ, Wilfredo Mendez Gonzales - SUAMY ELISSA ALVAREZ RODRIGUEZ, Wilfredo Mendez Gonzales - ALEYDA NATALIA ROMERO BANEGAS, Carlos Eduardo Reina - IRENE CARRASCO HANDAL, Iris Xiomara Castro Sarmiento - JORGE LUIS CALIX ESPINAL, Iris Xiomara Castro Sarmiento - MARIO ORLANDO SUAZO LARA</t>
  </si>
  <si>
    <t>Jorge Nelson Avila Gutierrez - PEDRO JOAQUIN AMADOR ESCALANTE, Jorge Nelson Avila Gutierrez - ELOISA LIDIETH NUÑEZ OLAY, Jorge Nelson Avila Gutierrez - RAUL GILBERTO RIVAS PANIAGUA, Jorge Nelson Avila Gutierrez - ERMELINDA PEÑALVA VASQUEZ, Jorge Nelson Avila Gutierrez - HECTOR ALCIDES LOPEZ RUIZ, Jorge Nelson Avila Gutierrez - LINDA ESTEFANY ARIAS DURON, Jorge Nelson Avila Gutierrez - MAURO NAUN FLORES VARELA, Jorge Nelson Avila Gutierrez - MARTHA GLADYS CASTAÑEDA ARAUJO, Jorge Nelson Avila Gutierrez - KEVIN RAMON MURILLO NELSON, Jorge Nelson Avila Gutierrez - JESSICA VERONICA CASTILLO RIVERA, Jorge Nelson Avila Gutierrez - SANTOS PORFIRIO CRUZ CACERES, Jorge Nelson Avila Gutierrez - DIANA PATRICIA CALIX FLORES, Jorge Nelson Avila Gutierrez - ASTOR EMILIO AGUILAR IZAGUIRRE, Jorge Nelson Avila Gutierrez - CLAUDIA JANETH LAGOS MARTINEZ, Jorge Nelson Avila Gutierrez - SANTOS EMILIO MEZA ANDINO, Jorge Nelson Avila Gutierrez - ANGELA MARIA ARAMBU BARAHONA, Jorge Nelson Avila Gutierrez - ELVIN ALBERTO FLORES ALVARADO, Jorge Nelson Avila Gutierrez - SILVANA MARJORY PAZZETTY ORDOÑEZ, Jorge Nelson Avila Gutierrez - JAMES SINCLAIR SWARTON WALLER, Jorge Nelson Avila Gutierrez - ALBA LUCIA IZAGUIRRE VALERIANO, Jorge Nelson Avila Gutierrez - RITO MEDINA RAMOS, Jorge Nelson Avila Gutierrez - BELINDA FLORES CRUZ, Jorge Nelson Avila Gutierrez - EDGAR JOSUE LICONA BANEGAS</t>
  </si>
  <si>
    <t>Jorge Nelson Avila Gutierrez - JOSEFA CORNEJO VASQUEZ, Jorge Nelson Avila Gutierrez - YUSNIEL DELANY SPICER CLARK, Jorge Nelson Avila Gutierrez - ANA MABEL AVILA ROBLEDO, Jorge Nelson Avila Gutierrez - ISSAC MANUEL SARMIENTOS ROSALES, Jorge Nelson Avila Gutierrez - DALLANA SAMARIA MEJIA DIAZ, Jorge Nelson Avila Gutierrez - OMNER BENIGNO GUADRON CASTELLANOS, Jorge Nelson Avila Gutierrez - KEYRA FERNANDA ORELLANA HILLMAN, Jorge Nelson Avila Gutierrez - JOSE OSMIN LINARES MEJIA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</si>
  <si>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LUIS ALONSO SOSA SALGADO, Iris Xiomara Castro Sarmiento - DANIEL ENRIQUE ESPONDA VELASQUEZ, Iris Xiomara Castro Sarmiento - WILMER MAREL VASQUEZ FLORENTINO, Iris Xiomara Castro Sarmiento - DIEGO JAVIER SANCHEZ CUEVA, Iris Xiomara Castro Sarmiento - JARI DIXON HERRERA HERNANDEZ, Jorge Nelson Avila Gutierrez - PEDRO JOAQUIN AMADOR ESCALANTE, Jorge Nelson Avila Gutierrez - ELOISA LIDIETH NUÑEZ OLAY, Iris Xiomara Castro Sarmiento - JORGE LUIS CALIX ESPINAL, Iris Xiomara Castro Sarmiento - XIOMARA HORTENCIA ZELAYA CASTRO, Iris Xiomara Castro Sarmiento - RASEL ANTONIO TOME FLORES, Iris Xiomara Castro Sarmiento - DELIA BEATRIZ VALLE MARICHAL, Iris Xiomara Castro Sarmiento - MARCO ELIUD GIRON PORTILLO, Iris Xiomara Castro Sarmiento - SUYAPA ALEJANDRINA ANDINO FLORES, Iris Xiomara Castro Sarmiento - CHARA MARGOTH GONZALEZ PERALTA, Iris Xiomara Castro Sarmiento - CARLOS ORBIN MONTOYA</t>
  </si>
  <si>
    <t>Iris Xiomara Castro Sarmiento - ERICK ARIEL PERDOMO REINA, Iris Xiomara Castro Sarmiento - JORGE LUIS CALIX ESPINAL, Iris Xiomara Castro Sarmiento - DELIA BEATRIZ VALLE MARICHAL, Iris Xiomara Castro Sarmiento - MARCO ELIUD GIRON PORTILLO, Iris Xiomara Castro Sarmiento - FAUSTO MANUEL CALIX MARQUEZ, Iris Xiomara Castro Sarmiento - CARLOS ORBIN MONTOYA</t>
  </si>
  <si>
    <t>Iris Xiomara Castro Sarmiento - DANIEL ENRIQUE ESPONDA VELASQUEZ, Iris Xiomara Castro Sarmiento - WILMER MAREL VASQUEZ FLORENTINO, Iris Xiomara Castro Sarmiento - DONNY RAMON REYES VELASQUEZ, Iris Xiomara Castro Sarmiento - ERICK ARIEL PERDOMO REINA, Wilfredo Mendez Gonzales - GILDA CAROLINA SILVESTRUCCI RIVERA, Wilfredo Mendez Gonzales - JOSE CONCEPCION SEVILLA VIDEA, Wilfredo Mendez Gonzales - SANDRA ANTONIA ZAMBRANO MUNGUIA, Carlos Eduardo Reina - GILBERTO RIOS MUNGUIA, Carlos Eduardo Reina - CINTHIA ROSIBEL AGUILAR GARMENDIA, Jorge Nelson Avila Gutierrez - ELOISA LIDIETH NUÑEZ OLAY, Jorge Nelson Avila Gutierrez - MAURO NAUN FLORES VARELA, Iris Xiomara Castro Sarmiento - XIOMARA HORTENCIA ZELAYA CASTRO, Iris Xiomara Castro Sarmiento - RASEL ANTONIO TOME FLORES, Iris Xiomara Castro Sarmiento - DELIA BEATRIZ VALLE MARICHAL, Iris Xiomara Castro Sarmiento - HERY GEOVANY FLORES QUIROZ, Iris Xiomara Castro Sarmiento - ABRAHAM ENRIQUE VALLADARES AMADOR, Iris Xiomara Castro Sarmiento - NELYI FERNANDO LARICE HENRIQUEZ, Iris Xiomara Castro Sarmiento - GABRIEL ZACARIAS BONILLA CARDENAS, Iris Xiomara Castro Sarmiento - DAFNE INILIA RODRIGUEZ MEJIA, Iris Xiomara Castro Sarmiento - FAUSTO MANUEL CALIX MARQUEZ, Iris Xiomara Castro Sarmiento - YEFERSON ANDRES AMADOR CANALES, Iris Xiomara Castro Sarmiento - JOSE ALEJANDRO MAIRENA HERNANDEZ, Iris Xiomara Castro Sarmiento - ZEIDY JANNETH CARCAMO ESCOTO</t>
  </si>
  <si>
    <t>Iris Xiomara Castro Sarmiento - ALEJANDRA DANIELA AGUILAR DIAZ, Iris Xiomara Castro Sarmiento - ERICK ARIEL PERDOMO REINA, Wilfredo Mendez Gonzales - LIZETH ARMANDINA COELLO GOMEZ, Wilfredo Mendez Gonzales - SUAMY ELISSA ALVAREZ RODRIGUEZ, Jorge Nelson Avila Gutierrez - JESSICA VERONICA CASTILLO RIVERA, Iris Xiomara Castro Sarmiento - JORGE LUIS CALIX ESPINAL, Iris Xiomara Castro Sarmiento - XIOMARA HORTENCIA ZELAYA CASTRO, Iris Xiomara Castro Sarmiento - DELIA BEATRIZ VALLE MARICHAL, Iris Xiomara Castro Sarmiento - MARCO ELIUD GIRON PORTILLO</t>
  </si>
  <si>
    <t>Iris Xiomara Castro Sarmiento - DANIEL ENRIQUE ESPONDA VELASQUEZ, Carlos Eduardo Reina - SENMA JULISSA VILLANUEVA BARAHONA, Iris Xiomara Castro Sarmiento - CARLOS ROBERTO VINDEL BARRERA, Iris Xiomara Castro Sarmiento - RASEL ANTONIO TOME FLORES, Iris Xiomara Castro Sarmiento - HUGO ROLANDO NOE PINO, Iris Xiomara Castro Sarmiento - DORIAN ELIZABETH SALINAS JIMENEZ</t>
  </si>
  <si>
    <t>Iris Xiomara Castro Sarmiento - MARIO RAFAEL ARGEÑAL MEDINA, Iris Xiomara Castro Sarmiento - RONY JONATHAN MARTINEZ CHAVEZ, Iris Xiomara Castro Sarmiento - EVA RUTH FERRUFINO TALAVERA</t>
  </si>
  <si>
    <t>Iris Xiomara Castro Sarmiento - LUIS ALONSO SOSA SALGADO, Iris Xiomara Castro Sarmiento - DANIEL ENRIQUE ESPONDA VELASQUEZ, Iris Xiomara Castro Sarmiento - ERICK ARIEL PERDOMO REINA, Carlos Eduardo Reina - SENMA JULISSA VILLANUEVA BARAHONA, Iris Xiomara Castro Sarmiento - DENNIS RIGOBERTO CHIRINOS SANTOS, Jorge Nelson Avila Gutierrez - PEDRO JOAQUIN AMADOR ESCALANTE, Iris Xiomara Castro Sarmiento - JORGE LUIS CALIX ESPINAL, Iris Xiomara Castro Sarmiento - XIOMARA HORTENCIA ZELAYA CASTRO, Iris Xiomara Castro Sarmiento - DELIA BEATRIZ VALLE MARICHAL, Iris Xiomara Castro Sarmiento - MARCO ELIUD GIRON PORTILLO, Iris Xiomara Castro Sarmiento - CHARA MARGOTH GONZALEZ PERALTA</t>
  </si>
  <si>
    <t>Iris Xiomara Castro Sarmiento - LUIS ALONSO SOSA SALGADO, Iris Xiomara Castro Sarmiento - DANIEL ENRIQUE ESPONDA VELASQUEZ, Iris Xiomara Castro Sarmiento - WILMER MAREL VASQUEZ FLORENTINO, Iris Xiomara Castro Sarmiento - DIEGO JAVIER SANCHEZ CUEVA, Iris Xiomara Castro Sarmiento - ERICK ARIEL PERDOMO REINA, Carlos Eduardo Reina - SENMA JULISSA VILLANUEVA BARAHONA, Iris Xiomara Castro Sarmiento - DENNIS RIGOBERTO CHIRINOS SANTOS, Iris Xiomara Castro Sarmiento - SENON AGRIPINO SALGADO FLORES, Iris Xiomara Castro Sarmiento - MARCO TULIO FUNES ZUNIGA, Iris Xiomara Castro Sarmiento - JORGE LUIS CALIX ESPINAL, Iris Xiomara Castro Sarmiento - MARCO ELIUD GIRON PORTILLO, Iris Xiomara Castro Sarmiento - HUGO ROLANDO NOE PINO, Iris Xiomara Castro Sarmiento - KAREN ROSIBEL FIALLOS PALENCIA</t>
  </si>
  <si>
    <t>Wilfredo Mendez Gonzales - GUILLERMO DE JESUS JIMENEZ MAYEN, Carlos Eduardo Reina - IRENE CARRASCO HANDAL</t>
  </si>
  <si>
    <t>Wilfredo Mendez Gonzales - GUILLERMO DE JESUS JIMENEZ MAYEN, Wilfredo Mendez Gonzales - GABRIELA JOSELINA SOSA GONZALES, Wilfredo Mendez Gonzales - JOSE CONCEPCION SEVILLA VIDEA, Wilfredo Mendez Gonzales - SUAMY ELISSA ALVAREZ RODRIGUEZ, Carlos Eduardo Reina - DOUGLAS ALEXIS RODAS GARCIA, Iris Xiomara Castro Sarmiento - MARYURI CRISTINA SANCHEZ HERNANDEZ, Iris Xiomara Castro Sarmiento - YESSY PAOLA GARCIA MURILLO, Jorge Nelson Avila Gutierrez - RAUL GILBERTO RIVAS PANIAGUA, Jorge Nelson Avila Gutierrez - HECTOR ALCIDES LOPEZ RUIZ, Jorge Nelson Avila Gutierrez - DIANA PATRICIA CALIX FLORES, Jorge Nelson Avila Gutierrez - SANTOS EMILIO MEZA ANDINO, Jorge Nelson Avila Gutierrez - JAMES SINCLAIR SWARTON WALLER, Jorge Nelson Avila Gutierrez - ALBA LUCIA IZAGUIRRE VALERIANO, Jorge Nelson Avila Gutierrez - RITO MEDINA RAMOS, Iris Xiomara Castro Sarmiento - MARIO ORLANDO SUAZO LARA, Iris Xiomara Castro Sarmiento - DORIAN ELIZABETH SALINAS JIMENEZ, Iris Xiomara Castro Sarmiento - MARTHA MARIA JULIETA PECK MORAN, Iris Xiomara Castro Sarmiento - JOSE DIMAS AGUERO ECHENIQUE, Iris Xiomara Castro Sarmiento - ROSALPINA MENDOZA PORTILLO, Iris Xiomara Castro Sarmiento - JOSE ALEJANDRO MAIRENA HERNANDEZ, Iris Xiomara Castro Sarmiento - BELKIN JAQUELY FERRERA, Iris Xiomara Castro Sarmiento - MIGUEL ANGEL FIGUEROA CHACON</t>
  </si>
  <si>
    <t>Iris Xiomara Castro Sarmiento - JUAN ALBERTO BARAHONA MEJIA, Iris Xiomara Castro Sarmiento - PEDRO RAFAEL ALEGRIA MONCADA, Iris Xiomara Castro Sarmiento - DANIEL ENRIQUE ESPONDA VELASQUEZ, Iris Xiomara Castro Sarmiento - WILMER MAREL VASQUEZ FLORENTINO, Iris Xiomara Castro Sarmiento - ERICK ARIEL PERDOMO REINA, Iris Xiomara Castro Sarmiento - JOSE BENEDICTO SANTOS CASTRO, Iris Xiomara Castro Sarmiento - JORGE LUIS CALIX ESPINAL, Iris Xiomara Castro Sarmiento - XIOMARA HORTENCIA ZELAYA CASTRO, Iris Xiomara Castro Sarmiento - RASEL ANTONIO TOME FLORES, Iris Xiomara Castro Sarmiento - DELIA BEATRIZ VALLE MARICHAL, Iris Xiomara Castro Sarmiento - MARCO ELIUD GIRON PORTILLO, Iris Xiomara Castro Sarmiento - MARIO ORLANDO SUAZO LARA, Iris Xiomara Castro Sarmiento - HUGO ROLANDO NOE PINO, Iris Xiomara Castro Sarmiento - CARLOS ANTONIO GARCIA CARRANZA, Iris Xiomara Castro Sarmiento - GABRIEL ZACARIAS BONILLA CARDENAS, Iris Xiomara Castro Sarmiento - CARLOS ORBIN MONTOYA</t>
  </si>
  <si>
    <t>Iris Xiomara Castro Sarmiento - LUIS ALONSO SOSA SALGADO, Iris Xiomara Castro Sarmiento - DANIEL ENRIQUE ESPONDA VELASQUEZ, Iris Xiomara Castro Sarmiento - ERICK ARIEL PERDOMO REINA, Wilfredo Mendez Gonzales - RAMON ALEXIS OCHOA DURAN, Jorge Nelson Avila Gutierrez - PEDRO JOAQUIN AMADOR ESCALANTE, Jorge Nelson Avila Gutierrez - RAUL GILBERTO RIVAS PANIAGUA, Iris Xiomara Castro Sarmiento - JORGE LUIS CALIX ESPINAL, Iris Xiomara Castro Sarmiento - RASEL ANTONIO TOME FLORES, Iris Xiomara Castro Sarmiento - DELIA BEATRIZ VALLE MARICHAL, Iris Xiomara Castro Sarmiento - MARCO ELIUD GIRON PORTILLO, Iris Xiomara Castro Sarmiento - NELYI FERNANDO LARICE HENRIQUEZ, Iris Xiomara Castro Sarmiento - HUGO ROLANDO NOE PINO</t>
  </si>
  <si>
    <t>Iris Xiomara Castro Sarmiento - ANA JULIA FLORES ARGUIJO, Iris Xiomara Castro Sarmiento - JUAN RAMON FLORES BUEZO, Iris Xiomara Castro Sarmiento - MA. JOSEFINA MEZA SARAVIA, Iris Xiomara Castro Sarmiento - YAVHE SALVADOR SABILLON CRUZ, Iris Xiomara Castro Sarmiento - RONALD EDGARDO PANCHAME URQUIA, Iris Xiomara Castro Sarmiento - GERSON NOE SOLER VALLADARES, Iris Xiomara Castro Sarmiento - OSCAR NOEL MARQUEZ GONZALES</t>
  </si>
  <si>
    <t>Jorge Nelson Avila Gutierrez - JOSE RAMON AVILA LOBO, Jorge Nelson Avila Gutierrez - PERLA JULISSA ZELAYA MONTEROLA, Jorge Nelson Avila Gutierrez - MELVIN GERARDO FUNEZ CARDONA, Jorge Nelson Avila Gutierrez - KITZIA SAYONARA FLORES RIVAS, Jorge Nelson Avila Gutierrez - SANTIAGO ADOLFO RIVERA CASTRO, Jorge Nelson Avila Gutierrez - HILDA PATRICIA MATUTE SALGUERO, Jorge Nelson Avila Gutierrez - CARLOS ALFREDO JAMES PADILLA, Jorge Nelson Avila Gutierrez - CHERYL VICTORIA PONCE MARADIAGA, Jorge Nelson Avila Gutierrez - JUAN ALBERTO AVILA LOBO, Jorge Nelson Avila Gutierrez - JESSICA JAKLYN FLORES CARDONA, Jorge Nelson Avila Gutierrez - PEDRO JOSUE PAZ TREJO, Jorge Nelson Avila Gutierrez - EDNA CATALINA URBINA TURCIOS, Jorge Nelson Avila Gutierrez - ANGEL DAVID CARDONA PONCE, Jorge Nelson Avila Gutierrez - KANDY SARAHI FERRERA SAAVEDRA, Jorge Nelson Avila Gutierrez - JOSE LUIS PERAZA VARELA, Jorge Nelson Avila Gutierrez - MARIA EVA GARCIA ARGUETA, Jorge Nelson Avila Gutierrez - ALAN ORLANDO MOREL PAZ, Jorge Nelson Avila Gutierrez - JENNIFER JOHANA FRANCO MARTINEZ, Jorge Nelson Avila Gutierrez - VICTOR JAVIER SANTOS URBINA, Jorge Nelson Avila Gutierrez - IRMA MARGARITA BONILLA HERNANDEZ</t>
  </si>
  <si>
    <t>Iris Xiomara Castro Sarmiento - CARMEN ELIZABETH TABORA CASTILLO, Iris Xiomara Castro Sarmiento - ANA JULIA FLORES ARGUIJO, Iris Xiomara Castro Sarmiento - RENE SANTOS AGUILAR, Iris Xiomara Castro Sarmiento - ANA CECILIA SAMIRAH FLORES PADILLA, Iris Xiomara Castro Sarmiento - JORGE ERMIN ESPINALES TORRES</t>
  </si>
  <si>
    <t>Iris Xiomara Castro Sarmiento - JUAN ALBERTO BARAHONA MEJIA, Iris Xiomara Castro Sarmiento - PEDRO RAFAEL ALEGRIA MONCADA, Iris Xiomara Castro Sarmiento - LUIS ALONSO SOSA SALGADO,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NORA SAGRARIO RIOS MONTOYA, Iris Xiomara Castro Sarmiento - JAVIER VALLADARES OSORIO, Iris Xiomara Castro Sarmiento - ALEJANDRA DANIELA AGUILAR DIAZ, Iris Xiomara Castro Sarmiento - ERICK ARIEL PERDOMO REINA, Wilfredo Mendez Gonzales - RAMON ALEXIS OCHOA DURAN, Carlos Eduardo Reina - ZAHORY ELIZABETH LOPEZ GARCIA, Iris Xiomara Castro Sarmiento - JORGE LUIS CALIX ESPINAL, Iris Xiomara Castro Sarmiento - ZEIDY JANNETH CARCAMO ESCOTO</t>
  </si>
  <si>
    <t>Wilfredo Mendez Gonzales - LIMBER RICARDO VALDIVIEZO FLORES, Wilfredo Mendez Gonzales - JUAN PEDRO NAZAR VALLADARES, Iris Xiomara Castro Sarmiento - RONALD EDGARDO PANCHAME URQUIA, Iris Xiomara Castro Sarmiento - LILIAM YANETH VILLATORO GARCIA</t>
  </si>
  <si>
    <t>Carlos Eduardo Reina - IRENE CARRASCO HANDAL, Jorge Nelson Avila Gutierrez - PEDRO JOAQUIN AMADOR ESCALANTE, Iris Xiomara Castro Sarmiento - MARIO ORLANDO SUAZO LARA</t>
  </si>
  <si>
    <t>Iris Xiomara Castro Sarmiento - LUIS ALONSO SOSA SALGADO, Iris Xiomara Castro Sarmiento - DANIEL ENRIQUE ESPONDA VELASQUEZ, Iris Xiomara Castro Sarmiento - DIEGO JAVIER SANCHEZ CUEVA, Iris Xiomara Castro Sarmiento - ABDY SYMEI VAQUEDANO FLORES, Iris Xiomara Castro Sarmiento - YUDY KARINA OBANDO PONCE, Iris Xiomara Castro Sarmiento - ERICK ARIEL PERDOMO REINA, Iris Xiomara Castro Sarmiento - JARI DIXON HERRERA HERNANDEZ, Jorge Nelson Avila Gutierrez - RAUL GILBERTO RIVAS PANIAGUA, Iris Xiomara Castro Sarmiento - JORGE LUIS CALIX ESPINAL, Iris Xiomara Castro Sarmiento - MARCO ELIUD GIRON PORTILLO, Iris Xiomara Castro Sarmiento - NELYI FERNANDO LARICE HENRIQUEZ, Iris Xiomara Castro Sarmiento - HUGO ROLANDO NOE PINO, Iris Xiomara Castro Sarmiento - GABRIEL ZACARIAS BONILLA CARDENAS, Iris Xiomara Castro Sarmiento - DAFNE INILIA RODRIGUEZ MEJIA, Iris Xiomara Castro Sarmiento - KAREN ROSIBEL FIALLOS PALENCIA, Iris Xiomara Castro Sarmiento - SENDY CELESTE MARTINEZ TORO</t>
  </si>
  <si>
    <t>Yani Rosenthal - MARIO ALEXANDER BARDALES PERDOMO, Yani Rosenthal - JOSE CECILIO CRUZ GUEVARA, Ángel Darío Banegas - JOSE ANGEL CALDERON GUIZA, Ángel Darío Banegas - GUILLERMO ANTONIO ESCOBAR MONTALVAN, Ángel Darío Banegas - HERNAN RIGOBERTO URBINA ZUNIGA, Luis Zelaya - MAURICIO VILLEDA BERMUDEZ, Luis Zelaya - ONAN DE JESUS CALIX MATUTE</t>
  </si>
  <si>
    <t>Iris Xiomara Castro Sarmiento - JUAN ALBERTO BARAHONA MEJIA, Iris Xiomara Castro Sarmiento - ARACELY FLORES BUESO, Iris Xiomara Castro Sarmiento - NORA SAGRARIO RIOS MONTOYA, Iris Xiomara Castro Sarmiento - ERICK ARIEL PERDOMO REINA, Iris Xiomara Castro Sarmiento - XIOMARA HORTENCIA ZELAYA CASTRO, Iris Xiomara Castro Sarmiento - ABRAHAM ENRIQUE VALLADARES AMADOR, Iris Xiomara Castro Sarmiento - NELYI FERNANDO LARICE HENRIQUEZ</t>
  </si>
  <si>
    <t>Iris Xiomara Castro Sarmiento - IRIS LIZETH MATUTE MURILLO, Iris Xiomara Castro Sarmiento - ANA LUCIA PEREZ ARMIJO, Iris Xiomara Castro Sarmiento - DIEGO JAVIER SANCHEZ CUEVA, Carlos Eduardo Reina - JACKELINE ESPINAL SERVELLON, Carlos Eduardo Reina - ALEJANDRA JULISSA SOTO HERRERA, Iris Xiomara Castro Sarmiento - JARI DIXON HERRERA HERNANDEZ, Iris Xiomara Castro Sarmiento - DAVID RICARDO GOMEZ FUNES, Jorge Nelson Avila Gutierrez - PEDRO JOAQUIN AMADOR ESCALANTE, Jorge Nelson Avila Gutierrez - ELOISA LIDIETH NUÑEZ OLAY, Jorge Nelson Avila Gutierrez - ERMELINDA PEÑALVA VASQUEZ, Jorge Nelson Avila Gutierrez - LINDA ESTEFANY ARIAS DURON, Jorge Nelson Avila Gutierrez - MAURO NAUN FLORES VARELA, Jorge Nelson Avila Gutierrez - JESSICA VERONICA CASTILLO RIVERA, Iris Xiomara Castro Sarmiento - HERY GEOVANY FLORES QUIROZ, Iris Xiomara Castro Sarmiento - ABRAHAM ENRIQUE VALLADARES AMADOR, Iris Xiomara Castro Sarmiento - CINDY LARISSA RODRIGUEZ MENDOZA, Iris Xiomara Castro Sarmiento - GABRIEL ZACARIAS BONILLA CARDENAS, Iris Xiomara Castro Sarmiento - SENDY CELESTE MARTINEZ TORO, Iris Xiomara Castro Sarmiento - CARLOS ORBIN MONTOYA</t>
  </si>
  <si>
    <t>Iris Xiomara Castro Sarmiento - WILMER MAREL VASQUEZ FLORENTINO, Iris Xiomara Castro Sarmiento - EDA YOLANY HERNANDEZ, Iris Xiomara Castro Sarmiento - DIEGO JAVIER SANCHEZ CUEVA, Iris Xiomara Castro Sarmiento - ABDY SYMEI VAQUEDANO FLORES, Iris Xiomara Castro Sarmiento - DONNY RAMON REYES VELASQUEZ, Iris Xiomara Castro Sarmiento - STEWARD JAVIER CARRASCO GARCIA, Iris Xiomara Castro Sarmiento - JAVIER VALLADARES OSORIO, Iris Xiomara Castro Sarmiento - ERICK ARIEL PERDOMO REINA, Wilfredo Mendez Gonzales - LIZETH ARMANDINA COELLO GOMEZ, Carlos Eduardo Reina - GERMAN OMAR ORTIZ CARRASCO, Carlos Eduardo Reina - LIDIA DEL CARMEN FLORES SIERRA, Carlos Eduardo Reina - GUSTAVO RAMOS, Carlos Eduardo Reina - RUTH ELENA PACHECO SANCHEZ, Carlos Eduardo Reina - LUIS CRISTOBAL LAGOS LOBO, Carlos Eduardo Reina - ENMA CRISTINA RAMOS BANEGAS, Carlos Eduardo Reina - ALEX JAVIER OLIVERA GARCIA, Carlos Eduardo Reina - ZAHORY ELIZABETH LOPEZ GARCIA, Carlos Eduardo Reina - JULIO ALBERTO BOURDETH TOSTA, Jorge Nelson Avila Gutierrez - CLAUDIA JANETH LAGOS MARTINEZ, Jorge Nelson Avila Gutierrez - SANTOS EMILIO MEZA ANDINO, Iris Xiomara Castro Sarmiento - DORIAN ELIZABETH SALINAS JIMENEZ, Iris Xiomara Castro Sarmiento - GLORIA MARLENE OBANDO MOTIÑO</t>
  </si>
  <si>
    <t>Carlos Eduardo Reina - GERMAN OMAR ORTIZ CARRASCO</t>
  </si>
  <si>
    <t>Jorge Nelson Avila Gutierrez - JOSE RAMON AVILA LOBO, Jorge Nelson Avila Gutierrez - PERLA JULISSA ZELAYA MONTEROLA, Jorge Nelson Avila Gutierrez - KITZIA SAYONARA FLORES RIVAS, Jorge Nelson Avila Gutierrez - CARLOS ALFREDO JAMES PADILLA, Jorge Nelson Avila Gutierrez - JESSICA JAKLYN FLORES CARDONA, Jorge Nelson Avila Gutierrez - EDNA CATALINA URBINA TURCIOS, Jorge Nelson Avila Gutierrez - KANDY SARAHI FERRERA SAAVEDRA, Jorge Nelson Avila Gutierrez - MARIA EVA GARCIA ARGUETA, Jorge Nelson Avila Gutierrez - ALAN ORLANDO MOREL PAZ, Jorge Nelson Avila Gutierrez - VICTOR JAVIER SANTOS URBINA, Iris Xiomara Castro Sarmiento - SCHERLY MELISSA ARRIAGA GOMEZ</t>
  </si>
  <si>
    <t>Yani Rosenthal - JOSUE SAMAEL BANEGAS RAMIREZ, Luis Zelaya - MAURICIO VILLEDA BERMUDEZ, Luis Zelaya - MARIA TERESA ALVAREZ VILLELA, Luis Zelaya - OSMAN DANILO AGUILAR PONCE, Luis Zelaya - KRITZA JERLIN PEREZ GALLEGOS, Luis Zelaya - JOSE RAMON OSORIO MURILLO, Luis Zelaya - HORTENCIA PATRICIA VALLE DIAZ, Luis Zelaya - MARIO ENRIQUE CASTRO ORTIZ, Luis Zelaya - ELVIA DANUBIA ESPINOZA OBANDO, Luis Zelaya - TITO LIVIO SIERRA BOGRAN, Luis Zelaya - BERTILA ESPINOZA SALGADO, Luis Zelaya - ONAN DE JESUS CALIX MATUTE, Luis Zelaya - SEYDA GEOVANY GONZALEZ HERNANDEZ, Luis Zelaya - NELSON JAVIER ANTUNEZ BUESO, Luis Zelaya - LARISSA IEZENIA PINEDA AGUILAR, Luis Zelaya - JUAN CARLOS VELASQUEZ MARTINEZ, Luis Zelaya - KELLIN LAURICIA CASTRO MARADIAGA, Luis Zelaya - VICTOR MANUEL BARAHONA ESPINAL, Luis Zelaya - GLORIA NICOLASA VALERIANO ANDINO, Luis Zelaya - OTTO ORLANDO PAVON, Luis Zelaya - LESLY YAQUELIN LOPEZ CORTÉS, Luis Zelaya - ALEJANDRO RAMOS AVILA, Luis Zelaya - DENIA IVETH CERRATO REYES</t>
  </si>
  <si>
    <t>Nasry Tito Asfura - ANTONIO CESAR RIVERA CALLEJAS, Nasry Tito Asfura - JOHANA GUICEL BERMUDEZ LACAYO, Nasry Tito Asfura - LUIS FERNANDO PINEL SIERRA, Nasry Tito Asfura - EBAL JAIR DIAZ LUPIAN, Nasry Tito Asfura - JOSE OSWALDO RAMOS SOTO, Nasry Tito Asfura - KARLA YADIRA ROSALES PAVON, Nasry Tito Asfura - JOSE JESUS VILLANUEVA MARADIAGA, Nasry Tito Asfura - GLORIA FLORINDA ORDOÑEZ YANES, Nasry Tito Asfura - ELBA MARIELA ESCOBAR ELVIR, Nasry Tito Asfura - FELIX ARTURO ALONZO MATUTE, Nasry Tito Asfura - LEANA REBECA MARTINEZ CACERES, Nasry Tito Asfura - JORGE ALBERTO ZELAYA MUNGUIA, Nasry Tito Asfura - ADA MARIA MEJIA SIGNORELLI, Nasry Tito Asfura - EDUARDO BENNET, Nasry Tito Asfura - MARIA JOSE ESPINOZA LOPEZ, Nasry Tito Asfura - SANTOS ORLANDO MORAZAN PONCE, Nasry Tito Asfura - ANA REGINA SANCHEZ ANDINO, Nasry Tito Asfura - ROSSEL RENAN INESTROZA MARTINEZ, Mauricio Oliva - RICARDO ANTONIO ALVAREZ ARIAS, Mauricio Oliva - OLGA MARGARITA ALVARADO RODRIGUEZ, Mauricio Oliva - ROXANA PATRICIA ARAUJO VALLADARES, Mauricio Oliva - DENOVAN CARLINY GALICIA LAGOS, Mauricio Oliva - EMERSON WILFREDO VALLE MARTINEZ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</si>
  <si>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LUIS ALONSO SOSA SALGADO, Iris Xiomara Castro Sarmiento - DANIEL ENRIQUE ESPONDA VELASQUEZ, Iris Xiomara Castro Sarmiento - ANA LUCIA PEREZ ARMIJO, Iris Xiomara Castro Sarmiento - WILMER MAREL VASQUEZ FLORENTINO, Iris Xiomara Castro Sarmiento - EDA YOLANY HERNANDEZ,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NORA SAGRARIO RIOS MONTOYA, Iris Xiomara Castro Sarmiento - JAVIER VALLADARES OSORIO, Iris Xiomara Castro Sarmiento - DAVID PAYAN BAQUEDANO, Iris Xiomara Castro Sarmiento - ALEJANDRA DANIELA AGUILAR DIAZ, Iris Xiomara Castro Sarmiento - ERICK ARIEL PERDOMO REINA</t>
  </si>
  <si>
    <t>Jorge Nelson Avila Gutierrez - JOSE RAMON AVILA LOBO, Jorge Nelson Avila Gutierrez - PERLA JULISSA ZELAYA MONTEROLA, Jorge Nelson Avila Gutierrez - KITZIA SAYONARA FLORES RIVAS, Jorge Nelson Avila Gutierrez - CARLOS ALFREDO JAMES PADILLA, Jorge Nelson Avila Gutierrez - JUAN ALBERTO AVILA LOBO, Jorge Nelson Avila Gutierrez - JESSICA JAKLYN FLORES CARDONA, Jorge Nelson Avila Gutierrez - EDNA CATALINA URBINA TURCIOS, Jorge Nelson Avila Gutierrez - KANDY SARAHI FERRERA SAAVEDRA</t>
  </si>
  <si>
    <t>Iris Xiomara Castro Sarmiento - JUAN ALBERTO BARAHONA MEJIA, Iris Xiomara Castro Sarmiento - PEDRO RAFAEL ALEGRIA MONCADA, Iris Xiomara Castro Sarmiento - DANIEL ENRIQUE ESPONDA VELASQUEZ, Iris Xiomara Castro Sarmiento - JORGE LUIS CALIX ESPINAL, Iris Xiomara Castro Sarmiento - XIOMARA HORTENCIA ZELAYA CASTRO, Iris Xiomara Castro Sarmiento - DELIA BEATRIZ VALLE MARICHAL, Iris Xiomara Castro Sarmiento - MARCO ELIUD GIRON PORTILLO, Iris Xiomara Castro Sarmiento - NELYI FERNANDO LARICE HENRIQUEZ, Iris Xiomara Castro Sarmiento - HUGO ROLANDO NOE PINO, Iris Xiomara Castro Sarmiento - CARLOS ANTONIO GARCIA CARRANZA, Iris Xiomara Castro Sarmiento - FAUSTO MANUEL CALIX MARQUEZ, Iris Xiomara Castro Sarmiento - CARLOS ORBIN MONTOYA</t>
  </si>
  <si>
    <t>Yani Rosenthal - CLAUDIA ELISA MARADIAGA LOPEZ, Yani Rosenthal - CARLA BELINDA DIP ALVARADO, Ángel Darío Banegas - ODALIS PATRICIA GUIFARRO BONILLA, Ángel Darío Banegas - YOSSELYN CAROLINA AVILA AGUILAR, Ángel Darío Banegas - LESLYE AZUCENA CORDOVA BERNARDEZ, Ángel Darío Banegas - RENE EDGARDO CHAVEZ CENTENO, Ángel Darío Banegas - ANGIE PATRICIA CRUZ ORTIZ, Luis Zelaya - HABIVI EUNICE ALONSO ALEMAN</t>
  </si>
  <si>
    <t>Iris Xiomara Castro Sarmiento - ELY ERCELI VARELA MARTINEZ, Jorge Nelson Avila Gutierrez - PEDRO JOAQUIN AMADOR ESCALANTE, Jorge Nelson Avila Gutierrez - ELOISA LIDIETH NUÑEZ OLAY, Jorge Nelson Avila Gutierrez - RAUL GILBERTO RIVAS PANIAGUA, Jorge Nelson Avila Gutierrez - MAURO NAUN FLORES VARELA, Jorge Nelson Avila Gutierrez - JESSICA VERONICA CASTILLO RIVERA, Jorge Nelson Avila Gutierrez - DIANA PATRICIA CALIX FLORES, Jorge Nelson Avila Gutierrez - ELVIN ALBERTO FLORES ALVARADO, Iris Xiomara Castro Sarmiento - XIOMARA HORTENCIA ZELAYA CASTRO, Iris Xiomara Castro Sarmiento - DELIA BEATRIZ VALLE MARICHAL, Iris Xiomara Castro Sarmiento - SUYAPA ALEJANDRINA ANDINO FLORES, Iris Xiomara Castro Sarmiento - DUBILA SELTZERLY RODRIGUEZ DURON, Iris Xiomara Castro Sarmiento - CHARA MARGOTH GONZALEZ PERALTA, Iris Xiomara Castro Sarmiento - ABRAHAM ENRIQUE VALLADARES AMADOR, Iris Xiomara Castro Sarmiento - JOSEANA YANETH MARTINEZ CARRANZA, Iris Xiomara Castro Sarmiento - GABRIEL ZACARIAS BONILLA CARDENAS, Iris Xiomara Castro Sarmiento - JOSE ULISES AGUILAR LOPEZ, Iris Xiomara Castro Sarmiento - DANIEL ANTONIO ZEPEDA RODRIGUEZ, Iris Xiomara Castro Sarmiento - JULIZA CHARLOTH MENDEZ ESTRADA</t>
  </si>
  <si>
    <t>Iris Xiomara Castro Sarmiento - MARCO AURELIO TINOCO URBINA, Iris Xiomara Castro Sarmiento - BARTOLO ANTONIO FUENTES, Iris Xiomara Castro Sarmiento - FELIPE TOMAS PONCE ISAULA, Iris Xiomara Castro Sarmiento - ELSY ZULEMA COLINDREZ CALIX, Iris Xiomara Castro Sarmiento - CARLOS ANDRES DIAZ BONILLA, Wilfredo Mendez Gonzales - IGNACIO CABRERA LARA, Wilfredo Mendez Gonzales - RAMON GOMEZ NUÑEZ, Iris Xiomara Castro Sarmiento - JAIRO MIGUEL HERNANDEZ</t>
  </si>
  <si>
    <t>Iris Xiomara Castro Sarmiento - ALBERTO JOSUE ORELLANA MURCIA, Wilfredo Mendez Gonzales - SANTOS CARCAMO DIAZ, Wilfredo Mendez Gonzales - KELY YAJAIRA AGUILAR ESCALANTE, CARLOS EDUARDO REYNA- MAYNOR DONALY MENBREÑO CRUZ, Iris Xiomara Castro Sarmiento - MARIO ENRIQUE CALIX LARA</t>
  </si>
  <si>
    <t>Iris Xiomara Castro Sarmiento - JUAN ALBERTO BARAHONA MEJIA, Iris Xiomara Castro Sarmiento - DANIEL ENRIQUE ESPONDA VELASQUEZ, Iris Xiomara Castro Sarmiento - DIEGO JAVIER SANCHEZ CUEVA, Iris Xiomara Castro Sarmiento - IDALIA SUYAPA RODRIGUEZ RODRIGUEZ, Iris Xiomara Castro Sarmiento - ERICK ARIEL PERDOMO REINA, Wilfredo Mendez Gonzales - GUILLERMO DE JESUS JIMENEZ MAYEN</t>
  </si>
  <si>
    <t>Iris Xiomara Castro Sarmiento - ERICK ARIEL PERDOMO REINA, Iris Xiomara Castro Sarmiento - JORGE LUIS CALIX ESPINAL, Iris Xiomara Castro Sarmiento - XIOMARA HORTENCIA ZELAYA CASTRO, Iris Xiomara Castro Sarmiento - RASEL ANTONIO TOME FLORES, Iris Xiomara Castro Sarmiento - DELIA BEATRIZ VALLE MARICHAL</t>
  </si>
  <si>
    <t>Iris Xiomara Castro Sarmiento - ERICK ARIEL PERDOMO REINA, Jorge Nelson Avila Gutierrez - PEDRO JOAQUIN AMADOR ESCALANTE, Jorge Nelson Avila Gutierrez - ELOISA LIDIETH NUÑEZ OLAY, Iris Xiomara Castro Sarmiento - JORGE LUIS CALIX ESPINAL, Iris Xiomara Castro Sarmiento - DELIA BEATRIZ VALLE MARICHAL, Iris Xiomara Castro Sarmiento - MARCO ELIUD GIRON PORTILLO</t>
  </si>
  <si>
    <t>Iris Xiomara Castro Sarmiento - ADILIA LEONARDA AGUILERA RODRIGUEZ</t>
  </si>
  <si>
    <t>Iris Xiomara Castro Sarmiento - JUAN ALBERTO BARAHONA MEJIA, Iris Xiomara Castro Sarmiento - PEDRO RAFAEL ALEGRIA MONCADA, Iris Xiomara Castro Sarmiento - LUIS ALONSO SOSA SALGADO, Iris Xiomara Castro Sarmiento - DANIEL ENRIQUE ESPONDA VELASQUEZ, Iris Xiomara Castro Sarmiento - WILMER MAREL VASQUEZ FLORENTINO, Iris Xiomara Castro Sarmiento - NORA SAGRARIO RIOS MONTOYA, Wilfredo Mendez Gonzales - MARIO DENIS RUIZ, Iris Xiomara Castro Sarmiento - ELY ERCELI VARELA MARTINEZ, Jorge Nelson Avila Gutierrez - PEDRO JOAQUIN AMADOR ESCALANTE, Iris Xiomara Castro Sarmiento - JORGE LUIS CALIX ESPINAL, Iris Xiomara Castro Sarmiento - XIOMARA HORTENCIA ZELAYA CASTRO, Iris Xiomara Castro Sarmiento - DELIA BEATRIZ VALLE MARICHAL, Iris Xiomara Castro Sarmiento - CHARA MARGOTH GONZALEZ PERALTA, Iris Xiomara Castro Sarmiento - HUGO ROLANDO NOE PINO, Iris Xiomara Castro Sarmiento - CINDY LARISSA RODRIGUEZ MENDOZA, Iris Xiomara Castro Sarmiento - CARLOS ANTONIO GARCIA CARRANZA, Iris Xiomara Castro Sarmiento - CELESTE AIDA RUBIO FUNEZ, Iris Xiomara Castro Sarmiento - JOSE ANTONIO CRUZ OLIVA, Iris Xiomara Castro Sarmiento - FAUSTO MANUEL CALIX MARQUEZ, Iris Xiomara Castro Sarmiento - KAREN ROSIBEL FIALLOS PALENCIA, Iris Xiomara Castro Sarmiento - MILTON EDGARDO MEJIA ALMENDAREZ, Iris Xiomara Castro Sarmiento - CARLOS ORBIN MONTOYA</t>
  </si>
  <si>
    <t>Iris Xiomara Castro Sarmiento - JUAN ALBERTO BARAHONA MEJIA, Iris Xiomara Castro Sarmiento - ARACELY FLORES BUESO, Iris Xiomara Castro Sarmiento - PEDRO RAFAEL ALEGRIA MONCADA, Iris Xiomara Castro Sarmiento - JARI DIXON HERRERA HERNANDEZ, Iris Xiomara Castro Sarmiento - MIGUEL ANTONIO BRICEÑO AGURCIA, Iris Xiomara Castro Sarmiento - SENON AGRIPINO SALGADO FLORES, Iris Xiomara Castro Sarmiento - BLANCA ADRIANA MONCADA MARTINEZ, Jorge Nelson Avila Gutierrez - PEDRO JOAQUIN AMADOR ESCALANTE, Jorge Nelson Avila Gutierrez - ELOISA LIDIETH NUÑEZ OLAY, Jorge Nelson Avila Gutierrez - ANGELA MARIA ARAMBU BARAHONA, Iris Xiomara Castro Sarmiento - JORGE LUIS CALIX ESPINAL, Iris Xiomara Castro Sarmiento - RASEL ANTONIO TOME FLORES, Iris Xiomara Castro Sarmiento - MARCO ELIUD GIRON PORTILLO, Iris Xiomara Castro Sarmiento - MARIO ORLANDO SUAZO LARA, Iris Xiomara Castro Sarmiento - HUGO ROLANDO NOE PINO</t>
  </si>
  <si>
    <t>Iris Xiomara Castro Sarmiento - JORGE ERMIN ESPINALES TORRES, Iris Xiomara Castro Sarmiento - MARBIN JOSUE VASQUEZ JIMENEZ</t>
  </si>
  <si>
    <t>Yani Rosenthal - ELVIN ERNESTO SANTOS ORDOÑEZ, Yani Rosenthal - FABIOLA CLAUDETT ABUDOJ MENA, Yani Rosenthal - SOBEYDA JUDITH ANDINO ALVAREZ, Yani Rosenthal - ALIA NIÑO KAFATY, Ángel Darío Banegas - CELENIA PATRICIA SEVILLA CABRERA, Ángel Darío Banegas - MARLON ALDENYS OVIEDO, Ángel Darío Banegas - ZENIA VANESSA REYES CANALES, Ángel Darío Banegas - LIBIDA DEL CARMEN CALIX RIVERA, Ángel Darío Banegas - NORMA EDINORA BROOKS, Ángel Darío Banegas - GUILLERMO ANTONIO ESCOBAR MONTALVAN, Ángel Darío Banegas - OLGA LIDIA VALLE PEREZ, Ángel Darío Banegas - LUIS ALONSO MALDONADO GALEAS, Ángel Darío Banegas - IRMA MICHELLE MUÑOZ BARAHONA, Ángel Darío Banegas - GELSYN ANTONIO BONILLA ALVARADO, Ángel Darío Banegas - ALBA MARIA BERMUDEZ SALINAS, Ángel Darío Banegas - MANUEL ENRIQUE ANDINO CALIX, Ángel Darío Banegas - DAMARISE ANDRE MUÑOZ ANDRADE, Ángel Darío Banegas - HERNAN RIGOBERTO URBINA ZUNIGA, Ángel Darío Banegas - ELIA MARIA MEDINA DOMINGUEZ, Luis Zelaya - MAURICIO VILLEDA BERMUDEZ, Luis Zelaya - MARIA TERESA ALVAREZ VILLELA, Luis Zelaya - KRITZA JERLIN PEREZ GALLEGOS, Luis Zelaya - JOSE RAMON OSORIO MURILLO</t>
  </si>
  <si>
    <t>Iris Xiomara Castro Sarmiento - ERICK ARIEL PERDOMO REINA, Wilfredo Mendez Gonzales - GILDA CAROLINA SILVESTRUCCI RIVERA, Carlos Eduardo Reina - CARLOS RAUL CHAJTUR ABANEDA, Jorge Nelson Avila Gutierrez - PEDRO JOAQUIN AMADOR ESCALANTE, Iris Xiomara Castro Sarmiento - MARCO ELIUD GIRON PORTILLO, Iris Xiomara Castro Sarmiento - MARIO ORLANDO SUAZO LARA, Iris Xiomara Castro Sarmiento - HUGO ROLANDO NOE PINO, Iris Xiomara Castro Sarmiento - CINDY LARISSA RODRIGUEZ MENDOZA, Iris Xiomara Castro Sarmiento - CARLOS ANTONIO GARCIA CARRANZA, Iris Xiomara Castro Sarmiento - FAUSTO MANUEL CALIX MARQUEZ, Iris Xiomara Castro Sarmiento - KAREN ROSIBEL FIALLOS PALENCIA, Iris Xiomara Castro Sarmiento - YEFERSON ANDRES AMADOR CANALES, Iris Xiomara Castro Sarmiento - SANTOS GUILLERMO IZAGUIRRE MARADIAGA</t>
  </si>
  <si>
    <t>Iris Xiomara Castro Sarmiento - LUIS ALONSO SOSA SALGADO, Iris Xiomara Castro Sarmiento - DANIEL ENRIQUE ESPONDA VELASQUEZ, Iris Xiomara Castro Sarmiento - ERICK ARIEL PERDOMO REINA, Wilfredo Mendez Gonzales - GILDA CAROLINA SILVESTRUCCI RIVERA, Carlos Eduardo Reina - GILBERTO RIOS MUNGUIA, Carlos Eduardo Reina - SENMA JULISSA VILLANUEVA BARAHONA, Carlos Eduardo Reina - CARLOS RAUL CHAJTUR ABANEDA, Iris Xiomara Castro Sarmiento - JARI DIXON HERRERA HERNANDEZ, Iris Xiomara Castro Sarmiento - MIGUEL ANTONIO BRICEÑO AGURCIA, Iris Xiomara Castro Sarmiento - DENNIS RIGOBERTO CHIRINOS SANTOS, Iris Xiomara Castro Sarmiento - JORGE LUIS CALIX ESPINAL, Iris Xiomara Castro Sarmiento - XIOMARA HORTENCIA ZELAYA CASTRO, Iris Xiomara Castro Sarmiento - DELIA BEATRIZ VALLE MARICHAL, Iris Xiomara Castro Sarmiento - MARCO ELIUD GIRON PORTILLO, Iris Xiomara Castro Sarmiento - NELYI FERNANDO LARICE HENRIQUEZ, Iris Xiomara Castro Sarmiento - MARIO ORLANDO SUAZO LARA, Iris Xiomara Castro Sarmiento - HUGO ROLANDO NOE PINO, Iris Xiomara Castro Sarmiento - FAUSTO MANUEL CALIX MARQUEZ</t>
  </si>
  <si>
    <t>Nasry Tito Asfura - MARCOS BERTILIO PAZ SABILLON, Nasry Tito Asfura - BENJAMIN ADALBERTO LOPEZ TORO, Mauricio Oliva - MARIO ALONSO PEREZ LOPEZ, Mauricio Oliva - MARTHA CONCEPCION FIGUEROA TORREZ, Mauricio Oliva - ROLANDO DUBON BUESO, Mauricio Oliva - MARIA FERNANDA SANDRES UMANZOR, Mauricio Oliva - WILMAN OTTONIEL PINEDA PINEDA, Mauricio Oliva - BELINDA DUBON DUBON, Mauricio Oliva - SANTOS ISABEL PEREZ RODRIGUEZ</t>
  </si>
  <si>
    <t>Iris Xiomara Castro Sarmiento - JUAN ALBERTO BARAHONA MEJIA, Iris Xiomara Castro Sarmiento - PEDRO RAFAEL ALEGRIA MONCADA, Iris Xiomara Castro Sarmiento - LUIS ALONSO SOSA SALGADO, Iris Xiomara Castro Sarmiento - IRIS LIZETH MATUTE MURILLO, Iris Xiomara Castro Sarmiento - ANA LUCIA PEREZ ARMIJO, Iris Xiomara Castro Sarmiento - WILMER MAREL VASQUEZ FLORENTINO, Iris Xiomara Castro Sarmiento - DIEGO JAVIER SANCHEZ CUEVA, Iris Xiomara Castro Sarmiento - ABDY SYMEI VAQUEDANO FLORES, Iris Xiomara Castro Sarmiento - ANDELSO FLORES BARAHONA, Iris Xiomara Castro Sarmiento - DONNY RAMON REYES VELASQUEZ, Iris Xiomara Castro Sarmiento - YUDY KARINA OBANDO PONCE, Iris Xiomara Castro Sarmiento - STEWARD JAVIER CARRASCO GARCIA, Iris Xiomara Castro Sarmiento - JAVIER VALLADARES OSORIO, Iris Xiomara Castro Sarmiento - NELY JANETH LOPEZ LOPEZ, Iris Xiomara Castro Sarmiento - DAVID PAYAN BAQUEDANO, Iris Xiomara Castro Sarmiento - ERICK ARIEL PERDOMO REINA, Jorge Nelson Avila Gutierrez - RAUL GILBERTO RIVAS PANIAGUA, Iris Xiomara Castro Sarmiento - DELIA BEATRIZ VALLE MARICHAL, Iris Xiomara Castro Sarmiento - MARCO ELIUD GIRON PORTILLO, Iris Xiomara Castro Sarmiento - NELYI FERNANDO LARICE HENRIQUEZ, Iris Xiomara Castro Sarmiento - HUGO ROLANDO NOE PINO, Iris Xiomara Castro Sarmiento - FAUSTO MANUEL CALIX MARQUEZ</t>
  </si>
  <si>
    <t>Wilfredo Mendez Gonzales - GUILLERMO DE JESUS JIMENEZ MAYEN, Wilfredo Mendez Gonzales - SANDRA ANTONIA ZAMBRANO MUNGUIA, Jorge Nelson Avila Gutierrez - LINDA ESTEFANY ARIAS DURON, Iris Xiomara Castro Sarmiento - EDVIN EDGARDO CANALES, Iris Xiomara Castro Sarmiento - NELYI FERNANDO LARICE HENRIQUEZ, Iris Xiomara Castro Sarmiento - HUGO ROLANDO NOE PINO, Iris Xiomara Castro Sarmiento - JOSE ALEJANDRO MAIRENA HERNANDEZ</t>
  </si>
  <si>
    <t>Iris Xiomara Castro Sarmiento - ILSA LORENA TORRES MATAMOROS</t>
  </si>
  <si>
    <t>Iris Xiomara Castro Sarmiento - DANIEL ENRIQUE ESPONDA VELASQUEZ, Iris Xiomara Castro Sarmiento - WILMER MAREL VASQUEZ FLORENTINO, Iris Xiomara Castro Sarmiento - DIEGO JAVIER SANCHEZ CUEVA, Iris Xiomara Castro Sarmiento - XIOMARA HORTENCIA ZELAYA CASTRO, Iris Xiomara Castro Sarmiento - MARCO ELIUD GIRON PORTILLO, Iris Xiomara Castro Sarmiento - NELYI FERNANDO LARICE HENRIQUEZ, Iris Xiomara Castro Sarmiento - MARIO ORLANDO SUAZO LARA, Iris Xiomara Castro Sarmiento - HUGO ROLANDO NOE PINO, Iris Xiomara Castro Sarmiento - GABRIEL ZACARIAS BONILLA CARDENAS, Iris Xiomara Castro Sarmiento - CARLOS ORBIN MONTOYA</t>
  </si>
  <si>
    <t>Iris Xiomara Castro Sarmiento - ERICK ARIEL PERDOMO REINA, Carlos Eduardo Reina - JACKELINE ESPINAL SERVELLON, Jorge Nelson Avila Gutierrez - PEDRO JOAQUIN AMADOR ESCALANTE, Iris Xiomara Castro Sarmiento - MARIO ORLANDO SUAZO LARA, Iris Xiomara Castro Sarmiento - HUGO ROLANDO NOE PINO, Iris Xiomara Castro Sarmiento - CINDY LARISSA RODRIGUEZ MENDOZA, Iris Xiomara Castro Sarmiento - CARLOS ANTONIO GARCIA CARRANZA, Iris Xiomara Castro Sarmiento - CELESTE AIDA RUBIO FUNEZ, Iris Xiomara Castro Sarmiento - JOSE ANTONIO CRUZ OLIVA, Iris Xiomara Castro Sarmiento - DORIAN ELIZABETH SALINAS JIMENEZ, Iris Xiomara Castro Sarmiento - GABRIEL ZACARIAS BONILLA CARDENAS, Iris Xiomara Castro Sarmiento - FAUSTO MANUEL CALIX MARQUEZ, Iris Xiomara Castro Sarmiento - KAREN ROSIBEL FIALLOS PALENCIA, Iris Xiomara Castro Sarmiento - MOHSEN YAMIR MELGHEM RAMOS, Iris Xiomara Castro Sarmiento - DANIEL ANTONIO ZEPEDA RODRIGUEZ, Iris Xiomara Castro Sarmiento - JULIZA CHARLOTH MENDEZ ESTRADA, Iris Xiomara Castro Sarmiento - MARTHA MARIA JULIETA PECK MORAN, Iris Xiomara Castro Sarmiento - YEFERSON ANDRES AMADOR CANALES</t>
  </si>
  <si>
    <t>Iris Xiomara Castro Sarmiento - YAVHE SALVADOR SABILLON CRUZ, Iris Xiomara Castro Sarmiento - EDVIN FABRICIO SALAS BAUTISTA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</si>
  <si>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LUIS ALONSO SOSA SALGADO,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ALEJANDRA DANIELA AGUILAR DIAZ, Wilfredo Mendez Gonzales - CARLO ANTONIO JIMENEZ BORJAS, Wilfredo Mendez Gonzales - KARINA YOLIBETH BACA REYES, Wilfredo Mendez Gonzales - LUIGI REINIERI GARAY NIETO, Iris Xiomara Castro Sarmiento - ALTA GRACIA CHIRINOS RUIZ, Iris Xiomara Castro Sarmiento - ROMMEL JOSUA CARIAS SIERRA</t>
  </si>
  <si>
    <t>Iris Xiomara Castro Sarmiento - JUAN ALBERTO BARAHONA MEJIA, Iris Xiomara Castro Sarmiento - LUIS ALONSO SOSA SALGADO, Iris Xiomara Castro Sarmiento - DANIEL ENRIQUE ESPONDA VELASQUEZ, Iris Xiomara Castro Sarmiento - DIEGO JAVIER SANCHEZ CUEVA, Iris Xiomara Castro Sarmiento - ERICK ARIEL PERDOMO REINA, Iris Xiomara Castro Sarmiento - JORGE LUIS CALIX ESPINAL, Iris Xiomara Castro Sarmiento - DELIA BEATRIZ VALLE MARICHAL, Iris Xiomara Castro Sarmiento - DUBILA SELTZERLY RODRIGUEZ DURON, Iris Xiomara Castro Sarmiento - CHARA MARGOTH GONZALEZ PERALTA</t>
  </si>
  <si>
    <t>Iris Xiomara Castro Sarmiento - TIRSO SADY ULLOA ULLOA, Iris Xiomara Castro Sarmiento - CARMEN ELIZABETH TABORA CASTILLO, Iris Xiomara Castro Sarmiento - JAIME OBDULIO AVILA AVILA, Iris Xiomara Castro Sarmiento - ANA JULIA FLORES ARGUIJO, Iris Xiomara Castro Sarmiento - RENE SANTOS AGUILAR, Wilfredo Mendez Gonzales - LIMBER RICARDO VALDIVIEZO FLORES, Iris Xiomara Castro Sarmiento - JUAN RAMON FLORES BUEZO</t>
  </si>
  <si>
    <t>Yani Rosenthal - EPRIL DEYCILIA HERNANDEZ PALMER</t>
  </si>
  <si>
    <t>Jorge Nelson Avila Gutierrez - JOSEFA CORNEJO VASQUEZ, Jorge Nelson Avila Gutierrez - YUSNIEL DELANY SPICER CLARK, Jorge Nelson Avila Gutierrez - ANA MABEL AVILA ROBLEDO, Jorge Nelson Avila Gutierrez - DALLANA SAMARIA MEJIA DIAZ, Jorge Nelson Avila Gutierrez - KEYRA FERNANDA ORELLANA HILLMAN, Jorge Nelson Avila Gutierrez - JOSE OSMIN LINARES MEJIA</t>
  </si>
  <si>
    <t>Iris Xiomara Castro Sarmiento - IRIS LIZETH MATUTE MURILLO</t>
  </si>
  <si>
    <t>Iris Xiomara Castro Sarmiento - YAVHE SALVADOR SABILLON CRUZ, Iris Xiomara Castro Sarmiento - RONALD EDGARDO PANCHAME URQUIA, Iris Xiomara Castro Sarmiento - LILIAM YANETH VILLATORO GARCIA, Iris Xiomara Castro Sarmiento - MELVIN ADALID MARTINEZ RAUDALES, Iris Xiomara Castro Sarmiento - MARIA DEL CARMEN MALDONADO VELASQUEZ, Iris Xiomara Castro Sarmiento - GERSON NOE SOLER VALLADARES, Iris Xiomara Castro Sarmiento - FABIAN GALEAS PORTILLO</t>
  </si>
  <si>
    <t>Nasry Tito Asfura - MIGUEL EDGARDO MARTINEZ PINEDA</t>
  </si>
  <si>
    <t>Iris Xiomara Castro Sarmiento - ANA LUCIA PEREZ ARMIJO, Wilfredo Mendez Gonzales - MARIO DENIS RUIZ, Jorge Nelson Avila Gutierrez - PEDRO JOAQUIN AMADOR ESCALANTE, Jorge Nelson Avila Gutierrez - ELOISA LIDIETH NUÑEZ OLAY, Jorge Nelson Avila Gutierrez - RAUL GILBERTO RIVAS PANIAGUA, Jorge Nelson Avila Gutierrez - MAURO NAUN FLORES VARELA, Jorge Nelson Avila Gutierrez - JESSICA VERONICA CASTILLO RIVERA, Jorge Nelson Avila Gutierrez - ELVIN ALBERTO FLORES ALVARADO, Jorge Nelson Avila Gutierrez - SILVANA MARJORY PAZZETTY ORDOÑEZ, Iris Xiomara Castro Sarmiento - HERY GEOVANY FLORES QUIROZ, Iris Xiomara Castro Sarmiento - MIGUEL ANGEL FIGUEROA CHACON</t>
  </si>
  <si>
    <t>Wilfredo Mendez Gonzales - ROLBIN ORLANDO ZAVALA VALLADARES, Wilfredo Mendez Gonzales - HECTOR ORLANDO RAMOS BUSTILLO, Wilfredo Mendez Gonzales - MAGALY GUILLEN MORALES, Iris Xiomara Castro Sarmiento - JORGE ALBERTO ABREGO, Iris Xiomara Castro Sarmiento - MELVIN ADALID MARTINEZ RAUDALES, Iris Xiomara Castro Sarmiento - GERSON NOE SOLER VALLADARES, Iris Xiomara Castro Sarmiento - FABIAN GALEAS PORTILLO</t>
  </si>
  <si>
    <t>Yani Rosenthal - GLORIA ARGENTINA BONILLA BONILLA, Yani Rosenthal - JULIO CESAR BANEGAS MARADIAGA, Yani Rosenthal - OLGA MARINA PINEDA HERNANDEZ, Yani Rosenthal - JUAN CARLOS DISCUA MALDONADO, Yani Rosenthal - TELMA ELIZABETH PUERTO, Yani Rosenthal - AUGUSTO DANIEL ALVAREZ SANCHEZ, Yani Rosenthal - LASTENIA ANTONIA CHAVEZ VILLANUEVA</t>
  </si>
  <si>
    <t>Iris Xiomara Castro Sarmiento - JUAN ALBERTO BARAHONA MEJIA, Iris Xiomara Castro Sarmiento - ARACELY FLORES BUESO, Iris Xiomara Castro Sarmiento - IRIS LIZETH MATUTE MURILLO, Iris Xiomara Castro Sarmiento - DIEGO JAVIER SANCHEZ CUEVA, Wilfredo Mendez Gonzales - GILDA CAROLINA SILVESTRUCCI RIVERA, Carlos Eduardo Reina - GILBERTO RIOS MUNGUIA, Carlos Eduardo Reina - GERMAN OMAR ORTIZ CARRASCO, Iris Xiomara Castro Sarmiento - JARI DIXON HERRERA HERNANDEZ, Iris Xiomara Castro Sarmiento - MIGUEL ANTONIO BRICEÑO AGURCIA, Iris Xiomara Castro Sarmiento - ANA JULIA NAVARRO MURILLO, Iris Xiomara Castro Sarmiento - JOSE BENEDICTO SANTOS CASTRO, Iris Xiomara Castro Sarmiento - MARCO TULIO FUNES ZUNIGA, Jorge Nelson Avila Gutierrez - PEDRO JOAQUIN AMADOR ESCALANTE, Iris Xiomara Castro Sarmiento - JORGE LUIS CALIX ESPINAL, Iris Xiomara Castro Sarmiento - XIOMARA HORTENCIA ZELAYA CASTRO, Iris Xiomara Castro Sarmiento - RASEL ANTONIO TOME FLORES, Iris Xiomara Castro Sarmiento - DELIA BEATRIZ VALLE MARICHAL, Iris Xiomara Castro Sarmiento - MARCO ELIUD GIRON PORTILLO, Iris Xiomara Castro Sarmiento - HERY GEOVANY FLORES QUIROZ, Iris Xiomara Castro Sarmiento - ABRAHAM ENRIQUE VALLADARES AMADOR, Iris Xiomara Castro Sarmiento - GABRIEL ZACARIAS BONILLA CARDENAS, Iris Xiomara Castro Sarmiento - FAUSTO MANUEL CALIX MARQUEZ, Iris Xiomara Castro Sarmiento - KAREN GISELA GOMEZ SALGADO</t>
  </si>
  <si>
    <t>Iris Xiomara Castro Sarmiento - DANIEL ENRIQUE ESPONDA VELASQUEZ, Iris Xiomara Castro Sarmiento - EDA YOLANY HERNANDEZ, Iris Xiomara Castro Sarmiento - DIEGO JAVIER SANCHEZ CUEVA, Iris Xiomara Castro Sarmiento - ANDELSO FLORES BARAHONA, Wilfredo Mendez Gonzales - GUILLERMO DE JESUS JIMENEZ MAYEN, Wilfredo Mendez Gonzales - CARLO ANTONIO JIMENEZ BORJAS, Jorge Nelson Avila Gutierrez - PEDRO JOAQUIN AMADOR ESCALANTE, Jorge Nelson Avila Gutierrez - ELOISA LIDIETH NUÑEZ OLAY, Jorge Nelson Avila Gutierrez - RAUL GILBERTO RIVAS PANIAGUA, Jorge Nelson Avila Gutierrez - ERMELINDA PEÑALVA VASQUEZ, Jorge Nelson Avila Gutierrez - HECTOR ALCIDES LOPEZ RUIZ, Jorge Nelson Avila Gutierrez - LINDA ESTEFANY ARIAS DURON, Jorge Nelson Avila Gutierrez - MAURO NAUN FLORES VARELA, Jorge Nelson Avila Gutierrez - MARTHA GLADYS CASTAÑEDA ARAUJO, Jorge Nelson Avila Gutierrez - JESSICA VERONICA CASTILLO RIVERA, Jorge Nelson Avila Gutierrez - SANTOS PORFIRIO CRUZ CACERES, Jorge Nelson Avila Gutierrez - CLAUDIA JANETH LAGOS MARTINEZ, Jorge Nelson Avila Gutierrez - SANTOS EMILIO MEZA ANDINO, Jorge Nelson Avila Gutierrez - ELVIN ALBERTO FLORES ALVARADO, Jorge Nelson Avila Gutierrez - SILVANA MARJORY PAZZETTY ORDOÑEZ, Iris Xiomara Castro Sarmiento - JORGE LUIS CALIX ESPINAL, Iris Xiomara Castro Sarmiento - MARCO ELIUD GIRON PORTILLO, Iris Xiomara Castro Sarmiento - MIGUEL OMAR GUERRERO PAVON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</si>
  <si>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STEWARD JAVIER CARRASCO GARCIA, Iris Xiomara Castro Sarmiento - NORA SAGRARIO RIOS MONTOYA, Iris Xiomara Castro Sarmiento - NELY JANETH LOPEZ LOPEZ, Iris Xiomara Castro Sarmiento - ERICK ARIEL PERDOMO REINA, Jorge Nelson Avila Gutierrez - PEDRO JOAQUIN AMADOR ESCALANTE, Iris Xiomara Castro Sarmiento - JORGE LUIS CALIX ESPINAL, Iris Xiomara Castro Sarmiento - MARCO ELIUD GIRON PORTILLO, Iris Xiomara Castro Sarmiento - NELYI FERNANDO LARICE HENRIQUEZ, Iris Xiomara Castro Sarmiento - GABRIEL ZACARIAS BONILLA CARDENAS, Iris Xiomara Castro Sarmiento - FAUSTO MANUEL CALIX MARQUEZ, Iris Xiomara Castro Sarmiento - CARLOS ORBIN MONTOYA</t>
  </si>
  <si>
    <t>Iris Xiomara Castro Sarmiento - CLAUDIA BERONICA MONCADA GODOY, Iris Xiomara Castro Sarmiento - ERICK ARIEL PERDOMO REINA</t>
  </si>
  <si>
    <t>Carlos Eduardo Reina - IRENE CARRASCO HANDAL, Iris Xiomara Castro Sarmiento - SENON AGRIPINO SALGADO FLORES, Iris Xiomara Castro Sarmiento - REINA ISABEL ZELAYA CALIX, Iris Xiomara Castro Sarmiento - DAVID RICARDO GOMEZ FUNES, Iris Xiomara Castro Sarmiento - MIRIAM MARGARITA AGUILERA RODRIGUEZ</t>
  </si>
  <si>
    <t>Iris Xiomara Castro Sarmiento - EDI RENE TOSTA MEDINA, Iris Xiomara Castro Sarmiento - OLIVIA MARCELA ZUNIGA CACERES, Iris Xiomara Castro Sarmiento - JOSE LUIS PORTILLO LOPEZ</t>
  </si>
  <si>
    <t>Iris Xiomara Castro Sarmiento - LUIS GEOVANY MARTINEZ SANCHEZ, Iris Xiomara Castro Sarmiento - LUIS ENRIQUE ORTEGA SANCHEZ, Iris Xiomara Castro Sarmiento - ILCE BERENICE VILLATORO, Iris Xiomara Castro Sarmiento - MAURICIO ORLANDO RIVERA LOPEZ, Iris Xiomara Castro Sarmiento - SANDY SARAI AMADOR MOLINA, Iris Xiomara Castro Sarmiento - SANTOS ALBERTO OSORTO MONTOYA, Iris Xiomara Castro Sarmiento - THELMA ISABEL MONTOYA JOYA, Iris Xiomara Castro Sarmiento - DAVID OMAR PAVON MARTINEZ, Iris Xiomara Castro Sarmiento - JOSE MAURICIO MENDOZA PORTILLO</t>
  </si>
  <si>
    <t>ROQUE JANCITO REYES PEÑA, Iris Xiomara Castro Sarmiento - OMAR ANTONIO GONZALES GALLARDO, Iris Xiomara Castro Sarmiento - JOSUE FABRICIO CARBAJAL SANDOVAL, Iris Xiomara Castro Sarmiento - ADEMIR ANIBAL CABALLERO GARCIA</t>
  </si>
  <si>
    <t>Iris Xiomara Castro Sarmiento - LUIS GEOVANY MARTINEZ SANCHEZ, Iris Xiomara Castro Sarmiento - LUIS ENRIQUE ORTEGA SANCHEZ, Iris Xiomara Castro Sarmiento - ILCE BERENICE VILLATORO, Iris Xiomara Castro Sarmiento - MAURICIO ORLANDO RIVERA LOPEZ, Iris Xiomara Castro Sarmiento - SANTOS ALBERTO OSORTO MONTOYA, Iris Xiomara Castro Sarmiento - THELMA ISABEL MONTOYA JOYA, Iris Xiomara Castro Sarmiento - DAVID OMAR PAVON MARTINEZ</t>
  </si>
  <si>
    <t>Iris Xiomara Castro Sarmiento - LUIS GEOVANY MARTINEZ SANCHEZ, Iris Xiomara Castro Sarmiento - LUIS ENRIQUE ORTEGA SANCHEZ, Iris Xiomara Castro Sarmiento - ILCE BERENICE VILLATORO</t>
  </si>
  <si>
    <t>Iris Xiomara Castro Sarmiento - LUIS GEOVANY MARTINEZ SANCHEZ, Iris Xiomara Castro Sarmiento - LUIS ENRIQUE ORTEGA SANCHEZ, Iris Xiomara Castro Sarmiento - ILCE BERENICE VILLATORO, Iris Xiomara Castro Sarmiento - DILCIA NELY ZAMBRANO MOLINA, Iris Xiomara Castro Sarmiento - MAURICIO ORLANDO RIVERA LOPEZ, Iris Xiomara Castro Sarmiento - SANDY SARAI AMADOR MOLINA, Iris Xiomara Castro Sarmiento - SANTOS ALBERTO OSORTO MONTOYA</t>
  </si>
  <si>
    <t>Iris Xiomara Castro Sarmiento - LUIS GEOVANY MARTINEZ SANCHEZ, Iris Xiomara Castro Sarmiento - LUIS ENRIQUE ORTEGA SANCHEZ, Iris Xiomara Castro Sarmiento - ILCE BERENICE VILLATORO, Iris Xiomara Castro Sarmiento - MAURICIO ORLANDO RIVERA LOPEZ</t>
  </si>
  <si>
    <t>Iris Xiomara Castro Sarmiento - DANIEL ENRIQUE ESPONDA VELASQUEZ, Iris Xiomara Castro Sarmiento - WILMER MAREL VASQUEZ FLORENTINO, Iris Xiomara Castro Sarmiento - JORGE LUIS CALIX ESPINAL, Iris Xiomara Castro Sarmiento - DELIA BEATRIZ VALLE MARICHAL, Iris Xiomara Castro Sarmiento - MARCO ELIUD GIRON PORTILLO</t>
  </si>
  <si>
    <t>Iris Xiomara Castro Sarmiento - OLIVIA MARCELA ZUNIGA CACERES, Iris Xiomara Castro Sarmiento - LENIN DAVID LAINEZ SANCHEZ, Iris Xiomara Castro Sarmiento -  JOSE ALEJANDRO CABALLERO ZAVALA</t>
  </si>
  <si>
    <t>Iris Xiomara Castro Sarmiento - MAURICIO ORLANDO RIVERA LOPEZ, Jorge Nelson Avila Gutierrez - ANARDA YESENIA MORENO, Jorge Nelson Avila Gutierrez - CARLOS ENRIQUE VELASQUEZ CARRANZA, Jorge Nelson Avila Gutierrez - JOSE ALBERTO FUNEZ CARRASCO, Jorge Nelson Avila Gutierrez - ALEYDA JUDITH ESPINAL, Jorge Nelson Avila Gutierrez - HECTOR RANDOLFO OVIEDO, Jorge Nelson Avila Gutierrez - MARITZA ELIZABETH IZAGUIRRE LOPEZ, Jorge Nelson Avila Gutierrez - WILSON ESAU CORRALES ALVAREZ, Jorge Nelson Avila Gutierrez - YENIS KARINA AGUIRRE MEJIA</t>
  </si>
  <si>
    <t>Wilfredo Mendez Gonzales - CINDY GRISELDA HERNANDEZ LIZARDO, Wilfredo Mendez Gonzales - HECTOR ORLANDO RAMOS BUSTILLO, Wilfredo Mendez Gonzales - YENSI LISSELL CERBANTES YANEZ, Wilfredo Mendez Gonzales - LIMBER RICARDO VALDIVIEZO FLORES, Wilfredo Mendez Gonzales - MAGALY GUILLEN MORALES, Wilfredo Mendez Gonzales - JUAN PEDRO NAZAR VALLADARES</t>
  </si>
  <si>
    <t>Iris Xiomara Castro Sarmiento - DANIEL ENRIQUE ESPONDA VELASQUEZ</t>
  </si>
  <si>
    <t>Iris Xiomara Castro Sarmiento - ARACELY FLORES BUESO, Iris Xiomara Castro Sarmiento - PEDRO RAFAEL ALEGRIA MONCADA, Iris Xiomara Castro Sarmiento - EDA YOLANY HERNANDEZ, Iris Xiomara Castro Sarmiento - DELIA BEATRIZ VALLE MARICHAL, Iris Xiomara Castro Sarmiento - MARCO ELIUD GIRON PORTILLO</t>
  </si>
  <si>
    <t>Iris Xiomara Castro Sarmiento - JUAN ALBERTO BARAHONA MEJIA, Iris Xiomara Castro Sarmiento - ARACELY FLORES BUESO, Iris Xiomara Castro Sarmiento - DANIEL ENRIQUE ESPONDA VELASQUEZ, Iris Xiomara Castro Sarmiento - ANA LUCIA PEREZ ARMIJO, Iris Xiomara Castro Sarmiento - DIEGO JAVIER SANCHEZ CUEVA, Iris Xiomara Castro Sarmiento - YUDY KARINA OBANDO PONCE, Iris Xiomara Castro Sarmiento - ALEJANDRA DANIELA AGUILAR DIAZ, Wilfredo Mendez Gonzales - LIZETH ARMANDINA COELLO GOMEZ, Wilfredo Mendez Gonzales - SUAMY ELISSA ALVAREZ RODRIGUEZ, Iris Xiomara Castro Sarmiento - ELY ERCELI VARELA MARTINEZ, Jorge Nelson Avila Gutierrez - RAUL GILBERTO RIVAS PANIAGUA, Iris Xiomara Castro Sarmiento - XIOMARA HORTENCIA ZELAYA CASTRO, Iris Xiomara Castro Sarmiento - RASEL ANTONIO TOME FLORES, Iris Xiomara Castro Sarmiento - MARCO ELIUD GIRON PORTILLO, Iris Xiomara Castro Sarmiento - DUBILA SELTZERLY RODRIGUEZ DURON, Iris Xiomara Castro Sarmiento - CHARA MARGOTH GONZALEZ PERALTA, Iris Xiomara Castro Sarmiento - HERY GEOVANY FLORES QUIROZ, Iris Xiomara Castro Sarmiento - JOSEANA YANETH MARTINEZ CARRANZA, Iris Xiomara Castro Sarmiento - HUGO ROLANDO NOE PINO, Iris Xiomara Castro Sarmiento - DAFNE INILIA RODRIGUEZ MEJIA, Iris Xiomara Castro Sarmiento - KAREN ROSIBEL FIALLOS PALENCIA, Iris Xiomara Castro Sarmiento - MARTHA MARIA JULIETA PECK MORAN, Iris Xiomara Castro Sarmiento - YEFERSON ANDRES AMADOR CANALES</t>
  </si>
  <si>
    <t>Iris Xiomara Castro Sarmiento - ERICK ARIEL PERDOMO REINA, Iris Xiomara Castro Sarmiento - MARIO ORLANDO SUAZO LARA, Iris Xiomara Castro Sarmiento - CELESTE AIDA RUBIO FUNEZ, Iris Xiomara Castro Sarmiento - GABRIEL ZACARIAS BONILLA CARDENAS, Iris Xiomara Castro Sarmiento - FAUSTO MANUEL CALIX MARQUEZ, Iris Xiomara Castro Sarmiento - YEFERSON ANDRES AMADOR CANALES</t>
  </si>
  <si>
    <t>Iris Xiomara Castro Sarmiento - DANIEL ENRIQUE ESPONDA VELASQUEZ, Iris Xiomara Castro Sarmiento - ERICK ARIEL PERDOMO REINA, Iris Xiomara Castro Sarmiento - JORGE LUIS CALIX ESPINAL, Iris Xiomara Castro Sarmiento - XIOMARA HORTENCIA ZELAYA CASTRO, Iris Xiomara Castro Sarmiento - RASEL ANTONIO TOME FLORES, Iris Xiomara Castro Sarmiento - DELIA BEATRIZ VALLE MARICHAL, Iris Xiomara Castro Sarmiento - JOSE ANTONIO CRUZ OLIVA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</si>
  <si>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LUIS ALONSO SOSA SALGADO, Iris Xiomara Castro Sarmiento - DANIEL ENRIQUE ESPONDA VELASQUEZ,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NELY JANETH LOPEZ LOPEZ, Iris Xiomara Castro Sarmiento - DAVID PAYAN BAQUEDANO, Iris Xiomara Castro Sarmiento - ALEJANDRA DANIELA AGUILAR DIAZ, Iris Xiomara Castro Sarmiento - ERICK ARIEL PERDOMO REINA, Wilfredo Mendez Gonzales - CARLO ANTONIO JIMENEZ BORJAS, Wilfredo Mendez Gonzales - LIZETH ARMANDINA COELLO GOMEZ</t>
  </si>
  <si>
    <t>Iris Xiomara Castro Sarmiento - IRIS LIZETH MATUTE MURILLO, Iris Xiomara Castro Sarmiento - EDA YOLANY HERNANDEZ, Iris Xiomara Castro Sarmiento - ERICK ARIEL PERDOMO REINA, Iris Xiomara Castro Sarmiento - JORGE LUIS CALIX ESPINAL</t>
  </si>
  <si>
    <t>Iris Xiomara Castro Sarmiento - ANA JULIA FLORES ARGUIJO, Iris Xiomara Castro Sarmiento - LIXI YASMIN ROMERO RAMIREZ</t>
  </si>
  <si>
    <t>Jorge Nelson Avila Gutierrez - JOSE RAMON AVILA LOBO, Jorge Nelson Avila Gutierrez - PERLA JULISSA ZELAYA MONTEROLA, Jorge Nelson Avila Gutierrez - MELVIN GERARDO FUNEZ CARDONA, Jorge Nelson Avila Gutierrez - KITZIA SAYONARA FLORES RIVAS, Jorge Nelson Avila Gutierrez - SANTIAGO ADOLFO RIVERA CASTRO, Jorge Nelson Avila Gutierrez - HILDA PATRICIA MATUTE SALGUERO, Jorge Nelson Avila Gutierrez - CHERYL VICTORIA PONCE MARADIAGA, Jorge Nelson Avila Gutierrez - JUAN ALBERTO AVILA LOBO, Jorge Nelson Avila Gutierrez - JESSICA JAKLYN FLORES CARDONA, Jorge Nelson Avila Gutierrez - PEDRO JOSUE PAZ TREJO, Jorge Nelson Avila Gutierrez - EDNA CATALINA URBINA TURCIOS, Jorge Nelson Avila Gutierrez - ANGEL DAVID CARDONA PONCE, Jorge Nelson Avila Gutierrez - KANDY SARAHI FERRERA SAAVEDRA, Jorge Nelson Avila Gutierrez - JOSE LUIS PERAZA VARELA, Jorge Nelson Avila Gutierrez - MARIA EVA GARCIA ARGUETA, Jorge Nelson Avila Gutierrez - ALAN ORLANDO MOREL PAZ, Jorge Nelson Avila Gutierrez - JENNIFER JOHANA FRANCO MARTINEZ, Jorge Nelson Avila Gutierrez - VICTOR JAVIER SANTOS URBINA, Jorge Nelson Avila Gutierrez - IRMA MARGARITA BONILLA HERNANDEZ</t>
  </si>
  <si>
    <t>Iris Xiomara Castro Sarmiento - JAIME OBDULIO AVILA AVILA, Iris Xiomara Castro Sarmiento - ANA JULIA FLORES ARGUIJO, Iris Xiomara Castro Sarmiento - MARIA DEL CARMEN MALDONADO VELASQUEZ, Iris Xiomara Castro Sarmiento - ANDREA NAZARETH CALIX URQUIA</t>
  </si>
  <si>
    <t>Iris Xiomara Castro Sarmiento - JUAN ALBERTO BARAHONA MEJIA, Iris Xiomara Castro Sarmiento - ERICK ARIEL PERDOMO REINA</t>
  </si>
  <si>
    <t>Iris Xiomara Castro Sarmiento - JOSE TRANCITO AVILA VASQUEZ, Iris Xiomara Castro Sarmiento - HERBERT EDUARDO VALDIVIEZO FLORES, Iris Xiomara Castro Sarmiento - YAVHE SALVADOR SABILLON CRUZ, Iris Xiomara Castro Sarmiento - MELVIN ADALID MARTINEZ RAUDALES, Iris Xiomara Castro Sarmiento - MARIA MAGDALENA FLORES, Iris Xiomara Castro Sarmiento - FRANCISCA PEREIRA MARTINEZ</t>
  </si>
  <si>
    <t>Jorge Nelson Avila Gutierrez - PERLA JULISSA ZELAYA MONTEROLA, Jorge Nelson Avila Gutierrez - MELVIN GERARDO FUNEZ CARDONA, Jorge Nelson Avila Gutierrez - SANTIAGO ADOLFO RIVERA CASTRO, Jorge Nelson Avila Gutierrez - CHERYL VICTORIA PONCE MARADIAGA, Jorge Nelson Avila Gutierrez - JESSICA JAKLYN FLORES CARDONA, Jorge Nelson Avila Gutierrez - PEDRO JOSUE PAZ TREJO, Jorge Nelson Avila Gutierrez - EDNA CATALINA URBINA TURCIOS, Jorge Nelson Avila Gutierrez - VICTOR JAVIER SANTOS URBINA</t>
  </si>
  <si>
    <t>Iris Xiomara Castro Sarmiento - CARMEN ELIZABETH TABORA CASTILLO, Iris Xiomara Castro Sarmiento - LILIAM YANETH VILLATORO GARCIA, Iris Xiomara Castro Sarmiento - MELVIN ADALID MARTINEZ RAUDALES, Iris Xiomara Castro Sarmiento - ANA CECILIA SAMIRAH FLORES PADILLA</t>
  </si>
  <si>
    <t>Iris Xiomara Castro Sarmiento - MELVIN ADALID MARTINEZ RAUDALES, Iris Xiomara Castro Sarmiento - MARIA DEL CARMEN MALDONADO VELASQUEZ, Iris Xiomara Castro Sarmiento - GERSON NOE SOLER VALLADARES, Iris Xiomara Castro Sarmiento - OSCAR NOEL MARQUEZ GONZALES, Iris Xiomara Castro Sarmiento - LESLY JOHANA QUINTERO BAUTISTA, Iris Xiomara Castro Sarmiento - EDVIN FABRICIO SALAS BAUTISTA, Iris Xiomara Castro Sarmiento - ANA CECILIA SAMIRAH FLORES PADILLA</t>
  </si>
  <si>
    <t>Iris Xiomara Castro Sarmiento - TIRSO SADY ULLOA ULLOA, Iris Xiomara Castro Sarmiento - CARMEN ELIZABETH TABORA CASTILLO, Iris Xiomara Castro Sarmiento - JAIME OBDULIO AVILA AVILA, Iris Xiomara Castro Sarmiento - ANA JULIA FLORES ARGUIJO, Iris Xiomara Castro Sarmiento - RENE SANTOS AGUILAR, Iris Xiomara Castro Sarmiento - LIXI YASMIN ROMERO RAMIREZ, Iris Xiomara Castro Sarmiento - JACINTA URBINA REYES</t>
  </si>
  <si>
    <t>Wilfredo Mendez Gonzales - JUAN MANUEL LOPEZ, Wilfredo Mendez Gonzales - JENNIFER BANESSA RAMIREZ SUAZO, Jorge Nelson Avila Gutierrez - ANARDA YESENIA MORENO, Jorge Nelson Avila Gutierrez - CARLOS ENRIQUE VELASQUEZ CARRANZA, Jorge Nelson Avila Gutierrez - ALEYDA JUDITH ESPINAL, Jorge Nelson Avila Gutierrez - HECTOR RANDOLFO OVIEDO, Jorge Nelson Avila Gutierrez - MARITZA ELIZABETH IZAGUIRRE LOPEZ, Jorge Nelson Avila Gutierrez - WILSON ESAU CORRALES ALVAREZ, Jorge Nelson Avila Gutierrez - YENIS KARINA AGUIRRE MEJIA</t>
  </si>
  <si>
    <t>Iris Xiomara Castro Sarmiento - TIRSO SADY ULLOA ULLOA, Iris Xiomara Castro Sarmiento - ANA JULIA FLORES ARGUIJO, Wilfredo Mendez Gonzales - ROLBIN ORLANDO ZAVALA VALLADARES, Iris Xiomara Castro Sarmiento - YAVHE SALVADOR SABILLON CRUZ, Iris Xiomara Castro Sarmiento - RONALD EDGARDO PANCHAME URQUIA, Iris Xiomara Castro Sarmiento - MARIA DEL CARMEN MALDONADO VELASQUEZ, Iris Xiomara Castro Sarmiento - EDVIN FABRICIO SALAS BAUTISTA</t>
  </si>
  <si>
    <t>Iris Xiomara Castro Sarmiento - CLAUDIA BERONICA MONCADA GODOY, Iris Xiomara Castro Sarmiento - DANIEL ENRIQUE ESPONDA VELASQUEZ, Iris Xiomara Castro Sarmiento - WILMER MAREL VASQUEZ FLORENTINO, Iris Xiomara Castro Sarmiento - DIEGO JAVIER SANCHEZ CUEVA, Iris Xiomara Castro Sarmiento - IDALIA SUYAPA RODRIGUEZ RODRIGUEZ, Iris Xiomara Castro Sarmiento - YUDY KARINA OBANDO PONCE, Iris Xiomara Castro Sarmiento - STEWARD JAVIER CARRASCO GARCIA, Iris Xiomara Castro Sarmiento - RASEL ANTONIO TOME FLORES, Iris Xiomara Castro Sarmiento - MARIO ORLANDO SUAZO LARA, Iris Xiomara Castro Sarmiento - HUGO ROLANDO NOE PINO, Iris Xiomara Castro Sarmiento - FAUSTO MANUEL CALIX MARQUEZ</t>
  </si>
  <si>
    <t>Iris Xiomara Castro Sarmiento - MELVIN ADALID MARTINEZ RAUDALES, Iris Xiomara Castro Sarmiento - GERSON NOE SOLER VALLADARES, Iris Xiomara Castro Sarmiento - FABIAN GALEAS PORTILLO</t>
  </si>
  <si>
    <t>Jorge Nelson Avila Gutierrez - EDNA CATALINA URBINA TURCIOS, Jorge Nelson Avila Gutierrez - VICTOR JAVIER SANTOS URBINA</t>
  </si>
  <si>
    <t>Iris Xiomara Castro Sarmiento - TIRSO SADY ULLOA ULLOA, Iris Xiomara Castro Sarmiento - CARMEN ELIZABETH TABORA CASTILLO, Iris Xiomara Castro Sarmiento - MA. JOSEFINA MEZA SARAVIA, Iris Xiomara Castro Sarmiento - MELVIN ADALID MARTINEZ RAUDALES</t>
  </si>
  <si>
    <t>Nasry Tito Asfura - MILTON JESUS PUERTO OSEGUERA, Nasry Tito Asfura - ELVIA LIZETTE URBINA SORTO, Nasry Tito Asfura - GABRIEL ALFREDO RUBI PAREDES, Nasry Tito Asfura - LIDIA YOLANDA CASCO MARTINEZ, Nasry Tito Asfura - EDER LEONEL MEJIA LAINEZ, Nasry Tito Asfura - LESVI GLORINDA RAMOS, Nasry Tito Asfura - MILTON ALEXANDER REYES GALEAS, Nasry Tito Asfura - SENIA MIREYA ROMERO REYES, Nasry Tito Asfura - OMAR EMILIO RIVERA ESTEVEZ</t>
  </si>
  <si>
    <t>Nasry Tito Asfura - MILTON JESUS PUERTO OSEGUERA, Nasry Tito Asfura - ELVIA LIZETTE URBINA SORTO, Nasry Tito Asfura - GABRIEL ALFREDO RUBI PAREDES</t>
  </si>
  <si>
    <t>Nasry Tito Asfura - MILTON JESUS PUERTO OSEGUERA, Nasry Tito Asfura - ELVIA LIZETTE URBINA SORTO, Nasry Tito Asfura - GABRIEL ALFREDO RUBI PAREDES, Nasry Tito Asfura - EDER LEONEL MEJIA LAINEZ, Nasry Tito Asfura - OMAR EMILIO RIVERA ESTEVEZ, Mauricio Oliva - MARCO TULIO GAMEZ DIAZ, Mauricio Oliva - JOSE MANUEL MEDINA CASTRO</t>
  </si>
  <si>
    <t>Iris Xiomara Castro Sarmiento - JUAN ALBERTO BARAHONA MEJIA, Iris Xiomara Castro Sarmiento - LUIS ALONSO SOSA SALGADO, Iris Xiomara Castro Sarmiento - DANIEL ENRIQUE ESPONDA VELASQUEZ, Iris Xiomara Castro Sarmiento - ERICK ARIEL PERDOMO REINA, Wilfredo Mendez Gonzales - GILDA CAROLINA SILVESTRUCCI RIVERA, Iris Xiomara Castro Sarmiento - JORGE LUIS CALIX ESPINAL, Iris Xiomara Castro Sarmiento - RASEL ANTONIO TOME FLORES, Iris Xiomara Castro Sarmiento - DELIA BEATRIZ VALLE MARICHAL, Iris Xiomara Castro Sarmiento - MARCO ELIUD GIRON PORTILLO, Iris Xiomara Castro Sarmiento - NELYI FERNANDO LARICE HENRIQUEZ, Iris Xiomara Castro Sarmiento - HUGO ROLANDO NOE PINO, Iris Xiomara Castro Sarmiento - FAUSTO MANUEL CALIX MARQUEZ</t>
  </si>
  <si>
    <t>Iris Xiomara Castro Sarmiento - MARCO AURELIO TINOCO URBINA, Iris Xiomara Castro Sarmiento - BARTOLO ANTONIO FUENTES, Iris Xiomara Castro Sarmiento - LILIAN JAQUELIN ANDINO BANEGAS, Iris Xiomara Castro Sarmiento - ELSY ZULEMA COLINDREZ CALIX, MARIO ROBERTO ROSALES PINEDA, YUNY SULEIDA HERNANDEZ ALVARENGA, GLORIA PACHECO ARIAS, Iris Xiomara Castro Sarmiento - IRMA AIDA REYES COELLO</t>
  </si>
  <si>
    <t>Jorge Nelson Avila Gutierrez - JOSEFA CORNEJO VASQUEZ, Jorge Nelson Avila Gutierrez - ISSAC MANUEL SARMIENTOS ROSALES, Jorge Nelson Avila Gutierrez - DALLANA SAMARIA MEJIA DIAZ, Jorge Nelson Avila Gutierrez - JOSE OSMIN LINARES MEJIA</t>
  </si>
  <si>
    <t>Wilfredo Mendez Gonzales - ROLBIN ORLANDO ZAVALA VALLADARES, Wilfredo Mendez Gonzales - YENSI LISSELL CERBANTES YANEZ, Iris Xiomara Castro Sarmiento - YAVHE SALVADOR SABILLON CRUZ, Iris Xiomara Castro Sarmiento - LILIAM YANETH VILLATORO GARCIA, Iris Xiomara Castro Sarmiento - MELVIN ADALID MARTINEZ RAUDALES, Iris Xiomara Castro Sarmiento - MARIA DEL CARMEN MALDONADO VELASQUEZ, Iris Xiomara Castro Sarmiento - OSCAR NOEL MARQUEZ GONZALES</t>
  </si>
  <si>
    <t>Luis Zelaya - LUIS ENRIQUE FUENTES MORALES, Luis Zelaya - HABIVI EUNICE ALONSO ALEMAN, Luis Zelaya - MARIO EMILIO BECERRA LOPEZ, Luis Zelaya - JADE CRISTAL RUBI RODAS, Luis Zelaya - JOSE MARTIN CARDONA CANELAS, Luis Zelaya - NANCY VIVIANA ZAPATA MONCADA, Luis Zelaya - EMILIANO ANTONIO PONCE CASTILLO, Luis Zelaya - HILDA ELIZABETH HERRERA LAZO</t>
  </si>
  <si>
    <t>Carlos Eduardo Reina - GILBERTO RIOS MUNGUIA, Carlos Eduardo Reina - SENMA JULISSA VILLANUEVA BARAHONA, Carlos Eduardo Reina - ALEX JAVIER OLIVERA GARCIA, Iris Xiomara Castro Sarmiento - JARI DIXON HERRERA HERNANDEZ, Iris Xiomara Castro Sarmiento - JORGE LUIS CALIX ESPINAL, Iris Xiomara Castro Sarmiento - XIOMARA HORTENCIA ZELAYA CASTRO, Iris Xiomara Castro Sarmiento - DELIA BEATRIZ VALLE MARICHAL, Iris Xiomara Castro Sarmiento - MARCO ELIUD GIRON PORTILLO, Iris Xiomara Castro Sarmiento - NELYI FERNANDO LARICE HENRIQUEZ, Iris Xiomara Castro Sarmiento - HUGO ROLANDO NOE PINO</t>
  </si>
  <si>
    <t>Wilfredo Mendez Gonzales - JOCELYN ANNETTE CUADRA ALVARADO, Jorge Nelson Avila Gutierrez - PERLA JULISSA ZELAYA MONTEROLA, Jorge Nelson Avila Gutierrez - MELVIN GERARDO FUNEZ CARDONA, Jorge Nelson Avila Gutierrez - SANTIAGO ADOLFO RIVERA CASTRO, Jorge Nelson Avila Gutierrez - CHERYL VICTORIA PONCE MARADIAGA, Jorge Nelson Avila Gutierrez - PEDRO JOSUE PAZ TREJO, Jorge Nelson Avila Gutierrez - EDNA CATALINA URBINA TURCIOS, Jorge Nelson Avila Gutierrez - JOSE LUIS PERAZA VARELA, Jorge Nelson Avila Gutierrez - VICTOR JAVIER SANTOS URBINA</t>
  </si>
  <si>
    <t>Carlos Eduardo Reina - SENMA JULISSA VILLANUEVA BARAHONA, Carlos Eduardo Reina - FIDEL BARAHONA LOPEZ, Carlos Eduardo Reina - LIDIA DEL CARMEN FLORES SIERRA, Carlos Eduardo Reina - RUTH ELENA PACHECO SANCHEZ, Carlos Eduardo Reina - ALEX JAVIER OLIVERA GARCIA, Carlos Eduardo Reina - ZAHORY ELIZABETH LOPEZ GARCIA, Carlos Eduardo Reina - MAREL HUMBERTO CALIX VASQUEZ, Carlos Eduardo Reina - BLANCA LIDIA FLORES AMADOR, Carlos Eduardo Reina - HERIBERTO BAQUEDANO MEMBREÑO, Jorge Nelson Avila Gutierrez - PEDRO JOAQUIN AMADOR ESCALANTE, Jorge Nelson Avila Gutierrez - SILVANA MARJORY PAZZETTY ORDOÑEZ, Iris Xiomara Castro Sarmiento - HUGO ROLANDO NOE PINO, Iris Xiomara Castro Sarmiento - CARLOS ANTONIO GARCIA CARRANZA, Iris Xiomara Castro Sarmiento - CARLOS ORBIN MONTOYA, Iris Xiomara Castro Sarmiento - HOGLA LIDENY NUÑEZ GUERRERO, Iris Xiomara Castro Sarmiento - ZEIDY JANNETH CARCAMO ESCOTO, Iris Xiomara Castro Sarmiento - SANTOS GUILLERMO IZAGUIRRE MARADIAGA</t>
  </si>
  <si>
    <t>Wilfredo Mendez Gonzales - RAMON GOMEZ NUÑEZ, PALERMO SAI RIVERA LOPEZ</t>
  </si>
  <si>
    <t>Iris Xiomara Castro Sarmiento - HERBERT EDUARDO VALDIVIEZO FLORES, Iris Xiomara Castro Sarmiento - YAVHE SALVADOR SABILLON CRUZ, Iris Xiomara Castro Sarmiento - CRISTIANA GABRIELA CASTILLO BUESO, Iris Xiomara Castro Sarmiento - RONALD EDGARDO PANCHAME URQUIA, Iris Xiomara Castro Sarmiento - MELVIN ADALID MARTINEZ RAUDALES, Iris Xiomara Castro Sarmiento - GERSON NOE SOLER VALLADARES, Iris Xiomara Castro Sarmiento - OSCAR NOEL MARQUEZ GONZALES</t>
  </si>
  <si>
    <t>Iris Xiomara Castro Sarmiento - LUIS ALONSO SOSA SALGADO, Carlos Eduardo Reina - FIDEL BARAHONA LOPEZ, Carlos Eduardo Reina - ALEX JAVIER OLIVERA GARCIA, Carlos Eduardo Reina - ZAHORY ELIZABETH LOPEZ GARCIA, Carlos Eduardo Reina - OMAR YOVANNI AMADOR ZUNIGA, Carlos Eduardo Reina - ALEJANDRA JULISSA SOTO HERRERA, Carlos Eduardo Reina - MAREL HUMBERTO CALIX VASQUEZ, Carlos Eduardo Reina - HEIDY CRISTINA COELLO GALO, Carlos Eduardo Reina - JULIO ALBERTO BOURDETH TOSTA, Carlos Eduardo Reina - BLANCA LIDIA FLORES AMADOR, Iris Xiomara Castro Sarmiento - JORGE LUIS CALIX ESPINAL</t>
  </si>
  <si>
    <t>Wilfredo Mendez Gonzales - SUAMY ELISSA ALVAREZ RODRIGUEZ, Carlos Eduardo Reina - GILBERTO RIOS MUNGUIA, Carlos Eduardo Reina - SENMA JULISSA VILLANUEVA BARAHONA, Carlos Eduardo Reina - CARLOS RAUL CHAJTUR ABANEDA, Carlos Eduardo Reina - JACKELINE ESPINAL SERVELLON, Carlos Eduardo Reina - FIDEL BARAHONA LOPEZ, Carlos Eduardo Reina - LIDIA DEL CARMEN FLORES SIERRA, Carlos Eduardo Reina - GUSTAVO RAMOS, Carlos Eduardo Reina - RUTH ELENA PACHECO SANCHEZ, Carlos Eduardo Reina - LUIS CRISTOBAL LAGOS LOBO, Carlos Eduardo Reina - ENMA CRISTINA RAMOS BANEGAS, Carlos Eduardo Reina - ALEX JAVIER OLIVERA GARCIA, Carlos Eduardo Reina - ZAHORY ELIZABETH LOPEZ GARCIA, Carlos Eduardo Reina - OMAR YOVANNI AMADOR ZUNIGA, Carlos Eduardo Reina - MAREL HUMBERTO CALIX VASQUEZ, Carlos Eduardo Reina - HEIDY CRISTINA COELLO GALO, Carlos Eduardo Reina - JULIO ALBERTO BOURDETH TOSTA, Carlos Eduardo Reina - BLANCA LIDIA FLORES AMADOR, Carlos Eduardo Reina - HERIBERTO BAQUEDANO MEMBREÑO, Carlos Eduardo Reina - CINTHIA ROSIBEL AGUILAR GARMENDIA, Carlos Eduardo Reina - DOUGLAS ALEXIS RODAS GARCIA, Jorge Nelson Avila Gutierrez - ELOISA LIDIETH NUÑEZ OLAY, Jorge Nelson Avila Gutierrez - ELVIN ALBERTO FLORES ALVARADO</t>
  </si>
  <si>
    <t>Wilfredo Mendez Gonzales - GLENDA LIZETH MENDOZA, Wilfredo Mendez Gonzales - KELVIN ARIEL RIOS LAHOS, Iris Xiomara Castro Sarmiento - LUIS ENRIQUE ORTEGA SANCHEZ, Iris Xiomara Castro Sarmiento - ILCE BERENICE VILLATORO, Iris Xiomara Castro Sarmiento - MAURICIO ORLANDO RIVERA LOPEZ, Iris Xiomara Castro Sarmiento - DAVID OMAR PAVON MARTINEZ</t>
  </si>
  <si>
    <t>Iris Xiomara Castro Sarmiento - BARTOLO ANTONIO FUENTES, Iris Xiomara Castro Sarmiento - LILIAN JAQUELIN ANDINO BANEGAS, Iris Xiomara Castro Sarmiento - VICTOR MANUEL MATAMOROS VASQUEZ, Iris Xiomara Castro Sarmiento - CARLOS ANDRES DIAZ BONILLA, Wilfredo Mendez Gonzales - RAMON GOMEZ NUÑEZ, PALERMO SAI RIVERA LOPEZ, DANILO ALEXANDER TEJADA MURIILO, Iris Xiomara Castro Sarmiento - IRMA AIDA REYES COELLO, Iris Xiomara Castro Sarmiento - MIRTHA CLAUDINA GUTIERREZ REYES</t>
  </si>
  <si>
    <t>Iris Xiomara Castro Sarmiento - TIRSO SADY ULLOA ULLOA, Iris Xiomara Castro Sarmiento - JUAN RAMON FLORES BUEZO, Iris Xiomara Castro Sarmiento - MA. JOSEFINA MEZA SARAVIA, Iris Xiomara Castro Sarmiento - YAVHE SALVADOR SABILLON CRUZ, Iris Xiomara Castro Sarmiento - RONALD EDGARDO PANCHAME URQUIA, Iris Xiomara Castro Sarmiento - LILIAM YANETH VILLATORO GARCIA, Iris Xiomara Castro Sarmiento - MELVIN ADALID MARTINEZ RAUDALES</t>
  </si>
  <si>
    <t>Iris Xiomara Castro Sarmiento - WILMER MAREL VASQUEZ FLORENTINO, Iris Xiomara Castro Sarmiento - ALMA DELIA ARMIJO, Iris Xiomara Castro Sarmiento - BEATRIZ ANGELICA CANALES ORDOÑEZ, Iris Xiomara Castro Sarmiento - MARIO ROBERTO CAMBAR HERNANDEZ, Iris Xiomara Castro Sarmiento - GLORIA ESPERANZA SANCHEZ ROMERO, Iris Xiomara Castro Sarmiento - MIGUEL ANGEL FIGUEROA CHACON, Iris Xiomara Castro Sarmiento - HOGLA LIDENY NUÑEZ GUERRERO, Iris Xiomara Castro Sarmiento - ELEUTERIO ALVARADO, Iris Xiomara Castro Sarmiento - GLORIA MARLENE OBANDO MOTIÑO, Iris Xiomara Castro Sarmiento - ZEIDY JANNETH CARCAMO ESCOTO, Iris Xiomara Castro Sarmiento - SANTOS GUILLERMO IZAGUIRRE MARADIAGA</t>
  </si>
  <si>
    <t>Yani Rosenthal - XENIA ZORAIDA MALDONADO ZUNIGA, Yani Rosenthal - CARLOS HUMBERTO HUEZO BUSTAMANTE, Yani Rosenthal - DONATILA ONDINA LOZANO COCA, Yani Rosenthal - HECTOR FRANCISCO SERRANO PEREZ, Yani Rosenthal - VLADIMIR HUMBERTO PINEDA AGUILAR, Yani Rosenthal - MIGUEL ANGEL CABRERA CABRERA, Yani Rosenthal - LOURDES SAGRARIO ESPINAL DIAZ, Yani Rosenthal - MARIO ALEXANDER BARDALES PERDOMO, Yani Rosenthal - DENISSE MICHELL ANDINO ORDOÑEZ, Yani Rosenthal - JOSE CECILIO CRUZ GUEVARA, Ángel Darío Banegas - VICTOR HUGO CWU ZEPEDA, Ángel Darío Banegas - NORMA EDINORA BROOKS, Luis Zelaya - ELVIA DANUBIA ESPINOZA OBANDO, Luis Zelaya - BERTILA ESPINOZA SALGADO, Luis Zelaya - SEYDA GEOVANY GONZALEZ HERNANDEZ, Luis Zelaya - JUAN CARLOS VELASQUEZ MARTINEZ, Luis Zelaya - KELLIN LAURICIA CASTRO MARADIAGA, Luis Zelaya - VICTOR MANUEL BARAHONA ESPINAL, Luis Zelaya - GLORIA NICOLASA VALERIANO ANDINO, Luis Zelaya - OTTO ORLANDO PAVON, Luis Zelaya - ALEJANDRO RAMOS AVILA, Luis Zelaya - DENIA IVETH CERRATO REYES, Luis Zelaya - EDGARDO LEONEL FLORES ORTEZ</t>
  </si>
  <si>
    <t>Iris Xiomara Castro Sarmiento - LUIS ALONSO SOSA SALGADO, Iris Xiomara Castro Sarmiento - WILMER MAREL VASQUEZ FLORENTINO, Wilfredo Mendez Gonzales - SANDRA ANTONIA ZAMBRANO MUNGUIA, Carlos Eduardo Reina - GILBERTO RIOS MUNGUIA, Carlos Eduardo Reina - SENMA JULISSA VILLANUEVA BARAHONA, Carlos Eduardo Reina - JACKELINE ESPINAL SERVELLON, Carlos Eduardo Reina - GERMAN OMAR ORTIZ CARRASCO, Carlos Eduardo Reina - LIDIA DEL CARMEN FLORES SIERRA, Carlos Eduardo Reina - GUSTAVO RAMOS, Carlos Eduardo Reina - RUTH ELENA PACHECO SANCHEZ, Carlos Eduardo Reina - ZAHORY ELIZABETH LOPEZ GARCIA, Carlos Eduardo Reina - MAREL HUMBERTO CALIX VASQUEZ, Carlos Eduardo Reina - JULIO ALBERTO BOURDETH TOSTA, Carlos Eduardo Reina - BLANCA LIDIA FLORES AMADOR, Carlos Eduardo Reina - HERIBERTO BAQUEDANO MEMBREÑO, Carlos Eduardo Reina - CINTHIA ROSIBEL AGUILAR GARMENDIA, Iris Xiomara Castro Sarmiento - JARI DIXON HERRERA HERNANDEZ, Iris Xiomara Castro Sarmiento - YADIRA YAMILET ALVAREZ MORENO, Iris Xiomara Castro Sarmiento - DENNIS RIGOBERTO CHIRINOS SANTOS, Jorge Nelson Avila Gutierrez - PEDRO JOAQUIN AMADOR ESCALANTE, Jorge Nelson Avila Gutierrez - SILVANA MARJORY PAZZETTY ORDOÑEZ, Iris Xiomara Castro Sarmiento - NELYI FERNANDO LARICE HENRIQUEZ, Iris Xiomara Castro Sarmiento - HUGO ROLANDO NOE PINO</t>
  </si>
  <si>
    <t>Jorge Nelson Avila Gutierrez - JOSE RAMON AVILA LOBO, Jorge Nelson Avila Gutierrez - PERLA JULISSA ZELAYA MONTEROLA, Jorge Nelson Avila Gutierrez - MELVIN GERARDO FUNEZ CARDONA, Jorge Nelson Avila Gutierrez - KITZIA SAYONARA FLORES RIVAS, Jorge Nelson Avila Gutierrez - SANTIAGO ADOLFO RIVERA CASTRO, Jorge Nelson Avila Gutierrez - HILDA PATRICIA MATUTE SALGUERO, Jorge Nelson Avila Gutierrez - CARLOS ALFREDO JAMES PADILLA, Jorge Nelson Avila Gutierrez - CHERYL VICTORIA PONCE MARADIAGA, Jorge Nelson Avila Gutierrez - JUAN ALBERTO AVILA LOBO, Jorge Nelson Avila Gutierrez - JESSICA JAKLYN FLORES CARDONA, Jorge Nelson Avila Gutierrez - PEDRO JOSUE PAZ TREJO, Jorge Nelson Avila Gutierrez - EDNA CATALINA URBINA TURCIOS, Jorge Nelson Avila Gutierrez - ANGEL DAVID CARDONA PONCE, Jorge Nelson Avila Gutierrez - KANDY SARAHI FERRERA SAAVEDRA, Jorge Nelson Avila Gutierrez - JOSE LUIS PERAZA VARELA, Jorge Nelson Avila Gutierrez - MARIA EVA GARCIA ARGUETA, Jorge Nelson Avila Gutierrez - ALAN ORLANDO MOREL PAZ, Jorge Nelson Avila Gutierrez - VICTOR JAVIER SANTOS URBINA</t>
  </si>
  <si>
    <t>Iris Xiomara Castro Sarmiento - MELVIN ADALID MARTINEZ RAUDALES, Iris Xiomara Castro Sarmiento - FABIAN GALEAS PORTILLO</t>
  </si>
  <si>
    <t>Luis Zelaya - PAULINO RODRIGUEZ SANCHEZ, Luis Zelaya - REINA FRANCIA TORRES GALLARDO, Luis Zelaya - JOSE RICARDO RODAS VALLADARES, Luis Zelaya - BELINDA ARGENTINA GUIDEL, Luis Zelaya - LUIS MAGIN CHAVARRIA ZAMORA, Luis Zelaya - ZICRI QUELUHI PONCE ZELAYA</t>
  </si>
  <si>
    <t>Iris Xiomara Castro Sarmiento - JUAN ALBERTO BARAHONA MEJIA, Iris Xiomara Castro Sarmiento - DIEGO JAVIER SANCHEZ CUEVA, Iris Xiomara Castro Sarmiento - ABDY SYMEI VAQUEDANO FLORES, Iris Xiomara Castro Sarmiento - NORA SAGRARIO RIOS MONTOYA, Iris Xiomara Castro Sarmiento - ERICK ARIEL PERDOMO REINA, Iris Xiomara Castro Sarmiento - JORGE LUIS CALIX ESPINAL, Iris Xiomara Castro Sarmiento - XIOMARA HORTENCIA ZELAYA CASTRO, Iris Xiomara Castro Sarmiento - DELIA BEATRIZ VALLE MARICHAL, Iris Xiomara Castro Sarmiento - MARCO ELIUD GIRON PORTILLO, Iris Xiomara Castro Sarmiento - EDVIN EDGARDO CANALES, Iris Xiomara Castro Sarmiento - MIGUEL OMAR GUERRERO PAVON, Iris Xiomara Castro Sarmiento - MARCO ANTONIO ANDINO ORDOÑEZ, Iris Xiomara Castro Sarmiento - REYNA ELIZABETH MELENDEZ GARCIA, Iris Xiomara Castro Sarmiento - NELYI FERNANDO LARICE HENRIQUEZ, Iris Xiomara Castro Sarmiento - MARIO ORLANDO SUAZO LARA, Iris Xiomara Castro Sarmiento - JOSEANA YANETH MARTINEZ CARRANZA, Iris Xiomara Castro Sarmiento - GABRIEL ZACARIAS BONILLA CARDENAS, Iris Xiomara Castro Sarmiento - FAUSTO MANUEL CALIX MARQUEZ, Iris Xiomara Castro Sarmiento - CARLOS ORBIN MONTOYA</t>
  </si>
  <si>
    <t>Yani Rosenthal - FABIOLA CLAUDETT ABUDOJ MENA, Yani Rosenthal - SANTOS ELISEO CASTRO PAVON, Yani Rosenthal - ROSA MARINA CORTES GUZMAN, Luis Zelaya - MAURICIO VILLEDA BERMUDEZ, Luis Zelaya - TITO LIVIO SIERRA BOGRAN</t>
  </si>
  <si>
    <t>Iris Xiomara Castro Sarmiento - ANA LUCIA PEREZ ARMIJO, Iris Xiomara Castro Sarmiento - DIEGO JAVIER SANCHEZ CUEVA, Wilfredo Mendez Gonzales - MARIO DENIS RUIZ, Jorge Nelson Avila Gutierrez - PEDRO JOAQUIN AMADOR ESCALANTE, Jorge Nelson Avila Gutierrez - ELOISA LIDIETH NUÑEZ OLAY, Jorge Nelson Avila Gutierrez - RAUL GILBERTO RIVAS PANIAGUA, Jorge Nelson Avila Gutierrez - ERMELINDA PEÑALVA VASQUEZ, Jorge Nelson Avila Gutierrez - HECTOR ALCIDES LOPEZ RUIZ, Jorge Nelson Avila Gutierrez - LINDA ESTEFANY ARIAS DURON, Jorge Nelson Avila Gutierrez - MAURO NAUN FLORES VARELA, Jorge Nelson Avila Gutierrez - MARTHA GLADYS CASTAÑEDA ARAUJO, Jorge Nelson Avila Gutierrez - KEVIN RAMON MURILLO NELSON, Jorge Nelson Avila Gutierrez - JESSICA VERONICA CASTILLO RIVERA, Jorge Nelson Avila Gutierrez - SANTOS PORFIRIO CRUZ CACERES, Jorge Nelson Avila Gutierrez - DIANA PATRICIA CALIX FLORES, Jorge Nelson Avila Gutierrez - ASTOR EMILIO AGUILAR IZAGUIRRE, Jorge Nelson Avila Gutierrez - CLAUDIA JANETH LAGOS MARTINEZ, Jorge Nelson Avila Gutierrez - SANTOS EMILIO MEZA ANDINO, Jorge Nelson Avila Gutierrez - ELVIN ALBERTO FLORES ALVARADO, Jorge Nelson Avila Gutierrez - SILVANA MARJORY PAZZETTY ORDOÑEZ, Jorge Nelson Avila Gutierrez - JAMES SINCLAIR SWARTON WALLER, Jorge Nelson Avila Gutierrez - RITO MEDINA RAMOS</t>
  </si>
  <si>
    <t>Ángel Darío Banegas - LUIS ALONSO MALDONADO GALEAS, Ángel Darío Banegas - GELSYN ANTONIO BONILLA ALVARADO, Luis Zelaya - MAURICIO VILLEDA BERMUDEZ, Luis Zelaya - OSMAN DANILO AGUILAR PONCE, Luis Zelaya - TITO LIVIO SIERRA BOGRAN, Luis Zelaya - JUAN CARLOS VELASQUEZ MARTINEZ, Luis Zelaya - KELLIN LAURICIA CASTRO MARADIAGA, Luis Zelaya - VICTOR MANUEL BARAHONA ESPINAL, Luis Zelaya - OTTO ORLANDO PAVON, Luis Zelaya - ALEJANDRO RAMOS AVILA, Luis Zelaya - DENIA IVETH CERRATO REYES, Luis Zelaya - EDGARDO LEONEL FLORES ORTEZ</t>
  </si>
  <si>
    <t>Iris Xiomara Castro Sarmiento - JOSEFINA MORALES PINEDA, Iris Xiomara Castro Sarmiento - HENRY JAVIER MENJIVAR RAMIREZ, Iris Xiomara Castro Sarmiento - CINDY LASTIRI MATAMOROS CABRERA, Jorge Nelson Avila Gutierrez - EDNA CATALINA URBINA TURCIOS, Jorge Nelson Avila Gutierrez - VICTOR JAVIER SANTOS URBINA, Iris Xiomara Castro Sarmiento - SCHERLY MELISSA ARRIAGA GOMEZ, Iris Xiomara Castro Sarmiento - LINDA FRANCES DONAIRE PORTILLO, Iris Xiomara Castro Sarmiento - DELFINA ENAMORADO MARTINEZ, Iris Xiomara Castro Sarmiento - LUTHER ANTONIO RUIZ MOLINA, Iris Xiomara Castro Sarmiento - XIOMARA STEFANY GARCIA AYESTAS, Iris Xiomara Castro Sarmiento - MONICA ROXANA CABALLERO, Iris Xiomara Castro Sarmiento - RICY SARAHI MORENO PINEDA, Iris Xiomara Castro Sarmiento - JUANA JIMENEZ MADRID, Iris Xiomara Castro Sarmiento - MADAI RIVERA GONZALEZ, Iris Xiomara Castro Sarmiento - YENIFER NICOLLE TALAVERA SANDOVAL, Iris Xiomara Castro Sarmiento - LUPITA ZOILA ZORAIDA URBINA SANCHEZ, Iris Xiomara Castro Sarmiento - GABRIEL ARTURO DOMINGUEZ FAJARDO</t>
  </si>
  <si>
    <t>Iris Xiomara Castro Sarmiento - CLAUDIA BERONICA MONCADA GODOY, Iris Xiomara Castro Sarmiento - ANA LUCIA PEREZ ARMIJO, Carlos Eduardo Reina - ALEX JAVIER OLIVERA GARCIA, Iris Xiomara Castro Sarmiento - NELYI FERNANDO LARICE HENRIQUEZ</t>
  </si>
  <si>
    <t>Iris Xiomara Castro Sarmiento - YAVHE SALVADOR SABILLON CRUZ, Iris Xiomara Castro Sarmiento - CRISTIANA GABRIELA CASTILLO BUESO, Iris Xiomara Castro Sarmiento - RONALD EDGARDO PANCHAME URQUIA, Iris Xiomara Castro Sarmiento - LILIAM YANETH VILLATORO GARCIA, Iris Xiomara Castro Sarmiento - MELVIN ADALID MARTINEZ RAUDALES, Iris Xiomara Castro Sarmiento - EDVIN FABRICIO SALAS BAUTISTA, Iris Xiomara Castro Sarmiento - MARBIN JOSUE VASQUEZ JIMENEZ</t>
  </si>
  <si>
    <t>Carlos Eduardo Reina - GILBERTO RIOS MUNGUIA, Carlos Eduardo Reina - SENMA JULISSA VILLANUEVA BARAHONA, Carlos Eduardo Reina - CARLOS RAUL CHAJTUR ABANEDA, Carlos Eduardo Reina - JACKELINE ESPINAL SERVELLON, Carlos Eduardo Reina - FIDEL BARAHONA LOPEZ, Carlos Eduardo Reina - IRENE CARRASCO HANDAL, Carlos Eduardo Reina - GERMAN OMAR ORTIZ CARRASCO, Carlos Eduardo Reina - LIDIA DEL CARMEN FLORES SIERRA, Carlos Eduardo Reina - GUSTAVO RAMOS, Carlos Eduardo Reina - RUTH ELENA PACHECO SANCHEZ, Carlos Eduardo Reina - ENMA CRISTINA RAMOS BANEGAS, Carlos Eduardo Reina - ALEJANDRA JULISSA SOTO HERRERA, Carlos Eduardo Reina - MAREL HUMBERTO CALIX VASQUEZ, Carlos Eduardo Reina - HEIDY CRISTINA COELLO GALO, Carlos Eduardo Reina - JULIO ALBERTO BOURDETH TOSTA, Jorge Nelson Avila Gutierrez - SILVANA MARJORY PAZZETTY ORDOÑEZ, Iris Xiomara Castro Sarmiento - JORGE LUIS CALIX ESPINAL, Iris Xiomara Castro Sarmiento - RASEL ANTONIO TOME FLORES, Iris Xiomara Castro Sarmiento - MARCO ELIUD GIRON PORTILLO, Iris Xiomara Castro Sarmiento - MARCO ANTONIO ANDINO ORDOÑEZ, Iris Xiomara Castro Sarmiento - HUGO ROLANDO NOE PINO, Iris Xiomara Castro Sarmiento - JOSE ANTONIO CRUZ OLIVA, Iris Xiomara Castro Sarmiento - CARLOS ORBIN MONTOYA</t>
  </si>
  <si>
    <t>Wilfredo Mendez Gonzales - MAGALY GUILLEN MORALES, Iris Xiomara Castro Sarmiento - LESLY JOHANA QUINTERO BAUTISTA, Iris Xiomara Castro Sarmiento - ANA CECILIA SAMIRAH FLORES PADILLA, Iris Xiomara Castro Sarmiento - JORGE ERMIN ESPINALES TORRES, Iris Xiomara Castro Sarmiento - ANDREA NAZARETH CALIX URQUIA, Iris Xiomara Castro Sarmiento - MARBIN JOSUE VASQUEZ JIMENEZ, Iris Xiomara Castro Sarmiento - ALEX JAVIER TEJEDA GOMEZ</t>
  </si>
  <si>
    <t>Carlos Eduardo Reina - ALEX JAVIER OLIVERA GARCIA</t>
  </si>
  <si>
    <t>Ángel Darío Banegas - NORMA EDINORA BROOKS, Luis Zelaya - MAURICIO VILLEDA BERMUDEZ, Luis Zelaya - KRITZA JERLIN PEREZ GALLEGOS</t>
  </si>
  <si>
    <t>Iris Xiomara Castro Sarmiento - DANIEL ENRIQUE ESPONDA VELASQUEZ, Iris Xiomara Castro Sarmiento - ERICK ARIEL PERDOMO REINA, Wilfredo Mendez Gonzales - OSCAR MONCADA BUEZO, Wilfredo Mendez Gonzales - SUAMY ELISSA ALVAREZ RODRIGUEZ, Wilfredo Mendez Gonzales - JUAN RAMON FLORES MEJIA, Wilfredo Mendez Gonzales - LUIGI REINIERI GARAY NIETO, Wilfredo Mendez Gonzales - MILTON WILFREDO HERRERA MIGUEL</t>
  </si>
  <si>
    <t>Carlos Eduardo Reina - ALEX JAVIER OLIVERA GARCIA, Jorge Nelson Avila Gutierrez - SANTOS EMILIO MEZA ANDINO, Iris Xiomara Castro Sarmiento - JORGE LUIS CALIX ESPINAL, Iris Xiomara Castro Sarmiento - DELIA BEATRIZ VALLE MARICHAL, Iris Xiomara Castro Sarmiento - MARCO ELIUD GIRON PORTILLO, Iris Xiomara Castro Sarmiento - MARCO ANTONIO ANDINO ORDOÑEZ, Iris Xiomara Castro Sarmiento - CHARA MARGOTH GONZALEZ PERALTA, Iris Xiomara Castro Sarmiento - HERY GEOVANY FLORES QUIROZ, Iris Xiomara Castro Sarmiento - NELYI FERNANDO LARICE HENRIQUEZ, Iris Xiomara Castro Sarmiento - KAREN ROSIBEL FIALLOS PALENCIA, Iris Xiomara Castro Sarmiento - CARLOS ORBIN MONTOYA</t>
  </si>
  <si>
    <t>Carlos Eduardo Reina - ZAHORY ELIZABETH LOPEZ GARCIA, Jorge Nelson Avila Gutierrez - LINDA ESTEFANY ARIAS DURON</t>
  </si>
  <si>
    <t>Iris Xiomara Castro Sarmiento - JUAN ALBERTO BARAHONA MEJIA, Iris Xiomara Castro Sarmiento - LUIS ALONSO SOSA SALGADO, Iris Xiomara Castro Sarmiento - DANIEL ENRIQUE ESPONDA VELASQUEZ, Iris Xiomara Castro Sarmiento - DIEGO JAVIER SANCHEZ CUEVA, Iris Xiomara Castro Sarmiento - ERICK ARIEL PERDOMO REINA, Wilfredo Mendez Gonzales - ALEYDA NATALIA ROMERO BANEGAS, Jorge Nelson Avila Gutierrez - ELOISA LIDIETH NUÑEZ OLAY, Iris Xiomara Castro Sarmiento - MARCO ELIUD GIRON PORTILLO, Iris Xiomara Castro Sarmiento - SUYAPA ALEJANDRINA ANDINO FLORES, Iris Xiomara Castro Sarmiento - HOGLA LIDENY NUÑEZ GUERRERO</t>
  </si>
  <si>
    <t>Iris Xiomara Castro Sarmiento - LUIS ALONSO SOSA SALGADO, Iris Xiomara Castro Sarmiento - DIEGO JAVIER SANCHEZ CUEVA, Iris Xiomara Castro Sarmiento - ERICK ARIEL PERDOMO REINA, Wilfredo Mendez Gonzales - RAMON ALEXIS OCHOA DURAN, Iris Xiomara Castro Sarmiento - JORGE LUIS CALIX ESPINAL, Iris Xiomara Castro Sarmiento - XIOMARA HORTENCIA ZELAYA CASTRO, Iris Xiomara Castro Sarmiento - DELIA BEATRIZ VALLE MARICHAL, Iris Xiomara Castro Sarmiento - MARCO ELIUD GIRON PORTILLO, Iris Xiomara Castro Sarmiento - NELYI FERNANDO LARICE HENRIQUEZ, Iris Xiomara Castro Sarmiento - FAUSTO MANUEL CALIX MARQUEZ</t>
  </si>
  <si>
    <t>Iris Xiomara Castro Sarmiento - TIRSO SADY ULLOA ULLOA, Iris Xiomara Castro Sarmiento - CARMEN ELIZABETH TABORA CASTILLO, Iris Xiomara Castro Sarmiento - ANA JULIA FLORES ARGUIJO, Wilfredo Mendez Gonzales - ROLBIN ORLANDO ZAVALA VALLADARES, Wilfredo Mendez Gonzales - LIMBER RICARDO VALDIVIEZO FLORES, Wilfredo Mendez Gonzales - MAGALY GUILLEN MORALES, Iris Xiomara Castro Sarmiento - MARIA DEL CARMEN MALDONADO VELASQUEZ</t>
  </si>
  <si>
    <t>Wilfredo Mendez Gonzales - GUILLERMO DE JESUS JIMENEZ MAYEN, Carlos Eduardo Reina - SENMA JULISSA VILLANUEVA BARAHONA, Carlos Eduardo Reina - CARLOS RAUL CHAJTUR ABANEDA, Carlos Eduardo Reina - JACKELINE ESPINAL SERVELLON, Carlos Eduardo Reina - FIDEL BARAHONA LOPEZ, Carlos Eduardo Reina - IRENE CARRASCO HANDAL, Carlos Eduardo Reina - GERMAN OMAR ORTIZ CARRASCO, Carlos Eduardo Reina - LIDIA DEL CARMEN FLORES SIERRA, Carlos Eduardo Reina - GUSTAVO RAMOS, Carlos Eduardo Reina - RUTH ELENA PACHECO SANCHEZ, Carlos Eduardo Reina - LUIS CRISTOBAL LAGOS LOBO, Carlos Eduardo Reina - ENMA CRISTINA RAMOS BANEGAS, Carlos Eduardo Reina - ALEX JAVIER OLIVERA GARCIA, Carlos Eduardo Reina - ZAHORY ELIZABETH LOPEZ GARCIA, Carlos Eduardo Reina - OMAR YOVANNI AMADOR ZUNIGA, Carlos Eduardo Reina - ALEJANDRA JULISSA SOTO HERRERA, Carlos Eduardo Reina - MAREL HUMBERTO CALIX VASQUEZ, Carlos Eduardo Reina - HEIDY CRISTINA COELLO GALO, Carlos Eduardo Reina - JULIO ALBERTO BOURDETH TOSTA, Carlos Eduardo Reina - BLANCA LIDIA FLORES AMADOR, Carlos Eduardo Reina - HERIBERTO BAQUEDANO MEMBREÑO, Carlos Eduardo Reina - CINTHIA ROSIBEL AGUILAR GARMENDIA, Carlos Eduardo Reina - DOUGLAS ALEXIS RODAS GARCIA</t>
  </si>
  <si>
    <t>Nasry Tito Asfura - MICHELLE ALEJANDRA MONTALVAN GALO, Nasry Tito Asfura - FREDY FOAD GABRIE TABORA, Nasry Tito Asfura - DANEYLO DALTINO BAUTISTA GALO, Mauricio Oliva - WALTON EBANKS STANLEY CENTINE, Mauricio Oliva - GUSTAVO ADOLFO ALCANTARA GUERRA, Mauricio Oliva - HENRY FRANCISCO AGUILAR CONTRERAS</t>
  </si>
  <si>
    <t>Iris Xiomara Castro Sarmiento - RONALD EDGARDO PANCHAME URQUIA, Iris Xiomara Castro Sarmiento - LILIAM YANETH VILLATORO GARCIA, Iris Xiomara Castro Sarmiento - OSCAR NOEL MARQUEZ GONZALES, Iris Xiomara Castro Sarmiento - LESLY JOHANA QUINTERO BAUTISTA, Iris Xiomara Castro Sarmiento - EDVIN FABRICIO SALAS BAUTISTA, Iris Xiomara Castro Sarmiento - ANA CECILIA SAMIRAH FLORES PADILLA, Iris Xiomara Castro Sarmiento - MARBIN JOSUE VASQUEZ JIMENEZ</t>
  </si>
  <si>
    <t>Carlos Eduardo Reina - FIDEL BARAHONA LOPEZ, Iris Xiomara Castro Sarmiento - JARI DIXON HERRERA HERNANDEZ</t>
  </si>
  <si>
    <t>Ocotepeque</t>
  </si>
  <si>
    <t>Iris Xiomara Castro Sarmiento - JAMES FLORENTINO AGUILAR IZAGUIRRE, Iris Xiomara Castro Sarmiento - MARTHA JULIA VILLANUEVA DUBON</t>
  </si>
  <si>
    <t>Iris Xiomara Castro Sarmiento - JAMES FLORENTINO AGUILAR IZAGUIRRE, Iris Xiomara Castro Sarmiento - HERNAN ROBERTO CHINCHILLA VILLEDA</t>
  </si>
  <si>
    <t>Iris Xiomara Castro Sarmiento - SERGIO ARTURO CASTELLANOS PERDOMO, Iris Xiomara Castro Sarmiento - ERICA NOHEMI VENTURA MILLA, Iris Xiomara Castro Sarmiento - JOSE BENIGNO PINEDA FERNANDEZ, Iris Xiomara Castro Sarmiento - MARLIN ILIANA ESPINOZA GARCIA, Iris Xiomara Castro Sarmiento - JUAN FRANCISCO HERNANDEZ TREJO, Iris Xiomara Castro Sarmiento - ALBA ESPERANZA ENAMORADO REYES, Iris Xiomara Castro Sarmiento - RAFAEL HUMBERTO PERDOMO HERNANDEZ, Iris Xiomara Castro Sarmiento - PAOLA NICOLLE CABALLERO RODRIGUEZ, Iris Xiomara Castro Sarmiento - ROGER ARIEL ZALDIVAR SERRANO</t>
  </si>
  <si>
    <t>Iris Xiomara Castro Sarmiento - EDGARDO ANTONIO CASAÑA MEJIA, Iris Xiomara Castro Sarmiento - LUZ ANGELICA SMITH MEJIA, Iris Xiomara Castro Sarmiento - JUAN FERNANDO LUNA RODRIGUEZ, Iris Xiomara Castro Sarmiento - GERMAN OSWALDO ALTAMIRANO DIAZ, Iris Xiomara Castro Sarmiento - SAMMY JANDIRY MARTINEZ MUÑOZ, Iris Xiomara Castro Sarmiento - SERGIO ARTURO CASTELLANOS PERDOMO, Iris Xiomara Castro Sarmiento - ERICA NOHEMI VENTURA MILLA, Iris Xiomara Castro Sarmiento - JOSE BENIGNO PINEDA FERNANDEZ, Iris Xiomara Castro Sarmiento - ROGER ARIEL ZALDIVAR SERRANO</t>
  </si>
  <si>
    <t>Iris Xiomara Castro Sarmiento - JAMES FLORENTINO AGUILAR IZAGUIRRE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</si>
  <si>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NORA SAGRARIO RIOS MONTOYA, Iris Xiomara Castro Sarmiento - JAVIER VALLADARES OSORIO, Iris Xiomara Castro Sarmiento - NELY JANETH LOPEZ LOPEZ, Iris Xiomara Castro Sarmiento - ERICK ARIEL PERDOMO REINA</t>
  </si>
  <si>
    <t>Iris Xiomara Castro Sarmiento - MARIO ENRIQUE CALIX LARA, Iris Xiomara Castro Sarmiento - BERTA YASMINA ORELLANA TEJADA, Iris Xiomara Castro Sarmiento - ELDER ALFARO RAMOS, Iris Xiomara Castro Sarmiento - MARIA LIDIA DIAZ RAMOS, Iris Xiomara Castro Sarmiento - JULIO CESAR ZAMORA MORENO</t>
  </si>
  <si>
    <t>Iris Xiomara Castro Sarmiento - JOSE BENIGNO PINEDA FERNANDEZ</t>
  </si>
  <si>
    <t>Iris Xiomara Castro Sarmiento - ALBERTO JOSUE ORELLANA MURCIA, Iris Xiomara Castro Sarmiento - NORMA ARACELY HERNANDEZ ALVARADO, Iris Xiomara Castro Sarmiento - MARIA NORMA ULLOA ROJAS, Wilfredo Mendez Gonzales - SANTOS CARCAMO DIAZ, Iris Xiomara Castro Sarmiento - MARIO ENRIQUE CALIX LARA</t>
  </si>
  <si>
    <t>Iris Xiomara Castro Sarmiento - MARIO ORLANDO SUAZO LARA, Iris Xiomara Castro Sarmiento - JOSEANA YANETH MARTINEZ CARRANZA, Iris Xiomara Castro Sarmiento - HUGO ROLANDO NOE PINO, Iris Xiomara Castro Sarmiento - CINDY LARISSA RODRIGUEZ MENDOZA, Iris Xiomara Castro Sarmiento - CARLOS ANTONIO GARCIA CARRANZA, Iris Xiomara Castro Sarmiento - CELESTE AIDA RUBIO FUNEZ, Iris Xiomara Castro Sarmiento - JOSE ANTONIO CRUZ OLIVA, Iris Xiomara Castro Sarmiento - DORIAN ELIZABETH SALINAS JIMENEZ, Iris Xiomara Castro Sarmiento - DAFNE INILIA RODRIGUEZ MEJIA, Iris Xiomara Castro Sarmiento - FAUSTO MANUEL CALIX MARQUEZ, Iris Xiomara Castro Sarmiento - KAREN ROSIBEL FIALLOS PALENCIA, Iris Xiomara Castro Sarmiento - JOSE ULISES AGUILAR LOPEZ, Iris Xiomara Castro Sarmiento - SENDY CELESTE MARTINEZ TORO, Iris Xiomara Castro Sarmiento - MOHSEN YAMIR MELGHEM RAMOS, Iris Xiomara Castro Sarmiento - MARTA ALICIA MEZA LAGOS, Iris Xiomara Castro Sarmiento - DANIEL ANTONIO ZEPEDA RODRIGUEZ, Iris Xiomara Castro Sarmiento - JULIZA CHARLOTH MENDEZ ESTRADA, Iris Xiomara Castro Sarmiento - JOSE RIGOBERTO NUÑEZ, Iris Xiomara Castro Sarmiento - MARTHA MARIA JULIETA PECK MORAN, Iris Xiomara Castro Sarmiento - MILTON EDGARDO MEJIA ALMENDAREZ, Iris Xiomara Castro Sarmiento - KAREN GISELA GOMEZ SALGADO, Iris Xiomara Castro Sarmiento - YEFERSON ANDRES AMADOR CANALES, Iris Xiomara Castro Sarmiento - JOSE ALEJANDRO MAIRENA HERNANDEZ</t>
  </si>
  <si>
    <t>Wilfredo Mendez Gonzales - SANTOS CARCAMO DIAZ, Wilfredo Mendez Gonzales - KELY YAJAIRA AGUILAR ESCALANTE, Wilfredo Mendez Gonzales - JOSE ARNALDO GOMEZ ALVARADO, AUDRI SUSANA SORTO MEJIA, Wilfredo Mendez Gonzales - NERY FREDESVINDO GUEVARA ARGUETA</t>
  </si>
  <si>
    <t>Carlos Eduardo Reina - GILBERTO RIOS MUNGUIA, Carlos Eduardo Reina - SENMA JULISSA VILLANUEVA BARAHONA, Carlos Eduardo Reina - CARLOS RAUL CHAJTUR ABANEDA, Carlos Eduardo Reina - FIDEL BARAHONA LOPEZ, Carlos Eduardo Reina - GERMAN OMAR ORTIZ CARRASCO, Carlos Eduardo Reina - LIDIA DEL CARMEN FLORES SIERRA, Carlos Eduardo Reina - GUSTAVO RAMOS, Carlos Eduardo Reina - RUTH ELENA PACHECO SANCHEZ, Carlos Eduardo Reina - LUIS CRISTOBAL LAGOS LOBO, Carlos Eduardo Reina - ENMA CRISTINA RAMOS BANEGAS, Carlos Eduardo Reina - ALEX JAVIER OLIVERA GARCIA, Carlos Eduardo Reina - ZAHORY ELIZABETH LOPEZ GARCIA, Carlos Eduardo Reina - OMAR YOVANNI AMADOR ZUNIGA, Carlos Eduardo Reina - ALEJANDRA JULISSA SOTO HERRERA, Carlos Eduardo Reina - MAREL HUMBERTO CALIX VASQUEZ, Carlos Eduardo Reina - HEIDY CRISTINA COELLO GALO, Carlos Eduardo Reina - JULIO ALBERTO BOURDETH TOSTA, Carlos Eduardo Reina - BLANCA LIDIA FLORES AMADOR, Carlos Eduardo Reina - HERIBERTO BAQUEDANO MEMBREÑO, Carlos Eduardo Reina - CINTHIA ROSIBEL AGUILAR GARMENDIA, Iris Xiomara Castro Sarmiento - ELY ERCELI VARELA MARTINEZ, Jorge Nelson Avila Gutierrez - LINDA ESTEFANY ARIAS DURON</t>
  </si>
  <si>
    <t>Iris Xiomara Castro Sarmiento - DAVID OMAR PAVON MARTINEZ, Jorge Nelson Avila Gutierrez - DENIS ZULEMA PAZ ARIAS, Jorge Nelson Avila Gutierrez - ALEYDA JUDITH ESPINAL, Jorge Nelson Avila Gutierrez - MARITZA ELIZABETH IZAGUIRRE LOPEZ</t>
  </si>
  <si>
    <t>Iris Xiomara Castro Sarmiento - ALBERTO JOSUE ORELLANA MURCIA, Wilfredo Mendez Gonzales - KELY YAJAIRA AGUILAR ESCALANTE, CARLOS EDUARDO REYNA- MAYNOR DONALY MENBREÑO CRUZ, Iris Xiomara Castro Sarmiento - MARIO ENRIQUE CALIX LARA</t>
  </si>
  <si>
    <t>Wilfredo Mendez Gonzales - SANTOS CARCAMO DIAZ, Wilfredo Mendez Gonzales - JOSE ARNALDO GOMEZ ALVARADO, CARLOS EDUARDO REYNA- MAYNOR DONALY MENBREÑO CRUZ, Iris Xiomara Castro Sarmiento - YOALMY CARLOTA RAMIREZ CRUZ, Iris Xiomara Castro Sarmiento - MARIO ENRIQUE CALIX LARA</t>
  </si>
  <si>
    <t>Iris Xiomara Castro Sarmiento - LUZ ADELA LOPEZ MEJIA, Iris Xiomara Castro Sarmiento - JOSE ANTONIO AGUILAR LOPEZ, Iris Xiomara Castro Sarmiento - YOALMY CARLOTA RAMIREZ CRUZ, Iris Xiomara Castro Sarmiento - MARIO JUVENTINO MEJIA</t>
  </si>
  <si>
    <t>Iris Xiomara Castro Sarmiento - ALBERTO JOSUE ORELLANA MURCIA, Wilfredo Mendez Gonzales - SANTOS CARCAMO DIAZ, Wilfredo Mendez Gonzales - KELY YAJAIRA AGUILAR ESCALANTE, Wilfredo Mendez Gonzales - JOSE ARNALDO GOMEZ ALVARADO, CARLOS EDUARDO REYNA- MAYNOR DONALY MENBREÑO CRUZ</t>
  </si>
  <si>
    <t>CARLOS EDUARDO REYNA- MAYNOR DONALY MENBREÑO CRUZ, CARLOS EDUARDO REYNA- DELMI GLADYS ORELLANA ZELAYA, CARLOS EDUARDO REYNA- MAXIMO GUZMAN RODRIGUEZ, CARLOS EDUARDO REYNA- ADELSY MELGAR DERAS, CARLOS EDUARDO REYNA-  JULIO ELAN MARTINEZ BARRIENTOS</t>
  </si>
  <si>
    <t>Iris Xiomara Castro Sarmiento - EDGARDO ANTONIO CASAÑA MEJIA, Iris Xiomara Castro Sarmiento - LUZ ANGELICA SMITH MEJIA, Iris Xiomara Castro Sarmiento - SERGIO ARTURO CASTELLANOS PERDOMO</t>
  </si>
  <si>
    <t>Iris Xiomara Castro Sarmiento - JUAN FRANCISCO HERNANDEZ TREJO, Iris Xiomara Castro Sarmiento - ROGER ARIEL ZALDIVAR SERRANO</t>
  </si>
  <si>
    <t>Iris Xiomara Castro Sarmiento - ALBERTO JOSUE ORELLANA MURCIA, Iris Xiomara Castro Sarmiento - NORMA ARACELY HERNANDEZ ALVARADO, CARLOS EDUARDO REYNA- MAYNOR DONALY MENBREÑO CRUZ, Iris Xiomara Castro Sarmiento - MARIO ENRIQUE CALIX LARA, Iris Xiomara Castro Sarmiento - BERTA YASMINA ORELLANA TEJADA</t>
  </si>
  <si>
    <t>Iris Xiomara Castro Sarmiento - LUIS ALONSO SOSA SALGADO, Iris Xiomara Castro Sarmiento - DANIEL ENRIQUE ESPONDA VELASQUEZ, Iris Xiomara Castro Sarmiento - ERICK ARIEL PERDOMO REINA, Iris Xiomara Castro Sarmiento - JOSE BENEDICTO SANTOS CASTRO, Iris Xiomara Castro Sarmiento - JORGE LUIS CALIX ESPINAL, Iris Xiomara Castro Sarmiento - DELIA BEATRIZ VALLE MARICHAL, Iris Xiomara Castro Sarmiento - MARCO ELIUD GIRON PORTILLO</t>
  </si>
  <si>
    <t>Iris Xiomara Castro Sarmiento - JUAN ALBERTO BARAHONA MEJIA, Iris Xiomara Castro Sarmiento - ARACELY FLORES BUESO, Iris Xiomara Castro Sarmiento - PEDRO RAFAEL ALEGRIA MONCADA, Iris Xiomara Castro Sarmiento - DANIEL ENRIQUE ESPONDA VELASQUEZ,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NORA SAGRARIO RIOS MONTOYA, Iris Xiomara Castro Sarmiento - JAVIER VALLADARES OSORIO, Iris Xiomara Castro Sarmiento - ALEJANDRA DANIELA AGUILAR DIAZ, Carlos Eduardo Reina - SENMA JULISSA VILLANUEVA BARAHONA, Iris Xiomara Castro Sarmiento - YADIRA YAMILET ALVAREZ MORENO</t>
  </si>
  <si>
    <t>Iris Xiomara Castro Sarmiento - MARIO AMILCAR PORTILLO CONTRERAS, Iris Xiomara Castro Sarmiento - ISIS NAOMI MALDONADO NOLASCO, Iris Xiomara Castro Sarmiento - REYNIERI AGUILAR MEJIA</t>
  </si>
  <si>
    <t>Iris Xiomara Castro Sarmiento - ALBERTO JOSUE ORELLANA MURCIA, Iris Xiomara Castro Sarmiento - NORMA ARACELY HERNANDEZ ALVARADO, Iris Xiomara Castro Sarmiento - BOHANERGES FLORES HERNANDEZ, Iris Xiomara Castro Sarmiento - MARIA NORMA ULLOA ROJAS, Iris Xiomara Castro Sarmiento - ALFONSO CARRANZA RAMOS</t>
  </si>
  <si>
    <t>Iris Xiomara Castro Sarmiento - TIRSO SADY ULLOA ULLOA, Iris Xiomara Castro Sarmiento - ANA JULIA FLORES ARGUIJO</t>
  </si>
  <si>
    <t>Iris Xiomara Castro Sarmiento - JUAN ALBERTO BARAHONA MEJIA, Iris Xiomara Castro Sarmiento - LUIS ALONSO SOSA SALGADO, Iris Xiomara Castro Sarmiento - IRIS LIZETH MATUTE MURILLO, Iris Xiomara Castro Sarmiento - ANA LUCIA PEREZ ARMIJO, Wilfredo Mendez Gonzales - MILTON WILFREDO HERRERA MIGUEL, Jorge Nelson Avila Gutierrez - ELOISA LIDIETH NUÑEZ OLAY, Jorge Nelson Avila Gutierrez - LINDA ESTEFANY ARIAS DURON, Jorge Nelson Avila Gutierrez - MAURO NAUN FLORES VARELA, Iris Xiomara Castro Sarmiento - JORGE LUIS CALIX ESPINAL, Iris Xiomara Castro Sarmiento - XIOMARA HORTENCIA ZELAYA CASTRO, Iris Xiomara Castro Sarmiento - MARIA ISABEL CRUZ MENDOZA, Iris Xiomara Castro Sarmiento - NELYI FERNANDO LARICE HENRIQUEZ, Iris Xiomara Castro Sarmiento - MARIO ORLANDO SUAZO LARA</t>
  </si>
  <si>
    <t>Iris Xiomara Castro Sarmiento - SILVIA BESSY AYALA FIGUEROA, Iris Xiomara Castro Sarmiento - ENA ROSA MORAN ORTIZ, Iris Xiomara Castro Sarmiento - HELIN MERARY AVILA MENDOZA, Iris Xiomara Castro Sarmiento - ANDREA DAVINIA MARTINEZ GRANADOS, Iris Xiomara Castro Sarmiento - REYNALDO MENDOZA BANEGAS, Iris Xiomara Castro Sarmiento - URIS MARIA RIVERA OLIVA, Iris Xiomara Castro Sarmiento - ANA DILCIA CANJURA ALVARENGA, Iris Xiomara Castro Sarmiento - ADA LASTENIA FLORES GARCIA, Iris Xiomara Castro Sarmiento - ADOLFO ANTONIO FIGUEROA OLIVA, Iris Xiomara Castro Sarmiento - JOSEFINA MORALES PINEDA, Iris Xiomara Castro Sarmiento - JAZMIN JULIETH BERNARDEZ GARCIA, Wilfredo Mendez Gonzales - CORALIA ABDELY POLANCO ESPINOZA, Wilfredo Mendez Gonzales - DANIELA RENEE MARTINEZ PINEDA, Wilfredo Mendez Gonzales - JOCELYN ANNETTE CUADRA ALVARADO, Wilfredo Mendez Gonzales - SEYDA CAROLINA CARIAS MATUTE, Wilfredo Mendez Gonzales - MARTHA ELIZABETH RODRIGUEZ HERNANDEZ, Wilfredo Mendez Gonzales - KARLA ONDINA ORTEGA BARAHONA, Wilfredo Mendez Gonzales - CANDY JULISSA VELASQUEZ CRUZ, Jorge Nelson Avila Gutierrez - EDNA CATALINA URBINA TURCIOS</t>
  </si>
  <si>
    <t>Nasry Tito Asfura - ANTONIO CESAR RIVERA CALLEJAS, Nasry Tito Asfura - JOHANA GUICEL BERMUDEZ LACAYO, Nasry Tito Asfura - LUIS FERNANDO PINEL SIERRA, Nasry Tito Asfura - WALESKA MARLENE ZELAYA PORTILLO, Nasry Tito Asfura - EBAL JAIR DIAZ LUPIAN, Nasry Tito Asfura - LISSI MARCELA MATUTE CANO, Nasry Tito Asfura - JOSE OSWALDO RAMOS SOTO, Nasry Tito Asfura - KARLA YADIRA ROSALES PAVON, Nasry Tito Asfura - JOSE JESUS VILLANUEVA MARADIAGA, Nasry Tito Asfura - MARIA ANTONIETA MEJIA SANCHEZ, Nasry Tito Asfura - PEDRO ANTONIO CHAVEZ MADISON, Nasry Tito Asfura - BLAS ORLANDO RAMOS RAMIREZ, Nasry Tito Asfura - JORGE ALBERTO ZELAYA MUNGUIA, Nasry Tito Asfura - EDUARDO BENNET, Nasry Tito Asfura - SANTOS ORLANDO MORAZAN PONCE, Nasry Tito Asfura - ROSSEL RENAN INESTROZA MARTINEZ, Mauricio Oliva - OLGA MARGARITA ALVARADO RODRIGUEZ, Mauricio Oliva - WILMER RAYNEL NEAL VELASQUEZ, Mauricio Oliva - LEONOR OSORIO VALLADARES, Mauricio Oliva - ERICK RICARDO AMADOR AGUILERA, Mauricio Oliva - ROXANA PATRICIA ARAUJO VALLADARES, Mauricio Oliva - CARMEN MELISSA TENORIO MUÑOZ, Mauricio Oliva - LUIS ALEXANDER RAMIREZ CARBAJAL</t>
  </si>
  <si>
    <t>Ángel Darío Banegas - FRANCIS JAVIER HERNANDEZ, Luis Zelaya - RAMON ERNESTO ALVARADO DOMINGUEZ, Luis Zelaya - MARIA DE LA PAZ CANTARERO</t>
  </si>
  <si>
    <t>Iris Xiomara Castro Sarmiento - JUAN ALBERTO BARAHONA MEJIA, Iris Xiomara Castro Sarmiento - PEDRO RAFAEL ALEGRIA MONCADA, Iris Xiomara Castro Sarmiento - ERICK ARIEL PERDOMO REINA, Iris Xiomara Castro Sarmiento - JARI DIXON HERRERA HERNANDEZ, Iris Xiomara Castro Sarmiento - MIGUEL ANTONIO BRICEÑO AGURCIA, Iris Xiomara Castro Sarmiento - DENNIS RIGOBERTO CHIRINOS SANTOS, Jorge Nelson Avila Gutierrez - PEDRO JOAQUIN AMADOR ESCALANTE, Jorge Nelson Avila Gutierrez - ASTOR EMILIO AGUILAR IZAGUIRRE, Iris Xiomara Castro Sarmiento - JORGE LUIS CALIX ESPINAL, Iris Xiomara Castro Sarmiento - XIOMARA HORTENCIA ZELAYA CASTRO, Iris Xiomara Castro Sarmiento - DELIA BEATRIZ VALLE MARICHAL, Iris Xiomara Castro Sarmiento - MARCO ELIUD GIRON PORTILLO, Iris Xiomara Castro Sarmiento - NELYI FERNANDO LARICE HENRIQUEZ, Iris Xiomara Castro Sarmiento - GABRIEL ZACARIAS BONILLA CARDENAS</t>
  </si>
  <si>
    <t>Nasry Tito Asfura - LISSI MARCELA MATUTE CANO, Nasry Tito Asfura - GLORIA FLORINDA ORDOÑEZ YANES, Nasry Tito Asfura - ELBA MARIELA ESCOBAR ELVIR, Nasry Tito Asfura - LEANA REBECA MARTINEZ CACERES, Nasry Tito Asfura - JORGE ALBERTO ZELAYA MUNGUIA, Nasry Tito Asfura - ADA MARIA MEJIA SIGNORELLI, Nasry Tito Asfura - MARIA JOSE ESPINOZA LOPEZ, Nasry Tito Asfura - ANA REGINA SANCHEZ ANDINO, Mauricio Oliva - CARMEN MELISSA TENORIO MUÑOZ, Mauricio Oliva - LOURDES JANETH MEDINA, Mauricio Oliva - NORA ROSMERI AVILA CRUZ, Mauricio Oliva - EMERSON WILFREDO VALLE MARTINEZ, Mauricio Oliva - MARITZA ESQUIPULAS OSORTO RODRIGUEZ</t>
  </si>
  <si>
    <t>Ángel Darío Banegas - MARLON ALDENYS OVIEDO, Luis Zelaya - TITO LIVIO SIERRA BOGRAN</t>
  </si>
  <si>
    <t>Iris Xiomara Castro Sarmiento - ARACELY FLORES BUESO</t>
  </si>
  <si>
    <t>Iris Xiomara Castro Sarmiento - ARACELY FLORES BUESO, Iris Xiomara Castro Sarmiento - CLAUDIA BERONICA MONCADA GODOY, Iris Xiomara Castro Sarmiento - ALEJANDRA DANIELA AGUILAR DIAZ, Iris Xiomara Castro Sarmiento - JORGE LUIS CALIX ESPINAL, Iris Xiomara Castro Sarmiento - XIOMARA HORTENCIA ZELAYA CASTRO, Iris Xiomara Castro Sarmiento - DELIA BEATRIZ VALLE MARICHAL, Iris Xiomara Castro Sarmiento - MARCO ELIUD GIRON PORTILLO, Iris Xiomara Castro Sarmiento - DUBILA SELTZERLY RODRIGUEZ DURON, Iris Xiomara Castro Sarmiento - MARIO ORLANDO SUAZO LARA, Iris Xiomara Castro Sarmiento - JOSEANA YANETH MARTINEZ CARRANZA, Iris Xiomara Castro Sarmiento - CARLOS ANTONIO GARCIA CARRANZA</t>
  </si>
  <si>
    <t>Nasry Tito Asfura - EBAL JAIR DIAZ LUPIAN, Nasry Tito Asfura - LISSI MARCELA MATUTE CANO, Nasry Tito Asfura - GLORIA FLORINDA ORDOÑEZ YANES</t>
  </si>
  <si>
    <t>Iris Xiomara Castro Sarmiento - ARACELY FLORES BUESO, Iris Xiomara Castro Sarmiento - PEDRO RAFAEL ALEGRIA MONCADA, Iris Xiomara Castro Sarmiento - JORGE LUIS CALIX ESPINAL, Iris Xiomara Castro Sarmiento - DELIA BEATRIZ VALLE MARICHAL, Iris Xiomara Castro Sarmiento - MARCO ELIUD GIRON PORTILLO, Iris Xiomara Castro Sarmiento - NELYI FERNANDO LARICE HENRIQUEZ</t>
  </si>
  <si>
    <t>Iris Xiomara Castro Sarmiento - EDGARDO ANTONIO CASAÑA MEJIA, Iris Xiomara Castro Sarmiento - LUZ ANGELICA SMITH MEJIA, Iris Xiomara Castro Sarmiento - JAVIER EDGARDO TRIMINIO ZAVALA, Iris Xiomara Castro Sarmiento - EVA CAROLINA TROCHEZ PINEDA, Iris Xiomara Castro Sarmiento - FRANCISCO ORLANDO QUINTANILLA LOPEZ, Iris Xiomara Castro Sarmiento - RAQUEL VARGAS CASTAÑEDA, Iris Xiomara Castro Sarmiento - FREDY JOSUE HERNANDEZ</t>
  </si>
  <si>
    <t>Iris Xiomara Castro Sarmiento - BARTOLO ANTONIO FUENTES, Iris Xiomara Castro Sarmiento - LILIAN JAQUELIN ANDINO BANEGAS, Iris Xiomara Castro Sarmiento - ELSY ZULEMA COLINDREZ CALIX, Iris Xiomara Castro Sarmiento - VICTOR MANUEL MATAMOROS VASQUEZ, Iris Xiomara Castro Sarmiento - CARLOS ANDRES DIAZ BONILLA, Wilfredo Mendez Gonzales - JOSE NAPOLEON CARCAMO DELCID, JOSE ANIBAL GUEVARA GUEVARA, Jorge Nelson Avila Gutierrez - RODOLFO MENDOZA BARRERA, Iris Xiomara Castro Sarmiento - HELIN FRANSIBEL PAVON FLORES</t>
  </si>
  <si>
    <t>Iris Xiomara Castro Sarmiento - ARACELY FLORES BUESO, Iris Xiomara Castro Sarmiento - CLAUDIA BERONICA MONCADA GODOY, Wilfredo Mendez Gonzales - GILDA CAROLINA SILVESTRUCCI RIVERA, Carlos Eduardo Reina - SENMA JULISSA VILLANUEVA BARAHONA, Iris Xiomara Castro Sarmiento - JARI DIXON HERRERA HERNANDEZ, Iris Xiomara Castro Sarmiento - XIOMARA HORTENCIA ZELAYA CASTRO, Iris Xiomara Castro Sarmiento - DELIA BEATRIZ VALLE MARICHAL, Iris Xiomara Castro Sarmiento - MARCO ELIUD GIRON PORTILLO, Iris Xiomara Castro Sarmiento - MARCO ANTONIO ANDINO ORDOÑEZ, Iris Xiomara Castro Sarmiento - LORENA LIZETH GUILLEN ESTRADA, Iris Xiomara Castro Sarmiento - JOSE DIMAS AGUERO ECHENIQUE</t>
  </si>
  <si>
    <t>Iris Xiomara Castro Sarmiento - MARIO RAFAEL ARGEÑAL MEDINA, Iris Xiomara Castro Sarmiento - BERNARDA MARINA JARQUIN TALAVERA, Iris Xiomara Castro Sarmiento - NOLBERTO ARTURO ZELAYA RIVAS, Iris Xiomara Castro Sarmiento - JOHN MILTON GARCIA FLORES, Iris Xiomara Castro Sarmiento - OLGA RUTH FLORES SALAZAR, Iris Xiomara Castro Sarmiento - RONY JONATHAN MARTINEZ CHAVEZ</t>
  </si>
  <si>
    <t>Yani Rosenthal - ALIA NIÑO KAFATY, Yani Rosenthal - MAYA SOFIA ORDOÑEZ MEDRANO, Ángel Darío Banegas - NATIVIDAD DE JESUS ERAZO TURCIOS, Ángel Darío Banegas - ELISA DEL PILAR LOPEZ MEDAL, Ángel Darío Banegas - LIBIDA DEL CARMEN CALIX RIVERA, Ángel Darío Banegas - NORMA EDINORA BROOKS, Ángel Darío Banegas - IRMA MICHELLE MUÑOZ BARAHONA, Luis Zelaya - MAURICIO VILLEDA BERMUDEZ, Luis Zelaya - MARIA TERESA ALVAREZ VILLELA, Luis Zelaya - OSMAN DANILO AGUILAR PONCE, Luis Zelaya - KRITZA JERLIN PEREZ GALLEGOS, Luis Zelaya - TITO LIVIO SIERRA BOGRAN, Luis Zelaya - NELSON JAVIER ANTUNEZ BUESO, Luis Zelaya - DENIA IVETH CERRATO REYES</t>
  </si>
  <si>
    <t>Iris Xiomara Castro Sarmiento - LUIS ALONSO SOSA SALGADO, Iris Xiomara Castro Sarmiento - DANIEL ENRIQUE ESPONDA VELASQUEZ, Iris Xiomara Castro Sarmiento - DIEGO JAVIER SANCHEZ CUEVA, Iris Xiomara Castro Sarmiento - IDALIA SUYAPA RODRIGUEZ RODRIGUEZ, Iris Xiomara Castro Sarmiento - YUDY KARINA OBANDO PONCE, Iris Xiomara Castro Sarmiento - STEWARD JAVIER CARRASCO GARCIA, Iris Xiomara Castro Sarmiento - ERICK ARIEL PERDOMO REINA, Wilfredo Mendez Gonzales - ANSELMA PATRICIA MEZA CHOTO, Wilfredo Mendez Gonzales - SUAMY ELISSA ALVAREZ RODRIGUEZ, Carlos Eduardo Reina - SENMA JULISSA VILLANUEVA BARAHONA, Carlos Eduardo Reina - JACKELINE ESPINAL SERVELLON, Carlos Eduardo Reina - GERMAN OMAR ORTIZ CARRASCO, Carlos Eduardo Reina - JULIO ALBERTO BOURDETH TOSTA, Iris Xiomara Castro Sarmiento - MIGUEL ANTONIO BRICEÑO AGURCIA, Jorge Nelson Avila Gutierrez - PEDRO JOAQUIN AMADOR ESCALANTE, Iris Xiomara Castro Sarmiento - MARCO ELIUD GIRON PORTILLO, Iris Xiomara Castro Sarmiento - KENIA IVETH BARRIOS CASILDO, Iris Xiomara Castro Sarmiento - NELYI FERNANDO LARICE HENRIQUEZ, Iris Xiomara Castro Sarmiento - HUGO ROLANDO NOE PINO, Iris Xiomara Castro Sarmiento - CARLOS ORBIN MONTOYA</t>
  </si>
  <si>
    <t>Iris Xiomara Castro Sarmiento - JUAN ALBERTO BARAHONA MEJIA, Iris Xiomara Castro Sarmiento - ARACELY FLORES BUESO, Iris Xiomara Castro Sarmiento - PEDRO RAFAEL ALEGRIA MONCADA, Iris Xiomara Castro Sarmiento - LUIS ALONSO SOSA SALGADO, Iris Xiomara Castro Sarmiento - DANIEL ENRIQUE ESPONDA VELASQUEZ, Iris Xiomara Castro Sarmiento - DIEGO JAVIER SANCHEZ CUEVA, Iris Xiomara Castro Sarmiento - ANDELSO FLORES BARAHONA, Iris Xiomara Castro Sarmiento - STEWARD JAVIER CARRASCO GARCIA, Iris Xiomara Castro Sarmiento - ERICK ARIEL PERDOMO REINA, Wilfredo Mendez Gonzales - MIGUEL AUGUSTO CALIX HERNANDEZ, Carlos Eduardo Reina - GILBERTO RIOS MUNGUIA, Iris Xiomara Castro Sarmiento - JARI DIXON HERRERA HERNANDEZ, Jorge Nelson Avila Gutierrez - HECTOR ALCIDES LOPEZ RUIZ</t>
  </si>
  <si>
    <t>Iris Xiomara Castro Sarmiento - RAFAEL LEONARDO SARMIENTO AGUIRIANO, Iris Xiomara Castro Sarmiento - MARINA DEL CARMEN JIMENEZ MORADEL, Iris Xiomara Castro Sarmiento - JORGE ANTONIO YANES FERNANDEZ, Iris Xiomara Castro Sarmiento - BETHY JOHANA ZELAYA JIMENEZ, Iris Xiomara Castro Sarmiento - CARLOS FRANCISCO ANTUNEZ HERNANDEZ, Iris Xiomara Castro Sarmiento - KATTY EDITH CACERES ANTUNEZ, Wilfredo Mendez Gonzales - HELEM BERZAVIT ROMERO GARCIA</t>
  </si>
  <si>
    <t>Iris Xiomara Castro Sarmiento - JOSE EDGARDO CASTRO RODRIGUEZ, Iris Xiomara Castro Sarmiento - HAYLIN RAQUEL SUAREZ LOPEZ, Iris Xiomara Castro Sarmiento - WILMER ENRIQUE CRUZ PAREDES, Iris Xiomara Castro Sarmiento - LIDIA MARINA PINEDA, Iris Xiomara Castro Sarmiento - TOMAS ARMANDO ANTUNEZ CARRACCIOLI, Iris Xiomara Castro Sarmiento - KAROL PATRICIA FUENTES ZUNIGA, Iris Xiomara Castro Sarmiento - JOSE ADOLFO BLANCO ARZU, Iris Xiomara Castro Sarmiento - MARIA CAROLINA ZUNIGA BORJAS, Iris Xiomara Castro Sarmiento - HENRY JAVIER MENJIVAR RAMIREZ, Iris Xiomara Castro Sarmiento - HEIDY CAROLINA MARTINEZ CALDERON, Iris Xiomara Castro Sarmiento - ELIO MUÑOZ, Iris Xiomara Castro Sarmiento - PRISCILA VASQUEZ PEREZ, Iris Xiomara Castro Sarmiento - RIGOBERTO RODRIGUEZ PAZ, Iris Xiomara Castro Sarmiento - ELVIA FAVIOLA MONCADA AGUILAR, Iris Xiomara Castro Sarmiento - JUAN FRANCISCO PAZ, Iris Xiomara Castro Sarmiento - KARLA MARIA PAZ ESCOBAR, Iris Xiomara Castro Sarmiento - OSCAR ARMANDO DERAS VELASQUEZ, Iris Xiomara Castro Sarmiento - ZORAIDA VANESSA RIVAS LOPEZ, Iris Xiomara Castro Sarmiento - JORDY AMETH FLORES REYES, Iris Xiomara Castro Sarmiento - PAMELA MERARI MANUELES CHAVEZ</t>
  </si>
  <si>
    <t>Iris Xiomara Castro Sarmiento - ALFONSO CARRANZA RAMOS, Wilfredo Mendez Gonzales - SANTOS CARCAMO DIAZ, Wilfredo Mendez Gonzales - JOSE ARNALDO GOMEZ ALVARADO, CARLOS EDUARDO REYNA- MAXIMO GUZMAN RODRIGUEZ</t>
  </si>
  <si>
    <t>Wilfredo Mendez Gonzales - SANTOS CARCAMO DIAZ, Wilfredo Mendez Gonzales - KELY YAJAIRA AGUILAR ESCALANTE, Iris Xiomara Castro Sarmiento - YOALMY CARLOTA RAMIREZ CRUZ, Iris Xiomara Castro Sarmiento - MARIO ENRIQUE CALIX LARA</t>
  </si>
  <si>
    <t>Iris Xiomara Castro Sarmiento - BARTOLO ANTONIO FUENTES, Iris Xiomara Castro Sarmiento - LILIAN JAQUELIN ANDINO BANEGAS, Iris Xiomara Castro Sarmiento - ELSY ZULEMA COLINDREZ CALIX, Iris Xiomara Castro Sarmiento - VICTOR MANUEL MATAMOROS VASQUEZ, Wilfredo Mendez Gonzales - JOSE NAPOLEON CARCAMO DELCID, JOSE ANIBAL GUEVARA GUEVARA, Jorge Nelson Avila Gutierrez - RODOLFO MENDOZA BARRERA, Iris Xiomara Castro Sarmiento - IRMA AIDA REYES COELLO, Iris Xiomara Castro Sarmiento - HELIN FRANSIBEL PAVON FLORES</t>
  </si>
  <si>
    <t>Iris Xiomara Castro Sarmiento - ENA ROSA MORAN ORTIZ, Wilfredo Mendez Gonzales - KARLA ONDINA ORTEGA BARAHONA, Iris Xiomara Castro Sarmiento - JOSE EDGARDO CASTRO RODRIGUEZ, Iris Xiomara Castro Sarmiento - HAYLIN RAQUEL SUAREZ LOPEZ, Iris Xiomara Castro Sarmiento - WILMER ENRIQUE CRUZ PAREDES, Iris Xiomara Castro Sarmiento - LIDIA MARINA PINEDA, Iris Xiomara Castro Sarmiento - TOMAS ARMANDO ANTUNEZ CARRACCIOLI, Iris Xiomara Castro Sarmiento - KAROL PATRICIA FUENTES ZUNIGA, Iris Xiomara Castro Sarmiento - JOSE ADOLFO BLANCO ARZU, Iris Xiomara Castro Sarmiento - MARIA CAROLINA ZUNIGA BORJAS, Iris Xiomara Castro Sarmiento - ELIO MUÑOZ, Iris Xiomara Castro Sarmiento - PRISCILA VASQUEZ PEREZ, Iris Xiomara Castro Sarmiento - RIGOBERTO RODRIGUEZ PAZ, Iris Xiomara Castro Sarmiento - ELVIA FAVIOLA MONCADA AGUILAR, Iris Xiomara Castro Sarmiento - JUAN FRANCISCO PAZ, Iris Xiomara Castro Sarmiento - KARLA MARIA PAZ ESCOBAR, Iris Xiomara Castro Sarmiento - OSCAR ARMANDO DERAS VELASQUEZ, Iris Xiomara Castro Sarmiento - ZORAIDA VANESSA RIVAS LOPEZ, Iris Xiomara Castro Sarmiento - JORDY AMETH FLORES REYES, Iris Xiomara Castro Sarmiento - PAMELA MERARI MANUELES CHAVEZ</t>
  </si>
  <si>
    <t>Iris Xiomara Castro Sarmiento - BARTOLO ANTONIO FUENTES, Iris Xiomara Castro Sarmiento - LILIAN JAQUELIN ANDINO BANEGAS, Iris Xiomara Castro Sarmiento - VICTOR MANUEL MATAMOROS VASQUEZ, Wilfredo Mendez Gonzales - RAMON GOMEZ NUÑEZ, PALERMO SAI RIVERA LOPEZ, ROBERTO OSWALDO CASTELLANOS MADRIS, GLORIA PACHECO ARIAS, Iris Xiomara Castro Sarmiento - JOSE MIGUEL MANZANARES CARIAS, Iris Xiomara Castro Sarmiento - MIRTHA CLAUDINA GUTIERREZ REYES</t>
  </si>
  <si>
    <t>Iris Xiomara Castro Sarmiento - JOSE EDGARDO CASTRO RODRIGUEZ, Iris Xiomara Castro Sarmiento - HAYLIN RAQUEL SUAREZ LOPEZ, Iris Xiomara Castro Sarmiento - WILMER ENRIQUE CRUZ PAREDES, Iris Xiomara Castro Sarmiento - TOMAS ARMANDO ANTUNEZ CARRACCIOLI, Iris Xiomara Castro Sarmiento - KAROL PATRICIA FUENTES ZUNIGA, Iris Xiomara Castro Sarmiento - JOSE ADOLFO BLANCO ARZU, Iris Xiomara Castro Sarmiento - MARIA CAROLINA ZUNIGA BORJAS, Iris Xiomara Castro Sarmiento - HEIDY CAROLINA MARTINEZ CALDERON, Iris Xiomara Castro Sarmiento - ELIO MUÑOZ, Iris Xiomara Castro Sarmiento - PRISCILA VASQUEZ PEREZ, Iris Xiomara Castro Sarmiento - RIGOBERTO RODRIGUEZ PAZ, Iris Xiomara Castro Sarmiento - JUAN FRANCISCO PAZ, Iris Xiomara Castro Sarmiento - KARLA MARIA PAZ ESCOBAR, Iris Xiomara Castro Sarmiento - OSCAR ARMANDO DERAS VELASQUEZ, Iris Xiomara Castro Sarmiento - ZORAIDA VANESSA RIVAS LOPEZ, Iris Xiomara Castro Sarmiento - KARLA PATRICIA FUNEZ RAMOS</t>
  </si>
  <si>
    <t>Iris Xiomara Castro Sarmiento - JUAN ALBERTO BARAHONA MEJIA, Iris Xiomara Castro Sarmiento - ARACELY FLORES BUESO, Iris Xiomara Castro Sarmiento - RASEL ANTONIO TOME FLORES, Iris Xiomara Castro Sarmiento - MARCO ELIUD GIRON PORTILLO, Iris Xiomara Castro Sarmiento - HUGO ROLANDO NOE PINO, Iris Xiomara Castro Sarmiento - FAUSTO MANUEL CALIX MARQUEZ</t>
  </si>
  <si>
    <t>Iris Xiomara Castro Sarmiento - HAYLIN RAQUEL SUAREZ LOPEZ</t>
  </si>
  <si>
    <t>Iris Xiomara Castro Sarmiento - ARACELY FLORES BUESO, Iris Xiomara Castro Sarmiento - PEDRO RAFAEL ALEGRIA MONCADA, Iris Xiomara Castro Sarmiento - WILMER MAREL VASQUEZ FLORENTINO, Iris Xiomara Castro Sarmiento - DIEGO JAVIER SANCHEZ CUEVA, Carlos Eduardo Reina - SENMA JULISSA VILLANUEVA BARAHONA, Iris Xiomara Castro Sarmiento - JARI DIXON HERRERA HERNANDEZ, Iris Xiomara Castro Sarmiento - MIGUEL ANTONIO BRICEÑO AGURCIA, Iris Xiomara Castro Sarmiento - REINA ISABEL ZELAYA CALIX, Iris Xiomara Castro Sarmiento - JOSE BENEDICTO SANTOS CASTRO, Iris Xiomara Castro Sarmiento - JORGE LUIS CALIX ESPINAL, Iris Xiomara Castro Sarmiento - XIOMARA HORTENCIA ZELAYA CASTRO, Iris Xiomara Castro Sarmiento - DELIA BEATRIZ VALLE MARICHAL, Iris Xiomara Castro Sarmiento - MARCO ELIUD GIRON PORTILLO, Iris Xiomara Castro Sarmiento - NELYI FERNANDO LARICE HENRIQUEZ, Iris Xiomara Castro Sarmiento - HUGO ROLANDO NOE PINO, Iris Xiomara Castro Sarmiento - CARLOS ANTONIO GARCIA CARRANZA, Iris Xiomara Castro Sarmiento - GABRIEL ZACARIAS BONILLA CARDENAS, Iris Xiomara Castro Sarmiento - FAUSTO MANUEL CALIX MARQUEZ, Iris Xiomara Castro Sarmiento - CARLOS ORBIN MONTOYA</t>
  </si>
  <si>
    <t>Iris Xiomara Castro Sarmiento - HAYLIN RAQUEL SUAREZ LOPEZ, Iris Xiomara Castro Sarmiento - RICY SARAHI MORENO PINEDA, Iris Xiomara Castro Sarmiento - ANGEL EDUARDO RAMOS CASTELLANOS, Iris Xiomara Castro Sarmiento - DENNIS ARNULFO ABREGO CANALES, Iris Xiomara Castro Sarmiento - KEILA ELIZABETH INTERIANO DUBON, Iris Xiomara Castro Sarmiento - DANNA CHRISTEL GUTIERREZ PACHECO</t>
  </si>
  <si>
    <t>Carlos Eduardo Reina Garcia - AXEL JOHAKIN VIDES SANTOS, Iris Xiomara Castro Sarmiento - MELVIN ADALID MARTINEZ RAUDALES</t>
  </si>
  <si>
    <t>Iris Xiomara Castro Sarmiento - JUAN ALBERTO BARAHONA MEJIA, Iris Xiomara Castro Sarmiento - ARACELY FLORES BUESO, Iris Xiomara Castro Sarmiento - PEDRO RAFAEL ALEGRIA MONCADA, Iris Xiomara Castro Sarmiento - DANIEL ENRIQUE ESPONDA VELASQUEZ, Wilfredo Mendez Gonzales - GILDA CAROLINA SILVESTRUCCI RIVERA, Wilfredo Mendez Gonzales - SANDRA ANTONIA ZAMBRANO MUNGUIA, Carlos Eduardo Reina - SENMA JULISSA VILLANUEVA BARAHONA, Carlos Eduardo Reina - CARLOS RAUL CHAJTUR ABANEDA, Carlos Eduardo Reina - MAREL HUMBERTO CALIX VASQUEZ, Iris Xiomara Castro Sarmiento - JARI DIXON HERRERA HERNANDEZ, Iris Xiomara Castro Sarmiento - MIGUEL ANTONIO BRICEÑO AGURCIA, Iris Xiomara Castro Sarmiento - JOSE BENEDICTO SANTOS CASTRO, Iris Xiomara Castro Sarmiento - JORGE LUIS CALIX ESPINAL, Iris Xiomara Castro Sarmiento - XIOMARA HORTENCIA ZELAYA CASTRO, Iris Xiomara Castro Sarmiento - RASEL ANTONIO TOME FLORES, Iris Xiomara Castro Sarmiento - DELIA BEATRIZ VALLE MARICHAL, Iris Xiomara Castro Sarmiento - MARCO ELIUD GIRON PORTILLO, Iris Xiomara Castro Sarmiento - EDVIN EDGARDO CANALES, Iris Xiomara Castro Sarmiento - MARIO ORLANDO SUAZO LARA, Iris Xiomara Castro Sarmiento - HUGO ROLANDO NOE PINO, Iris Xiomara Castro Sarmiento - CARLOS ANTONIO GARCIA CARRANZA, Iris Xiomara Castro Sarmiento - FAUSTO MANUEL CALIX MARQUEZ, Iris Xiomara Castro Sarmiento - MARTHA MARIA JULIETA PECK MORAN</t>
  </si>
  <si>
    <t>Iris Xiomara Castro Sarmiento - JIMMY JONATHAN SORTO PAZ, Iris Xiomara Castro Sarmiento - LESBIA BETINA CRUZ MARTINEZ, Iris Xiomara Castro Sarmiento - SILVIA BESSY AYALA FIGUEROA, Iris Xiomara Castro Sarmiento - HELIN MERARY AVILA MENDOZA, Iris Xiomara Castro Sarmiento - RAUL FRANCISCO SOBERANIS RENDEROS, Iris Xiomara Castro Sarmiento - ANDREA DAVINIA MARTINEZ GRANADOS, Iris Xiomara Castro Sarmiento - MARIO HUMBERTO MORALES, Iris Xiomara Castro Sarmiento - ANA DILCIA CANJURA ALVARENGA, Wilfredo Mendez Gonzales - RUY DIAZ DIAZ, Carlos Eduardo Reina García - JOSE RAMÓN DAVID ROMERO, Iris Xiomara Castro Sarmiento - WILMER ENRIQUE CRUZ PAREDES, Iris Xiomara Castro Sarmiento - TOMAS ARMANDO ANTUNEZ CARRACCIOLI, Iris Xiomara Castro Sarmiento - JOSE ADOLFO BLANCO ARZU, Iris Xiomara Castro Sarmiento - JORDY AMETH FLORES REYES, Iris Xiomara Castro Sarmiento - MIGUEL ANTONIO RODRÍGUEZ SANTOS, Iris Xiomara Castro Sarmiento - NATIVIDAD REYES RODRIGUEZ, Iris Xiomara Castro Sarmiento - IRIS YANETH PINEDA PAZ, Iris Xiomara Castro Sarmiento - ZOILA AMERICA COLINDRES LOPEZ, Iris Xiomara Castro Sarmiento - RAMON ENRIQUE BARRIOS MALDONADO, Iris Xiomara Castro Sarmiento - MARIA MAGDALENA BANEGAS MACHADO</t>
  </si>
  <si>
    <t>Carlos Eduardo Reina - ROSA MARGARITA ANARIVA REYES, Carlos Eduardo Reina - CRISTIAN RIGOBERTO PERALTA LOPEZ</t>
  </si>
  <si>
    <t>Wilfredo Mendez Gonzales - LIMBER RICARDO VALDIVIEZO FLORES, Carlos Eduardo Reina Garcia - ROBERTO ALEXANDER RODRIGUEZ LOPEZ, Iris Xiomara Castro Sarmiento - JUAN RAMON FLORES BUEZO, Iris Xiomara Castro Sarmiento - JORGE ALBERTO ABREGO, Iris Xiomara Castro Sarmiento - AGUEDA ELEXIS UMANZOR BONILLA, Iris Xiomara Castro Sarmiento - JOSE TRANCITO AVILA VASQUEZ, Iris Xiomara Castro Sarmiento - HERBERT EDUARDO VALDIVIEZO FLORES</t>
  </si>
  <si>
    <t>Iris Xiomara Castro Sarmiento - EDGARDO ANTONIO CASAÑA MEJIA, Iris Xiomara Castro Sarmiento - LUZ ANGELICA SMITH MEJIA, Iris Xiomara Castro Sarmiento - JAVIER EDGARDO TRIMINIO ZAVALA, Iris Xiomara Castro Sarmiento - VIRGEN VASQUEZ HERNANDEZ, Jorge Nelson Avila Gutierrez - GUSTAVO ADOLFO PAZ PERDOMO, Iris Xiomara Castro Sarmiento - LOURDES CAROLINA FERNANDEZ TROCHEZ, Iris Xiomara Castro Sarmiento - SAMMY JANDIRY MARTINEZ MUÑOZ, Iris Xiomara Castro Sarmiento - SERGIO ARTURO CASTELLANOS PERDOMO, Iris Xiomara Castro Sarmiento - ROGER ARIEL ZALDIVAR SERRANO</t>
  </si>
  <si>
    <t>Iris Xiomara Castro Sarmiento - JIMMY JONATHAN SORTO PAZ, Iris Xiomara Castro Sarmiento - SILVIA BESSY AYALA FIGUEROA, Iris Xiomara Castro Sarmiento - MARIO HUMBERTO MORALES, Iris Xiomara Castro Sarmiento - LUIS ANGEL ORELLANA LOPEZ, Wilfredo Mendez Gonzales - MARIO ROBERTO URQUIA FAJARDO, Wilfredo Mendez Gonzales - RUY DIAZ DIAZ, Carlos Eduardo Reina García - GREVIL CASTELLANOS VASQUEZ, Iris Xiomara Castro Sarmiento - JOSE EDGARDO CASTRO RODRIGUEZ, Iris Xiomara Castro Sarmiento - HAYLIN RAQUEL SUAREZ LOPEZ, Iris Xiomara Castro Sarmiento - TOMAS ARMANDO ANTUNEZ CARRACCIOLI, Iris Xiomara Castro Sarmiento - MARIA CAROLINA ZUNIGA BORJAS, Iris Xiomara Castro Sarmiento - HEIDY CAROLINA MARTINEZ CALDERON, Iris Xiomara Castro Sarmiento - PRISCILA VASQUEZ PEREZ, Iris Xiomara Castro Sarmiento - RIGOBERTO RODRIGUEZ PAZ, Iris Xiomara Castro Sarmiento - LINDA FRANCES DONAIRE PORTILLO, Iris Xiomara Castro Sarmiento - NATIVIDAD REYES RODRIGUEZ, Iris Xiomara Castro Sarmiento - RAMON ENRIQUE BARRIOS MALDONADO, Iris Xiomara Castro Sarmiento - MANUEL YANEZ, Iris Xiomara Castro Sarmiento - LUTHER ANTONIO RUIZ MOLINA, Iris Xiomara Castro Sarmiento - EZER OMAR PERALTA LAVAIRE</t>
  </si>
  <si>
    <t>Iris Xiomara Castro Sarmiento - ILIANA RAQUEL RIVERA ESPINAL</t>
  </si>
  <si>
    <t>Iris Xiomara Castro Sarmiento - JOSE EDGARDO CASTRO RODRIGUEZ, Iris Xiomara Castro Sarmiento - HAYLIN RAQUEL SUAREZ LOPEZ, Iris Xiomara Castro Sarmiento - WILMER ENRIQUE CRUZ PAREDES, Iris Xiomara Castro Sarmiento - LIDIA MARINA PINEDA, Iris Xiomara Castro Sarmiento - TOMAS ARMANDO ANTUNEZ CARRACCIOLI, Iris Xiomara Castro Sarmiento - KAROL PATRICIA FUENTES ZUNIGA, Iris Xiomara Castro Sarmiento - JOSE ADOLFO BLANCO ARZU, Iris Xiomara Castro Sarmiento - MARIA CAROLINA ZUNIGA BORJAS, Iris Xiomara Castro Sarmiento - HENRY JAVIER MENJIVAR RAMIREZ, Iris Xiomara Castro Sarmiento - HEIDY CAROLINA MARTINEZ CALDERON, Iris Xiomara Castro Sarmiento - PRISCILA VASQUEZ PEREZ, Iris Xiomara Castro Sarmiento - RIGOBERTO RODRIGUEZ PAZ, Iris Xiomara Castro Sarmiento - ELVIA FAVIOLA MONCADA AGUILAR, Iris Xiomara Castro Sarmiento - JUAN FRANCISCO PAZ, Iris Xiomara Castro Sarmiento - KARLA MARIA PAZ ESCOBAR, Iris Xiomara Castro Sarmiento - OSCAR ARMANDO DERAS VELASQUEZ, Iris Xiomara Castro Sarmiento - ZORAIDA VANESSA RIVAS LOPEZ, Iris Xiomara Castro Sarmiento - JORDY AMETH FLORES REYES, Iris Xiomara Castro Sarmiento - PAMELA MERARI MANUELES CHAVEZ</t>
  </si>
  <si>
    <t>Jorge Nelson Avila Gutierrez - JESSICA JAKLYN FLORES CARDONA, Iris Xiomara Castro Sarmiento - SCHERLY MELISSA ARRIAGA GOMEZ</t>
  </si>
  <si>
    <t>Iris Xiomara Castro Sarmiento - JUAN RAMON FLORES BUEZO, Iris Xiomara Castro Sarmiento - AGUEDA ELEXIS UMANZOR BONILLA, Iris Xiomara Castro Sarmiento - YAVHE SALVADOR SABILLON CRUZ, Iris Xiomara Castro Sarmiento - RONALD EDGARDO PANCHAME URQUIA, Iris Xiomara Castro Sarmiento - OSCAR NOEL MARQUEZ GONZALES, Iris Xiomara Castro Sarmiento - LESLY JOHANA QUINTERO BAUTISTA, Iris Xiomara Castro Sarmiento - MARBIN JOSUE VASQUEZ JIMENEZ</t>
  </si>
  <si>
    <t>Iris Xiomara Castro Sarmiento - ALBERTO JOSUE ORELLANA MURCIA, Wilfredo Mendez Gonzales - SANTOS CARCAMO DIAZ, Wilfredo Mendez Gonzales - JOSE ARNALDO GOMEZ ALVARADO, Wilfredo Mendez Gonzales - NERY FREDESVINDO GUEVARA ARGUETA</t>
  </si>
  <si>
    <t>Iris Xiomara Castro Sarmiento - DENNIS ARNULFO ABREGO CANALES</t>
  </si>
  <si>
    <t>Iris Xiomara Castro Sarmiento - JIMMY JONATHAN SORTO PAZ, Iris Xiomara Castro Sarmiento - LESBIA BETINA CRUZ MARTINEZ, Iris Xiomara Castro Sarmiento - JORGE ALBERTO BARAHONA OVIEDO, Iris Xiomara Castro Sarmiento - SILVIA BESSY AYALA FIGUEROA, Iris Xiomara Castro Sarmiento - ABRAHAM HADDAR MEJIA RIVERA, Iris Xiomara Castro Sarmiento - ENA ROSA MORAN ORTIZ, Iris Xiomara Castro Sarmiento - MARIO ERNESTO CASTRO, Iris Xiomara Castro Sarmiento - HELIN MERARY AVILA MENDOZA, Iris Xiomara Castro Sarmiento - RAUL FRANCISCO SOBERANIS RENDEROS, Iris Xiomara Castro Sarmiento - ANDREA DAVINIA MARTINEZ GRANADOS, Iris Xiomara Castro Sarmiento - REYNALDO MENDOZA BANEGAS, Iris Xiomara Castro Sarmiento - URIS MARIA RIVERA OLIVA, Iris Xiomara Castro Sarmiento - MARIO HUMBERTO MORALES, Iris Xiomara Castro Sarmiento - ANA DILCIA CANJURA ALVARENGA, Iris Xiomara Castro Sarmiento - BELARMINO REYES FUENTES, Iris Xiomara Castro Sarmiento - ADA LASTENIA FLORES GARCIA, Iris Xiomara Castro Sarmiento - ADOLFO ANTONIO FIGUEROA OLIVA, Iris Xiomara Castro Sarmiento - JOSEFINA MORALES PINEDA, Iris Xiomara Castro Sarmiento - LUIS ANGEL ORELLANA LOPEZ, Iris Xiomara Castro Sarmiento - JAZMIN JULIETH BERNARDEZ GARCIA</t>
  </si>
  <si>
    <t>Iris Xiomara Castro Sarmiento - MARIO ORLANDO SUAZO LARA, Iris Xiomara Castro Sarmiento - JOSEANA YANETH MARTINEZ CARRANZA, Iris Xiomara Castro Sarmiento - HUGO ROLANDO NOE PINO, Iris Xiomara Castro Sarmiento - CINDY LARISSA RODRIGUEZ MENDOZA, Iris Xiomara Castro Sarmiento - CELESTE AIDA RUBIO FUNEZ, Iris Xiomara Castro Sarmiento - JOSE ANTONIO CRUZ OLIVA, Iris Xiomara Castro Sarmiento - DORIAN ELIZABETH SALINAS JIMENEZ, Iris Xiomara Castro Sarmiento - GABRIEL ZACARIAS BONILLA CARDENAS, Iris Xiomara Castro Sarmiento - DAFNE INILIA RODRIGUEZ MEJIA, Iris Xiomara Castro Sarmiento - FAUSTO MANUEL CALIX MARQUEZ, Iris Xiomara Castro Sarmiento - KAREN ROSIBEL FIALLOS PALENCIA, Iris Xiomara Castro Sarmiento - JOSE ULISES AGUILAR LOPEZ, Iris Xiomara Castro Sarmiento - SENDY CELESTE MARTINEZ TORO, Iris Xiomara Castro Sarmiento - MOHSEN YAMIR MELGHEM RAMOS, Iris Xiomara Castro Sarmiento - MARTA ALICIA MEZA LAGOS, Iris Xiomara Castro Sarmiento - DANIEL ANTONIO ZEPEDA RODRIGUEZ, Iris Xiomara Castro Sarmiento - JULIZA CHARLOTH MENDEZ ESTRADA, Iris Xiomara Castro Sarmiento - JOSE RIGOBERTO NUÑEZ, Iris Xiomara Castro Sarmiento - MARTHA MARIA JULIETA PECK MORAN, Iris Xiomara Castro Sarmiento - MILTON EDGARDO MEJIA ALMENDAREZ, Iris Xiomara Castro Sarmiento - KAREN GISELA GOMEZ SALGADO, Iris Xiomara Castro Sarmiento - YEFERSON ANDRES AMADOR CANALES, Iris Xiomara Castro Sarmiento - CARLOS ORBIN MONTOYA</t>
  </si>
  <si>
    <t>Iris Xiomara Castro Sarmiento - JOSE EDGARDO CASTRO RODRIGUEZ, Iris Xiomara Castro Sarmiento - HAYLIN RAQUEL SUAREZ LOPEZ, Iris Xiomara Castro Sarmiento - WILMER ENRIQUE CRUZ PAREDES, Iris Xiomara Castro Sarmiento - LIDIA MARINA PINEDA, Iris Xiomara Castro Sarmiento - KAROL PATRICIA FUENTES ZUNIGA, Iris Xiomara Castro Sarmiento - JOSE ADOLFO BLANCO ARZU, Iris Xiomara Castro Sarmiento - MARIA CAROLINA ZUNIGA BORJAS, Iris Xiomara Castro Sarmiento - HENRY JAVIER MENJIVAR RAMIREZ, Iris Xiomara Castro Sarmiento - HEIDY CAROLINA MARTINEZ CALDERON, Iris Xiomara Castro Sarmiento - ELIO MUÑOZ, Iris Xiomara Castro Sarmiento - PRISCILA VASQUEZ PEREZ, Iris Xiomara Castro Sarmiento - RIGOBERTO RODRIGUEZ PAZ, Iris Xiomara Castro Sarmiento - ELVIA FAVIOLA MONCADA AGUILAR, Iris Xiomara Castro Sarmiento - JUAN FRANCISCO PAZ, Iris Xiomara Castro Sarmiento - KARLA MARIA PAZ ESCOBAR, Iris Xiomara Castro Sarmiento - OSCAR ARMANDO DERAS VELASQUEZ, Iris Xiomara Castro Sarmiento - ZORAIDA VANESSA RIVAS LOPEZ, Iris Xiomara Castro Sarmiento - JORDY AMETH FLORES REYES, Iris Xiomara Castro Sarmiento - PAMELA MERARI MANUELES CHAVEZ, Jorge Nelson Avila Gutierrez - VICTOR JAVIER SANTOS URBINA</t>
  </si>
  <si>
    <t>Iris Xiomara Castro Sarmiento - JIMMY JONATHAN SORTO PAZ, Iris Xiomara Castro Sarmiento - JORGE ALBERTO BARAHONA OVIEDO, Iris Xiomara Castro Sarmiento - SILVIA BESSY AYALA FIGUEROA, Iris Xiomara Castro Sarmiento - ABRAHAM HADDAR MEJIA RIVERA, Iris Xiomara Castro Sarmiento - ENA ROSA MORAN ORTIZ, Iris Xiomara Castro Sarmiento - MARIO ERNESTO CASTRO, Iris Xiomara Castro Sarmiento - HELIN MERARY AVILA MENDOZA, Iris Xiomara Castro Sarmiento - RAUL FRANCISCO SOBERANIS RENDEROS, Iris Xiomara Castro Sarmiento - ANDREA DAVINIA MARTINEZ GRANADOS, Iris Xiomara Castro Sarmiento - REYNALDO MENDOZA BANEGAS, Iris Xiomara Castro Sarmiento - URIS MARIA RIVERA OLIVA, Iris Xiomara Castro Sarmiento - MARIO HUMBERTO MORALES, Iris Xiomara Castro Sarmiento - ANA DILCIA CANJURA ALVARENGA, Iris Xiomara Castro Sarmiento - BELARMINO REYES FUENTES, Iris Xiomara Castro Sarmiento - ADA LASTENIA FLORES GARCIA, Iris Xiomara Castro Sarmiento - ADOLFO ANTONIO FIGUEROA OLIVA, Iris Xiomara Castro Sarmiento - JOSEFINA MORALES PINEDA, Iris Xiomara Castro Sarmiento - LUIS ANGEL ORELLANA LOPEZ, Iris Xiomara Castro Sarmiento - JAZMIN JULIETH BERNARDEZ GARCIA, Carlos Eduardo Reina García - STEPHANIE MARLEN BUESO BORJAS</t>
  </si>
  <si>
    <t>Iris Xiomara Castro Sarmiento - LESBIA BETINA CRUZ MARTINEZ, Iris Xiomara Castro Sarmiento - SILVIA BESSY AYALA FIGUEROA, Iris Xiomara Castro Sarmiento - HELIN MERARY AVILA MENDOZA, Wilfredo Mendez Gonzales - MARIO ROBERTO URQUIA FAJARDO, Wilfredo Mendez Gonzales - CORALIA ABDELY POLANCO ESPINOZA, Iris Xiomara Castro Sarmiento - HENRY JAVIER MENJIVAR RAMIREZ, Iris Xiomara Castro Sarmiento - PAMELA MERARI MANUELES CHAVEZ, Iris Xiomara Castro Sarmiento - XIOMARA STEFANY GARCIA AYESTAS, Iris Xiomara Castro Sarmiento - DARWIN HEBERTO PINEDA VALLE</t>
  </si>
  <si>
    <t>Iris Xiomara Castro Sarmiento - CARLOS ALBERTO RUBIO VALLADARES</t>
  </si>
  <si>
    <t>Iris Xiomara Castro Sarmiento - JOSE EDGARDO CASTRO RODRIGUEZ, Iris Xiomara Castro Sarmiento - HAYLIN RAQUEL SUAREZ LOPEZ, Iris Xiomara Castro Sarmiento - WILMER ENRIQUE CRUZ PAREDES, Iris Xiomara Castro Sarmiento - KAROL PATRICIA FUENTES ZUNIGA, Iris Xiomara Castro Sarmiento - MARIA CAROLINA ZUNIGA BORJAS, Iris Xiomara Castro Sarmiento - HEIDY CAROLINA MARTINEZ CALDERON, Iris Xiomara Castro Sarmiento - PRISCILA VASQUEZ PEREZ, Iris Xiomara Castro Sarmiento - KARLA MARIA PAZ ESCOBAR, Iris Xiomara Castro Sarmiento - OSCAR ARMANDO DERAS VELASQUEZ, Iris Xiomara Castro Sarmiento - JOSE RUPERTO ROMERO CORTES, Iris Xiomara Castro Sarmiento - ADELIANO AMAYA MENDOZA, Iris Xiomara Castro Sarmiento - HECTOR SAMUEL MADRID SABILLON, Iris Xiomara Castro Sarmiento - HEBER FELIPE CRUZ LARA, Iris Xiomara Castro Sarmiento - JORGE ADRIAN LOPEZ ZELAYA, Iris Xiomara Castro Sarmiento - NELSON EDGARDO RAMOS BORJAS, Iris Xiomara Castro Sarmiento - JUANA JIMENEZ MADRID</t>
  </si>
  <si>
    <t>Iris Xiomara Castro Sarmiento - KARLA MARIA PAZ ESCOBAR, Iris Xiomara Castro Sarmiento - DELFINA ENAMORADO MARTINEZ</t>
  </si>
  <si>
    <t>Iris Xiomara Castro Sarmiento - KARLA MARIA PAZ ESCOBAR, Iris Xiomara Castro Sarmiento - KARLA PATRICIA FUNEZ RAMOS, Iris Xiomara Castro Sarmiento - DELFINA ENAMORADO MARTINEZ, Iris Xiomara Castro Sarmiento - JOSE LUIS CRUZ RIVERA</t>
  </si>
  <si>
    <t>Iris Xiomara Castro Sarmiento - YAVHE SALVADOR SABILLON CRUZ, Iris Xiomara Castro Sarmiento - RONALD EDGARDO PANCHAME URQUIA, Iris Xiomara Castro Sarmiento - MELVIN ADALID MARTINEZ RAUDALES, Iris Xiomara Castro Sarmiento - GERSON NOE SOLER VALLADARES, Iris Xiomara Castro Sarmiento - OSCAR NOEL MARQUEZ GONZALES, Iris Xiomara Castro Sarmiento - FABIAN GALEAS PORTILLO, Iris Xiomara Castro Sarmiento - FRANCISCA PEREIRA MARTINEZ</t>
  </si>
  <si>
    <t>Carlos Eduardo Reina García - JACOBO RIVERA DIAZ, Carlos Eduardo Reina García - MARÍA ELIZABETH RODRIGUEZ SANTOS, Carlos Eduardo Reina García - ELENA VIRGINIA MORAN GABORIT, Carlos Eduardo Reina García - JOSE RAMÓN DAVID ROMERO, Carlos Eduardo Reina García - CINDY MARITZA FUENTES ALVAREZ, Iris Xiomara Castro Sarmiento - HAYLIN RAQUEL SUAREZ LOPEZ, Iris Xiomara Castro Sarmiento - WILMER ENRIQUE CRUZ PAREDES, Iris Xiomara Castro Sarmiento - LIDIA MARINA PINEDA, Iris Xiomara Castro Sarmiento - KAROL PATRICIA FUENTES ZUNIGA, Iris Xiomara Castro Sarmiento - JOSE ADOLFO BLANCO ARZU, Iris Xiomara Castro Sarmiento - HEIDY CAROLINA MARTINEZ CALDERON, Iris Xiomara Castro Sarmiento - PRISCILA VASQUEZ PEREZ, Iris Xiomara Castro Sarmiento - RIGOBERTO RODRIGUEZ PAZ, Iris Xiomara Castro Sarmiento - KARLA MARIA PAZ ESCOBAR, Iris Xiomara Castro Sarmiento - ADELIANO AMAYA MENDOZA, Iris Xiomara Castro Sarmiento - ZOILA AMERICA COLINDRES LOPEZ, Iris Xiomara Castro Sarmiento - DELFINA ENAMORADO MARTINEZ, Iris Xiomara Castro Sarmiento - DENIS EDGARDO RIVERA ALVARADO, Iris Xiomara Castro Sarmiento - HEBER FELIPE CRUZ LARA, Iris Xiomara Castro Sarmiento - RAFAEL AMILCAR ECHENIQUE PINTO</t>
  </si>
  <si>
    <t>Iris Xiomara Castro Sarmiento - JUAN FRANCISCO PAZ, Iris Xiomara Castro Sarmiento - KARLA MARIA PAZ ESCOBAR, Iris Xiomara Castro Sarmiento - MARIA ONDINA FERNANDEZ SABILLON, Iris Xiomara Castro Sarmiento - KARLA PATRICIA FUNEZ RAMOS, Jorge Nelson Avila Gutierrez - KANDY SARAHI FERRERA SAAVEDRA, Iris Xiomara Castro Sarmiento - SCHERLY MELISSA ARRIAGA GOMEZ, Iris Xiomara Castro Sarmiento - MARCO ANTONIO CASTELLANOS HERRERA, Iris Xiomara Castro Sarmiento - HEBER FELIPE CRUZ LARA, Iris Xiomara Castro Sarmiento - JOSE LUIS CRUZ RIVERA, Iris Xiomara Castro Sarmiento - XIOMARA STEFANY GARCIA AYESTAS, Iris Xiomara Castro Sarmiento - RAFAEL AMILCAR ECHENIQUE PINTO, Iris Xiomara Castro Sarmiento - KENNIA CAROLINA ORDOÑEZ ALFARO, Iris Xiomara Castro Sarmiento - JORGE ADRIAN LOPEZ ZELAYA, Iris Xiomara Castro Sarmiento - RICY SARAHI MORENO PINEDA, Iris Xiomara Castro Sarmiento - RAFAEL ANTONIO CACERES ROJAS, Iris Xiomara Castro Sarmiento - ORLANDO ARIEL PACHECO REYES, Iris Xiomara Castro Sarmiento - CHRISTIAM JOSUE GARCIA PEÑA, Iris Xiomara Castro Sarmiento - KEREN BEATRIZ MEDINA CLOTHER, Iris Xiomara Castro Sarmiento - LARISSA NICHOLLE NASH HERNANDEZ, Iris Xiomara Castro Sarmiento - GLORICELDA YAMILETH FIGUEROA PAGUADA</t>
  </si>
  <si>
    <t>Iris Xiomara Castro Sarmiento - ALBERTO JOSUE ORELLANA MURCIA, Wilfredo Mendez Gonzales - SANTOS CARCAMO DIAZ, Wilfredo Mendez Gonzales - KELY YAJAIRA AGUILAR ESCALANTE, Wilfredo Mendez Gonzales - JOSE ARNALDO GOMEZ ALVARADO, Iris Xiomara Castro Sarmiento - MARIO ENRIQUE CALIX LARA</t>
  </si>
  <si>
    <t>Iris Xiomara Castro Sarmiento - JAMES FLORENTINO AGUILAR IZAGUIRRE, MANUELA SUAZO ORELLANA.</t>
  </si>
  <si>
    <t>Iris Xiomara Castro Sarmiento - RAUL FRANCISCO SOBERANIS RENDEROS, Wilfredo Mendez Gonzales - CORALIA ABDELY POLANCO ESPINOZA, Wilfredo Mendez Gonzales - RUY DIAZ DIAZ, Iris Xiomara Castro Sarmiento - KARLA MARIA PAZ ESCOBAR, Iris Xiomara Castro Sarmiento - SCHERLY MELISSA ARRIAGA GOMEZ, Iris Xiomara Castro Sarmiento - HECTOR SAMUEL MADRID SABILLON, Iris Xiomara Castro Sarmiento - RAMON ENRIQUE BARRIOS MALDONADO</t>
  </si>
  <si>
    <t>Iris Xiomara Castro Sarmiento - ALBERTO JOSUE ORELLANA MURCIA, Iris Xiomara Castro Sarmiento - NORMA ARACELY HERNANDEZ ALVARADO, Iris Xiomara Castro Sarmiento - MARIA NORMA ULLOA ROJAS, Wilfredo Mendez Gonzales - SANTOS CARCAMO DIAZ, Wilfredo Mendez Gonzales - KELY YAJAIRA AGUILAR ESCALANTE</t>
  </si>
  <si>
    <t>Iris Xiomara Castro Sarmiento - JAMES FLORENTINO AGUILAR IZAGUIRRE, HERNAN LPEZ PORTILLO</t>
  </si>
  <si>
    <t>Wilfredo Mendez Gonzales - SANTOS CARCAMO DIAZ, Wilfredo Mendez Gonzales - JOSE ARNALDO GOMEZ ALVARADO, Iris Xiomara Castro Sarmiento - MARIO ENRIQUE CALIX LARA, Iris Xiomara Castro Sarmiento - BERTA YASMINA ORELLANA TEJADA, Iris Xiomara Castro Sarmiento - ELDER ALFARO RAMOS</t>
  </si>
  <si>
    <t>Iris Xiomara Castro Sarmiento - MARIO HUMBERTO MORALES, Wilfredo Mendez Gonzales - RUY DIAZ DIAZ, Iris Xiomara Castro Sarmiento - TOMAS ARMANDO ANTUNEZ CARRACCIOLI, Iris Xiomara Castro Sarmiento - KARLA MARIA PAZ ESCOBAR, Iris Xiomara Castro Sarmiento - HECTOR SAMUEL MADRID SABILLON</t>
  </si>
  <si>
    <t>Iris Xiomara Castro Sarmiento - ERICK ARIEL PERDOMO REINA, Iris Xiomara Castro Sarmiento - ELY ERCELI VARELA MARTINEZ, Jorge Nelson Avila Gutierrez - MARTHA GLADYS CASTAÑEDA ARAUJO, Jorge Nelson Avila Gutierrez - ASTOR EMILIO AGUILAR IZAGUIRRE, Jorge Nelson Avila Gutierrez - JAMES SINCLAIR SWARTON WALLER, Jorge Nelson Avila Gutierrez - RITO MEDINA RAMOS, Iris Xiomara Castro Sarmiento - JORGE LUIS CALIX ESPINAL, Iris Xiomara Castro Sarmiento - CHARA MARGOTH GONZALEZ PERALTA, Iris Xiomara Castro Sarmiento - REYNA ELIZABETH MELENDEZ GARCIA, Iris Xiomara Castro Sarmiento - RIGOBERTO URBINA BORJAS, Iris Xiomara Castro Sarmiento - CELENIA CENAYDA JIMENEZ BONILLA, Iris Xiomara Castro Sarmiento - HUGO ROLANDO NOE PINO, Iris Xiomara Castro Sarmiento - JOSE ANTONIO CRUZ OLIVA, Iris Xiomara Castro Sarmiento - JOSE RIGOBERTO NUÑEZ, Iris Xiomara Castro Sarmiento - ROSALPINA MENDOZA PORTILLO, Iris Xiomara Castro Sarmiento - JOSE ALEJANDRO MAIRENA HERNANDEZ, Iris Xiomara Castro Sarmiento - IRMA ISABEL ORDOÑEZ AMADOR, Iris Xiomara Castro Sarmiento - DIANA PATRICIA ZAVALA NUÑEZ, Iris Xiomara Castro Sarmiento - EDGARDO BENITEZ MACLIN, Iris Xiomara Castro Sarmiento - ALMA DELIA ARMIJO, Iris Xiomara Castro Sarmiento - BEATRIZ ANGELICA CANALES ORDOÑEZ, Iris Xiomara Castro Sarmiento - GLORIA ESPERANZA SANCHEZ ROMERO, Iris Xiomara Castro Sarmiento - SANTOS GUILLERMO IZAGUIRRE MARADIAGA</t>
  </si>
  <si>
    <t>Iris Xiomara Castro Sarmiento - AGUEDA ELEXIS UMANZOR BONILLA, Iris Xiomara Castro Sarmiento - MELVIN ADALID MARTINEZ RAUDALES</t>
  </si>
  <si>
    <t>Iris Xiomara Castro Sarmiento - SCHERLY MELISSA ARRIAGA GOMEZ, Iris Xiomara Castro Sarmiento - HECTOR SAMUEL MADRID SABILLON, Iris Xiomara Castro Sarmiento - LINDA FRANCES DONAIRE PORTILLO, Iris Xiomara Castro Sarmiento - DELFINA ENAMORADO MARTINEZ, Iris Xiomara Castro Sarmiento - DENIS EDGARDO RIVERA ALVARADO, Iris Xiomara Castro Sarmiento - JOSE LUIS CRUZ RIVERA, Iris Xiomara Castro Sarmiento - JOSE ALBERTO ALVARENGA MONTOYA, Iris Xiomara Castro Sarmiento - KAREN OLIVETH GOMEZ</t>
  </si>
  <si>
    <t>Iris Xiomara Castro Sarmiento - ADELIANO AMAYA MENDOZA, Iris Xiomara Castro Sarmiento - SCHERLY MELISSA ARRIAGA GOMEZ, Iris Xiomara Castro Sarmiento - HECTOR SAMUEL MADRID SABILLON, Iris Xiomara Castro Sarmiento - LINDA FRANCES DONAIRE PORTILLO, Iris Xiomara Castro Sarmiento - NATIVIDAD REYES RODRIGUEZ, Iris Xiomara Castro Sarmiento - IRIS YANETH PINEDA PAZ, Iris Xiomara Castro Sarmiento - NETZER EDU MEJIA HERNANDEZ, Iris Xiomara Castro Sarmiento - ZOILA AMERICA COLINDRES LOPEZ, Iris Xiomara Castro Sarmiento - RAMON ENRIQUE BARRIOS MALDONADO, Iris Xiomara Castro Sarmiento - MERCEDES GRACIELA MILLA SANCHEZ, Iris Xiomara Castro Sarmiento - MARCO ANTONIO CASTELLANOS HERRERA, Iris Xiomara Castro Sarmiento - DELFINA ENAMORADO MARTINEZ, Iris Xiomara Castro Sarmiento - DENIS EDGARDO RIVERA ALVARADO, Iris Xiomara Castro Sarmiento - MIRNA ANTONIETA REYES TICAS, Iris Xiomara Castro Sarmiento - HEBER FELIPE CRUZ LARA, Iris Xiomara Castro Sarmiento - MARIA MAGDALENA BANEGAS MACHADO, Iris Xiomara Castro Sarmiento - MANUEL YANEZ, Iris Xiomara Castro Sarmiento - ALMA JULIA PINTO SOLIS, Iris Xiomara Castro Sarmiento - LUTHER ANTONIO RUIZ MOLINA, Iris Xiomara Castro Sarmiento - MARLEN YOLANDA GOMEZ MERCADO</t>
  </si>
  <si>
    <t>Wilfredo Mendez Gonzales - SANTOS CARCAMO DIAZ, Wilfredo Mendez Gonzales - KELY YAJAIRA AGUILAR ESCALANTE, Iris Xiomara Castro Sarmiento - MARIO ENRIQUE CALIX LARA, Iris Xiomara Castro Sarmiento - BERTA YASMINA ORELLANA TEJADA, Iris Xiomara Castro Sarmiento - ELDER ALFARO RAMOS</t>
  </si>
  <si>
    <t>Iris Xiomara Castro Sarmiento - JUAN ALBERTO BARAHONA MEJIA, Iris Xiomara Castro Sarmiento - PEDRO RAFAEL ALEGRIA MONCADA, Iris Xiomara Castro Sarmiento - LUIS ALONSO SOSA SALGADO, Iris Xiomara Castro Sarmiento - ANA LUCIA PEREZ ARMIJO, Iris Xiomara Castro Sarmiento - WILMER MAREL VASQUEZ FLORENTINO, Iris Xiomara Castro Sarmiento - EDA YOLANY HERNANDEZ, Iris Xiomara Castro Sarmiento - STEWARD JAVIER CARRASCO GARCIA, Iris Xiomara Castro Sarmiento - NORA SAGRARIO RIOS MONTOYA, Iris Xiomara Castro Sarmiento - JAVIER VALLADARES OSORIO, Iris Xiomara Castro Sarmiento - NELY JANETH LOPEZ LOPEZ, Iris Xiomara Castro Sarmiento - DAVID PAYAN BAQUEDANO, Iris Xiomara Castro Sarmiento - ALEJANDRA DANIELA AGUILAR DIAZ, Wilfredo Mendez Gonzales - ERLINDA GUILLEN CASTELLON, Wilfredo Mendez Gonzales - VELKI SUYAPA MARTINEZ PLATA, Wilfredo Mendez Gonzales - FRANCISCO ERNESTO VALERIANO MARTINEZ, Wilfredo Mendez Gonzales - SANDRA ANTONIA ZAMBRANO MUNGUIA, Wilfredo Mendez Gonzales - MARIO DENIS RUIZ, Carlos Eduardo Reina - SENMA JULISSA VILLANUEVA BARAHONA, Iris Xiomara Castro Sarmiento - NELYI FERNANDO LARICE HENRIQUEZ, Iris Xiomara Castro Sarmiento - HUGO ROLANDO NOE PINO</t>
  </si>
  <si>
    <t>Iris Xiomara Castro Sarmiento - ALBERTO JOSUE ORELLANA MURCIA, Wilfredo Mendez Gonzales - SANTOS CARCAMO DIAZ, Wilfredo Mendez Gonzales - KELY YAJAIRA AGUILAR ESCALANTE, Iris Xiomara Castro Sarmiento - MARIO ENRIQUE CALIX LARA, Iris Xiomara Castro Sarmiento - MARIA LIDIA DIAZ RAMOS</t>
  </si>
  <si>
    <t>MANUELA SUAZO ORELLANA., JESUS HUMBERTO ERAZO</t>
  </si>
  <si>
    <t>Iris Xiomara Castro Sarmiento - MARTHA JULIA VILLANUEVA DUBON, Iris Xiomara Castro Sarmiento - HERNAN ROBERTO CHINCHILLA VILLEDA</t>
  </si>
  <si>
    <t>Mauricio Oliva - JOSE LEONEL SANCHEZ RAMIREZ, Mauricio Oliva - ARIANA IVETH SALGADO CALIX, Mauricio Oliva - MARTIN ADALBERTO RAMIREZ NAJERA, Mauricio Oliva - TANIA JAKELIN REYES LOPEZ, Mauricio Oliva - RENE AMILCAR GOMEZ, Mauricio Oliva - JOSE FRANCISCO RIVERA HERNANDEZ, Mauricio Oliva - ROSA ANA HERNANDEZ GONZALES</t>
  </si>
  <si>
    <t>Mauricio Oliva - RENE AMILCAR GOMEZ, Mauricio Oliva - JOSE FRANCISCO RIVERA HERNANDEZ, Mauricio Oliva - ROSA ANA HERNANDEZ GONZALES</t>
  </si>
  <si>
    <t>Iris Xiomara Castro Sarmiento - ALBERTO JOSUE ORELLANA MURCIA, Wilfredo Mendez Gonzales - SANTOS CARCAMO DIAZ, Wilfredo Mendez Gonzales - KELY YAJAIRA AGUILAR ESCALANTE, CARLOS EDUARDO REYNA- DELMI GLADYS ORELLANA ZELAYA, Iris Xiomara Castro Sarmiento - YOALMY CARLOTA RAMIREZ CRUZ</t>
  </si>
  <si>
    <t>Wilfredo Mendez Gonzales - JOHN RODAS SORIANO, Wilfredo Mendez Gonzales - IRIS SUYAPA MONTALVAN HERNANDEZ, Iris Xiomara Castro Sarmiento - LUIS ENRIQUE ORTEGA SANCHEZ, Iris Xiomara Castro Sarmiento - LEONARDO RODAS CONTRERAS, Iris Xiomara Castro Sarmiento - DILCIA NELY ZAMBRANO MOLINA, Iris Xiomara Castro Sarmiento - SANDY SARAI AMADOR MOLINA, Iris Xiomara Castro Sarmiento - SANTOS ALBERTO OSORTO MONTOYA, Iris Xiomara Castro Sarmiento - THELMA ISABEL MONTOYA JOYA, Iris Xiomara Castro Sarmiento - JOSE MAURICIO MENDOZA PORTILLO</t>
  </si>
  <si>
    <t>Nasry Tito Asfura - TERESA CONCEPCION CALIX RAUDALES</t>
  </si>
  <si>
    <t>Wilfredo Mendez Gonzales - SANTOS CARCAMO DIAZ, Wilfredo Mendez Gonzales - JOSE ARNALDO GOMEZ ALVARADO, Wilfredo Mendez Gonzales - NERY FREDESVINDO GUEVARA ARGUETA, Iris Xiomara Castro Sarmiento - JOSE ANTONIO AGUILAR LOPEZ</t>
  </si>
  <si>
    <t>Iris Xiomara Castro Sarmiento - ALFONSO CARRANZA RAMOS, Wilfredo Mendez Gonzales - SANTOS CARCAMO DIAZ, Iris Xiomara Castro Sarmiento - LUZ ADELA LOPEZ MEJIA, Iris Xiomara Castro Sarmiento - MARIO ENRIQUE CALIX LARA</t>
  </si>
  <si>
    <t>Iris Xiomara Castro Sarmiento - LEONARDO RODAS CONTRERAS, Iris Xiomara Castro Sarmiento - DILCIA NELY ZAMBRANO MOLINA, Iris Xiomara Castro Sarmiento - SANDY SARAI AMADOR MOLINA, Iris Xiomara Castro Sarmiento - SANTOS ALBERTO OSORTO MONTOYA</t>
  </si>
  <si>
    <t>Iris Xiomara Castro Sarmiento - ALFONSO CARRANZA RAMOS, Wilfredo Mendez Gonzales - SANTOS CARCAMO DIAZ, Wilfredo Mendez Gonzales - JOSE ARNALDO GOMEZ ALVARADO, AUDRI SUSANA SORTO MEJIA</t>
  </si>
  <si>
    <t>Mauricio Oliva - JOSE LEONEL SANCHEZ RAMIREZ, Mauricio Oliva - ARIANA IVETH SALGADO CALIX, Mauricio Oliva - MARTIN ADALBERTO RAMIREZ NAJERA, Mauricio Oliva - TANIA JAKELIN REYES LOPEZ, Mauricio Oliva - RENE AMILCAR GOMEZ, Mauricio Oliva - JOSE FRANCISCO RIVERA HERNANDEZ</t>
  </si>
  <si>
    <t>Wilfredo Mendez Gonzales - JOSE ARNALDO GOMEZ ALVARADO</t>
  </si>
  <si>
    <t>Iris Xiomara Castro Sarmiento - SILVIA BESSY AYALA FIGUEROA, Iris Xiomara Castro Sarmiento - JOSEFINA MORALES PINEDA, Iris Xiomara Castro Sarmiento - JAZMIN JULIETH BERNARDEZ GARCIA, Wilfredo Mendez Gonzales - CORALIA ABDELY POLANCO ESPINOZA, Wilfredo Mendez Gonzales - RUY DIAZ DIAZ, Wilfredo Mendez Gonzales - DANIELA RENEE MARTINEZ PINEDA, Wilfredo Mendez Gonzales - JOCELYN ANNETTE CUADRA ALVARADO, Wilfredo Mendez Gonzales - SEYDA CAROLINA CARIAS MATUTE, Wilfredo Mendez Gonzales - MARTHA ELIZABETH RODRIGUEZ HERNANDEZ, Wilfredo Mendez Gonzales - KARLA ONDINA ORTEGA BARAHONA, Wilfredo Mendez Gonzales - CANDY JULISSA VELASQUEZ CRUZ, Wilfredo Mendez Gonzales - EYDY SARAHI POWER HERNANDEZ, Wilfredo Mendez Gonzales - JORGE ALBERTO CONTRERAS CASTILLO, Wilfredo Mendez Gonzales - DIANA DINORA SALAZAR RICO, Wilfredo Mendez Gonzales - ANDREA PATRICIA BUSTILLO ALMENDARES, Iris Xiomara Castro Sarmiento - KARLA MARIA PAZ ESCOBAR, Iris Xiomara Castro Sarmiento - ZORAIDA VANESSA RIVAS LOPEZ, Iris Xiomara Castro Sarmiento - LUTHER ANTONIO RUIZ MOLINA, Iris Xiomara Castro Sarmiento - KEREN BEATRIZ MEDINA CLOTHER, Iris Xiomara Castro Sarmiento - JOSEF CLOTTER BERNARDEZ</t>
  </si>
  <si>
    <t>Iris Xiomara Castro Sarmiento - LUIS ENRIQUE ORTEGA SANCHEZ, Iris Xiomara Castro Sarmiento - LEONARDO RODAS CONTRERAS, Iris Xiomara Castro Sarmiento - DILCIA NELY ZAMBRANO MOLINA, Iris Xiomara Castro Sarmiento - SANDY SARAI AMADOR MOLINA, Iris Xiomara Castro Sarmiento - SANTOS ALBERTO OSORTO MONTOYA, Jorge Nelson Avila Gutierrez - DENIS ZULEMA PAZ ARIAS</t>
  </si>
  <si>
    <t>Iris Xiomara Castro Sarmiento - KARLA MARIA PAZ ESCOBAR</t>
  </si>
  <si>
    <t>Wilfredo Mendez Gonzales - MARIO ROBERTO URQUIA FAJARDO, Wilfredo Mendez Gonzales - RUY DIAZ DIAZ, Wilfredo Mendez Gonzales - JORGE ALBERTO CONTRERAS CASTILLO, Iris Xiomara Castro Sarmiento - WILMER ENRIQUE CRUZ PAREDES, Iris Xiomara Castro Sarmiento - KARLA MARIA PAZ ESCOBAR, Iris Xiomara Castro Sarmiento - NATIVIDAD REYES RODRIGUEZ, Iris Xiomara Castro Sarmiento - RAMON ENRIQUE BARRIOS MALDONADO</t>
  </si>
  <si>
    <t>Iris Xiomara Castro Sarmiento - BOHANERGES FLORES HERNANDEZ, Wilfredo Mendez Gonzales - SANTOS CARCAMO DIAZ, Wilfredo Mendez Gonzales - KELY YAJAIRA AGUILAR ESCALANTE, Wilfredo Mendez Gonzales - JOSE ARNALDO GOMEZ ALVARADO, AUDRI SUSANA SORTO MEJIA</t>
  </si>
  <si>
    <t>Wilfredo Mendez Gonzales - SANTOS CARCAMO DIAZ, Wilfredo Mendez Gonzales - KELY YAJAIRA AGUILAR ESCALANTE, Wilfredo Mendez Gonzales - NERY FREDESVINDO GUEVARA ARGUETA</t>
  </si>
  <si>
    <t>Iris Xiomara Castro Sarmiento - LUIS ENRIQUE ORTEGA SANCHEZ, Iris Xiomara Castro Sarmiento - SANDY SARAI AMADOR MOLINA, Iris Xiomara Castro Sarmiento - THELMA ISABEL MONTOYA JOYA, Iris Xiomara Castro Sarmiento - DAVID OMAR PAVON MARTINEZ</t>
  </si>
  <si>
    <t>Iris Xiomara Castro Sarmiento - LUIS ENRIQUE ORTEGA SANCHEZ</t>
  </si>
  <si>
    <t>Iris Xiomara Castro Sarmiento - KARLA MARIA PAZ ESCOBAR, Jorge Nelson Avila Gutierrez - PERLA JULISSA ZELAYA MONTEROLA, Iris Xiomara Castro Sarmiento - GABRIEL ARTURO DOMINGUEZ FAJARDO</t>
  </si>
  <si>
    <t>Wilfredo Mendez Gonzales - RUY DIAZ DIAZ, Iris Xiomara Castro Sarmiento - HAYLIN RAQUEL SUAREZ LOPEZ, Iris Xiomara Castro Sarmiento - JOSE ADOLFO BLANCO ARZU, Iris Xiomara Castro Sarmiento - JUAN FRANCISCO PAZ, Iris Xiomara Castro Sarmiento - JORDY AMETH FLORES REYES, Jorge Nelson Avila Gutierrez - CHERYL VICTORIA PONCE MARADIAGA, Iris Xiomara Castro Sarmiento - HECTOR SAMUEL MADRID SABILLON, Iris Xiomara Castro Sarmiento - MANUEL YANEZ</t>
  </si>
  <si>
    <t>Wilfredo Mendez Gonzales - RAMON GOMEZ NUÑEZ, PALERMO SAI RIVERA LOPEZ, DANILO ALEXANDER TEJADA MURIILO, GLORIA PACHECO ARIAS, Iris Xiomara Castro Sarmiento - IRMA AIDA REYES COELLO</t>
  </si>
  <si>
    <t>Iris Xiomara Castro Sarmiento - MARCO AURELIO TINOCO URBINA, Iris Xiomara Castro Sarmiento - MELBI CONCEPCION ORTIZ MURILLO, Iris Xiomara Castro Sarmiento - BARTOLO ANTONIO FUENTES, Iris Xiomara Castro Sarmiento - LILIAN JAQUELIN ANDINO BANEGAS, Iris Xiomara Castro Sarmiento - CARLOS ANDRES DIAZ BONILLA, SAMMAI MOMSERRAT GIRON GONZALEZ, Jorge Nelson Avila Gutierrez - KARINA ELIZABETH MEJIA ARAUZ, Iris Xiomara Castro Sarmiento - IRMA AIDA REYES COELLO, Iris Xiomara Castro Sarmiento - JAIRO MIGUEL HERNANDEZ</t>
  </si>
  <si>
    <t>Iris Xiomara Castro Sarmiento - DANIEL ENRIQUE ESPONDA VELASQUEZ, Carlos Eduardo Reina - FIDEL BARAHONA LOPEZ, Iris Xiomara Castro Sarmiento - JARI DIXON HERRERA HERNANDEZ, Iris Xiomara Castro Sarmiento - ANA JULIA NAVARRO MURILLO, Iris Xiomara Castro Sarmiento - JOSE BENEDICTO SANTOS CASTRO, Iris Xiomara Castro Sarmiento - JORGE LUIS CALIX ESPINAL, Iris Xiomara Castro Sarmiento - DELIA BEATRIZ VALLE MARICHAL, Iris Xiomara Castro Sarmiento - MARCO ELIUD GIRON PORTILLO, Iris Xiomara Castro Sarmiento - HUGO ROLANDO NOE PINO, Iris Xiomara Castro Sarmiento - JOSE ANTONIO CRUZ OLIVA, Iris Xiomara Castro Sarmiento - DAFNE INILIA RODRIGUEZ MEJIA, Iris Xiomara Castro Sarmiento - KAREN ROSIBEL FIALLOS PALENCIA, Iris Xiomara Castro Sarmiento - JOSE DIMAS AGUERO ECHENIQUE, Iris Xiomara Castro Sarmiento - EDGARDO BENITEZ MACLIN</t>
  </si>
  <si>
    <t>Iris Xiomara Castro Sarmiento - LUIS ENRIQUE ORTEGA SANCHEZ, Iris Xiomara Castro Sarmiento - ILCE BERENICE VILLATORO, Iris Xiomara Castro Sarmiento - LEONARDO RODAS CONTRERAS, Iris Xiomara Castro Sarmiento - DILCIA NELY ZAMBRANO MOLINA, Iris Xiomara Castro Sarmiento - SANDY SARAI AMADOR MOLINA, Iris Xiomara Castro Sarmiento - SANTOS ALBERTO OSORTO MONTOYA, Iris Xiomara Castro Sarmiento - THELMA ISABEL MONTOYA JOYA, Iris Xiomara Castro Sarmiento - DAVID OMAR PAVON MARTINEZ, Jorge Nelson Avila Gutierrez - ANARDA YESENIA MORENO</t>
  </si>
  <si>
    <t>Mauricio Oliva - RENE AMILCAR GOMEZ, Nasry Tito Asfura - TERESA CONCEPCION CALIX RAUDALES, Mauricio Oliva - JOSE FRANCISCO RIVERA HERNANDEZ, Mauricio Oliva - ROSA ANA HERNANDEZ GONZALES</t>
  </si>
  <si>
    <t>Iris Xiomara Castro Sarmiento - YAVHE SALVADOR SABILLON CRUZ, Iris Xiomara Castro Sarmiento - RONALD EDGARDO PANCHAME URQUIA, Iris Xiomara Castro Sarmiento - LILIAM YANETH VILLATORO GARCIA, Iris Xiomara Castro Sarmiento - MELVIN ADALID MARTINEZ RAUDALES, Iris Xiomara Castro Sarmiento - MARIA DEL CARMEN MALDONADO VELASQUEZ, Iris Xiomara Castro Sarmiento - GERSON NOE SOLER VALLADARES, Iris Xiomara Castro Sarmiento - OSCAR NOEL MARQUEZ GONZALES</t>
  </si>
  <si>
    <t>Wilfredo Mendez / Carlos Reina - NEHEMIAS MARTINEZ ARGUETA, Iris Xiomara Castro Sarmiento - CARLOS ALBERTO RUBIO VALLADARES, Iris Xiomara Castro Sarmiento - CONCEPCIÓN UMANZOR AGUILAR, Iris Xiomara Castro Sarmiento - DINA NOHEMI RODRIGUEZ MARADIAGA, Iris Xiomara Castro Sarmiento - MARIO ESPINOZA CHACON, Iris Xiomara Castro Sarmiento - SONIA ODALIS GONZALEZ AGUILERA</t>
  </si>
  <si>
    <t>Nasry Tito Asfura - MARCOS BERTILIO PAZ SABILLON, Nasry Tito Asfura - TONA AUDONIFIA PINEDA CASTELLANOS, Nasry Tito Asfura - CESAR ENRIQUE HANDAL FERNANDEZ, Nasry Tito Asfura - BENJAMIN ADALBERTO LOPEZ TORO, Nasry Tito Asfura - JOSE OSWALDO CASTELLON LOPEZ, Nasry Tito Asfura - JEYDY JUDITH PERDOMO CARDONA, Mauricio Oliva - MARIO ALONSO PEREZ LOPEZ, Mauricio Oliva - BELINDA DUBON DUBON, Mauricio Oliva - BARINIA GRISEL MUÑOZ PINEDA</t>
  </si>
  <si>
    <t>Iris Xiomara Castro Sarmiento - CARMEN ELIZABETH TABORA CASTILLO, Iris Xiomara Castro Sarmiento - JACINTA URBINA REYES, Wilfredo Mendez Gonzales - ROLBIN ORLANDO ZAVALA VALLADARES, Carlos Eduardo Reina Garcia - NICOLAS ORLANDO MILLA ESCOBAR, Carlos Eduardo Reina Garcia - SILVIA LETICIA MEJIA ROGRIGUEZ, Carlos Eduardo Reina Garcia - ROBERTO ALEXANDER RODRIGUEZ LOPEZ, Iris Xiomara Castro Sarmiento - JORGE ERMIN ESPINALES TORRES</t>
  </si>
  <si>
    <t>Iris Xiomara Castro Sarmiento - SERGIO ARTURO CASTELLANOS PERDOMO, Iris Xiomara Castro Sarmiento - MARLIN ILIANA ESPINOZA GARCIA</t>
  </si>
  <si>
    <t>Iris Xiomara Castro Sarmiento - TIRSO SADY ULLOA ULLOA, Iris Xiomara Castro Sarmiento - CARMEN ELIZABETH TABORA CASTILLO, Iris Xiomara Castro Sarmiento - LIXI YASMIN ROMERO RAMIREZ, Iris Xiomara Castro Sarmiento - KAREN JANETH HERNANDEZ SANDOVAL</t>
  </si>
  <si>
    <t>Wilfredo Mendez Gonzales - KELY YAJAIRA AGUILAR ESCALANTE</t>
  </si>
  <si>
    <t>Iris Xiomara Castro Sarmiento - SILVIA BESSY AYALA FIGUEROA, Iris Xiomara Castro Sarmiento - JOSE EDGARDO CASTRO RODRIGUEZ, Iris Xiomara Castro Sarmiento - HAYLIN RAQUEL SUAREZ LOPEZ, Iris Xiomara Castro Sarmiento - WILMER ENRIQUE CRUZ PAREDES, Iris Xiomara Castro Sarmiento - JOSE ADOLFO BLANCO ARZU, Iris Xiomara Castro Sarmiento - PRISCILA VASQUEZ PEREZ, Iris Xiomara Castro Sarmiento - RIGOBERTO RODRIGUEZ PAZ, Iris Xiomara Castro Sarmiento - JUAN FRANCISCO PAZ, Iris Xiomara Castro Sarmiento - KARLA MARIA PAZ ESCOBAR, Iris Xiomara Castro Sarmiento - OSCAR ARMANDO DERAS VELASQUEZ, Iris Xiomara Castro Sarmiento - ZORAIDA VANESSA RIVAS LOPEZ</t>
  </si>
  <si>
    <t>Iris Xiomara Castro Sarmiento - JIMMY JONATHAN SORTO PAZ, Iris Xiomara Castro Sarmiento - LESBIA BETINA CRUZ MARTINEZ, Iris Xiomara Castro Sarmiento - JORGE ALBERTO BARAHONA OVIEDO, Iris Xiomara Castro Sarmiento - ENA ROSA MORAN ORTIZ, Iris Xiomara Castro Sarmiento - ANA DILCIA CANJURA ALVARENGA, Wilfredo Mendez Gonzales - RUY DIAZ DIAZ, Wilfredo Mendez Gonzales - KARLA ONDINA ORTEGA BARAHONA, Wilfredo Mendez Gonzales - JOSE ELIAS ORTEGA ALVAREZ, Wilfredo Mendez Gonzales - JORGE ALBERTO CONTRERAS CASTILLO, Wilfredo Mendez Gonzales - MARIO RENE ACOSTA VASQUEZ, Carlos Eduardo Reina García - MARÍA ELIZABETH RODRIGUEZ SANTOS, Carlos Eduardo Reina García - JOSE RAMÓN DAVID ROMERO, Carlos Eduardo Reina García - ROSA ANGÉLICA BANEGAS GARCÍA, Carlos Eduardo Reina García - JOSÉ FERNANDO PANTING HERRERA, Carlos Eduardo Reina García - MARLY SARAHI TURCIOS FIGUEROA, Carlos Eduardo Reina García - ADRIANA MARIA FAJARDO BUESO, Iris Xiomara Castro Sarmiento - WILMER ENRIQUE CRUZ PAREDES, Iris Xiomara Castro Sarmiento - MARIA CAROLINA ZUNIGA BORJAS, Iris Xiomara Castro Sarmiento - RIGOBERTO RODRIGUEZ PAZ, Iris Xiomara Castro Sarmiento - KARLA MARIA PAZ ESCOBAR</t>
  </si>
  <si>
    <t>Nasry Tito Asfura - MARCOS BERTILIO PAZ SABILLON, Nasry Tito Asfura - TONA AUDONIFIA PINEDA CASTELLANOS, Nasry Tito Asfura - CESAR ENRIQUE HANDAL FERNANDEZ, Nasry Tito Asfura - NORA CAROLINA PINEDA FERNANDEZ, Nasry Tito Asfura - BENJAMIN ADALBERTO LOPEZ TORO, Nasry Tito Asfura - DIANA KAROLINA MEJIA, Nasry Tito Asfura - JOSE OSWALDO CASTELLON LOPEZ, Nasry Tito Asfura - JEYDY JUDITH PERDOMO CARDONA, Mauricio Oliva - MARIO ALONSO PEREZ LOPEZ</t>
  </si>
  <si>
    <t>Iris Xiomara Castro Sarmiento - MARIO RAFAEL ARGEÑAL MEDINA, Iris Xiomara Castro Sarmiento - CARLOS ALBERTO RUBIO VALLADARES, Iris Xiomara Castro Sarmiento - RONY JONATHAN MARTINEZ CHAVEZ, Iris Xiomara Castro Sarmiento - EVA RUTH FERRUFINO TALAVERA</t>
  </si>
  <si>
    <t>Iris Xiomara Castro Sarmiento - MARIO RAFAEL ARGEÑAL MEDINA, Iris Xiomara Castro Sarmiento - CARLOS ALBERTO RUBIO VALLADARES, Iris Xiomara Castro Sarmiento - RONY JONATHAN MARTINEZ CHAVEZ</t>
  </si>
  <si>
    <t>Nasry Tito Asfura - MARCOS BERTILIO PAZ SABILLON, Nasry Tito Asfura - TONA AUDONIFIA PINEDA CASTELLANOS, Nasry Tito Asfura - NORA CAROLINA PINEDA FERNANDEZ, Nasry Tito Asfura - BENJAMIN ADALBERTO LOPEZ TORO, Nasry Tito Asfura - DIANA KAROLINA MEJIA, Nasry Tito Asfura - JOSE OSWALDO CASTELLON LOPEZ, Nasry Tito Asfura - JEYDY JUDITH PERDOMO CARDONA, Nasry Tito Asfura - EDGARDO PAREDES AGUIRRE, Mauricio Oliva - ROLANDO DUBON BUESO</t>
  </si>
  <si>
    <t>Nasry Tito Asfura - MARCOS BERTILIO PAZ SABILLON, Nasry Tito Asfura - CESAR ENRIQUE HANDAL FERNANDEZ, Nasry Tito Asfura - BENJAMIN ADALBERTO LOPEZ TORO, Nasry Tito Asfura - DIANA KAROLINA MEJIA, Mauricio Oliva - MARIO ALONSO PEREZ LOPEZ, Mauricio Oliva - MARTHA CONCEPCION FIGUEROA TORREZ, Mauricio Oliva - ROLANDO DUBON BUESO, Mauricio Oliva - BELINDA DUBON DUBON, Mauricio Oliva - SANTOS ISABEL PEREZ RODRIGUEZ</t>
  </si>
  <si>
    <t>Nasry Tito Asfura - MARCOS BERTILIO PAZ SABILLON, Nasry Tito Asfura - TONA AUDONIFIA PINEDA CASTELLANOS, Mauricio Oliva - MARIO ALONSO PEREZ LOPEZ, Mauricio Oliva - BELINDA DUBON DUBON, Mauricio Oliva - BARINIA GRISEL MUÑOZ PINEDA, Mauricio Oliva - SANTOS ISABEL PEREZ RODRIGUEZ</t>
  </si>
  <si>
    <t>Wilfredo Mendez Gonzales - SANTOS CARCAMO DIAZ, Wilfredo Mendez Gonzales - KELY YAJAIRA AGUILAR ESCALANTE, Wilfredo Mendez Gonzales - JOSE ARNALDO GOMEZ ALVARADO, CARLOS EDUARDO REYNA- MAYNOR DONALY MENBREÑO CRUZ, Iris Xiomara Castro Sarmiento - JOSE ANTONIO AGUILAR LOPEZ</t>
  </si>
  <si>
    <t>Nasry Tito Asfura - MARCOS BERTILIO PAZ SABILLON, Nasry Tito Asfura - JEYDY JUDITH PERDOMO CARDONA, Mauricio Oliva - BELINDA DUBON DUBON</t>
  </si>
  <si>
    <t>Nasry Tito Asfura - MARCOS BERTILIO PAZ SABILLON, Nasry Tito Asfura - DIANA KAROLINA MEJIA, Nasry Tito Asfura - JEYDY JUDITH PERDOMO CARDONA, Nasry Tito Asfura - EDGARDO PAREDES AGUIRRE, Mauricio Oliva - BELINDA DUBON DUBON</t>
  </si>
  <si>
    <t>Iris Xiomara Castro Sarmiento - TIRSO SADY ULLOA ULLOA, Iris Xiomara Castro Sarmiento - JAIME OBDULIO AVILA AVILA, Iris Xiomara Castro Sarmiento - ANA JULIA FLORES ARGUIJO, Iris Xiomara Castro Sarmiento - RENE SANTOS AGUILAR, Iris Xiomara Castro Sarmiento - LIXI YASMIN ROMERO RAMIREZ, Iris Xiomara Castro Sarmiento - JACINTA URBINA REYES, Wilfredo Mendez Gonzales - HECTOR ORLANDO RAMOS BUSTILLO</t>
  </si>
  <si>
    <t>Nasry Tito Asfura - MARCOS BERTILIO PAZ SABILLON, Nasry Tito Asfura - JEYDY JUDITH PERDOMO CARDONA</t>
  </si>
  <si>
    <t>Nasry Tito Asfura - MARCOS BERTILIO PAZ SABILLON, Nasry Tito Asfura - TONA AUDONIFIA PINEDA CASTELLANOS, Nasry Tito Asfura - BENJAMIN ADALBERTO LOPEZ TORO, Nasry Tito Asfura - DIANA KAROLINA MEJIA, Nasry Tito Asfura - JOSE OSWALDO CASTELLON LOPEZ, Nasry Tito Asfura - JEYDY JUDITH PERDOMO CARDONA, Nasry Tito Asfura - EDGARDO PAREDES AGUIRRE, Mauricio Oliva - WILMAN OTTONIEL PINEDA PINEDA, Mauricio Oliva - BELINDA DUBON DUBON</t>
  </si>
  <si>
    <t>Nasry Tito Asfura - MARCOS BERTILIO PAZ SABILLON, Nasry Tito Asfura - TONA AUDONIFIA PINEDA CASTELLANOS, Nasry Tito Asfura - CESAR ENRIQUE HANDAL FERNANDEZ, Mauricio Oliva - ROLANDO DUBON BUESO, Mauricio Oliva - WILMAN OTTONIEL PINEDA PINEDA, Mauricio Oliva - SANTOS ISABEL PEREZ RODRIGUEZ</t>
  </si>
  <si>
    <t>Nasry Tito Asfura - MARCOS BERTILIO PAZ SABILLON, Nasry Tito Asfura - CESAR ENRIQUE HANDAL FERNANDEZ</t>
  </si>
  <si>
    <t>Nasry Tito Asfura - MARCOS BERTILIO PAZ SABILLON, Nasry Tito Asfura - CESAR ENRIQUE HANDAL FERNANDEZ, Nasry Tito Asfura - BENJAMIN ADALBERTO LOPEZ TORO, Nasry Tito Asfura - DIANA KAROLINA MEJIA, Nasry Tito Asfura - EDGARDO PAREDES AGUIRRE</t>
  </si>
  <si>
    <t>Nasry Tito Asfura - MARCOS BERTILIO PAZ SABILLON, Nasry Tito Asfura - TONA AUDONIFIA PINEDA CASTELLANOS, Nasry Tito Asfura - CESAR ENRIQUE HANDAL FERNANDEZ, Nasry Tito Asfura - BENJAMIN ADALBERTO LOPEZ TORO, Nasry Tito Asfura - DIANA KAROLINA MEJIA, Mauricio Oliva - MARIO ALONSO PEREZ LOPEZ, Mauricio Oliva - ROLANDO DUBON BUESO, Mauricio Oliva - BELINDA DUBON DUBON, Mauricio Oliva - SANTOS ISABEL PEREZ RODRIGUEZ</t>
  </si>
  <si>
    <t>Iris Xiomara Castro Sarmiento - LUIS ENRIQUE ORTEGA SANCHEZ, Iris Xiomara Castro Sarmiento - ILCE BERENICE VILLATORO</t>
  </si>
  <si>
    <t>Iris Xiomara Castro Sarmiento - MAURICIO ORLANDO RIVERA LOPEZ, Iris Xiomara Castro Sarmiento - DAVID OMAR PAVON MARTINEZ</t>
  </si>
  <si>
    <t>Wilfredo Mendez Gonzales - SANTOS CARCAMO DIAZ, Wilfredo Mendez Gonzales - JOSE ARNALDO GOMEZ ALVARADO, AUDRI SUSANA SORTO MEJIA, Wilfredo Mendez Gonzales - NERY FREDESVINDO GUEVARA ARGUETA, CARLOS EDUARDO REYNA- DELMI GLADYS ORELLANA ZELAYA</t>
  </si>
  <si>
    <t>Iris Xiomara Castro Sarmiento - LUIS ENRIQUE ORTEGA SANCHEZ, Iris Xiomara Castro Sarmiento - ILCE BERENICE VILLATORO, Iris Xiomara Castro Sarmiento - LEONARDO RODAS CONTRERAS, Iris Xiomara Castro Sarmiento - DILCIA NELY ZAMBRANO MOLINA, Iris Xiomara Castro Sarmiento - MAURICIO ORLANDO RIVERA LOPEZ, Iris Xiomara Castro Sarmiento - SANDY SARAI AMADOR MOLINA, Iris Xiomara Castro Sarmiento - SANTOS ALBERTO OSORTO MONTOYA</t>
  </si>
  <si>
    <t>Nasry Tito Asfura - MARCOS BERTILIO PAZ SABILLON, Nasry Tito Asfura - CESAR ENRIQUE HANDAL FERNANDEZ, Nasry Tito Asfura - JEYDY JUDITH PERDOMO CARDONA, Mauricio Oliva - MARIO ALONSO PEREZ LOPEZ, Mauricio Oliva - MARTHA CONCEPCION FIGUEROA TORREZ, Mauricio Oliva - ROLANDO DUBON BUESO, Mauricio Oliva - WILMAN OTTONIEL PINEDA PINEDA, Mauricio Oliva - BELINDA DUBON DUBON, Mauricio Oliva - SANTOS ISABEL PEREZ RODRIGUEZ</t>
  </si>
  <si>
    <t>Iris Xiomara Castro Sarmiento - HAYLIN RAQUEL SUAREZ LOPEZ, Iris Xiomara Castro Sarmiento - WILMER ENRIQUE CRUZ PAREDES, Iris Xiomara Castro Sarmiento - MARIA CAROLINA ZUNIGA BORJAS, Iris Xiomara Castro Sarmiento - KARLA MARIA PAZ ESCOBAR</t>
  </si>
  <si>
    <t>Wilfredo Mendez Gonzales - RAMON ALEXIS OCHOA DURAN, Wilfredo Mendez Gonzales - GILDA CAROLINA SILVESTRUCCI RIVERA, Wilfredo Mendez Gonzales - GABRIELA JOSELINA SOSA GONZALES, Wilfredo Mendez Gonzales - CARLO ANTONIO JIMENEZ BORJAS, Wilfredo Mendez Gonzales - ANSELMA PATRICIA MEZA CHOTO, Wilfredo Mendez Gonzales - LIZETH ARMANDINA COELLO GOMEZ, Wilfredo Mendez Gonzales - SUAMY ELISSA ALVAREZ RODRIGUEZ, Wilfredo Mendez Gonzales - JUAN RAMON FLORES MEJIA, Wilfredo Mendez Gonzales - FRANCISCO ERNESTO VALERIANO MARTINEZ, Carlos Eduardo Reina - GILBERTO RIOS MUNGUIA, Iris Xiomara Castro Sarmiento - NELYI FERNANDO LARICE HENRIQUEZ, Iris Xiomara Castro Sarmiento - JOSEANA YANETH MARTINEZ CARRANZA, Iris Xiomara Castro Sarmiento - FAUSTO MANUEL CALIX MARQUEZ</t>
  </si>
  <si>
    <t>Iris Xiomara Castro Sarmiento - ELVIA FAVIOLA MONCADA AGUILAR, Iris Xiomara Castro Sarmiento - KARLA MARIA PAZ ESCOBAR, Iris Xiomara Castro Sarmiento - ZORAIDA VANESSA RIVAS LOPEZ, Iris Xiomara Castro Sarmiento - JORDY AMETH FLORES REYES, Iris Xiomara Castro Sarmiento - PAMELA MERARI MANUELES CHAVEZ, Iris Xiomara Castro Sarmiento - CINDY LASTIRI MATAMOROS CABRERA, Iris Xiomara Castro Sarmiento - RICARDO ARNULFO PINEDA CHAVEZ, Iris Xiomara Castro Sarmiento - ERNESTINA FUNES PROTILLO, Iris Xiomara Castro Sarmiento - GLADIS YOLANDA JIMENEZ LEIVA, Iris Xiomara Castro Sarmiento - JORGE LUIS FUENTES BONILLA, Iris Xiomara Castro Sarmiento - MARIA ONDINA FERNANDEZ SABILLON, Iris Xiomara Castro Sarmiento - CARLOS ISIDRO GARCIA GARCIA, Iris Xiomara Castro Sarmiento - VILMA FABIOLA GALINDO MALDONADO, Iris Xiomara Castro Sarmiento - JOSUE MISAEL MARTINEZ HERNANDEZ, Iris Xiomara Castro Sarmiento - MAIRA CARMINDA RIOS, Iris Xiomara Castro Sarmiento - EDSSON JAVIER VELASQUEZ ARRIAGA, Iris Xiomara Castro Sarmiento - LORENA ORBELINA HENRIQUEZ, Iris Xiomara Castro Sarmiento - LUIS AGUSTO MATUTE, Iris Xiomara Castro Sarmiento - ROSIBEL RIVERA ROMERO, Iris Xiomara Castro Sarmiento - JAIRO MELQUISEDEC CONTRERAS VALLECILLO</t>
  </si>
  <si>
    <t>Iris Xiomara Castro Sarmiento - LUIS GEOVANY MARTINEZ SANCHEZ, Iris Xiomara Castro Sarmiento - LORENA MARGARITA MARTINEZ MARTINEZ, Iris Xiomara Castro Sarmiento - NELSON GIOVANY CRUZ ZEPEDA, Iris Xiomara Castro Sarmiento - LUIS ENRIQUE ORTEGA SANCHEZ, Iris Xiomara Castro Sarmiento - LEONARDO RODAS CONTRERAS</t>
  </si>
  <si>
    <t>Iris Xiomara Castro Sarmiento - LUIS GEOVANY MARTINEZ SANCHEZ, Iris Xiomara Castro Sarmiento - LORENA MARGARITA MARTINEZ MARTINEZ, Iris Xiomara Castro Sarmiento - EDNA CONSUELO CASTRO CARCAMO, Carlos Eduardo Reina Garcia - MARTHA LIDIA ARMAS, Carlos Eduardo Reina Garcia - OKARIS SPTEFANY AMADOR HERNANDEZ, Carlos Eduardo Reina Garcia - MARVIN JOSUE PADILLA GARCIA, Iris Xiomara Castro Sarmiento - LUIS ENRIQUE ORTEGA SANCHEZ, Jorge Nelson Avila Gutierrez - DENIS ZULEMA PAZ ARIAS, Jorge Nelson Avila Gutierrez - JOSE ALBERTO FUNEZ CARRASCO</t>
  </si>
  <si>
    <t>Iris Xiomara Castro Sarmiento - LUIS GEOVANY MARTINEZ SANCHEZ, Iris Xiomara Castro Sarmiento - LORENA MARGARITA MARTINEZ MARTINEZ, Iris Xiomara Castro Sarmiento - JULIO ALBERTO NAJAR JOYA, Iris Xiomara Castro Sarmiento - EDNA CONSUELO CASTRO CARCAMO, Iris Xiomara Castro Sarmiento - NELSON GIOVANY CRUZ ZEPEDA, Iris Xiomara Castro Sarmiento - ALEYDA XIOMARA HUETE, Iris Xiomara Castro Sarmiento - MELVIN ALEXIS RODRIGUEZ DIAZ, Iris Xiomara Castro Sarmiento - MIRIANS MATILDE LOPEZ, Iris Xiomara Castro Sarmiento - PEDRO PABLO DOMINGUEZ</t>
  </si>
  <si>
    <t>Iris Xiomara Castro Sarmiento - JORGE ALBERTO BARAHONA OVIEDO, Iris Xiomara Castro Sarmiento - SILVIA BESSY AYALA FIGUEROA, Iris Xiomara Castro Sarmiento - HELIN MERARY AVILA MENDOZA, Iris Xiomara Castro Sarmiento - RAUL FRANCISCO SOBERANIS RENDEROS, Iris Xiomara Castro Sarmiento - ADOLFO ANTONIO FIGUEROA OLIVA, Wilfredo Mendez Gonzales - MARIO ROBERTO URQUIA FAJARDO, Wilfredo Mendez Gonzales - RUY DIAZ DIAZ</t>
  </si>
  <si>
    <t>Nasry Tito Asfura - BENJAMIN ADALBERTO LOPEZ TORO</t>
  </si>
  <si>
    <t>Colón</t>
  </si>
  <si>
    <t>Iris Xiomara Castro Sarmiento - PABLO RAMON SOTO BONILLA, Iris Xiomara Castro Sarmiento - ELICELDA YADIRA GUARDADO MARTINEZ, Iris Xiomara Castro Sarmiento - DAIRI JAVIER AVILA GABARRETE, Jorge Nelson Avila Gutierrez - VIVIAN ROCHELY SUAZO CHAVARRIA</t>
  </si>
  <si>
    <t>Nasry Tito Asfura - MARCOS BERTILIO PAZ SABILLON, Nasry Tito Asfura - CESAR ENRIQUE HANDAL FERNANDEZ, Mauricio Oliva - MARIO ALONSO PEREZ LOPEZ, Mauricio Oliva - MARTHA CONCEPCION FIGUEROA TORREZ, Mauricio Oliva - ROLANDO DUBON BUESO, Mauricio Oliva - WILMAN OTTONIEL PINEDA PINEDA, Mauricio Oliva - BELINDA DUBON DUBON</t>
  </si>
  <si>
    <t>Wilfredo Mendez Gonzales - LIMBER RICARDO VALDIVIEZO FLORES, Iris Xiomara Castro Sarmiento - YAVHE SALVADOR SABILLON CRUZ, Iris Xiomara Castro Sarmiento - MELVIN ADALID MARTINEZ RAUDALES, Iris Xiomara Castro Sarmiento - MARIA DEL CARMEN MALDONADO VELASQUEZ, Iris Xiomara Castro Sarmiento - JORGE ERMIN ESPINALES TORRES, Iris Xiomara Castro Sarmiento - MARBIN JOSUE VASQUEZ JIMENEZ, Iris Xiomara Castro Sarmiento - ALEJANDRO ANTONIO MORALES UCEDA</t>
  </si>
  <si>
    <t>Iris Xiomara Castro Sarmiento - LUIS GEOVANY MARTINEZ SANCHEZ, Wilfredo Mendez Gonzales - MARGARITA REYNA CARRASCO GONZALEZ, Iris Xiomara Castro Sarmiento - LEONARDO RODAS CONTRERAS, Iris Xiomara Castro Sarmiento - MAURICIO ORLANDO RIVERA LOPEZ, Iris Xiomara Castro Sarmiento - THELMA ISABEL MONTOYA JOYA, Iris Xiomara Castro Sarmiento - JOSE MAURICIO MENDOZA PORTILLO, Iris Xiomara Castro Sarmiento - YESSENIA YAMILETH MONCADA PONCE, Iris Xiomara Castro Sarmiento - HILDA CELINA AVILA, Iris Xiomara Castro Sarmiento - EDGAR DONALD AGUILAR MORENO</t>
  </si>
  <si>
    <t>Iris Xiomara Castro Sarmiento - RENE SANTOS AGUILAR, Wilfredo Mendez Gonzales - CINDY GRISELDA HERNANDEZ LIZARDO, Iris Xiomara Castro Sarmiento - YAVHE SALVADOR SABILLON CRUZ, Iris Xiomara Castro Sarmiento - MELVIN ADALID MARTINEZ RAUDALES, Iris Xiomara Castro Sarmiento - EDVIN FABRICIO SALAS BAUTISTA</t>
  </si>
  <si>
    <t>Nasry Tito Asfura - CESAR ENRIQUE HANDAL FERNANDEZ, Nasry Tito Asfura - BENJAMIN ADALBERTO LOPEZ TORO</t>
  </si>
  <si>
    <t>Nasry Tito Asfura - MARCOS BERTILIO PAZ SABILLON, Nasry Tito Asfura - TONA AUDONIFIA PINEDA CASTELLANOS, Nasry Tito Asfura - CESAR ENRIQUE HANDAL FERNANDEZ, Mauricio Oliva - MARIO ALONSO PEREZ LOPEZ, Mauricio Oliva - ROLANDO DUBON BUESO, Mauricio Oliva - WILMAN OTTONIEL PINEDA PINEDA, Mauricio Oliva - BELINDA DUBON DUBON</t>
  </si>
  <si>
    <t>Wilfredo Mendez Gonzales - SANTOS CARCAMO DIAZ, Wilfredo Mendez Gonzales - KELY YAJAIRA AGUILAR ESCALANTE, Iris Xiomara Castro Sarmiento - JOSE ANTONIO AGUILAR LOPEZ, Iris Xiomara Castro Sarmiento - MARIO ENRIQUE CALIX LARA</t>
  </si>
  <si>
    <t>Iris Xiomara Castro Sarmiento - MARIO RAFAEL ARGEÑAL MEDINA, Iris Xiomara Castro Sarmiento - CARLOS ALBERTO RUBIO VALLADARES, Iris Xiomara Castro Sarmiento - JOHN MILTON GARCIA FLORES, Iris Xiomara Castro Sarmiento - RONY JONATHAN MARTINEZ CHAVEZ</t>
  </si>
  <si>
    <t>Ángel Darío Banegas - EDIL REINEL MENDEZ MEJIA</t>
  </si>
  <si>
    <t>Iris Xiomara Castro Sarmiento - ELY ERCELI VARELA MARTINEZ</t>
  </si>
  <si>
    <t>Nasry Tito Asfura - MARCOS BERTILIO PAZ SABILLON, Nasry Tito Asfura - TONA AUDONIFIA PINEDA CASTELLANOS, Nasry Tito Asfura - CESAR ENRIQUE HANDAL FERNANDEZ, Nasry Tito Asfura - BENJAMIN ADALBERTO LOPEZ TORO, Mauricio Oliva - MARIO ALONSO PEREZ LOPEZ, Mauricio Oliva - ROLANDO DUBON BUESO</t>
  </si>
  <si>
    <t>Nasry Tito Asfura - MARCOS BERTILIO PAZ SABILLON, Nasry Tito Asfura - CESAR ENRIQUE HANDAL FERNANDEZ, Nasry Tito Asfura - DIANA KAROLINA MEJIA, Nasry Tito Asfura - JEYDY JUDITH PERDOMO CARDONA, Mauricio Oliva - MARIO ALONSO PEREZ LOPEZ, Mauricio Oliva - MARTHA CONCEPCION FIGUEROA TORREZ, Mauricio Oliva - ROLANDO DUBON BUESO, Mauricio Oliva - BELINDA DUBON DUBON, Mauricio Oliva - SANTOS ISABEL PEREZ RODRIGUEZ</t>
  </si>
  <si>
    <t>Iris Xiomara Castro Sarmiento - HERNAN ROBERTO CHINCHILLA VILLEDA</t>
  </si>
  <si>
    <t>Yani Rosenthal - ROBERTO ALEJANDRO PADILLA COLEMAN, Yani Rosenthal - CHRISTIAN RENIERY SANTAMARIA, Yani Rosenthal - KERLYN IZAYANA SEVILLA GODOY, Yani Rosenthal - MANUEL EFRAIN CHIRINOS MATUTE, Yani Rosenthal - MERYN VANESSA RAMOS SOSA, Yani Rosenthal - CARLA BELINDA DIP ALVARADO, Ángel Darío Banegas - LESLYE AZUCENA CORDOVA BERNARDEZ, Luis Zelaya - LUIS ENRIQUE FUENTES MORALES</t>
  </si>
  <si>
    <t>Wilfredo Mendez Gonzales - SANTOS CARCAMO DIAZ, AUDRI SUSANA SORTO MEJIA, Wilfredo Mendez Gonzales - NERY FREDESVINDO GUEVARA ARGUETA, CARLOS EDUARDO REYNA- MAYNOR DONALY MENBREÑO CRUZ</t>
  </si>
  <si>
    <t>Iris Xiomara Castro Sarmiento - LUIS GEOVANY MARTINEZ SANCHEZ, Iris Xiomara Castro Sarmiento - LORENA MARGARITA MARTINEZ MARTINEZ, Iris Xiomara Castro Sarmiento - PEDRO PABLO DOMINGUEZ, Wilfredo Mendez Gonzales - JOHN RODAS SORIANO, Iris Xiomara Castro Sarmiento - LUIS ENRIQUE ORTEGA SANCHEZ, Iris Xiomara Castro Sarmiento - ILCE BERENICE VILLATORO, Iris Xiomara Castro Sarmiento - LEONARDO RODAS CONTRERAS, Iris Xiomara Castro Sarmiento - MAURICIO ORLANDO RIVERA LOPEZ, Jorge Nelson Avila Gutierrez - ALEYDA JUDITH ESPINAL</t>
  </si>
  <si>
    <t>Yani Rosenthal - RAYMOND SAMUEL CHERINGTON JOHNSON</t>
  </si>
  <si>
    <t>Wilfredo Mendez Gonzales - SANTOS CARCAMO DIAZ, Wilfredo Mendez Gonzales - KELY YAJAIRA AGUILAR ESCALANTE, Wilfredo Mendez Gonzales - JOSE ARNALDO GOMEZ ALVARADO, Wilfredo Mendez Gonzales - NERY FREDESVINDO GUEVARA ARGUETA, Iris Xiomara Castro Sarmiento - YOALMY CARLOTA RAMIREZ CRUZ</t>
  </si>
  <si>
    <t>Carlos Eduardo Reina - FIDEL BARAHONA LOPEZ, Iris Xiomara Castro Sarmiento - ELY ERCELI VARELA MARTINEZ</t>
  </si>
  <si>
    <t>Iris Xiomara Castro Sarmiento - LUIS GEOVANY MARTINEZ SANCHEZ, Iris Xiomara Castro Sarmiento - LUIS ENRIQUE ORTEGA SANCHEZ, Iris Xiomara Castro Sarmiento - LEONARDO RODAS CONTRERAS, Iris Xiomara Castro Sarmiento - MAURICIO ORLANDO RIVERA LOPEZ, Iris Xiomara Castro Sarmiento - SANTOS ALBERTO OSORTO MONTOYA, Iris Xiomara Castro Sarmiento - HENRY ROBERTO IZAGUIRRE MARADIAGA, Iris Xiomara Castro Sarmiento - EDGAR DONALD AGUILAR MORENO, Iris Xiomara Castro Sarmiento - VANYA NINOSKA AGUILERA MARTINEZ, Iris Xiomara Castro Sarmiento - ALEX ABACUR MENDEZ MIRANDA</t>
  </si>
  <si>
    <t>Iris Xiomara Castro Sarmiento - JAIME OBDULIO AVILA AVILA, Wilfredo Mendez Gonzales - ROLBIN ORLANDO ZAVALA VALLADARES, Carlos Eduardo Reina Garcia - ROSANA MENCIA MARQUINA, Iris Xiomara Castro Sarmiento - JUAN RAMON FLORES BUEZO, Iris Xiomara Castro Sarmiento - YAVHE SALVADOR SABILLON CRUZ, Iris Xiomara Castro Sarmiento - MELVIN ADALID MARTINEZ RAUDALES, Iris Xiomara Castro Sarmiento - GERSON NOE SOLER VALLADARES</t>
  </si>
  <si>
    <t>Iris Xiomara Castro Sarmiento - BAYRON EDUARDO BANEGAS MEJIA, Wilfredo Mendez Gonzales - SANTOS VICTORINO RODRIGUEZ YANES</t>
  </si>
  <si>
    <t>Nasry Tito Asfura - MARCOS BERTILIO PAZ SABILLON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</si>
  <si>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LUIS ALONSO SOSA SALGADO,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STEWARD JAVIER CARRASCO GARCIA, Iris Xiomara Castro Sarmiento - NORA SAGRARIO RIOS MONTOYA, Iris Xiomara Castro Sarmiento - JAVIER VALLADARES OSORIO, Iris Xiomara Castro Sarmiento - NELY JANETH LOPEZ LOPEZ, Iris Xiomara Castro Sarmiento - DAVID PAYAN BAQUEDANO, Iris Xiomara Castro Sarmiento - ALEJANDRA DANIELA AGUILAR DIAZ, Iris Xiomara Castro Sarmiento - ERICK ARIEL PERDOMO REINA, Wilfredo Mendez Gonzales - RAMON ALEXIS OCHOA DURAN</t>
  </si>
  <si>
    <t>Iris Xiomara Castro Sarmiento - JUAN ALBERTO BARAHONA MEJIA, Iris Xiomara Castro Sarmiento - PEDRO RAFAEL ALEGRIA MONCADA, Iris Xiomara Castro Sarmiento - JORGE LUIS CALIX ESPINAL, Iris Xiomara Castro Sarmiento - XIOMARA HORTENCIA ZELAYA CASTRO, Iris Xiomara Castro Sarmiento - DELIA BEATRIZ VALLE MARICHAL, Iris Xiomara Castro Sarmiento - MARCO ELIUD GIRON PORTILLO, Iris Xiomara Castro Sarmiento - HUGO ROLANDO NOE PINO, Iris Xiomara Castro Sarmiento - CARLOS ORBIN MONTOYA, Iris Xiomara Castro Sarmiento - LORENA LIZETH GUILLEN ESTRADA</t>
  </si>
  <si>
    <t>Iris Xiomara Castro Sarmiento - CARLOS ALBERTO RUBIO VALLADARES, Iris Xiomara Castro Sarmiento - DINA NOHEMI RODRIGUEZ MARADIAGA, Iris Xiomara Castro Sarmiento - NANCY ROSANA BARAHONA SALGADO, Iris Xiomara Castro Sarmiento - RONY JONATHAN MARTINEZ CHAVEZ</t>
  </si>
  <si>
    <t>Nasry Tito Asfura - CESAR ENRIQUE HANDAL FERNANDEZ, Nasry Tito Asfura - JEYDY JUDITH PERDOMO CARDONA, Mauricio Oliva - MARIO ALONSO PEREZ LOPEZ, Mauricio Oliva - MARTHA CONCEPCION FIGUEROA TORREZ, Mauricio Oliva - ROLANDO DUBON BUESO, Mauricio Oliva - BARINIA GRISEL MUÑOZ PINEDA</t>
  </si>
  <si>
    <t>Luis Zelaya - DAVID ANDERSON BODDEN EBANKS</t>
  </si>
  <si>
    <t>Iris Xiomara Castro Sarmiento - BAYRON EDUARDO BANEGAS MEJIA, Iris Xiomara Castro Sarmiento - ROGER EMILIO MEDINA ORELLANA, Iris Xiomara Castro Sarmiento - SUSANA VASQUEZ MARTINEZ</t>
  </si>
  <si>
    <t>Luis Zelaya - MAURICIO VILLEDA BERMUDEZ, Luis Zelaya - MARIA TERESA ALVAREZ VILLELA, Luis Zelaya - KRITZA JERLIN PEREZ GALLEGOS, Luis Zelaya - TITO LIVIO SIERRA BOGRAN, Luis Zelaya - ONAN DE JESUS CALIX MATUTE, Luis Zelaya - SEYDA GEOVANY GONZALEZ HERNANDEZ, Luis Zelaya - NELSON JAVIER ANTUNEZ BUESO, Luis Zelaya - JUAN CARLOS VELASQUEZ MARTINEZ, Luis Zelaya - KELLIN LAURICIA CASTRO MARADIAGA, Luis Zelaya - VICTOR MANUEL BARAHONA ESPINAL, Luis Zelaya - GLORIA NICOLASA VALERIANO ANDINO, Luis Zelaya - OTTO ORLANDO PAVON, Luis Zelaya - LESLY YAQUELIN LOPEZ CORTÉS, Luis Zelaya - ALEJANDRO RAMOS AVILA, Luis Zelaya - DENIA IVETH CERRATO REYES, Luis Zelaya - EDGARDO LEONEL FLORES ORTEZ</t>
  </si>
  <si>
    <t>Wilfredo Mendez Gonzales - SANTOS CARCAMO DIAZ</t>
  </si>
  <si>
    <t>Iris Xiomara Castro Sarmiento - ROGER EMILIO MEDINA ORELLANA</t>
  </si>
  <si>
    <t>Wilfredo Mendez Gonzales - HECTOR ORLANDO RAMOS BUSTILLO</t>
  </si>
  <si>
    <t>Nasry Tito Asfura - MARCOS BERTILIO PAZ SABILLON, Nasry Tito Asfura - CESAR ENRIQUE HANDAL FERNANDEZ, Nasry Tito Asfura - BENJAMIN ADALBERTO LOPEZ TORO, Nasry Tito Asfura - JEYDY JUDITH PERDOMO CARDONA</t>
  </si>
  <si>
    <t>Iris Xiomara Castro Sarmiento - LUZ ANGELICA SMITH MEJIA, Iris Xiomara Castro Sarmiento - EVA CAROLINA TROCHEZ PINEDA, Iris Xiomara Castro Sarmiento - RAQUEL VARGAS CASTAÑEDA, Iris Xiomara Castro Sarmiento - LOURDES CAROLINA FERNANDEZ TROCHEZ, Iris Xiomara Castro Sarmiento - IDALIA MARIBEL PINEDA ACOSTA, Iris Xiomara Castro Sarmiento - JESUS MEJIA LOPEZ, Iris Xiomara Castro Sarmiento - ERICA NOHEMI VENTURA MILLA, Iris Xiomara Castro Sarmiento - MARLIN ILIANA ESPINOZA GARCIA, Iris Xiomara Castro Sarmiento - PAOLA NICOLLE CABALLERO RODRIGUEZ</t>
  </si>
  <si>
    <t>Nasry Tito Asfura - MARCOS BERTILIO PAZ SABILLON, Nasry Tito Asfura - CESAR ENRIQUE HANDAL FERNANDEZ, Nasry Tito Asfura - JEYDY JUDITH PERDOMO CARDONA</t>
  </si>
  <si>
    <t>Iris Xiomara Castro Sarmiento - JUAN ALBERTO BARAHONA MEJIA, Iris Xiomara Castro Sarmiento - PEDRO RAFAEL ALEGRIA MONCADA, Iris Xiomara Castro Sarmiento - LUIS ALONSO SOSA SALGADO, Iris Xiomara Castro Sarmiento - DANIEL ENRIQUE ESPONDA VELASQUEZ, Iris Xiomara Castro Sarmiento - YUDY KARINA OBANDO PONCE, Iris Xiomara Castro Sarmiento - ERICK ARIEL PERDOMO REINA, Wilfredo Mendez Gonzales - GILDA CAROLINA SILVESTRUCCI RIVERA, Wilfredo Mendez Gonzales - ALEYDA NATALIA ROMERO BANEGAS, Carlos Eduardo Reina - FIDEL BARAHONA LOPEZ, Carlos Eduardo Reina - GUSTAVO RAMOS, Iris Xiomara Castro Sarmiento - JARI DIXON HERRERA HERNANDEZ, Iris Xiomara Castro Sarmiento - MIGUEL ANTONIO BRICEÑO AGURCIA, Iris Xiomara Castro Sarmiento - EDUBIJES CONSUELO CASTRO GARRIDO, Iris Xiomara Castro Sarmiento - ANA JULIA NAVARRO MURILLO, Jorge Nelson Avila Gutierrez - RAUL GILBERTO RIVAS PANIAGUA, Iris Xiomara Castro Sarmiento - JORGE LUIS CALIX ESPINAL, Iris Xiomara Castro Sarmiento - XIOMARA HORTENCIA ZELAYA CASTRO, Iris Xiomara Castro Sarmiento - RASEL ANTONIO TOME FLORES, Iris Xiomara Castro Sarmiento - DELIA BEATRIZ VALLE MARICHAL, Iris Xiomara Castro Sarmiento - MARCO ELIUD GIRON PORTILLO, Iris Xiomara Castro Sarmiento - HUGO ROLANDO NOE PINO, Iris Xiomara Castro Sarmiento - GABRIEL ZACARIAS BONILLA CARDENAS, Iris Xiomara Castro Sarmiento - CARLOS ORBIN MONTOYA</t>
  </si>
  <si>
    <t>Ángel Darío Banegas - MENFFIS SAMANTHA VALLADARES SANCHEZ</t>
  </si>
  <si>
    <t>Iris Xiomara Castro Sarmiento - JORGE ALBERTO BARAHONA OVIEDO, Iris Xiomara Castro Sarmiento - URIS MARIA RIVERA OLIVA, Wilfredo Mendez Gonzales - RUY DIAZ DIAZ, Iris Xiomara Castro Sarmiento - KARLA MARIA PAZ ESCOBAR</t>
  </si>
  <si>
    <t>Carlos Eduardo Reina García - GERMAN OSWALDO SANCHEZ OCON, Carlos Eduardo Reina García - STEPHANIE MARLEN BUESO BORJAS, Iris Xiomara Castro Sarmiento - HAYLIN RAQUEL SUAREZ LOPEZ, Iris Xiomara Castro Sarmiento - WILMER ENRIQUE CRUZ PAREDES, Iris Xiomara Castro Sarmiento - JOSE ADOLFO BLANCO ARZU, Iris Xiomara Castro Sarmiento - HEIDY CAROLINA MARTINEZ CALDERON, Iris Xiomara Castro Sarmiento - PRISCILA VASQUEZ PEREZ, Iris Xiomara Castro Sarmiento - KARLA MARIA PAZ ESCOBAR, Iris Xiomara Castro Sarmiento - ADELIANO AMAYA MENDOZA, Iris Xiomara Castro Sarmiento - ZOILA AMERICA COLINDRES LOPEZ, Iris Xiomara Castro Sarmiento - RAMON ENRIQUE BARRIOS MALDONADO, Iris Xiomara Castro Sarmiento - XIOMARA STEFANY GARCIA AYESTAS, Iris Xiomara Castro Sarmiento - KENNIA CAROLINA ORDOÑEZ ALFARO, Iris Xiomara Castro Sarmiento - JORGE ADRIAN LOPEZ ZELAYA, Iris Xiomara Castro Sarmiento - NELSON EDGARDO RAMOS BORJAS, Iris Xiomara Castro Sarmiento - RICY SARAHI MORENO PINEDA, Iris Xiomara Castro Sarmiento - RAFAEL ANTONIO CACERES ROJAS, Iris Xiomara Castro Sarmiento - DENNIS ARNULFO ABREGO CANALES</t>
  </si>
  <si>
    <t>Nasry Tito Asfura - WELSY MILENA VASQUEZ LOPEZ, Nasry Tito Asfura - JEANMY DANELIA MACHIGUA GUILLEN, Mauricio Oliva - LAURA PATRICIA ENAMORADO SOLIS</t>
  </si>
  <si>
    <t>Iris Xiomara Castro Sarmiento - ENA ROSA MORAN ORTIZ, Carlos Eduardo Reina García - JACOBO RIVERA DIAZ, Carlos Eduardo Reina García - MARÍA ELIZABETH RODRIGUEZ SANTOS, Carlos Eduardo Reina García - JOSE RAMÓN DAVID ROMERO, Carlos Eduardo Reina García - ROSA ANGÉLICA BANEGAS GARCÍA, Carlos Eduardo Reina García - GREVIL CASTELLANOS VASQUEZ, Carlos Eduardo Reina García - IVETH ALEJANDRA PEREZ GARCÍA, Carlos Eduardo Reina García - CINDY MARITZA FUENTES ALVAREZ, Carlos Eduardo Reina García - STEPHANIE MARLEN BUESO BORJAS, Iris Xiomara Castro Sarmiento - ADELIANO AMAYA MENDOZA, Iris Xiomara Castro Sarmiento - JORGE ADRIAN LOPEZ ZELAYA</t>
  </si>
  <si>
    <t>Wilfredo Mendez Gonzales - HECTOR EMILIO MOTIÑO YANEZ, Carlos Eduardo Reina García - JACOBO RIVERA DIAZ, Carlos Eduardo Reina García - MARÍA ELIZABETH RODRIGUEZ SANTOS, Carlos Eduardo Reina García - DAVID JONATHAN ARGEÑAL ROSA, Carlos Eduardo Reina García - JOSE RAMÓN DAVID ROMERO, Carlos Eduardo Reina García - ROSA ANGÉLICA BANEGAS GARCÍA, Carlos Eduardo Reina García - GREVIL CASTELLANOS VASQUEZ, Carlos Eduardo Reina García - IVETH ALEJANDRA PEREZ GARCÍA, Carlos Eduardo Reina García - JOSÉ FERNANDO PANTING HERRERA, Carlos Eduardo Reina García - CINDY MARITZA FUENTES ALVAREZ, Carlos Eduardo Reina García - ALBA RUBY ASSAF LOPEZ, Carlos Eduardo Reina García - ERIK SAHIRS RAMIREZ, Carlos Eduardo Reina García - LIXY JISSEL ROSALES MALDONADO, Carlos Eduardo Reina García - GERMAN OSWALDO SANCHEZ OCON, Carlos Eduardo Reina García - ADRIANA MARIA FAJARDO BUESO, Carlos Eduardo Reina García - CARLOS EDUARDO LLOPIS HERNANDEZ, Carlos Eduardo Reina García - STEPHANIE MARLEN BUESO BORJAS</t>
  </si>
  <si>
    <t>Carlos Eduardo Reina García - JACOBO RIVERA DIAZ, Carlos Eduardo Reina García - JOSE RAMÓN DAVID ROMERO, Carlos Eduardo Reina García - ROSA ANGÉLICA BANEGAS GARCÍA, Iris Xiomara Castro Sarmiento - ADELIANO AMAYA MENDOZA, Iris Xiomara Castro Sarmiento - SCHERLY MELISSA ARRIAGA GOMEZ, Iris Xiomara Castro Sarmiento - IRIS YANETH PINEDA PAZ, Iris Xiomara Castro Sarmiento - MARCO ANTONIO CASTELLANOS HERRERA, Iris Xiomara Castro Sarmiento - JORGE ADRIAN LOPEZ ZELAYA, Iris Xiomara Castro Sarmiento - ANGEL EDUARDO RAMOS CASTELLANOS, Iris Xiomara Castro Sarmiento - SAMUEL JONATHAN ALVAREZ TREJO</t>
  </si>
  <si>
    <t>Iris Xiomara Castro Sarmiento - ENA ROSA MORAN ORTIZ, Wilfredo Mendez Gonzales - RUY DIAZ DIAZ</t>
  </si>
  <si>
    <t>Nasry Tito Asfura - MARCOS BERTILIO PAZ SABILLON, Nasry Tito Asfura - TONA AUDONIFIA PINEDA CASTELLANOS, Nasry Tito Asfura - CESAR ENRIQUE HANDAL FERNANDEZ, Nasry Tito Asfura - BENJAMIN ADALBERTO LOPEZ TORO, Nasry Tito Asfura - DIANA KAROLINA MEJIA, Nasry Tito Asfura - JOSE OSWALDO CASTELLON LOPEZ, Nasry Tito Asfura - EDGARDO PAREDES AGUIRRE, Mauricio Oliva - MARIO ALONSO PEREZ LOPEZ, Mauricio Oliva - BELINDA DUBON DUBON</t>
  </si>
  <si>
    <t>Carlos Eduardo Reina García - JACOBO RIVERA DIAZ, Iris Xiomara Castro Sarmiento - HAYLIN RAQUEL SUAREZ LOPEZ, Iris Xiomara Castro Sarmiento - WILMER ENRIQUE CRUZ PAREDES, Iris Xiomara Castro Sarmiento - PRISCILA VASQUEZ PEREZ, Iris Xiomara Castro Sarmiento - HECTOR SAMUEL MADRID SABILLON</t>
  </si>
  <si>
    <t>Nasry Tito Asfura - MARCOS BERTILIO PAZ SABILLON, Nasry Tito Asfura - TONA AUDONIFIA PINEDA CASTELLANOS, Nasry Tito Asfura - CESAR ENRIQUE HANDAL FERNANDEZ, Mauricio Oliva - MARIO ALONSO PEREZ LOPEZ, Mauricio Oliva - ROLANDO DUBON BUESO, Mauricio Oliva - BELINDA DUBON DUBON, Mauricio Oliva - SANTOS ISABEL PEREZ RODRIGUEZ</t>
  </si>
  <si>
    <t>Wilfredo Mendez Gonzales - JOCELYN ANNETTE CUADRA ALVARADO, Carlos Eduardo Reina García - GREVIL CASTELLANOS VASQUEZ, Carlos Eduardo Reina García - STEPHANIE MARLEN BUESO BORJAS</t>
  </si>
  <si>
    <t>Iris Xiomara Castro Sarmiento - ALBERTO JOSUE ORELLANA MURCIA, Wilfredo Mendez Gonzales - SANTOS CARCAMO DIAZ, Wilfredo Mendez Gonzales - KELY YAJAIRA AGUILAR ESCALANTE, AUDRI SUSANA SORTO MEJIA, Wilfredo Mendez Gonzales - NERY FREDESVINDO GUEVARA ARGUETA</t>
  </si>
  <si>
    <t>Carlos Eduardo Reina García - JACOBO RIVERA DIAZ, Carlos Eduardo Reina García - MARÍA ELIZABETH RODRIGUEZ SANTOS, Carlos Eduardo Reina García - JOSE RAMÓN DAVID ROMERO, Carlos Eduardo Reina García - IVETH ALEJANDRA PEREZ GARCÍA, Carlos Eduardo Reina García - JOSÉ FERNANDO PANTING HERRERA, Carlos Eduardo Reina García - CINDY MARITZA FUENTES ALVAREZ, Carlos Eduardo Reina García - JUAN CARLOS PINEDA MACHADO, Carlos Eduardo Reina García - CARLOS EDUARDO LLOPIS HERNANDEZ, Iris Xiomara Castro Sarmiento - IRIS YANETH PINEDA PAZ</t>
  </si>
  <si>
    <t>Iris Xiomara Castro Sarmiento - JUAN ALBERTO BARAHONA MEJIA, Iris Xiomara Castro Sarmiento - PEDRO RAFAEL ALEGRIA MONCADA, Iris Xiomara Castro Sarmiento - LUIS ALONSO SOSA SALGADO, Iris Xiomara Castro Sarmiento - DANIEL ENRIQUE ESPONDA VELASQUEZ, Iris Xiomara Castro Sarmiento - DIEGO JAVIER SANCHEZ CUEVA, Iris Xiomara Castro Sarmiento - ABDY SYMEI VAQUEDANO FLORES, Iris Xiomara Castro Sarmiento - YUDY KARINA OBANDO PONCE, Iris Xiomara Castro Sarmiento - ERICK ARIEL PERDOMO REINA, Iris Xiomara Castro Sarmiento - JARI DIXON HERRERA HERNANDEZ, Iris Xiomara Castro Sarmiento - DENNIS RIGOBERTO CHIRINOS SANTOS, Jorge Nelson Avila Gutierrez - RAUL GILBERTO RIVAS PANIAGUA, Iris Xiomara Castro Sarmiento - JORGE LUIS CALIX ESPINAL, Iris Xiomara Castro Sarmiento - RASEL ANTONIO TOME FLORES, Iris Xiomara Castro Sarmiento - MARCO ELIUD GIRON PORTILLO, Iris Xiomara Castro Sarmiento - MARCO ANTONIO ANDINO ORDOÑEZ, Iris Xiomara Castro Sarmiento - KENIA IVETH BARRIOS CASILDO, Iris Xiomara Castro Sarmiento - HUGO ROLANDO NOE PINO, Iris Xiomara Castro Sarmiento - GABRIEL ZACARIAS BONILLA CARDENAS, Iris Xiomara Castro Sarmiento - DAFNE INILIA RODRIGUEZ MEJIA, Iris Xiomara Castro Sarmiento - SENDY CELESTE MARTINEZ TORO</t>
  </si>
  <si>
    <t>Iris Xiomara Castro Sarmiento - ADOLFO ANTONIO FIGUEROA OLIVA, Iris Xiomara Castro Sarmiento - LUIS ANGEL ORELLANA LOPEZ, Wilfredo Mendez Gonzales - CORALIA ABDELY POLANCO ESPINOZA, Wilfredo Mendez Gonzales - DANIELA RENEE MARTINEZ PINEDA, Iris Xiomara Castro Sarmiento - KAROL PATRICIA FUENTES ZUNIGA, Jorge Nelson Avila Gutierrez - KANDY SARAHI FERRERA SAAVEDRA, Iris Xiomara Castro Sarmiento - SCHERLY MELISSA ARRIAGA GOMEZ, Iris Xiomara Castro Sarmiento - ALMA JULIA PINTO SOLIS</t>
  </si>
  <si>
    <t>Nasry Tito Asfura - KARLA YADIRA ROSALES PAVON, Mauricio Oliva - OLGA MARGARITA ALVARADO RODRIGUEZ</t>
  </si>
  <si>
    <t>Carlos Eduardo Reina García - JOSE RAMÓN DAVID ROMERO, Carlos Eduardo Reina García - CARLOS EDUARDO LLOPIS HERNANDEZ, Carlos Eduardo Reina García - STEPHANIE MARLEN BUESO BORJAS</t>
  </si>
  <si>
    <t>Iris Xiomara Castro Sarmiento - ISABEL SANDOVAL</t>
  </si>
  <si>
    <t>Iris Xiomara Castro Sarmiento - LUZ ANGELICA SMITH MEJIA, Iris Xiomara Castro Sarmiento - JUAN FERNANDO LUNA RODRIGUEZ, Iris Xiomara Castro Sarmiento - GERMAN OSWALDO ALTAMIRANO DIAZ, Iris Xiomara Castro Sarmiento - LOURDES CAROLINA FERNANDEZ TROCHEZ, Iris Xiomara Castro Sarmiento - IDALIA MARIBEL PINEDA ACOSTA, Iris Xiomara Castro Sarmiento - JOSE ANGEL BOBADILLA ACOSTA, Iris Xiomara Castro Sarmiento - SERGIO ARTURO CASTELLANOS PERDOMO, Iris Xiomara Castro Sarmiento - JOSE BENIGNO PINEDA FERNANDEZ, Iris Xiomara Castro Sarmiento - PAOLA NICOLLE CABALLERO RODRIGUEZ</t>
  </si>
  <si>
    <t>Nasry Tito Asfura - WILSON ROLANDO PINEDA DIAZ, Nasry Tito Asfura - VILMA LETICIA ESPINOZA SERRANO, Nasry Tito Asfura - JOSE VIRGILIO GARCIA ALDANA, Nasry Tito Asfura - YANIRA MARISOL HENRRIQUEZ, Nasry Tito Asfura - LENIN DAVID VALERIANO MENJIVAR</t>
  </si>
  <si>
    <t>Iris Xiomara Castro Sarmiento - TIRSO SADY ULLOA ULLOA, Iris Xiomara Castro Sarmiento - JUAN RAMON FLORES BUEZO, Iris Xiomara Castro Sarmiento - YAVHE SALVADOR SABILLON CRUZ, Iris Xiomara Castro Sarmiento - RONALD EDGARDO PANCHAME URQUIA, Iris Xiomara Castro Sarmiento - EDVIN FABRICIO SALAS BAUTISTA</t>
  </si>
  <si>
    <t>Carlos Eduardo Reina Garcia - NICOLAS ORLANDO MILLA ESCOBAR, Carlos Eduardo Reina Garcia - AXEL JOHAKIN VIDES SANTOS, Carlos Eduardo Reina Garcia - ROBERTO ALEXANDER RODRIGUEZ LOPEZ, Carlos Eduardo Reina Garcia - FRANCKLIN ISIDRO CRUZ RAMOS, Iris Xiomara Castro Sarmiento - LILIAM YANETH VILLATORO GARCIA, Iris Xiomara Castro Sarmiento - MELVIN ADALID MARTINEZ RAUDALES, Iris Xiomara Castro Sarmiento - OSCAR NOEL MARQUEZ GONZALES</t>
  </si>
  <si>
    <t>Iris Xiomara Castro Sarmiento - CARMEN ELIZABETH TABORA CASTILLO, Iris Xiomara Castro Sarmiento - JUAN RAMON FLORES BUEZO, Iris Xiomara Castro Sarmiento - MA. JOSEFINA MEZA SARAVIA, Iris Xiomara Castro Sarmiento - YAVHE SALVADOR SABILLON CRUZ, Iris Xiomara Castro Sarmiento - RONALD EDGARDO PANCHAME URQUIA, Iris Xiomara Castro Sarmiento - LILIAM YANETH VILLATORO GARCIA, Iris Xiomara Castro Sarmiento - MELVIN ADALID MARTINEZ RAUDALES</t>
  </si>
  <si>
    <t>Nasry Tito Asfura - MARCOS BERTILIO PAZ SABILLON, Nasry Tito Asfura - DIANA KAROLINA MEJIA, Nasry Tito Asfura - JOSE OSWALDO CASTELLON LOPEZ, Nasry Tito Asfura - JEYDY JUDITH PERDOMO CARDONA, Nasry Tito Asfura - EDGARDO PAREDES AGUIRRE</t>
  </si>
  <si>
    <t>Iris Xiomara Castro Sarmiento - LUIS GEOVANY MARTINEZ SANCHEZ, Iris Xiomara Castro Sarmiento - ALEYDA XIOMARA HUETE, Iris Xiomara Castro Sarmiento - PEDRO PABLO DOMINGUEZ, Carlos Eduardo Reina Garcia - MARTHA LIDIA ARMAS, Iris Xiomara Castro Sarmiento - LEONARDO RODAS CONTRERAS, Iris Xiomara Castro Sarmiento - MAURICIO ORLANDO RIVERA LOPEZ, Iris Xiomara Castro Sarmiento - SANTOS ALBERTO OSORTO MONTOYA, Iris Xiomara Castro Sarmiento - JOSE MAURICIO MENDOZA PORTILLO, Iris Xiomara Castro Sarmiento - HENRY ROBERTO IZAGUIRRE MARADIAGA</t>
  </si>
  <si>
    <t>Iris Xiomara Castro Sarmiento - TIRSO SADY ULLOA ULLOA, Iris Xiomara Castro Sarmiento - ANA JULIA FLORES ARGUIJO, Wilfredo Mendez Gonzales - MAGALY GUILLEN MORALES, Iris Xiomara Castro Sarmiento - JUAN RAMON FLORES BUEZO, Iris Xiomara Castro Sarmiento - YAVHE SALVADOR SABILLON CRUZ, Iris Xiomara Castro Sarmiento - RONALD EDGARDO PANCHAME URQUIA, Iris Xiomara Castro Sarmiento - MARIA DEL CARMEN MALDONADO VELASQUEZ</t>
  </si>
  <si>
    <t>Nasry Tito Asfura - MARCOS BERTILIO PAZ SABILLON, Nasry Tito Asfura - TONA AUDONIFIA PINEDA CASTELLANOS, Nasry Tito Asfura - CESAR ENRIQUE HANDAL FERNANDEZ, Nasry Tito Asfura - NORA CAROLINA PINEDA FERNANDEZ, Nasry Tito Asfura - BENJAMIN ADALBERTO LOPEZ TORO, Nasry Tito Asfura - JEYDY JUDITH PERDOMO CARDONA, Nasry Tito Asfura - EDGARDO PAREDES AGUIRRE, Mauricio Oliva - MARIO ALONSO PEREZ LOPEZ, Mauricio Oliva - MARTHA CONCEPCION FIGUEROA TORREZ</t>
  </si>
  <si>
    <t>Carlos Eduardo Reina Garcia - AXEL JOHAKIN VIDES SANTOS, Iris Xiomara Castro Sarmiento - YAVHE SALVADOR SABILLON CRUZ, Iris Xiomara Castro Sarmiento - GERSON NOE SOLER VALLADARES</t>
  </si>
  <si>
    <t>PALERMO SAI RIVERA LOPEZ, SAMMAI MOMSERRAT GIRON GONZALEZ, Jorge Nelson Avila Gutierrez - GABRIEL DEL CID RUIZ, Jorge Nelson Avila Gutierrez - KARINA ELIZABETH MEJIA ARAUZ, Jorge Nelson Avila Gutierrez - OSMAN EDGARDO IZAGUIRRE MALDONADO, Iris Xiomara Castro Sarmiento - IRMA AIDA REYES COELLO, Iris Xiomara Castro Sarmiento - JAIRO MIGUEL HERNANDEZ, Iris Xiomara Castro Sarmiento - JOSE MIGUEL MANZANARES CARIAS, Iris Xiomara Castro Sarmiento - REYNIERI OSMANY GODOY LOPEZ</t>
  </si>
  <si>
    <t>Iris Xiomara Castro Sarmiento - PEDRO RAFAEL ALEGRIA MONCADA, Iris Xiomara Castro Sarmiento - DANIEL ENRIQUE ESPONDA VELASQUEZ, Wilfredo Mendez Gonzales - LIZETH ARMANDINA COELLO GOMEZ, Carlos Eduardo Reina - SENMA JULISSA VILLANUEVA BARAHONA, Carlos Eduardo Reina - CARLOS RAUL CHAJTUR ABANEDA, Carlos Eduardo Reina - JACKELINE ESPINAL SERVELLON, Carlos Eduardo Reina - FIDEL BARAHONA LOPEZ, Carlos Eduardo Reina - IRENE CARRASCO HANDAL, Carlos Eduardo Reina - GERMAN OMAR ORTIZ CARRASCO, Iris Xiomara Castro Sarmiento - JARI DIXON HERRERA HERNANDEZ, Jorge Nelson Avila Gutierrez - PEDRO JOAQUIN AMADOR ESCALANTE, Jorge Nelson Avila Gutierrez - SILVANA MARJORY PAZZETTY ORDOÑEZ, Iris Xiomara Castro Sarmiento - JORGE LUIS CALIX ESPINAL, Iris Xiomara Castro Sarmiento - XIOMARA HORTENCIA ZELAYA CASTRO, Iris Xiomara Castro Sarmiento - RASEL ANTONIO TOME FLORES, Iris Xiomara Castro Sarmiento - DELIA BEATRIZ VALLE MARICHAL, Iris Xiomara Castro Sarmiento - CHARA MARGOTH GONZALEZ PERALTA</t>
  </si>
  <si>
    <t>Carlos Eduardo Reina García - STEPHANIE MARLEN BUESO BORJAS, Iris Xiomara Castro Sarmiento - JOSE EDGARDO CASTRO RODRIGUEZ, Iris Xiomara Castro Sarmiento - HAYLIN RAQUEL SUAREZ LOPEZ, Iris Xiomara Castro Sarmiento - WILMER ENRIQUE CRUZ PAREDES, Iris Xiomara Castro Sarmiento - LIDIA MARINA PINEDA, Iris Xiomara Castro Sarmiento - TOMAS ARMANDO ANTUNEZ CARRACCIOLI, Iris Xiomara Castro Sarmiento - KAROL PATRICIA FUENTES ZUNIGA, Iris Xiomara Castro Sarmiento - JOSE ADOLFO BLANCO ARZU, Iris Xiomara Castro Sarmiento - MARIA CAROLINA ZUNIGA BORJAS, Iris Xiomara Castro Sarmiento - HENRY JAVIER MENJIVAR RAMIREZ, Iris Xiomara Castro Sarmiento - HEIDY CAROLINA MARTINEZ CALDERON, Iris Xiomara Castro Sarmiento - ELIO MUÑOZ, Iris Xiomara Castro Sarmiento - PRISCILA VASQUEZ PEREZ, Iris Xiomara Castro Sarmiento - RIGOBERTO RODRIGUEZ PAZ, Iris Xiomara Castro Sarmiento - ELVIA FAVIOLA MONCADA AGUILAR, Iris Xiomara Castro Sarmiento - JUAN FRANCISCO PAZ, Iris Xiomara Castro Sarmiento - KARLA MARIA PAZ ESCOBAR, Iris Xiomara Castro Sarmiento - OSCAR ARMANDO DERAS VELASQUEZ, Iris Xiomara Castro Sarmiento - MIGUEL ANTONIO RODRÍGUEZ SANTOS, Iris Xiomara Castro Sarmiento - CINDY LASTIRI MATAMOROS CABRERA</t>
  </si>
  <si>
    <t>Iris Xiomara Castro Sarmiento - TIRSO SADY ULLOA ULLOA, Iris Xiomara Castro Sarmiento - CARMEN ELIZABETH TABORA CASTILLO, Iris Xiomara Castro Sarmiento - LIXI YASMIN ROMERO RAMIREZ, Wilfredo Mendez Gonzales - ROLBIN ORLANDO ZAVALA VALLADARES, Wilfredo Mendez Gonzales - YENSI LISSELL CERBANTES YANEZ, Iris Xiomara Castro Sarmiento - RONALD EDGARDO PANCHAME URQUIA, Iris Xiomara Castro Sarmiento - MELVIN ADALID MARTINEZ RAUDALES</t>
  </si>
  <si>
    <t>Iris Xiomara Castro Sarmiento - JUAN ALBERTO BARAHONA MEJIA, Iris Xiomara Castro Sarmiento - ARACELY FLORES BUESO, Iris Xiomara Castro Sarmiento - PEDRO RAFAEL ALEGRIA MONCADA, Iris Xiomara Castro Sarmiento - CLAUDIA BERONICA MONCADA GODOY, Iris Xiomara Castro Sarmiento - LUIS ALONSO SOSA SALGADO, Iris Xiomara Castro Sarmiento - IRIS LIZETH MATUTE MURILLO, Iris Xiomara Castro Sarmiento - DANIEL ENRIQUE ESPONDA VELASQUEZ, Iris Xiomara Castro Sarmiento - ANA LUCIA PEREZ ARMIJO, Iris Xiomara Castro Sarmiento - WILMER MAREL VASQUEZ FLORENTINO, Iris Xiomara Castro Sarmiento - EDA YOLANY HERNANDEZ, Iris Xiomara Castro Sarmiento - DIEGO JAVIER SANCHEZ CUEVA, Iris Xiomara Castro Sarmiento - ABDY SYMEI VAQUEDANO FLORES, Iris Xiomara Castro Sarmiento - ANDELSO FLORES BARAHONA, Iris Xiomara Castro Sarmiento - IDALIA SUYAPA RODRIGUEZ RODRIGUEZ, Iris Xiomara Castro Sarmiento - DONNY RAMON REYES VELASQUEZ, Iris Xiomara Castro Sarmiento - YUDY KARINA OBANDO PONCE, Iris Xiomara Castro Sarmiento - STEWARD JAVIER CARRASCO GARCIA, Iris Xiomara Castro Sarmiento - NELY JANETH LOPEZ LOPEZ, Iris Xiomara Castro Sarmiento - DAVID PAYAN BAQUEDANO, Iris Xiomara Castro Sarmiento - ALEJANDRA DANIELA AGUILAR DIAZ, Iris Xiomara Castro Sarmiento - ERICK ARIEL PERDOMO REINA</t>
  </si>
  <si>
    <t>Iris Xiomara Castro Sarmiento - JUAN RAMON FLORES BUEZO, Iris Xiomara Castro Sarmiento - MA. JOSEFINA MEZA SARAVIA, Iris Xiomara Castro Sarmiento - JORGE ALBERTO ABREGO, Iris Xiomara Castro Sarmiento - KAREN JANETH HERNANDEZ SANDOVAL, Iris Xiomara Castro Sarmiento - RONALD EDGARDO PANCHAME URQUIA, Iris Xiomara Castro Sarmiento - MELVIN ADALID MARTINEZ RAUDALES, Iris Xiomara Castro Sarmiento - OSCAR NOEL MARQUEZ GONZALES</t>
  </si>
  <si>
    <t>Iris Xiomara Castro Sarmiento - SILVIA BESSY AYALA FIGUEROA, Iris Xiomara Castro Sarmiento - MARIO ERNESTO CASTRO, Iris Xiomara Castro Sarmiento - HELIN MERARY AVILA MENDOZA, Iris Xiomara Castro Sarmiento - RAUL FRANCISCO SOBERANIS RENDEROS, Iris Xiomara Castro Sarmiento - ANDREA DAVINIA MARTINEZ GRANADOS, Iris Xiomara Castro Sarmiento - MARIO HUMBERTO MORALES, Iris Xiomara Castro Sarmiento - ADOLFO ANTONIO FIGUEROA OLIVA, Wilfredo Mendez Gonzales - MARIO ROBERTO URQUIA FAJARDO, Wilfredo Mendez Gonzales - CORALIA ABDELY POLANCO ESPINOZA, Wilfredo Mendez Gonzales - RUY DIAZ DIAZ, Carlos Eduardo Reina García - ADRIANA MARIA FAJARDO BUESO, Iris Xiomara Castro Sarmiento - HAYLIN RAQUEL SUAREZ LOPEZ, Iris Xiomara Castro Sarmiento - TOMAS ARMANDO ANTUNEZ CARRACCIOLI, Iris Xiomara Castro Sarmiento - KAROL PATRICIA FUENTES ZUNIGA, Iris Xiomara Castro Sarmiento - HEIDY CAROLINA MARTINEZ CALDERON, Iris Xiomara Castro Sarmiento - ELIO MUÑOZ, Iris Xiomara Castro Sarmiento - PRISCILA VASQUEZ PEREZ, Iris Xiomara Castro Sarmiento - JUAN FRANCISCO PAZ, Iris Xiomara Castro Sarmiento - JORGE LUIS FUENTES BONILLA, Iris Xiomara Castro Sarmiento - IRIS YANETH PINEDA PAZ</t>
  </si>
  <si>
    <t>Iris Xiomara Castro Sarmiento - DILCIA NELY ZAMBRANO MOLINA</t>
  </si>
  <si>
    <t>Iris Xiomara Castro Sarmiento - OSCAR NOEL MARQUEZ GONZALES, Iris Xiomara Castro Sarmiento - ANA CECILIA SAMIRAH FLORES PADILLA</t>
  </si>
  <si>
    <t>Elige un Presidente2</t>
  </si>
  <si>
    <t>Elige un Presidente3</t>
  </si>
  <si>
    <t>Elige un Presidente4</t>
  </si>
  <si>
    <t>Elige un Presidente5</t>
  </si>
  <si>
    <t>Elige un Presidente6</t>
  </si>
  <si>
    <t>Elige un Presidente7</t>
  </si>
  <si>
    <t>Elige 7 Diputados8</t>
  </si>
  <si>
    <t>Elige un Presidente9</t>
  </si>
  <si>
    <t>Elige un Presidente10</t>
  </si>
  <si>
    <t>Elige un Presidente11</t>
  </si>
  <si>
    <t>Elige un Presidente12</t>
  </si>
  <si>
    <t>Elige un Presidente13</t>
  </si>
  <si>
    <t>Elige 3 Diputados14</t>
  </si>
  <si>
    <t>Elige un Presidente15</t>
  </si>
  <si>
    <t>Elige un Presidente16</t>
  </si>
  <si>
    <t>Elige un Presidente17</t>
  </si>
  <si>
    <t>Elige 8 Diputados18</t>
  </si>
  <si>
    <t>Elige un Presidente19</t>
  </si>
  <si>
    <t>Elige 9 Diputados20</t>
  </si>
  <si>
    <t>Elige un Presidente21</t>
  </si>
  <si>
    <t>Elige 4 Diputados22</t>
  </si>
  <si>
    <t>Elige un Presidente23</t>
  </si>
  <si>
    <t>Elige 9 Diputados24</t>
  </si>
  <si>
    <t>Elige un Presidente25</t>
  </si>
  <si>
    <t>Elige 8 Diputados26</t>
  </si>
  <si>
    <t>Elige un Presidente27</t>
  </si>
  <si>
    <t>Elige 4 Diputados28</t>
  </si>
  <si>
    <t>Elige un Presidente29</t>
  </si>
  <si>
    <t>Elige 7 Diputados30</t>
  </si>
  <si>
    <t>Elige un Presidente31</t>
  </si>
  <si>
    <t>Elige 7 Diputados32</t>
  </si>
  <si>
    <t>Elige un Presidente33</t>
  </si>
  <si>
    <t>Elige 20 Diputados34</t>
  </si>
  <si>
    <t>Elige un Presidente35</t>
  </si>
  <si>
    <t>Elige 9 Diputados36</t>
  </si>
  <si>
    <t>Elige un Presidente37</t>
  </si>
  <si>
    <t>Elige 6 Diputados38</t>
  </si>
  <si>
    <t>Elige un Presidente39</t>
  </si>
  <si>
    <t>Elige 23 Diputados40</t>
  </si>
  <si>
    <t>Elige un Presidente41</t>
  </si>
  <si>
    <t>Elige 1 Diputado42</t>
  </si>
  <si>
    <t>Elige un Presidente43</t>
  </si>
  <si>
    <t>Elige 3 Diputados44</t>
  </si>
  <si>
    <t>Elige un Presidente45</t>
  </si>
  <si>
    <t>Elige 1 Diputado46</t>
  </si>
  <si>
    <t>Elige un Presidente47</t>
  </si>
  <si>
    <t>Elige 3 Diputados48</t>
  </si>
  <si>
    <t>Elige un Presidente49</t>
  </si>
  <si>
    <t>Elige 5 Diputados50</t>
  </si>
  <si>
    <t>Elige un Presidente51</t>
  </si>
  <si>
    <t>Elige 2 Diputados52</t>
  </si>
  <si>
    <t>Elige un Presidente53</t>
  </si>
  <si>
    <t>Elige 7 Diputados54</t>
  </si>
  <si>
    <t>Elige un Presidente55</t>
  </si>
  <si>
    <t>Elige 9 Diputados56</t>
  </si>
  <si>
    <t>Elige un Presidente57</t>
  </si>
  <si>
    <t>Elige 4 Diputados58</t>
  </si>
  <si>
    <t>Elige un Presidente59</t>
  </si>
  <si>
    <t>Elige 9 Diputados60</t>
  </si>
  <si>
    <t>Seleccione el departamento en el que votará 61</t>
  </si>
  <si>
    <t>Elige un Presidente62</t>
  </si>
  <si>
    <t>Elige 8 Diputados63</t>
  </si>
  <si>
    <t>Elige un Presidente64</t>
  </si>
  <si>
    <t>Elige 4 Diputados65</t>
  </si>
  <si>
    <t>Elige un Presidente66</t>
  </si>
  <si>
    <t>Elige 7 Diputados67</t>
  </si>
  <si>
    <t>Elige un Presidente68</t>
  </si>
  <si>
    <t>Elige 7 Diputados69</t>
  </si>
  <si>
    <t>Elige un Presidente70</t>
  </si>
  <si>
    <t>Elige 20 Diputados71</t>
  </si>
  <si>
    <t>Elige un Presidente72</t>
  </si>
  <si>
    <t>Elige 9 Diputados73</t>
  </si>
  <si>
    <t>Elige un Presidente74</t>
  </si>
  <si>
    <t>Elige 6 Diputados75</t>
  </si>
  <si>
    <t>Elige un Presidente76</t>
  </si>
  <si>
    <t>Elige 23 Diputados77</t>
  </si>
  <si>
    <t>Elige un Presidente78</t>
  </si>
  <si>
    <t>Elige 1 Diputado79</t>
  </si>
  <si>
    <t>Elige un Presidente80</t>
  </si>
  <si>
    <t>Elige 3 Diputados81</t>
  </si>
  <si>
    <t>Elige un Presidente82</t>
  </si>
  <si>
    <t>Elige 1 Diputado83</t>
  </si>
  <si>
    <t>Elige un Presidente84</t>
  </si>
  <si>
    <t>Elige 3 Diputados85</t>
  </si>
  <si>
    <t>Elige un Presidente86</t>
  </si>
  <si>
    <t>Elige 5 Diputados87</t>
  </si>
  <si>
    <t>Elige un Presidente88</t>
  </si>
  <si>
    <t>Elige 2 Diputados89</t>
  </si>
  <si>
    <t>Elige un Presidente90</t>
  </si>
  <si>
    <t>Elige 7 Diputados91</t>
  </si>
  <si>
    <t>Elige un Presidente92</t>
  </si>
  <si>
    <t>Elige 9 Diputados93</t>
  </si>
  <si>
    <t>Elige un Presidente94</t>
  </si>
  <si>
    <t>Elige 4 Diputados95</t>
  </si>
  <si>
    <t>Elige un Presidente96</t>
  </si>
  <si>
    <t>Elige 9 Diputados97</t>
  </si>
  <si>
    <t>Departamento</t>
  </si>
  <si>
    <t/>
  </si>
  <si>
    <t>Xiomara CastroXiomara Castro</t>
  </si>
  <si>
    <t>Nelson AvilaNelson Avila</t>
  </si>
  <si>
    <t>Carlos ReinaCarlos Reina</t>
  </si>
  <si>
    <t>Wilfredo MendezWilfredo Mendez</t>
  </si>
  <si>
    <t>Carlos ReinaXiomara Castro</t>
  </si>
  <si>
    <t>Xiomara CastroCarlos Reina</t>
  </si>
  <si>
    <t>Xiomara CastroWilfredo Mendez</t>
  </si>
  <si>
    <t>Wilfredo Mendez Gonzales - LIMBER RICARDO VALDIVIEZO FLORES, Carlos Eduardo Reina Garcia - ROSANA MENCIA MARQUINA, Iris Xiomara Castro Sarmiento - JUAN RAMON FLORES BUEZO, Iris Xiomara Castro Sarmiento - KAREN JANETH HERNANDEZ SANDOVAL, Iris Xiomara Castro Sarmiento - YAVHE SALVADOR SABILLON CRUZ, Iris Xiomara Castro Sarmiento - MELVIN ADALID MARTINEZ RAUDALES</t>
  </si>
  <si>
    <t>Iris Xiomara Castro Sarmiento - CARMEN ELIZABETH TABORA CASTILLO, Iris Xiomara Castro Sarmiento - LIXI YASMIN ROMERO RAMIREZ, Carlos Eduardo Reina Garcia - ROSANA MENCIA MARQUINA, Iris Xiomara Castro Sarmiento - MA. JOSEFINA MEZA SARAVIA, Iris Xiomara Castro Sarmiento - AGUEDA ELEXIS UMANZOR BONILLA, Iris Xiomara Castro Sarmiento - MELVIN ADALID MARTINEZ RAUDALES, Iris Xiomara Castro Sarmiento - MARIA DEL CARMEN MALDONADO VELASQUEZ</t>
  </si>
  <si>
    <t>Yani Rosenthal - JUAN CARLOS DISCUA MALDONADO, Luis Zelaya - MALENY JOSSELYN LEIVA BONILLA</t>
  </si>
  <si>
    <t>Yani Rosenthal - OLGA MARINA PINEDA HERNANDEZ, Luis Zelaya - VICTOR MANUEL BARAHONA</t>
  </si>
  <si>
    <t>Wilfredo Mendez Gonzales - SANTOS CARCAMO DIAZ, Wilfredo Mendez Gonzales - KELY YAJAIRA AGUILAR ESCALANTE, Wilfredo Mendez Gonzales - JOSE ARNALDO GOMEZ ALVARADO, Wilfredo Mendez Gonzales - NERY FREDESVINDO GUEVARA ARGUETA</t>
  </si>
  <si>
    <t>Carlos Eduardo Reina Garcia - ROSANA MENCIA MARQUINA, Iris Xiomara Castro Sarmiento - MA. JOSEFINA MEZA SARAVIA, Iris Xiomara Castro Sarmiento - HERBERT EDUARDO VALDIVIEZO FLORES, Iris Xiomara Castro Sarmiento - YAVHE SALVADOR SABILLON CRUZ, Iris Xiomara Castro Sarmiento - MELVIN ADALID MARTINEZ RAUDALES</t>
  </si>
  <si>
    <t>Jorge Nelson Avila Gutierrez - JOSE ERIC PEREZ SORTO, Jorge Nelson Avila Gutierrez - SILVIA MARLEM SOSA FLORES, Jorge Nelson Avila Gutierrez - JUAN ALFARO POSADAS, Jorge Nelson Avila Gutierrez - ANGELA ROSA ESPINAL GALO, Jorge Nelson Avila Gutierrez - JUAN JOSE LOPEZ RAMIREZ, Jorge Nelson Avila Gutierrez - DIGNA IVETTE VASQUEZ RIVERA</t>
  </si>
  <si>
    <t>Valor.1</t>
  </si>
  <si>
    <t>Candidatos_Diputados</t>
  </si>
  <si>
    <t xml:space="preserve">Carlos Eduardo Reina Garcia </t>
  </si>
  <si>
    <t xml:space="preserve"> FRANCKLIN ISIDRO CRUZ RAMOS</t>
  </si>
  <si>
    <t xml:space="preserve"> Iris Xiomara Castro Sarmiento </t>
  </si>
  <si>
    <t xml:space="preserve"> MELVIN ADALID MARTINEZ RAUDALES</t>
  </si>
  <si>
    <t xml:space="preserve"> LESLY JOHANA QUINTERO BAUTISTA</t>
  </si>
  <si>
    <t xml:space="preserve"> ANA CECILIA SAMIRAH FLORES PADILLA</t>
  </si>
  <si>
    <t xml:space="preserve">Yani Rosenthal </t>
  </si>
  <si>
    <t xml:space="preserve"> GLORIA ARGENTINA BONILLA BONILLA</t>
  </si>
  <si>
    <t xml:space="preserve"> Yani Rosenthal </t>
  </si>
  <si>
    <t xml:space="preserve"> OLGA MARINA PINEDA HERNANDEZ</t>
  </si>
  <si>
    <t xml:space="preserve"> TELMA ELIZABETH PUERTO</t>
  </si>
  <si>
    <t xml:space="preserve"> AUGUSTO DANIEL ALVAREZ SANCHEZ</t>
  </si>
  <si>
    <t xml:space="preserve"> LASTENIA ANTONIA CHAVEZ VILLANUEVA</t>
  </si>
  <si>
    <t xml:space="preserve"> Ángel Darío Banegas </t>
  </si>
  <si>
    <t xml:space="preserve"> SUZAN EDITH RAMOS MELENDEZ</t>
  </si>
  <si>
    <t xml:space="preserve"> Luis Zelaya </t>
  </si>
  <si>
    <t xml:space="preserve"> MALENY JOSSELYN LEIVA BONILLA</t>
  </si>
  <si>
    <t xml:space="preserve"> MARIELA YANETH GONZALEZ ESCOBAR</t>
  </si>
  <si>
    <t xml:space="preserve"> MARIO GASPAR MEZA PALMA</t>
  </si>
  <si>
    <t xml:space="preserve"> VICTOR MANUEL BARAHONA</t>
  </si>
  <si>
    <t xml:space="preserve">Nasry Tito Asfura </t>
  </si>
  <si>
    <t xml:space="preserve"> MARCOS BERTILIO PAZ SABILLON</t>
  </si>
  <si>
    <t xml:space="preserve"> Nasry Tito Asfura </t>
  </si>
  <si>
    <t xml:space="preserve"> TONA AUDONIFIA PINEDA CASTELLANOS</t>
  </si>
  <si>
    <t xml:space="preserve"> CESAR ENRIQUE HANDAL FERNANDEZ</t>
  </si>
  <si>
    <t xml:space="preserve"> NORA CAROLINA PINEDA FERNANDEZ</t>
  </si>
  <si>
    <t xml:space="preserve"> BENJAMIN ADALBERTO LOPEZ TORO</t>
  </si>
  <si>
    <t xml:space="preserve"> DIANA KAROLINA MEJIA</t>
  </si>
  <si>
    <t xml:space="preserve"> JOSE OSWALDO CASTELLON LOPEZ</t>
  </si>
  <si>
    <t xml:space="preserve"> JEYDY JUDITH PERDOMO CARDONA</t>
  </si>
  <si>
    <t xml:space="preserve"> EDGARDO PAREDES AGUIRRE</t>
  </si>
  <si>
    <t xml:space="preserve">Iris Xiomara Castro Sarmiento </t>
  </si>
  <si>
    <t xml:space="preserve"> YAVHE SALVADOR SABILLON CRUZ</t>
  </si>
  <si>
    <t xml:space="preserve"> LILIAM YANETH VILLATORO GARCIA</t>
  </si>
  <si>
    <t xml:space="preserve"> MARBIN JOSUE VASQUEZ JIMENEZ</t>
  </si>
  <si>
    <t xml:space="preserve"> SEBASTIANA ARRIOLA GUITY</t>
  </si>
  <si>
    <t xml:space="preserve">Ángel Darío Banegas </t>
  </si>
  <si>
    <t xml:space="preserve"> NORMA EDINORA BROOKS</t>
  </si>
  <si>
    <t xml:space="preserve"> MAURICIO VILLEDA BERMUDEZ</t>
  </si>
  <si>
    <t xml:space="preserve"> OSMAN DANILO AGUILAR PONCE</t>
  </si>
  <si>
    <t xml:space="preserve"> KRITZA JERLIN PEREZ GALLEGOS</t>
  </si>
  <si>
    <t xml:space="preserve"> MARIO ENRIQUE CASTRO ORTIZ</t>
  </si>
  <si>
    <t xml:space="preserve"> LESLY YAQUELIN LOPEZ CORTÉS</t>
  </si>
  <si>
    <t xml:space="preserve"> EDGARDO ANTONIO CASAÑA MEJIA</t>
  </si>
  <si>
    <t xml:space="preserve"> LUZ ANGELICA SMITH MEJIA</t>
  </si>
  <si>
    <t xml:space="preserve"> Jorge Nelson Avila Gutierrez </t>
  </si>
  <si>
    <t xml:space="preserve"> GUSTAVO ADOLFO PAZ PERDOMO</t>
  </si>
  <si>
    <t xml:space="preserve"> SERGIO ARTURO CASTELLANOS PERDOMO</t>
  </si>
  <si>
    <t xml:space="preserve"> MIGUEL EDGARDO MARTINEZ PINEDA</t>
  </si>
  <si>
    <t xml:space="preserve"> ALBA ADELINA CHAVEZ MEMBREÑO</t>
  </si>
  <si>
    <t xml:space="preserve"> GERARDO TULIO MARTINEZ PINEDA</t>
  </si>
  <si>
    <t xml:space="preserve"> JULIETTE MARIE MARTINEZ MORENO</t>
  </si>
  <si>
    <t xml:space="preserve"> CARLOS ALBERTO MEZA MEJIA</t>
  </si>
  <si>
    <t xml:space="preserve"> Mauricio Oliva </t>
  </si>
  <si>
    <t xml:space="preserve"> SELVIN NOEL COLINDRES RODRIGUEZ</t>
  </si>
  <si>
    <t xml:space="preserve"> CRISTIANA GABRIELA CASTILLO BUESO</t>
  </si>
  <si>
    <t xml:space="preserve"> RONALD EDGARDO PANCHAME URQUIA</t>
  </si>
  <si>
    <t xml:space="preserve"> MARIA DEL CARMEN MALDONADO VELASQUEZ</t>
  </si>
  <si>
    <t xml:space="preserve"> GERSON NOE SOLER VALLADARES</t>
  </si>
  <si>
    <t xml:space="preserve"> MARIO ALONSO PEREZ LOPEZ</t>
  </si>
  <si>
    <t xml:space="preserve"> MARIA FERNANDA SANDRES UMANZOR</t>
  </si>
  <si>
    <t xml:space="preserve"> ANDREA DAVINIA MARTINEZ GRANADOS</t>
  </si>
  <si>
    <t xml:space="preserve"> ANA DILCIA CANJURA ALVARENGA</t>
  </si>
  <si>
    <t xml:space="preserve"> BELARMINO REYES FUENTES</t>
  </si>
  <si>
    <t xml:space="preserve"> ADOLFO ANTONIO FIGUEROA OLIVA</t>
  </si>
  <si>
    <t xml:space="preserve"> LUIS ANGEL ORELLANA LOPEZ</t>
  </si>
  <si>
    <t xml:space="preserve"> Wilfredo Mendez Gonzales </t>
  </si>
  <si>
    <t xml:space="preserve"> MARIO ROBERTO URQUIA FAJARDO</t>
  </si>
  <si>
    <t xml:space="preserve"> CORALIA ABDELY POLANCO ESPINOZA</t>
  </si>
  <si>
    <t xml:space="preserve"> RUY DIAZ DIAZ</t>
  </si>
  <si>
    <t xml:space="preserve"> JOSUE SADOC ESPINOZA DIMAS</t>
  </si>
  <si>
    <t xml:space="preserve"> JOCELYN ANNETTE CUADRA ALVARADO</t>
  </si>
  <si>
    <t xml:space="preserve"> DANILO OMAR ISAULA VASQUEZ</t>
  </si>
  <si>
    <t xml:space="preserve"> MARTHA ELIZABETH RODRIGUEZ HERNANDEZ</t>
  </si>
  <si>
    <t xml:space="preserve"> KARLA ONDINA ORTEGA BARAHONA</t>
  </si>
  <si>
    <t xml:space="preserve"> JOSE ELIAS ORTEGA ALVAREZ</t>
  </si>
  <si>
    <t xml:space="preserve"> CANDY JULISSA VELASQUEZ CRUZ</t>
  </si>
  <si>
    <t xml:space="preserve"> DIANA DINORA SALAZAR RICO</t>
  </si>
  <si>
    <t xml:space="preserve"> ANDREA PATRICIA BUSTILLO ALMENDARES</t>
  </si>
  <si>
    <t xml:space="preserve"> Carlos Eduardo Reina García </t>
  </si>
  <si>
    <t xml:space="preserve"> ELENA VIRGINIA MORAN GABORIT</t>
  </si>
  <si>
    <t xml:space="preserve"> ROSA ANGÉLICA BANEGAS GARCÍA</t>
  </si>
  <si>
    <t xml:space="preserve"> GREVIL CASTELLANOS VASQUEZ</t>
  </si>
  <si>
    <t xml:space="preserve"> TIRSO SADY ULLOA ULLOA</t>
  </si>
  <si>
    <t xml:space="preserve"> JUAN PEDRO NAZAR VALLADARES</t>
  </si>
  <si>
    <t xml:space="preserve"> Carlos Eduardo Reina Garcia </t>
  </si>
  <si>
    <t xml:space="preserve"> SILVIA LETICIA MEJIA ROGRIGUEZ</t>
  </si>
  <si>
    <t xml:space="preserve"> ROBERTO ALEXANDER RODRIGUEZ LOPEZ</t>
  </si>
  <si>
    <t xml:space="preserve"> EDVIN FABRICIO SALAS BAUTISTA</t>
  </si>
  <si>
    <t xml:space="preserve"> JORGE ERMIN ESPINALES TORRES</t>
  </si>
  <si>
    <t xml:space="preserve"> CAROLINA ROSA RAUSCHER SIERRA</t>
  </si>
  <si>
    <t xml:space="preserve"> LIESBETH CAROLINA RECARTE</t>
  </si>
  <si>
    <t xml:space="preserve"> VICTOR ROLANDO SABILLON SABILLON</t>
  </si>
  <si>
    <t xml:space="preserve"> DELMI REYES COREA</t>
  </si>
  <si>
    <t xml:space="preserve"> RENE MAURICIO JEREZANO RAMOS</t>
  </si>
  <si>
    <t xml:space="preserve"> ZAIDA XIOMARA HERNANDEZ MARTINEZ</t>
  </si>
  <si>
    <t xml:space="preserve"> JORGE ALBERTO MEJIA ENAMORADO</t>
  </si>
  <si>
    <t xml:space="preserve"> DINIA MARILU FERNANDEZ RIVERA</t>
  </si>
  <si>
    <t xml:space="preserve"> EDWIN NOEL FERNANDEZ PINEDA</t>
  </si>
  <si>
    <t xml:space="preserve"> RICCI CATARINA AREVALO CASAÑA</t>
  </si>
  <si>
    <t xml:space="preserve"> JORGE ESTUARDO AMAYA ARITA</t>
  </si>
  <si>
    <t xml:space="preserve"> LILIAN JAQUELIN ANDINO BANEGAS</t>
  </si>
  <si>
    <t xml:space="preserve"> CARLOS ANDRES DIAZ BONILLA</t>
  </si>
  <si>
    <t xml:space="preserve"> IRMA AIDA REYES COELLO</t>
  </si>
  <si>
    <t xml:space="preserve"> HELIN FRANSIBEL PAVON FLORES</t>
  </si>
  <si>
    <t xml:space="preserve"> MIRTHA CLAUDINA GUTIERREZ REYES</t>
  </si>
  <si>
    <t xml:space="preserve"> ALMA SARAHI ENAMORADO CAMPOS</t>
  </si>
  <si>
    <t xml:space="preserve"> MAYRA YAQUELIN BETANCO VASQUEZ</t>
  </si>
  <si>
    <t xml:space="preserve"> MARTHA CONCEPCION FIGUEROA TORREZ</t>
  </si>
  <si>
    <t xml:space="preserve"> ROLANDO DUBON BUESO</t>
  </si>
  <si>
    <t xml:space="preserve"> BELINDA DUBON DUBON</t>
  </si>
  <si>
    <t xml:space="preserve"> LUIS FERNANDO PINEL SIERRA</t>
  </si>
  <si>
    <t xml:space="preserve"> PEDRO ANTONIO CHAVEZ MADISON</t>
  </si>
  <si>
    <t xml:space="preserve"> BLAS ORLANDO RAMOS RAMIREZ</t>
  </si>
  <si>
    <t xml:space="preserve"> JORGE ALBERTO ZELAYA MUNGUIA</t>
  </si>
  <si>
    <t xml:space="preserve"> ROSSEL RENAN INESTROZA MARTINEZ</t>
  </si>
  <si>
    <t xml:space="preserve"> ADRIAN JOSUE MARTINEZ SOLER</t>
  </si>
  <si>
    <t xml:space="preserve"> HERNAN OSIEL DUBON SANTOS</t>
  </si>
  <si>
    <t xml:space="preserve"> ALEJANDRA JOSE PACHECO CRUZ</t>
  </si>
  <si>
    <t xml:space="preserve"> WILMAN OTTONIEL PINEDA PINEDA</t>
  </si>
  <si>
    <t xml:space="preserve"> SANTOS ISABEL PEREZ RODRIGUEZ</t>
  </si>
  <si>
    <t xml:space="preserve"> ANTONIO CESAR RIVERA CALLEJAS</t>
  </si>
  <si>
    <t xml:space="preserve"> JOHANA GUICEL BERMUDEZ LACAYO</t>
  </si>
  <si>
    <t xml:space="preserve"> WALESKA MARLENE ZELAYA PORTILLO</t>
  </si>
  <si>
    <t xml:space="preserve"> EBAL JAIR DIAZ LUPIAN</t>
  </si>
  <si>
    <t xml:space="preserve"> LISSI MARCELA MATUTE CANO</t>
  </si>
  <si>
    <t xml:space="preserve"> JOSE OSWALDO RAMOS SOTO</t>
  </si>
  <si>
    <t xml:space="preserve"> KARLA YADIRA ROSALES PAVON</t>
  </si>
  <si>
    <t xml:space="preserve"> JOSE JESUS VILLANUEVA MARADIAGA</t>
  </si>
  <si>
    <t xml:space="preserve"> MARIA ANTONIETA MEJIA SANCHEZ</t>
  </si>
  <si>
    <t xml:space="preserve"> GLORIA FLORINDA ORDOÑEZ YANES</t>
  </si>
  <si>
    <t xml:space="preserve"> ELBA MARIELA ESCOBAR ELVIR</t>
  </si>
  <si>
    <t xml:space="preserve"> FELIX ARTURO ALONZO MATUTE</t>
  </si>
  <si>
    <t xml:space="preserve"> LEANA REBECA MARTINEZ CACERES</t>
  </si>
  <si>
    <t xml:space="preserve"> ADA MARIA MEJIA SIGNORELLI</t>
  </si>
  <si>
    <t xml:space="preserve"> EDUARDO BENNET</t>
  </si>
  <si>
    <t xml:space="preserve"> MARIA JOSE ESPINOZA LOPEZ</t>
  </si>
  <si>
    <t xml:space="preserve"> SANTOS ORLANDO MORAZAN PONCE</t>
  </si>
  <si>
    <t xml:space="preserve"> ANA REGINA SANCHEZ ANDINO</t>
  </si>
  <si>
    <t xml:space="preserve">Mauricio Oliva </t>
  </si>
  <si>
    <t xml:space="preserve"> JUAN CARLOS DISCUA MALDONADO</t>
  </si>
  <si>
    <t xml:space="preserve"> OSCAR NOEL MARQUEZ GONZALES</t>
  </si>
  <si>
    <t xml:space="preserve"> RICARDO ANTONIO ALVAREZ ARIAS</t>
  </si>
  <si>
    <t xml:space="preserve"> OLGA MARGARITA ALVARADO RODRIGUEZ</t>
  </si>
  <si>
    <t xml:space="preserve"> WILMER RAYNEL NEAL VELASQUEZ</t>
  </si>
  <si>
    <t xml:space="preserve"> LEONOR OSORIO VALLADARES</t>
  </si>
  <si>
    <t xml:space="preserve"> ROLANDO ENRIQUE BARAHONA PUERTO</t>
  </si>
  <si>
    <t xml:space="preserve"> MARIA ELENA JUAREZ COELLO</t>
  </si>
  <si>
    <t xml:space="preserve"> JULIO CESAR BANEGAS MARADIAGA</t>
  </si>
  <si>
    <t xml:space="preserve"> SANTOS ELISEO CASTRO PAVON</t>
  </si>
  <si>
    <t xml:space="preserve"> MARIA TERESA ALVAREZ VILLELA</t>
  </si>
  <si>
    <t xml:space="preserve"> JOSE RAMON OSORIO MURILLO</t>
  </si>
  <si>
    <t xml:space="preserve"> HORTENCIA PATRICIA VALLE DIAZ</t>
  </si>
  <si>
    <t xml:space="preserve"> ELVIA DANUBIA ESPINOZA OBANDO</t>
  </si>
  <si>
    <t xml:space="preserve"> TITO LIVIO SIERRA BOGRAN</t>
  </si>
  <si>
    <t xml:space="preserve"> BERTILA ESPINOZA SALGADO</t>
  </si>
  <si>
    <t xml:space="preserve"> ONAN DE JESUS CALIX MATUTE</t>
  </si>
  <si>
    <t xml:space="preserve"> SEYDA GEOVANY GONZALEZ HERNANDEZ</t>
  </si>
  <si>
    <t xml:space="preserve"> NELSON JAVIER ANTUNEZ BUESO</t>
  </si>
  <si>
    <t xml:space="preserve"> LARISSA IEZENIA PINEDA AGUILAR</t>
  </si>
  <si>
    <t xml:space="preserve"> JUAN CARLOS VELASQUEZ MARTINEZ</t>
  </si>
  <si>
    <t xml:space="preserve"> KELLIN LAURICIA CASTRO MARADIAGA</t>
  </si>
  <si>
    <t xml:space="preserve"> VICTOR MANUEL BARAHONA ESPINAL</t>
  </si>
  <si>
    <t xml:space="preserve"> GLORIA NICOLASA VALERIANO ANDINO</t>
  </si>
  <si>
    <t xml:space="preserve"> OTTO ORLANDO PAVON</t>
  </si>
  <si>
    <t xml:space="preserve"> ALEJANDRO RAMOS AVILA</t>
  </si>
  <si>
    <t xml:space="preserve"> DENIA IVETH CERRATO REYES</t>
  </si>
  <si>
    <t xml:space="preserve"> JAIME OBDULIO AVILA AVILA</t>
  </si>
  <si>
    <t xml:space="preserve"> RENE SANTOS AGUILAR</t>
  </si>
  <si>
    <t xml:space="preserve"> MAGALY GUILLEN MORALES</t>
  </si>
  <si>
    <t xml:space="preserve">Luis Zelaya </t>
  </si>
  <si>
    <t xml:space="preserve"> IRIS PINEDA RAMIREZ</t>
  </si>
  <si>
    <t xml:space="preserve"> FABIOLA LISETH LEIVA FERNANDEZ</t>
  </si>
  <si>
    <t xml:space="preserve"> ANA JULIA FLORES ARGUIJO</t>
  </si>
  <si>
    <t xml:space="preserve"> LIXI YASMIN ROMERO RAMIREZ</t>
  </si>
  <si>
    <t xml:space="preserve"> JACINTA URBINA REYES</t>
  </si>
  <si>
    <t xml:space="preserve"> FABIAN GALEAS PORTILLO</t>
  </si>
  <si>
    <t xml:space="preserve"> LIMBER OMAR PEREZ MAURICIO</t>
  </si>
  <si>
    <t xml:space="preserve"> JOSE ARNALDO JIMENEZ RIVERA</t>
  </si>
  <si>
    <t xml:space="preserve"> FERNANDO CABALLERO CARDONA</t>
  </si>
  <si>
    <t xml:space="preserve"> GERMAN OSWALDO ALTAMIRANO DIAZ</t>
  </si>
  <si>
    <t xml:space="preserve"> JOSUE NAHUN TOLEDO RODRIGUEZ</t>
  </si>
  <si>
    <t xml:space="preserve"> JOSE BENIGNO PINEDA FERNANDEZ</t>
  </si>
  <si>
    <t xml:space="preserve"> ROLBIN ORLANDO ZAVALA VALLADARES</t>
  </si>
  <si>
    <t xml:space="preserve"> HECTOR ORLANDO RAMOS BUSTILLO</t>
  </si>
  <si>
    <t xml:space="preserve"> JUAN RAMON FLORES BUEZO</t>
  </si>
  <si>
    <t xml:space="preserve"> AGUEDA ELEXIS UMANZOR BONILLA</t>
  </si>
  <si>
    <t xml:space="preserve"> KRISTO JORDI MEJIA FLORES</t>
  </si>
  <si>
    <t xml:space="preserve"> JORGE LUIS CALIX ESPINAL</t>
  </si>
  <si>
    <t xml:space="preserve"> XIOMARA HORTENCIA ZELAYA CASTRO</t>
  </si>
  <si>
    <t xml:space="preserve"> MARCO ELIUD GIRON PORTILLO</t>
  </si>
  <si>
    <t xml:space="preserve"> MIGUEL OMAR GUERRERO PAVON</t>
  </si>
  <si>
    <t xml:space="preserve"> NELYI FERNANDO LARICE HENRIQUEZ</t>
  </si>
  <si>
    <t xml:space="preserve"> MARIO ORLANDO SUAZO LARA</t>
  </si>
  <si>
    <t xml:space="preserve"> CARLOS ORBIN MONTOYA</t>
  </si>
  <si>
    <t xml:space="preserve"> ALEJANDRO SANTOS GALO</t>
  </si>
  <si>
    <t xml:space="preserve"> BARINIA GRISEL MUÑOZ PINEDA</t>
  </si>
  <si>
    <t xml:space="preserve"> RUMY NAHYP BUESO MEZA</t>
  </si>
  <si>
    <t xml:space="preserve"> IRIS MARILU GOMEZ CASTRO</t>
  </si>
  <si>
    <t xml:space="preserve"> LUIS ALBERTO MEJIA ESPINOZA</t>
  </si>
  <si>
    <t xml:space="preserve"> LUIS GEOVANY MARTINEZ SANCHEZ</t>
  </si>
  <si>
    <t xml:space="preserve"> MARLON RUBID MARQUEZ PINEDA</t>
  </si>
  <si>
    <t xml:space="preserve"> ELMER ALEXANDER ROMERO ALVARADO</t>
  </si>
  <si>
    <t xml:space="preserve"> MARIA DE LA PAZ CANTARERO</t>
  </si>
  <si>
    <t xml:space="preserve"> MIRIAM MERCEDES DIAZ RUIZ</t>
  </si>
  <si>
    <t xml:space="preserve"> ERICK RICARDO AMADOR AGUILERA</t>
  </si>
  <si>
    <t xml:space="preserve"> RICARDO CRUZ LAGOS</t>
  </si>
  <si>
    <t xml:space="preserve"> CINDY GRISELDA HERNANDEZ LIZARDO</t>
  </si>
  <si>
    <t xml:space="preserve"> KATHIA MARCELA CRIVELLI RAMIREZ</t>
  </si>
  <si>
    <t xml:space="preserve"> MARLON GUILLERMO LARA ORELLANA</t>
  </si>
  <si>
    <t xml:space="preserve"> MOISES CANELAS WITHOL</t>
  </si>
  <si>
    <t xml:space="preserve"> ANA ROSA CARTAGENA CABRERA</t>
  </si>
  <si>
    <t xml:space="preserve"> JACOBO ROBERTO SANCHEZ MARTINEZ</t>
  </si>
  <si>
    <t xml:space="preserve"> MARLEN JULISSA VALDERRAMOS MURILLO</t>
  </si>
  <si>
    <t xml:space="preserve"> RUBEN FRANCISCO GARCIA MARTINEZ</t>
  </si>
  <si>
    <t xml:space="preserve"> FLORIDALMA SANTOS</t>
  </si>
  <si>
    <t xml:space="preserve"> SENEN EDUARDO VILLANUEVA HENDERSON</t>
  </si>
  <si>
    <t xml:space="preserve"> JUAN ALBERTO BARAHONA MEJIA</t>
  </si>
  <si>
    <t xml:space="preserve"> SENON AGRIPINO SALGADO FLORESWilfredo Mendez Gonzales </t>
  </si>
  <si>
    <t xml:space="preserve"> EDI RENE TOSTA MEDINA</t>
  </si>
  <si>
    <t xml:space="preserve"> REYNIERI AGUILAR MEJIA</t>
  </si>
  <si>
    <t xml:space="preserve"> OLIVIA MARCELA ZUNIGA CACERES</t>
  </si>
  <si>
    <t xml:space="preserve"> IDALIA MARIBEL PINEDA ACOSTA</t>
  </si>
  <si>
    <t xml:space="preserve"> PAOLA NICOLLE CABALLERO RODRIGUEZ</t>
  </si>
  <si>
    <t xml:space="preserve"> YOLANI WALESKA PASTOR VELEZ</t>
  </si>
  <si>
    <t xml:space="preserve"> LUIS ESTEBAN DURON MORALES</t>
  </si>
  <si>
    <t xml:space="preserve"> GUSTAVO ADOLFO GONZALEZ AGUILAR</t>
  </si>
  <si>
    <t xml:space="preserve"> WALTER ANTONIO CHAVEZ HERNANDEZ</t>
  </si>
  <si>
    <t xml:space="preserve"> RAMON FERNANDO CARRANZA DISCUA</t>
  </si>
  <si>
    <t xml:space="preserve"> JOSE CELIN DISCUA ELVIR</t>
  </si>
  <si>
    <t xml:space="preserve"> NERY CONRADO CERRATO RAMIREZ</t>
  </si>
  <si>
    <t xml:space="preserve"> ORSON BAYARDO SARMIENTO PINEDA</t>
  </si>
  <si>
    <t xml:space="preserve"> ANTONIO QUINTEROS CALONA</t>
  </si>
  <si>
    <t xml:space="preserve"> ELISA RAQUEL OSORIO PONCE</t>
  </si>
  <si>
    <t xml:space="preserve"> REYNALDO GEOVANNY EKONOMO FUNES</t>
  </si>
  <si>
    <t xml:space="preserve"> DANEYLO DALTINO BAUTISTA GALO</t>
  </si>
  <si>
    <t xml:space="preserve"> JOSE JAAR MUDENAT</t>
  </si>
  <si>
    <t xml:space="preserve"> MARLEN NOHEMI MATAMOROS FLORES</t>
  </si>
  <si>
    <t xml:space="preserve"> ALBERTO CHEDRANI CASTAÑEDA</t>
  </si>
  <si>
    <t xml:space="preserve"> JORGE EDWIN OSEGUERA</t>
  </si>
  <si>
    <t xml:space="preserve"> LAURA PATRICIA ENAMORADO SOLIS</t>
  </si>
  <si>
    <t xml:space="preserve"> CARLOS ALBERTO DIAZ OLIVERA</t>
  </si>
  <si>
    <t xml:space="preserve"> EMERSON WILFREDO VALLE MARTINEZ</t>
  </si>
  <si>
    <t xml:space="preserve"> MARITZA ESQUIPULAS OSORTO RODRIGUEZ</t>
  </si>
  <si>
    <t xml:space="preserve"> GUILLERMO ALBERTO BOGRAN CASTRO</t>
  </si>
  <si>
    <t xml:space="preserve"> DAISY MARIA ANDONIE LOPEZ</t>
  </si>
  <si>
    <t xml:space="preserve"> CECILIA ALEJANDRA FLORES GUEVARA</t>
  </si>
  <si>
    <t xml:space="preserve"> YAUDET BURBARA CANAHUATI</t>
  </si>
  <si>
    <t xml:space="preserve"> MARCO ANTONIO TORRES SANCHEZ</t>
  </si>
  <si>
    <t xml:space="preserve"> JOSE LEONEL SANCHEZ RAMIREZ</t>
  </si>
  <si>
    <t xml:space="preserve"> REINALDO ANTONIO SANCHEZ RIVERA</t>
  </si>
  <si>
    <t xml:space="preserve"> TERESA CONCEPCION CALIX RAUDALES</t>
  </si>
  <si>
    <t xml:space="preserve"> CARLOS EDUARDO CANO MARTINEZ</t>
  </si>
  <si>
    <t xml:space="preserve"> MARIA DOLORES GARCIA GUIFARRO</t>
  </si>
  <si>
    <t xml:space="preserve"> LUIS ALBERTO TORRES CALIX</t>
  </si>
  <si>
    <t xml:space="preserve"> LIZETH CAROLINA MATUTE GRADIZ</t>
  </si>
  <si>
    <t xml:space="preserve"> HARRY STEPHEN PANTING ZELAYA</t>
  </si>
  <si>
    <t xml:space="preserve"> JUAN CARLOS AVILA PACHECO</t>
  </si>
  <si>
    <t xml:space="preserve"> CLAUDIA IVETH AMAYA MARTEL</t>
  </si>
  <si>
    <t xml:space="preserve"> SUYAPA MELISSA MEJIA MENENDEZ</t>
  </si>
  <si>
    <t xml:space="preserve"> JOHNY ARMANDO ORTIZ ROSA</t>
  </si>
  <si>
    <t xml:space="preserve"> GILBERTO JERONIMO YEARWOOD</t>
  </si>
  <si>
    <t xml:space="preserve"> JEANMY DANELIA MACHIGUA GUILLEN</t>
  </si>
  <si>
    <t xml:space="preserve"> CRISTHIAN JOSUE FUENTES RAMIREZ</t>
  </si>
  <si>
    <t xml:space="preserve"> INGVAR ONASSIS LOPEZ HERNANDEZ</t>
  </si>
  <si>
    <t xml:space="preserve">Wilfredo Mendez Gonzales </t>
  </si>
  <si>
    <t xml:space="preserve"> LIMBER RICARDO VALDIVIEZO FLORES</t>
  </si>
  <si>
    <t xml:space="preserve"> AXEL JOHAKIN VIDES SANTOS</t>
  </si>
  <si>
    <t xml:space="preserve"> JORGE LUIS ALVARADO SARMIENTO</t>
  </si>
  <si>
    <t xml:space="preserve"> ROBERTO GUTIERREZ CHAVEZ</t>
  </si>
  <si>
    <t xml:space="preserve"> MA. JOSEFINA MEZA SARAVIA</t>
  </si>
  <si>
    <t xml:space="preserve"> JORGE ALBERTO ABREGO</t>
  </si>
  <si>
    <t xml:space="preserve"> ANDREA NAZARETH CALIX URQUIA</t>
  </si>
  <si>
    <t xml:space="preserve"> MARIA MAGDALENA FLORES</t>
  </si>
  <si>
    <t xml:space="preserve"> ALEX JAVIER TEJEDA GOMEZ</t>
  </si>
  <si>
    <t xml:space="preserve"> CARMEN ELIZABETH TABORA CASTILLO</t>
  </si>
  <si>
    <t xml:space="preserve"> JULIAN BAQUEDANO MENDOZA</t>
  </si>
  <si>
    <t xml:space="preserve"> ILCE BERENICE VILLATORO</t>
  </si>
  <si>
    <t xml:space="preserve"> DILCIA NELY ZAMBRANO MOLINA</t>
  </si>
  <si>
    <t xml:space="preserve"> FRANCISCO WILLIAN CABALLERO PAREDES</t>
  </si>
  <si>
    <t xml:space="preserve"> JELIN MARIANA SOTO AMAYA</t>
  </si>
  <si>
    <t xml:space="preserve"> IRIS ONDINA VALDIVIEZO FLORES</t>
  </si>
  <si>
    <t xml:space="preserve"> FRANCISCA MARTINEZ</t>
  </si>
  <si>
    <t xml:space="preserve"> SCARLETH IVETTE ROMERO CANTARERO</t>
  </si>
  <si>
    <t xml:space="preserve"> SONIA YADIRA BUSTAMANTE MONCADA</t>
  </si>
  <si>
    <t xml:space="preserve"> Carlos Eduardo Reina </t>
  </si>
  <si>
    <t xml:space="preserve"> MANUEL DE JESUS MEJIA</t>
  </si>
  <si>
    <t xml:space="preserve"> JUAN CARLOS RUIZ CASTILLO</t>
  </si>
  <si>
    <t xml:space="preserve"> ISIS CAROLINA CUELLAR ERAZO</t>
  </si>
  <si>
    <t xml:space="preserve"> HERMIS ANTONIO PINEDA</t>
  </si>
  <si>
    <t xml:space="preserve"> FRANCISCA PEREIRA MARTINEZ</t>
  </si>
  <si>
    <t xml:space="preserve"> FREDY OMAR PINEDA</t>
  </si>
  <si>
    <t xml:space="preserve"> YENSI LISSELL CERBANTES YANEZ</t>
  </si>
  <si>
    <t xml:space="preserve"> MANUEL DE JESUS RAMIREZ HERNANDEZ</t>
  </si>
  <si>
    <t xml:space="preserve"> ENRIQUE ALEJANDRO MATUTE DIAZ</t>
  </si>
  <si>
    <t xml:space="preserve"> CESAR HUMBERTO AGURCIA LOPEZ</t>
  </si>
  <si>
    <t xml:space="preserve"> OSCAR ARIEL MONTOYA RODEZNO</t>
  </si>
  <si>
    <t xml:space="preserve"> HILARY DENISSE PERDOMO ALMENDAREZ</t>
  </si>
  <si>
    <t xml:space="preserve"> ROBERTO JOAQUIN NAVARRO MAYORGA</t>
  </si>
  <si>
    <t xml:space="preserve"> EDGARDO LUIS ORTIZ HERNANDEZ</t>
  </si>
  <si>
    <t xml:space="preserve"> WILMER JESUS MUNGUIA URBINA</t>
  </si>
  <si>
    <t xml:space="preserve"> MARGARITA DABDOUB SIKAFFI</t>
  </si>
  <si>
    <t xml:space="preserve"> MARESA RAQUEL DUARTE MARTINEZ</t>
  </si>
  <si>
    <t xml:space="preserve"> JESENIA ELIZABETH MELGAR RAMOS</t>
  </si>
  <si>
    <t xml:space="preserve"> OSCAR ORLANDO MEDINA CACERES</t>
  </si>
  <si>
    <t xml:space="preserve"> NICOLAS ORLANDO MILLA ESCOBAR</t>
  </si>
  <si>
    <t xml:space="preserve"> MARCO AURELIO TINOCO URBINA</t>
  </si>
  <si>
    <t xml:space="preserve"> MELBI CONCEPCION ORTIZ MURILLO</t>
  </si>
  <si>
    <t xml:space="preserve"> BARTOLO ANTONIO FUENTES</t>
  </si>
  <si>
    <t xml:space="preserve"> FELIPE TOMAS PONCE ISAULA</t>
  </si>
  <si>
    <t xml:space="preserve"> ELSY ZULEMA COLINDREZ CALIX</t>
  </si>
  <si>
    <t xml:space="preserve"> VICTOR MANUEL MATAMOROS VASQUEZ</t>
  </si>
  <si>
    <t xml:space="preserve"> LESLY LILIANA GUEVARA MARTINEZ</t>
  </si>
  <si>
    <t xml:space="preserve"> JOSUE FABRICIO CARBAJAL SANDOVAL</t>
  </si>
  <si>
    <t xml:space="preserve"> MAGDA CAROLINA RIVERA GARCIA</t>
  </si>
  <si>
    <t xml:space="preserve"> ADEMIR ANIBAL CABALLERO GARCIA</t>
  </si>
  <si>
    <t xml:space="preserve"> ETHEL MARILYN VASQUEZ PADILLA</t>
  </si>
  <si>
    <t xml:space="preserve"> SANTOS CARCAMO DIAZ</t>
  </si>
  <si>
    <t xml:space="preserve"> CARLOS EDUARDO REYNA</t>
  </si>
  <si>
    <t xml:space="preserve"> MAYNOR DONALY MENBREÑO CRUZ</t>
  </si>
  <si>
    <t xml:space="preserve"> MAXIMO GUZMAN RODRIGUEZ</t>
  </si>
  <si>
    <t xml:space="preserve">  JULIO ELAN MARTINEZ BARRIENTOS</t>
  </si>
  <si>
    <t xml:space="preserve"> JOSE ANTONIO AGUILAR LOPEZ</t>
  </si>
  <si>
    <t xml:space="preserve">Carlos Eduardo Reina </t>
  </si>
  <si>
    <t xml:space="preserve"> GILBERTO RIOS MUNGUIA</t>
  </si>
  <si>
    <t xml:space="preserve"> SENMA JULISSA VILLANUEVA BARAHONA</t>
  </si>
  <si>
    <t xml:space="preserve"> CARLOS RAUL CHAJTUR ABANEDA</t>
  </si>
  <si>
    <t xml:space="preserve"> JACKELINE ESPINAL SERVELLON</t>
  </si>
  <si>
    <t xml:space="preserve"> FIDEL BARAHONA LOPEZ</t>
  </si>
  <si>
    <t xml:space="preserve"> IRENE CARRASCO HANDAL</t>
  </si>
  <si>
    <t xml:space="preserve"> GERMAN OMAR ORTIZ CARRASCO</t>
  </si>
  <si>
    <t xml:space="preserve"> LIDIA DEL CARMEN FLORES SIERRA</t>
  </si>
  <si>
    <t xml:space="preserve"> GUSTAVO RAMOS</t>
  </si>
  <si>
    <t xml:space="preserve"> RUTH ELENA PACHECO SANCHEZ</t>
  </si>
  <si>
    <t xml:space="preserve"> LUIS CRISTOBAL LAGOS LOBO</t>
  </si>
  <si>
    <t xml:space="preserve"> ENMA CRISTINA RAMOS BANEGAS</t>
  </si>
  <si>
    <t xml:space="preserve"> ALEX JAVIER OLIVERA GARCIA</t>
  </si>
  <si>
    <t xml:space="preserve"> ZAHORY ELIZABETH LOPEZ GARCIA</t>
  </si>
  <si>
    <t xml:space="preserve"> OMAR YOVANNI AMADOR ZUNIGA</t>
  </si>
  <si>
    <t xml:space="preserve"> ALEJANDRA JULISSA SOTO HERRERA</t>
  </si>
  <si>
    <t xml:space="preserve"> MAREL HUMBERTO CALIX VASQUEZ</t>
  </si>
  <si>
    <t xml:space="preserve"> HEIDY CRISTINA COELLO GALO</t>
  </si>
  <si>
    <t xml:space="preserve"> JULIO ALBERTO BOURDETH TOSTA</t>
  </si>
  <si>
    <t xml:space="preserve"> BLANCA LIDIA FLORES AMADOR</t>
  </si>
  <si>
    <t xml:space="preserve"> HERIBERTO BAQUEDANO MEMBREÑO</t>
  </si>
  <si>
    <t xml:space="preserve"> CINTHIA ROSIBEL AGUILAR GARMENDIA</t>
  </si>
  <si>
    <t xml:space="preserve"> DOUGLAS ALEXIS RODAS GARCIA</t>
  </si>
  <si>
    <t xml:space="preserve"> DINO GIOVANNI SILVESTRI MOLINA</t>
  </si>
  <si>
    <t xml:space="preserve"> RASEL ANTONIO TOME FLORES</t>
  </si>
  <si>
    <t xml:space="preserve"> DELIA BEATRIZ VALLE MARICHAL</t>
  </si>
  <si>
    <t xml:space="preserve"> SUYAPA ALEJANDRINA ANDINO FLORES</t>
  </si>
  <si>
    <t xml:space="preserve"> EDVIN EDGARDO CANALES</t>
  </si>
  <si>
    <t xml:space="preserve"> DUBILA SELTZERLY RODRIGUEZ DURON</t>
  </si>
  <si>
    <t xml:space="preserve"> MARIA ISABEL CRUZ MENDOZA</t>
  </si>
  <si>
    <t xml:space="preserve"> MARCO ANTONIO ANDINO ORDOÑEZ</t>
  </si>
  <si>
    <t xml:space="preserve"> CHARA MARGOTH GONZALEZ PERALTA</t>
  </si>
  <si>
    <t xml:space="preserve"> LUIS MIGUEL RAMIREZ FONSECA</t>
  </si>
  <si>
    <t xml:space="preserve"> REYNA ELIZABETH MELENDEZ GARCIA</t>
  </si>
  <si>
    <t xml:space="preserve"> RIGOBERTO URBINA BORJAS</t>
  </si>
  <si>
    <t xml:space="preserve"> ALINA MERCEDEZ QUINTANA PEREZ</t>
  </si>
  <si>
    <t xml:space="preserve"> JOSE CALIXTO SIERRA RAMIREZ</t>
  </si>
  <si>
    <t xml:space="preserve"> CELENIA CENAYDA JIMENEZ BONILLA</t>
  </si>
  <si>
    <t xml:space="preserve"> HERY GEOVANY FLORES QUIROZ</t>
  </si>
  <si>
    <t xml:space="preserve"> KENIA IVETH BARRIOS CASILDO</t>
  </si>
  <si>
    <t xml:space="preserve"> ABRAHAM ENRIQUE VALLADARES AMADOR</t>
  </si>
  <si>
    <t xml:space="preserve"> RAQUEL GUADALUPE GARAY ZELAYA</t>
  </si>
  <si>
    <t xml:space="preserve"> MARIO RAFAEL ARGEÑAL MEDINA</t>
  </si>
  <si>
    <t xml:space="preserve"> BERNARDA MARINA JARQUIN TALAVERA</t>
  </si>
  <si>
    <t xml:space="preserve"> JOSE ERIC PEREZ SORTO</t>
  </si>
  <si>
    <t xml:space="preserve"> OLGA RUTH FLORES SALAZAR</t>
  </si>
  <si>
    <t xml:space="preserve"> NANCY ROSANA BARAHONA SALGADO</t>
  </si>
  <si>
    <t xml:space="preserve"> RONY JONATHAN MARTINEZ CHAVEZ</t>
  </si>
  <si>
    <t xml:space="preserve"> SANTOS PORFIRIO CRUZ CACERES</t>
  </si>
  <si>
    <t xml:space="preserve"> ANA LUCIA PEREZ ARMIJO</t>
  </si>
  <si>
    <t xml:space="preserve"> SANTOS EMILIO MEZA ANDINO</t>
  </si>
  <si>
    <t xml:space="preserve"> FAUSTO MANUEL CALIX MARQUEZ</t>
  </si>
  <si>
    <t xml:space="preserve"> KAREN ROSIBEL FIALLOS PALENCIA</t>
  </si>
  <si>
    <t xml:space="preserve"> MOHSEN YAMIR MELGHEM RAMOS</t>
  </si>
  <si>
    <t xml:space="preserve"> DANIEL ANTONIO ZEPEDA RODRIGUEZ</t>
  </si>
  <si>
    <t xml:space="preserve"> MILTON EDGARDO MEJIA ALMENDAREZ</t>
  </si>
  <si>
    <t xml:space="preserve"> YEFERSON ANDRES AMADOR CANALES</t>
  </si>
  <si>
    <t xml:space="preserve"> MARVIN REINIERY CARCAMO BENAVIDESIris Xiomara Castro Sarmiento </t>
  </si>
  <si>
    <t xml:space="preserve"> MANUEL DE JESUS VELAZQUEZ FLORES</t>
  </si>
  <si>
    <t xml:space="preserve">  CARMEN LETICIA VELAZQUEZ</t>
  </si>
  <si>
    <t xml:space="preserve"> YONIP SANTOS REYES RODRIGUEZ</t>
  </si>
  <si>
    <t xml:space="preserve"> ARACELY FLORES BUESO</t>
  </si>
  <si>
    <t xml:space="preserve"> PEDRO RAFAEL ALEGRIA MONCADA</t>
  </si>
  <si>
    <t xml:space="preserve"> CLAUDIA BERONICA MONCADA GODOY</t>
  </si>
  <si>
    <t xml:space="preserve"> IRIS LIZETH MATUTE MURILLO</t>
  </si>
  <si>
    <t xml:space="preserve"> DANIEL ENRIQUE ESPONDA VELASQUEZ</t>
  </si>
  <si>
    <t xml:space="preserve"> EDA YOLANY HERNANDEZ</t>
  </si>
  <si>
    <t xml:space="preserve"> DIEGO JAVIER SANCHEZ CUEVA</t>
  </si>
  <si>
    <t xml:space="preserve"> ABDY SYMEI VAQUEDANO FLORES</t>
  </si>
  <si>
    <t xml:space="preserve"> ANDELSO FLORES BARAHONA</t>
  </si>
  <si>
    <t xml:space="preserve"> IDALIA SUYAPA RODRIGUEZ RODRIGUEZ</t>
  </si>
  <si>
    <t xml:space="preserve"> DONNY RAMON REYES VELASQUEZ</t>
  </si>
  <si>
    <t xml:space="preserve"> YUDY KARINA OBANDO PONCE</t>
  </si>
  <si>
    <t xml:space="preserve"> STEWARD JAVIER CARRASCO GARCIA</t>
  </si>
  <si>
    <t xml:space="preserve"> ERICK ARIEL PERDOMO REINA</t>
  </si>
  <si>
    <t xml:space="preserve"> GUILLERMO DE JESUS JIMENEZ MAYEN</t>
  </si>
  <si>
    <t xml:space="preserve"> RAFAEL LEONARDO SARMIENTO AGUIRIANO</t>
  </si>
  <si>
    <t xml:space="preserve"> CARLOS ARMANDO ZELAYA ROSALES</t>
  </si>
  <si>
    <t xml:space="preserve"> YADIRA FLORIBETH ALVAREZ LICONA</t>
  </si>
  <si>
    <t xml:space="preserve"> LUIS ANTONIO AMADOR MENDOZA</t>
  </si>
  <si>
    <t xml:space="preserve"> RAMON EFRAIN FIGUEROA</t>
  </si>
  <si>
    <t xml:space="preserve"> DANILO ALEXANDER TEJADA MURIILO</t>
  </si>
  <si>
    <t xml:space="preserve"> JISSELA MABEL SOLORZANO JIMENEZ</t>
  </si>
  <si>
    <t xml:space="preserve"> MARIO AMILCAR PORTILLO CONTRERAS</t>
  </si>
  <si>
    <t xml:space="preserve"> ROY ARTURO CASTILLO MORENO</t>
  </si>
  <si>
    <t xml:space="preserve"> LENIN DAVID LAINEZ SANCHEZ</t>
  </si>
  <si>
    <t xml:space="preserve"> NOLBERTO ARTURO ZELAYA RIVAS</t>
  </si>
  <si>
    <t xml:space="preserve"> SONIA EVELIN MARTINEZ SALGADO</t>
  </si>
  <si>
    <t xml:space="preserve"> WILMER MAREL VASQUEZ FLORENTINO</t>
  </si>
  <si>
    <t xml:space="preserve"> CARLO ANTONIO JIMENEZ BORJAS</t>
  </si>
  <si>
    <t xml:space="preserve"> LIZETH ARMANDINA COELLO GOMEZ</t>
  </si>
  <si>
    <t xml:space="preserve"> JARI DIXON HERRERA HERNANDEZ</t>
  </si>
  <si>
    <t xml:space="preserve"> MIGUEL ANTONIO BRICEÑO AGURCIA</t>
  </si>
  <si>
    <t xml:space="preserve"> DENNIS RIGOBERTO CHIRINOS SANTOS</t>
  </si>
  <si>
    <t xml:space="preserve"> JESSICA VERONICA CASTILLO RIVERA</t>
  </si>
  <si>
    <t xml:space="preserve"> HUGO ROLANDO NOE PINO</t>
  </si>
  <si>
    <t xml:space="preserve"> CARLOS ANTONIO GARCIA CARRANZA</t>
  </si>
  <si>
    <t xml:space="preserve"> GABRIEL ZACARIAS BONILLA CARDENAS</t>
  </si>
  <si>
    <t xml:space="preserve">Carlos Eduardo Reina García </t>
  </si>
  <si>
    <t xml:space="preserve"> JACOBO RIVERA DIAZ</t>
  </si>
  <si>
    <t xml:space="preserve"> MARÍA ELIZABETH RODRIGUEZ SANTOS</t>
  </si>
  <si>
    <t xml:space="preserve"> DAVID JONATHAN ARGEÑAL ROSA</t>
  </si>
  <si>
    <t xml:space="preserve"> JOSE RAMÓN DAVID ROMERO</t>
  </si>
  <si>
    <t xml:space="preserve"> IVETH ALEJANDRA PEREZ GARCÍA</t>
  </si>
  <si>
    <t xml:space="preserve"> JOSÉ FERNANDO PANTING HERRERA</t>
  </si>
  <si>
    <t xml:space="preserve"> CINDY MARITZA FUENTES ALVAREZ</t>
  </si>
  <si>
    <t xml:space="preserve"> DEMIS JOEL MURCIA OSORTO</t>
  </si>
  <si>
    <t xml:space="preserve"> MARLY SARAHI TURCIOS FIGUEROA</t>
  </si>
  <si>
    <t xml:space="preserve"> JUAN CARLOS PINEDA MACHADO</t>
  </si>
  <si>
    <t xml:space="preserve"> ALBA RUBY ASSAF LOPEZ</t>
  </si>
  <si>
    <t xml:space="preserve"> ERIK SAHIRS RAMIREZ</t>
  </si>
  <si>
    <t xml:space="preserve"> LIXY JISSEL ROSALES MALDONADO</t>
  </si>
  <si>
    <t xml:space="preserve"> GERMAN OSWALDO SANCHEZ OCON</t>
  </si>
  <si>
    <t xml:space="preserve"> ADRIANA MARIA FAJARDO BUESO</t>
  </si>
  <si>
    <t xml:space="preserve"> CARLOS EDUARDO LLOPIS HERNANDEZ</t>
  </si>
  <si>
    <t xml:space="preserve"> STEPHANIE MARLEN BUESO BORJAS</t>
  </si>
  <si>
    <t xml:space="preserve"> KAREN JANETH HERNANDEZ SANDOVAL</t>
  </si>
  <si>
    <t xml:space="preserve"> HERBERT EDUARDO VALDIVIEZO FLORES</t>
  </si>
  <si>
    <t xml:space="preserve"> ALBERTO JOSUE ORELLANA MURCIA</t>
  </si>
  <si>
    <t xml:space="preserve"> DELMI GLADYS ORELLANA ZELAYA</t>
  </si>
  <si>
    <t xml:space="preserve"> MILTON WILFREDO HERRERA MIGUEL</t>
  </si>
  <si>
    <t xml:space="preserve"> PEDRO JOAQUIN AMADOR ESCALANTE</t>
  </si>
  <si>
    <t xml:space="preserve"> JOSEANA YANETH MARTINEZ CARRANZA</t>
  </si>
  <si>
    <t xml:space="preserve"> CINDY LARISSA RODRIGUEZ MENDOZA</t>
  </si>
  <si>
    <t xml:space="preserve"> CELESTE AIDA RUBIO FUNEZ</t>
  </si>
  <si>
    <t xml:space="preserve"> ALEYDA XIOMARA HUETE</t>
  </si>
  <si>
    <t xml:space="preserve"> CARLOS MARCEL ORTIZ ORDOÑEZ</t>
  </si>
  <si>
    <t xml:space="preserve"> CARLOS AGRIPINO CANALES ISIDRO</t>
  </si>
  <si>
    <t xml:space="preserve"> OKARIS SPTEFANY AMADOR HERNANDEZ</t>
  </si>
  <si>
    <t xml:space="preserve"> MARVIN JOSUE PADILLA GARCIA</t>
  </si>
  <si>
    <t xml:space="preserve"> ELY ERCELI VARELA MARTINEZ</t>
  </si>
  <si>
    <t xml:space="preserve"> MAURO NAUN FLORES VARELA</t>
  </si>
  <si>
    <t xml:space="preserve"> NELYI FERNANDO LARICE HENRIQUEZJorge Nelson Avila Gutierrez </t>
  </si>
  <si>
    <t xml:space="preserve"> ROSANA MENCIA MARQUINA</t>
  </si>
  <si>
    <t xml:space="preserve">CARLOS EDUARDO REINA </t>
  </si>
  <si>
    <t xml:space="preserve"> JOSE RICARDO CASERES FLORES</t>
  </si>
  <si>
    <t xml:space="preserve"> CARLOS EDUARDO REINA </t>
  </si>
  <si>
    <t xml:space="preserve"> MARIA ELENA DOMINGEZ NAVARO</t>
  </si>
  <si>
    <t xml:space="preserve"> CARLOS EDUARDO REINA</t>
  </si>
  <si>
    <t xml:space="preserve"> RONNIE ERWIN INESTROZA NIETO</t>
  </si>
  <si>
    <t xml:space="preserve"> PALERMO SAI RIVERA LOPEZ</t>
  </si>
  <si>
    <t xml:space="preserve"> GLORIA PACHECO ARIAS</t>
  </si>
  <si>
    <t xml:space="preserve"> BESY DOLORES AYALA GALVEZ</t>
  </si>
  <si>
    <t xml:space="preserve"> JOSE ROSARIO TEJEDA TEJEDA</t>
  </si>
  <si>
    <t xml:space="preserve"> LINDA GABRIELA NUÑEZ ARAUJO</t>
  </si>
  <si>
    <t xml:space="preserve"> JOSE ARNALDO GOMEZ ALVARADO</t>
  </si>
  <si>
    <t xml:space="preserve"> AUDRI SUSANA SORTO MEJIA</t>
  </si>
  <si>
    <t xml:space="preserve"> NERY FREDESVINDO GUEVARA ARGUETA</t>
  </si>
  <si>
    <t xml:space="preserve"> Wilfredo Mendez / Carlos Reina </t>
  </si>
  <si>
    <t xml:space="preserve"> NEHEMIAS MARTINEZ ARGUETA</t>
  </si>
  <si>
    <t xml:space="preserve"> CARLOS ALBERTO RUBIO VALLADARES</t>
  </si>
  <si>
    <t xml:space="preserve"> FRANCISCO JAVIER MORGAN COLINDREZ</t>
  </si>
  <si>
    <t xml:space="preserve"> MARINA DEL CARMEN JIMENEZ MORADEL</t>
  </si>
  <si>
    <t xml:space="preserve"> JORGE ANTONIO YANES FERNANDEZ</t>
  </si>
  <si>
    <t xml:space="preserve"> BETHY JOHANA ZELAYA JIMENEZ</t>
  </si>
  <si>
    <t xml:space="preserve"> CARLOS FRANCISCO ANTUNEZ HERNANDEZ</t>
  </si>
  <si>
    <t xml:space="preserve"> KATTY EDITH CACERES ANTUNEZ</t>
  </si>
  <si>
    <t xml:space="preserve"> MARVIN ENRIQUE ESCOBAR ZELAYA</t>
  </si>
  <si>
    <t xml:space="preserve"> LEONEL LOPEZ ORELLANA</t>
  </si>
  <si>
    <t xml:space="preserve"> CINTHYA ARACELY ABREU DOBLADO</t>
  </si>
  <si>
    <t xml:space="preserve"> SELVIN EFRAIN LAINEZ SEVILLA</t>
  </si>
  <si>
    <t xml:space="preserve"> DAVID ANTONIO PADILLA MENDEZ</t>
  </si>
  <si>
    <t xml:space="preserve"> JOSE VIVIAN PORTILLO RAMIREZ</t>
  </si>
  <si>
    <t xml:space="preserve"> WILSON OMAR AVILA CALIX</t>
  </si>
  <si>
    <t xml:space="preserve"> MELVIN JEAN PIERRE MEDINA ARIAS</t>
  </si>
  <si>
    <t xml:space="preserve"> RAMON ALEXIS OCHOA DURAN</t>
  </si>
  <si>
    <t xml:space="preserve"> GILDA CAROLINA SILVESTRUCCI RIVERA</t>
  </si>
  <si>
    <t xml:space="preserve"> GABRIELA JOSELINA SOSA GONZALES</t>
  </si>
  <si>
    <t xml:space="preserve"> SUAMY ELISSA ALVAREZ RODRIGUEZ</t>
  </si>
  <si>
    <t xml:space="preserve"> MARIO DENIS RUIZ</t>
  </si>
  <si>
    <t xml:space="preserve"> SENON AGRIPINO SALGADO FLORES</t>
  </si>
  <si>
    <t xml:space="preserve"> DORIAN ELIZABETH SALINAS JIMENEZ</t>
  </si>
  <si>
    <t xml:space="preserve"> JOSE DIMAS AGUERO ECHENIQUE</t>
  </si>
  <si>
    <t xml:space="preserve"> JAVIER VALLADARES OSORIO</t>
  </si>
  <si>
    <t xml:space="preserve"> NELY JANETH LOPEZ LOPEZ</t>
  </si>
  <si>
    <t xml:space="preserve"> DAVID PAYAN BAQUEDANO</t>
  </si>
  <si>
    <t xml:space="preserve"> MARTHA MARIA JULIETA PECK MORAN</t>
  </si>
  <si>
    <t xml:space="preserve"> JOHN MILTON GARCIA FLORES</t>
  </si>
  <si>
    <t xml:space="preserve"> EMILIO CABRERA CABRERA</t>
  </si>
  <si>
    <t xml:space="preserve"> MARIA ANTONIOA ALVARADO MARTINEZ</t>
  </si>
  <si>
    <t xml:space="preserve"> YENI YAMILETH RODRIGUEZ LOPEZ</t>
  </si>
  <si>
    <t xml:space="preserve"> ZICRI QUELUHI PONCE ZELAYA</t>
  </si>
  <si>
    <t xml:space="preserve"> LUIS ALONSO SOSA SALGADO</t>
  </si>
  <si>
    <t xml:space="preserve"> JOSE ANTONIO CRUZ OLIVA</t>
  </si>
  <si>
    <t xml:space="preserve"> JAVIER EDGARDO TRIMINIO ZAVALA</t>
  </si>
  <si>
    <t xml:space="preserve"> JUAN FERNANDO LUNA RODRIGUEZ</t>
  </si>
  <si>
    <t xml:space="preserve"> ERICA NOHEMI VENTURA MILLA</t>
  </si>
  <si>
    <t xml:space="preserve"> ROGER ARIEL ZALDIVAR SERRANO</t>
  </si>
  <si>
    <t xml:space="preserve"> IRENE CARRASCO HANDALIris Xiomara Castro Sarmiento </t>
  </si>
  <si>
    <t xml:space="preserve"> LORENA LIZETH GUILLEN ESTRADA</t>
  </si>
  <si>
    <t xml:space="preserve"> EVA CAROLINA TROCHEZ PINEDA</t>
  </si>
  <si>
    <t xml:space="preserve"> FRANCISCO ORLANDO QUINTANILLA LOPEZ</t>
  </si>
  <si>
    <t xml:space="preserve"> RAQUEL VARGAS CASTAÑEDA</t>
  </si>
  <si>
    <t xml:space="preserve"> VIRGEN VASQUEZ HERNANDEZ</t>
  </si>
  <si>
    <t xml:space="preserve"> FREDY JOSUE HERNANDEZ</t>
  </si>
  <si>
    <t xml:space="preserve"> WEDMAN JOSSUE TURCIOS MEDINA</t>
  </si>
  <si>
    <t xml:space="preserve"> ANSELMA PATRICIA MEZA CHOTO</t>
  </si>
  <si>
    <t xml:space="preserve"> JOSE BENEDICTO SANTOS CASTRO</t>
  </si>
  <si>
    <t xml:space="preserve"> FAUSTO MANUEL CALIX MARQUEZJorge Nelson Avila Gutierrez </t>
  </si>
  <si>
    <t xml:space="preserve"> EDGARDO LEONEL FLORES ORTEZ</t>
  </si>
  <si>
    <t xml:space="preserve"> DIANA PATRICIA CALIX FLORES</t>
  </si>
  <si>
    <t xml:space="preserve"> KAREN GISELA GOMEZ SALGADOIris Xiomara Castro Sarmiento </t>
  </si>
  <si>
    <t xml:space="preserve"> ZEIDY JANNETH CARCAMO ESCOTO</t>
  </si>
  <si>
    <t xml:space="preserve"> AGUSTIN GUERRERO BERNARDEZ</t>
  </si>
  <si>
    <t xml:space="preserve"> ETNY SIMEI UYOA MARTINEZ</t>
  </si>
  <si>
    <t xml:space="preserve"> VICTOR MANUEL PINEDA RIVERA</t>
  </si>
  <si>
    <t xml:space="preserve"> SILVIA BESSY AYALA FIGUEROA</t>
  </si>
  <si>
    <t xml:space="preserve"> ADELIANO AMAYA MENDOZA</t>
  </si>
  <si>
    <t xml:space="preserve"> SCHERLY MELISSA ARRIAGA GOMEZ</t>
  </si>
  <si>
    <t xml:space="preserve"> HECTOR SAMUEL MADRID SABILLON</t>
  </si>
  <si>
    <t xml:space="preserve"> LINDA FRANCES DONAIRE PORTILLO</t>
  </si>
  <si>
    <t xml:space="preserve"> NETZER EDU MEJIA HERNANDEZ</t>
  </si>
  <si>
    <t xml:space="preserve"> RAMON ENRIQUE BARRIOS MALDONADO</t>
  </si>
  <si>
    <t xml:space="preserve"> JOSE LUIS CRUZ RIVERA</t>
  </si>
  <si>
    <t xml:space="preserve"> JORGE ADRIAN LOPEZ ZELAYA</t>
  </si>
  <si>
    <t xml:space="preserve"> KEVIN RAMON MURILLO NELSON</t>
  </si>
  <si>
    <t xml:space="preserve"> ROGER OSMIN PASTOR</t>
  </si>
  <si>
    <t xml:space="preserve"> EVA RUTH FERRUFINO TALAVERA</t>
  </si>
  <si>
    <t xml:space="preserve"> MARIA SUYAPA NUÑEZ MARTINEZ</t>
  </si>
  <si>
    <t xml:space="preserve"> LOURDES XIOMARA SOLER CASCO</t>
  </si>
  <si>
    <t xml:space="preserve"> DALLANA SAMARIA MEJIA DIAZ</t>
  </si>
  <si>
    <t xml:space="preserve"> SINDY MAYELY ORDOÑEZ FLORES</t>
  </si>
  <si>
    <t xml:space="preserve"> NORA SAGRARIO RIOS MONTOYA</t>
  </si>
  <si>
    <t xml:space="preserve"> ALEJANDRA DANIELA AGUILAR DIAZ</t>
  </si>
  <si>
    <t xml:space="preserve"> FIDEL BARAHONA LOPEZWilfredo Mendez Gonzales </t>
  </si>
  <si>
    <t xml:space="preserve"> FABIOLA CLAUDETT ABUDOJ MENA</t>
  </si>
  <si>
    <t xml:space="preserve"> ALIA NIÑO KAFATY</t>
  </si>
  <si>
    <t xml:space="preserve"> DILCIA HERRERA</t>
  </si>
  <si>
    <t xml:space="preserve"> EPRIL DEYCILIA HERNANDEZ PALMER</t>
  </si>
  <si>
    <t xml:space="preserve"> XENIA ZORAIDA MALDONADO ZUNIGA</t>
  </si>
  <si>
    <t xml:space="preserve"> CARLOS HUMBERTO HUEZO BUSTAMANTE</t>
  </si>
  <si>
    <t xml:space="preserve"> MARIO ALEXANDER BARDALES PERDOMO</t>
  </si>
  <si>
    <t xml:space="preserve"> JOSE CECILIO CRUZ GUEVARA</t>
  </si>
  <si>
    <t xml:space="preserve"> ELVIN ERNESTO SANTOS ORDOÑEZ</t>
  </si>
  <si>
    <t xml:space="preserve"> SOBEYDA JUDITH ANDINO ALVAREZ</t>
  </si>
  <si>
    <t xml:space="preserve"> CHRISTIAN JOSUE MARTINEZ ACOSTA</t>
  </si>
  <si>
    <t xml:space="preserve"> JAVIER ENRIQUE SANTOS CACERES</t>
  </si>
  <si>
    <t xml:space="preserve"> ALLAN GERARDO SALAZAR FUNEZ</t>
  </si>
  <si>
    <t xml:space="preserve"> JOSUE SAMAEL BANEGAS RAMIREZ</t>
  </si>
  <si>
    <t xml:space="preserve"> DONATILA ONDINA LOZANO COCA</t>
  </si>
  <si>
    <t xml:space="preserve"> HECTOR FRANCISCO SERRANO PEREZ</t>
  </si>
  <si>
    <t xml:space="preserve"> ROSA MARINA CORTES GUZMAN</t>
  </si>
  <si>
    <t xml:space="preserve"> VLADIMIR HUMBERTO PINEDA AGUILAR</t>
  </si>
  <si>
    <t xml:space="preserve"> MAYA SOFIA ORDOÑEZ MEDRANO</t>
  </si>
  <si>
    <t xml:space="preserve"> MIGUEL ANGEL CABRERA CABRERA</t>
  </si>
  <si>
    <t xml:space="preserve"> LOURDES SAGRARIO ESPINAL DIAZ</t>
  </si>
  <si>
    <t xml:space="preserve"> DENISSE MICHELL ANDINO ORDOÑEZ</t>
  </si>
  <si>
    <t xml:space="preserve"> CARLOS ORBIN MONTOYAWilfredo Mendez Gonzales </t>
  </si>
  <si>
    <t xml:space="preserve"> LOURDES CAROLINA FERNANDEZ TROCHEZ</t>
  </si>
  <si>
    <t xml:space="preserve"> SAMMY JANDIRY MARTINEZ MUÑOZ</t>
  </si>
  <si>
    <t xml:space="preserve"> JOSE CONCEPCION SEVILLA VIDEA</t>
  </si>
  <si>
    <t xml:space="preserve"> OSCAR MONCADA BUEZOIris Xiomara Castro Sarmiento </t>
  </si>
  <si>
    <t xml:space="preserve"> MARIO ESPINOZA CHACON</t>
  </si>
  <si>
    <t xml:space="preserve"> DIGNA CASTELLANOS</t>
  </si>
  <si>
    <t xml:space="preserve"> LINDA ESTEFANY ARIAS DURON</t>
  </si>
  <si>
    <t xml:space="preserve"> GUILLERMO ANTONIO ESCOBAR MONTALVAN</t>
  </si>
  <si>
    <t xml:space="preserve"> ELVIN ALBERTO FLORES ALVARADO</t>
  </si>
  <si>
    <t xml:space="preserve"> OSCAR MONCADA BUEZO</t>
  </si>
  <si>
    <t xml:space="preserve"> ALEYDA NATALIA ROMERO BANEGAS</t>
  </si>
  <si>
    <t xml:space="preserve"> VELKI SUYAPA MARTINEZ PLATA</t>
  </si>
  <si>
    <t xml:space="preserve"> FRANCISCO ERNESTO VALERIANO MARTINEZ</t>
  </si>
  <si>
    <t xml:space="preserve"> LINDSAY NICOLE FIALLOS MUÑOZ</t>
  </si>
  <si>
    <t xml:space="preserve"> MARVIN REINIERY CARCAMO BENAVIDES</t>
  </si>
  <si>
    <t xml:space="preserve"> DAFNE INILIA RODRIGUEZ MEJIA</t>
  </si>
  <si>
    <t xml:space="preserve"> JOSE ULISES AGUILAR LOPEZ</t>
  </si>
  <si>
    <t xml:space="preserve"> SENDY CELESTE MARTINEZ TORO</t>
  </si>
  <si>
    <t xml:space="preserve"> MARTA ALICIA MEZA LAGOS</t>
  </si>
  <si>
    <t xml:space="preserve"> JULIZA CHARLOTH MENDEZ ESTRADA</t>
  </si>
  <si>
    <t xml:space="preserve"> JOSE RIGOBERTO NUÑEZ</t>
  </si>
  <si>
    <t xml:space="preserve"> KAREN GISELA GOMEZ SALGADO</t>
  </si>
  <si>
    <t xml:space="preserve"> YEFERSON ANDRES AMADOR CANALESIris Xiomara Castro Sarmiento </t>
  </si>
  <si>
    <t xml:space="preserve"> NIDYA ISABEL FERNANDEZ ARDON</t>
  </si>
  <si>
    <t xml:space="preserve"> EDUBIJES CONSUELO CASTRO GARRIDO</t>
  </si>
  <si>
    <t xml:space="preserve"> NANCY CAROLINA REYES ARAUJO</t>
  </si>
  <si>
    <t xml:space="preserve"> JOSEPH THOMAS SORIANO OCON</t>
  </si>
  <si>
    <t xml:space="preserve"> ELA KAROLINA AGUILERA AGUILERA</t>
  </si>
  <si>
    <t xml:space="preserve"> IRIS YORLENY BARAHONA PERDOMO</t>
  </si>
  <si>
    <t xml:space="preserve"> KAREN GISSEL TALAVERA PONCE</t>
  </si>
  <si>
    <t xml:space="preserve"> YURY CRISTHIAN SABAS GUTIERREZ</t>
  </si>
  <si>
    <t xml:space="preserve"> SUANY BETZABE AMADOR BONILLA</t>
  </si>
  <si>
    <t xml:space="preserve"> SANDRA ANTONIA ZAMBRANO MUNGUIA</t>
  </si>
  <si>
    <t xml:space="preserve"> ROBERTO OSWALDO CASTELLANOS MADRIS</t>
  </si>
  <si>
    <t xml:space="preserve"> JORGE ALBERTO ALVARADO FLORES</t>
  </si>
  <si>
    <t xml:space="preserve"> JOSSELYN TINOCO LAGOS</t>
  </si>
  <si>
    <t xml:space="preserve"> CARLOS RAUL CHAJTUR ABANEDAIris Xiomara Castro Sarmiento </t>
  </si>
  <si>
    <t xml:space="preserve"> MILTON MATEO MONTALVAN MEJIA</t>
  </si>
  <si>
    <t xml:space="preserve"> LUIGI REINIERI GARAY NIETO</t>
  </si>
  <si>
    <t xml:space="preserve"> ANA MARIA BARRIENTOS AVILEZ</t>
  </si>
  <si>
    <t xml:space="preserve"> ANA JULIA NAVARRO MURILLO</t>
  </si>
  <si>
    <t xml:space="preserve"> JULIO CESAR ZELAYA ALONZO</t>
  </si>
  <si>
    <t xml:space="preserve"> REINA ISABEL ZELAYA CALIX</t>
  </si>
  <si>
    <t xml:space="preserve"> EDNA CONSUELO CASTRO CARCAMO</t>
  </si>
  <si>
    <t xml:space="preserve"> NELSON GIOVANY CRUZ ZEPEDA</t>
  </si>
  <si>
    <t xml:space="preserve"> PEDRO PABLO DOMINGUEZ</t>
  </si>
  <si>
    <t xml:space="preserve"> JOHN RODAS SORIANO</t>
  </si>
  <si>
    <t xml:space="preserve"> MARGARITA REYNA CARRASCO GONZALEZ</t>
  </si>
  <si>
    <t xml:space="preserve"> MAURICIO ORLANDO RIVERA LOPEZ</t>
  </si>
  <si>
    <t xml:space="preserve"> SANDY SARAI AMADOR MOLINA</t>
  </si>
  <si>
    <t xml:space="preserve"> ERICK ARIEL PERDOMO REINAIris Xiomara Castro Sarmiento </t>
  </si>
  <si>
    <t xml:space="preserve"> ELISA DEL PILAR LOPEZ MEDAL</t>
  </si>
  <si>
    <t xml:space="preserve"> VICTOR HUGO CWU ZEPEDA</t>
  </si>
  <si>
    <t xml:space="preserve"> DAMARISE ANDRE MUÑOZ ANDRADE</t>
  </si>
  <si>
    <t xml:space="preserve"> AMANDA ESTEFANIA MATA PINEDA</t>
  </si>
  <si>
    <t xml:space="preserve"> HOOVER RODYL HENRIQUEZ COOPER</t>
  </si>
  <si>
    <t xml:space="preserve"> JUAN RAMON FLORES MEJIA</t>
  </si>
  <si>
    <t xml:space="preserve"> EDWIN NATANAHEL SANCHEZ NAVAS</t>
  </si>
  <si>
    <t xml:space="preserve"> SANTOS GUILLERMO IZAGUIRRE MARADIAGAIris Xiomara Castro Sarmiento </t>
  </si>
  <si>
    <t xml:space="preserve"> GLORIA MARLENE OBANDO MOTIÑO</t>
  </si>
  <si>
    <t xml:space="preserve"> SANTOS GUILLERMO IZAGUIRRE MARADIAGAJorge Nelson Avila Gutierrez </t>
  </si>
  <si>
    <t xml:space="preserve"> CARLOS ROBERTO VINDEL BARRERAIris Xiomara Castro Sarmiento </t>
  </si>
  <si>
    <t xml:space="preserve"> RAMON ALEXIS OCHOA DURANWilfredo Mendez Gonzales </t>
  </si>
  <si>
    <t xml:space="preserve"> ELOISA LIDIETH NUÑEZ OLAY</t>
  </si>
  <si>
    <t xml:space="preserve"> GLORIA ESTEFANIA BETANCOURTH VALLEJO</t>
  </si>
  <si>
    <t xml:space="preserve"> MIGUEL AUGUSTO CALIX HERNANDEZ</t>
  </si>
  <si>
    <t xml:space="preserve"> MA SANTOS DIAZ AMAYA</t>
  </si>
  <si>
    <t xml:space="preserve"> JAVIER ANTONIO PORTILLO CARBAJAL</t>
  </si>
  <si>
    <t xml:space="preserve"> ANA GABRIEL GUZMAN AYALA</t>
  </si>
  <si>
    <t xml:space="preserve"> EDUARDO ALLEY GUTIERREZ FAJARDO</t>
  </si>
  <si>
    <t xml:space="preserve"> FRANKLIN REMBERTO ANDARA ALVAREZ</t>
  </si>
  <si>
    <t xml:space="preserve"> JORGE LUIS CALIX ESPINALJorge Nelson Avila Gutierrez </t>
  </si>
  <si>
    <t xml:space="preserve"> GONZALO MAURICIO ALVARADO</t>
  </si>
  <si>
    <t xml:space="preserve"> JOSE MANUEL FERRUFINO MENDIETA</t>
  </si>
  <si>
    <t xml:space="preserve"> JOSE LELY GUEVARA</t>
  </si>
  <si>
    <t xml:space="preserve"> BAYRON EDUARDO BANEGAS MEJIA</t>
  </si>
  <si>
    <t xml:space="preserve">Jorge Nelson Avila Gutierrez </t>
  </si>
  <si>
    <t xml:space="preserve"> JOSE MANUEL GONZALES SEREN</t>
  </si>
  <si>
    <t xml:space="preserve"> CARLOS ORBIN MONTOYAJorge Nelson Avila Gutierrez </t>
  </si>
  <si>
    <t xml:space="preserve"> MARLIN ILIANA ESPINOZA GARCIA</t>
  </si>
  <si>
    <t xml:space="preserve"> KAREN MARICELA VEGA RAMOS</t>
  </si>
  <si>
    <t xml:space="preserve"> MANUEL ENRIQUE ANDINO CALIX</t>
  </si>
  <si>
    <t xml:space="preserve"> HERNAN RIGOBERTO URBINA ZUNIGA</t>
  </si>
  <si>
    <t xml:space="preserve"> GLORIA ELOISA MEDINA VASQUEZ</t>
  </si>
  <si>
    <t xml:space="preserve"> RONY FABRICIO SOLIS GUITY</t>
  </si>
  <si>
    <t xml:space="preserve"> SANTOS ISRAEL CENTENO GOTAY</t>
  </si>
  <si>
    <t xml:space="preserve"> JOSEFA CORNEJO VASQUEZ</t>
  </si>
  <si>
    <t xml:space="preserve"> YUSNIEL DELANY SPICER CLARK</t>
  </si>
  <si>
    <t xml:space="preserve"> OMNER BENIGNO GUADRON CASTELLANOS</t>
  </si>
  <si>
    <t xml:space="preserve"> JOSE OSMIN LINARES MEJIA</t>
  </si>
  <si>
    <t xml:space="preserve"> JACKELINE ESPINAL SERVELLONJorge Nelson Avila Gutierrez </t>
  </si>
  <si>
    <t xml:space="preserve"> OSBALDO ROLANDO ESTRADA HERRERA</t>
  </si>
  <si>
    <t xml:space="preserve"> ERMELINDA PEÑALVA VASQUEZ</t>
  </si>
  <si>
    <t xml:space="preserve"> HECTOR ALCIDES LOPEZ RUIZ</t>
  </si>
  <si>
    <t xml:space="preserve"> MARTHA GLADYS CASTAÑEDA ARAUJO</t>
  </si>
  <si>
    <t xml:space="preserve"> ASTOR EMILIO AGUILAR IZAGUIRRE</t>
  </si>
  <si>
    <t xml:space="preserve"> CLAUDIA JANETH LAGOS MARTINEZ</t>
  </si>
  <si>
    <t xml:space="preserve"> SILVANA MARJORY PAZZETTY ORDOÑEZ</t>
  </si>
  <si>
    <t xml:space="preserve"> RITO MEDINA RAMOS</t>
  </si>
  <si>
    <t xml:space="preserve"> RAUL GILBERTO RIVAS PANIAGUA</t>
  </si>
  <si>
    <t xml:space="preserve"> ANGELA MARIA ARAMBU BARAHONA</t>
  </si>
  <si>
    <t xml:space="preserve"> JAMES SINCLAIR SWARTON WALLER</t>
  </si>
  <si>
    <t xml:space="preserve"> ALBA LUCIA IZAGUIRRE VALERIANO</t>
  </si>
  <si>
    <t xml:space="preserve"> BELINDA FLORES CRUZ</t>
  </si>
  <si>
    <t xml:space="preserve"> EDGAR JOSUE LICONA BANEGAS</t>
  </si>
  <si>
    <t xml:space="preserve"> ANA MABEL AVILA ROBLEDO</t>
  </si>
  <si>
    <t xml:space="preserve"> ISSAC MANUEL SARMIENTOS ROSALES</t>
  </si>
  <si>
    <t xml:space="preserve"> KEYRA FERNANDA ORELLANA HILLMAN</t>
  </si>
  <si>
    <t xml:space="preserve"> ERICK ARIEL PERDOMO REINAJorge Nelson Avila Gutierrez </t>
  </si>
  <si>
    <t xml:space="preserve"> JOSE ALEJANDRO MAIRENA HERNANDEZ</t>
  </si>
  <si>
    <t xml:space="preserve"> MARCO ELIUD GIRON PORTILLOJorge Nelson Avila Gutierrez </t>
  </si>
  <si>
    <t xml:space="preserve"> CARLOS ROBERTO VINDEL BARRERA</t>
  </si>
  <si>
    <t xml:space="preserve"> MARCO TULIO FUNES ZUNIGA</t>
  </si>
  <si>
    <t xml:space="preserve"> MARYURI CRISTINA SANCHEZ HERNANDEZ</t>
  </si>
  <si>
    <t xml:space="preserve"> YESSY PAOLA GARCIA MURILLO</t>
  </si>
  <si>
    <t xml:space="preserve"> ROSALPINA MENDOZA PORTILLO</t>
  </si>
  <si>
    <t xml:space="preserve"> BELKIN JAQUELY FERRERA</t>
  </si>
  <si>
    <t xml:space="preserve"> MIGUEL ANGEL FIGUEROA CHACONJorge Nelson Avila Gutierrez </t>
  </si>
  <si>
    <t xml:space="preserve"> CARLOS ORBIN MONTOYAIris Xiomara Castro Sarmiento </t>
  </si>
  <si>
    <t xml:space="preserve"> JOSE RAMON AVILA LOBO</t>
  </si>
  <si>
    <t xml:space="preserve"> PERLA JULISSA ZELAYA MONTEROLA</t>
  </si>
  <si>
    <t xml:space="preserve"> MELVIN GERARDO FUNEZ CARDONA</t>
  </si>
  <si>
    <t xml:space="preserve"> KITZIA SAYONARA FLORES RIVAS</t>
  </si>
  <si>
    <t xml:space="preserve"> SANTIAGO ADOLFO RIVERA CASTRO</t>
  </si>
  <si>
    <t xml:space="preserve"> HILDA PATRICIA MATUTE SALGUERO</t>
  </si>
  <si>
    <t xml:space="preserve"> CARLOS ALFREDO JAMES PADILLA</t>
  </si>
  <si>
    <t xml:space="preserve"> CHERYL VICTORIA PONCE MARADIAGA</t>
  </si>
  <si>
    <t xml:space="preserve"> JUAN ALBERTO AVILA LOBO</t>
  </si>
  <si>
    <t xml:space="preserve"> JESSICA JAKLYN FLORES CARDONA</t>
  </si>
  <si>
    <t xml:space="preserve"> PEDRO JOSUE PAZ TREJO</t>
  </si>
  <si>
    <t xml:space="preserve"> EDNA CATALINA URBINA TURCIOS</t>
  </si>
  <si>
    <t xml:space="preserve"> ANGEL DAVID CARDONA PONCE</t>
  </si>
  <si>
    <t xml:space="preserve"> KANDY SARAHI FERRERA SAAVEDRA</t>
  </si>
  <si>
    <t xml:space="preserve"> JOSE LUIS PERAZA VARELA</t>
  </si>
  <si>
    <t xml:space="preserve"> MARIA EVA GARCIA ARGUETA</t>
  </si>
  <si>
    <t xml:space="preserve"> ALAN ORLANDO MOREL PAZ</t>
  </si>
  <si>
    <t xml:space="preserve"> JENNIFER JOHANA FRANCO MARTINEZ</t>
  </si>
  <si>
    <t xml:space="preserve"> VICTOR JAVIER SANTOS URBINA</t>
  </si>
  <si>
    <t xml:space="preserve"> IRMA MARGARITA BONILLA HERNANDEZ</t>
  </si>
  <si>
    <t xml:space="preserve"> ZEIDY JANNETH CARCAMO ESCOTOIris Xiomara Castro Sarmiento </t>
  </si>
  <si>
    <t xml:space="preserve"> SENDY CELESTE MARTINEZ TOROJorge Nelson Avila Gutierrez </t>
  </si>
  <si>
    <t xml:space="preserve"> JOSE ANGEL CALDERON GUIZA</t>
  </si>
  <si>
    <t xml:space="preserve"> DAVID RICARDO GOMEZ FUNES</t>
  </si>
  <si>
    <t xml:space="preserve"> GLORIA MARLENE OBANDO MOTIÑOIris Xiomara Castro Sarmiento </t>
  </si>
  <si>
    <t xml:space="preserve"> ROXANA PATRICIA ARAUJO VALLADARES</t>
  </si>
  <si>
    <t xml:space="preserve"> DENOVAN CARLINY GALICIA LAGOS</t>
  </si>
  <si>
    <t xml:space="preserve"> CLAUDIA ELISA MARADIAGA LOPEZ</t>
  </si>
  <si>
    <t xml:space="preserve"> CARLA BELINDA DIP ALVARADO</t>
  </si>
  <si>
    <t xml:space="preserve"> ODALIS PATRICIA GUIFARRO BONILLA</t>
  </si>
  <si>
    <t xml:space="preserve"> YOSSELYN CAROLINA AVILA AGUILAR</t>
  </si>
  <si>
    <t xml:space="preserve"> LESLYE AZUCENA CORDOVA BERNARDEZ</t>
  </si>
  <si>
    <t xml:space="preserve"> RENE EDGARDO CHAVEZ CENTENO</t>
  </si>
  <si>
    <t xml:space="preserve"> ANGIE PATRICIA CRUZ ORTIZ</t>
  </si>
  <si>
    <t xml:space="preserve"> HABIVI EUNICE ALONSO ALEMAN</t>
  </si>
  <si>
    <t xml:space="preserve"> JULIZA CHARLOTH MENDEZ ESTRADAJorge Nelson Avila Gutierrez </t>
  </si>
  <si>
    <t xml:space="preserve"> IGNACIO CABRERA LARA</t>
  </si>
  <si>
    <t xml:space="preserve"> RAMON GOMEZ NUÑEZ</t>
  </si>
  <si>
    <t xml:space="preserve"> JAIRO MIGUEL HERNANDEZ</t>
  </si>
  <si>
    <t xml:space="preserve"> KELY YAJAIRA AGUILAR ESCALANTE</t>
  </si>
  <si>
    <t xml:space="preserve"> MARIO ENRIQUE CALIX LARA</t>
  </si>
  <si>
    <t xml:space="preserve"> ADILIA LEONARDA AGUILERA RODRIGUEZ</t>
  </si>
  <si>
    <t xml:space="preserve"> BLANCA ADRIANA MONCADA MARTINEZ</t>
  </si>
  <si>
    <t xml:space="preserve"> HUGO ROLANDO NOE PINOIris Xiomara Castro Sarmiento </t>
  </si>
  <si>
    <t xml:space="preserve"> CELENIA PATRICIA SEVILLA CABRERA</t>
  </si>
  <si>
    <t xml:space="preserve"> MARLON ALDENYS OVIEDO</t>
  </si>
  <si>
    <t xml:space="preserve"> ZENIA VANESSA REYES CANALES</t>
  </si>
  <si>
    <t xml:space="preserve"> LIBIDA DEL CARMEN CALIX RIVERA</t>
  </si>
  <si>
    <t xml:space="preserve"> OLGA LIDIA VALLE PEREZ</t>
  </si>
  <si>
    <t xml:space="preserve"> LUIS ALONSO MALDONADO GALEAS</t>
  </si>
  <si>
    <t xml:space="preserve"> IRMA MICHELLE MUÑOZ BARAHONA</t>
  </si>
  <si>
    <t xml:space="preserve"> GELSYN ANTONIO BONILLA ALVARADO</t>
  </si>
  <si>
    <t xml:space="preserve"> ALBA MARIA BERMUDEZ SALINAS</t>
  </si>
  <si>
    <t xml:space="preserve"> ELIA MARIA MEDINA DOMINGUEZ</t>
  </si>
  <si>
    <t xml:space="preserve"> SANTOS GUILLERMO IZAGUIRRE MARADIAGAWilfredo Mendez Gonzales </t>
  </si>
  <si>
    <t xml:space="preserve"> FAUSTO MANUEL CALIX MARQUEZIris Xiomara Castro Sarmiento </t>
  </si>
  <si>
    <t xml:space="preserve"> JOSE ALEJANDRO MAIRENA HERNANDEZJorge Nelson Avila Gutierrez </t>
  </si>
  <si>
    <t xml:space="preserve"> ILSA LORENA TORRES MATAMOROS</t>
  </si>
  <si>
    <t xml:space="preserve"> KARINA YOLIBETH BACA REYES</t>
  </si>
  <si>
    <t xml:space="preserve"> ALTA GRACIA CHIRINOS RUIZ</t>
  </si>
  <si>
    <t xml:space="preserve"> ROMMEL JOSUA CARIAS SIERRAIris Xiomara Castro Sarmiento </t>
  </si>
  <si>
    <t xml:space="preserve"> MIGUEL ANGEL FIGUEROA CHACON</t>
  </si>
  <si>
    <t xml:space="preserve"> MIRIAM MARGARITA AGUILERA RODRIGUEZ</t>
  </si>
  <si>
    <t xml:space="preserve"> JOSE LUIS PORTILLO LOPEZ</t>
  </si>
  <si>
    <t xml:space="preserve"> LUIS ENRIQUE ORTEGA SANCHEZ</t>
  </si>
  <si>
    <t xml:space="preserve"> SANTOS ALBERTO OSORTO MONTOYA</t>
  </si>
  <si>
    <t xml:space="preserve"> THELMA ISABEL MONTOYA JOYA</t>
  </si>
  <si>
    <t xml:space="preserve"> DAVID OMAR PAVON MARTINEZ</t>
  </si>
  <si>
    <t xml:space="preserve"> JOSE MAURICIO MENDOZA PORTILLO</t>
  </si>
  <si>
    <t>ROQUE JANCITO REYES PEÑA</t>
  </si>
  <si>
    <t xml:space="preserve"> OMAR ANTONIO GONZALES GALLARDO</t>
  </si>
  <si>
    <t xml:space="preserve">  JOSE ALEJANDRO CABALLERO ZAVALA</t>
  </si>
  <si>
    <t xml:space="preserve"> ANARDA YESENIA MORENO</t>
  </si>
  <si>
    <t xml:space="preserve"> CARLOS ENRIQUE VELASQUEZ CARRANZA</t>
  </si>
  <si>
    <t xml:space="preserve"> JOSE ALBERTO FUNEZ CARRASCO</t>
  </si>
  <si>
    <t xml:space="preserve"> ALEYDA JUDITH ESPINAL</t>
  </si>
  <si>
    <t xml:space="preserve"> HECTOR RANDOLFO OVIEDO</t>
  </si>
  <si>
    <t xml:space="preserve"> MARITZA ELIZABETH IZAGUIRRE LOPEZ</t>
  </si>
  <si>
    <t xml:space="preserve"> WILSON ESAU CORRALES ALVAREZ</t>
  </si>
  <si>
    <t xml:space="preserve"> YENIS KARINA AGUIRRE MEJIA</t>
  </si>
  <si>
    <t xml:space="preserve"> JOSE TRANCITO AVILA VASQUEZ</t>
  </si>
  <si>
    <t xml:space="preserve"> DOUGLAS ALEXIS RODAS GARCIAWilfredo Mendez Gonzales </t>
  </si>
  <si>
    <t xml:space="preserve"> JUAN MANUEL LOPEZ</t>
  </si>
  <si>
    <t xml:space="preserve"> JENNIFER BANESSA RAMIREZ SUAZO</t>
  </si>
  <si>
    <t xml:space="preserve"> MILTON JESUS PUERTO OSEGUERA</t>
  </si>
  <si>
    <t xml:space="preserve"> ELVIA LIZETTE URBINA SORTO</t>
  </si>
  <si>
    <t xml:space="preserve"> GABRIEL ALFREDO RUBI PAREDES</t>
  </si>
  <si>
    <t xml:space="preserve"> LIDIA YOLANDA CASCO MARTINEZ</t>
  </si>
  <si>
    <t xml:space="preserve"> EDER LEONEL MEJIA LAINEZ</t>
  </si>
  <si>
    <t xml:space="preserve"> LESVI GLORINDA RAMOS</t>
  </si>
  <si>
    <t xml:space="preserve"> MILTON ALEXANDER REYES GALEAS</t>
  </si>
  <si>
    <t xml:space="preserve"> SENIA MIREYA ROMERO REYES</t>
  </si>
  <si>
    <t xml:space="preserve"> OMAR EMILIO RIVERA ESTEVEZ</t>
  </si>
  <si>
    <t xml:space="preserve"> MARCO TULIO GAMEZ DIAZ</t>
  </si>
  <si>
    <t xml:space="preserve"> JOSE MANUEL MEDINA CASTRO</t>
  </si>
  <si>
    <t xml:space="preserve"> DOUGLAS ALEXIS RODAS GARCIAIris Xiomara Castro Sarmiento </t>
  </si>
  <si>
    <t xml:space="preserve"> MARIO ROBERTO ROSALES PINEDA</t>
  </si>
  <si>
    <t xml:space="preserve"> YUNY SULEIDA HERNANDEZ ALVARENGA</t>
  </si>
  <si>
    <t xml:space="preserve"> LUIS ENRIQUE FUENTES MORALES</t>
  </si>
  <si>
    <t xml:space="preserve"> MARIO EMILIO BECERRA LOPEZ</t>
  </si>
  <si>
    <t xml:space="preserve"> JADE CRISTAL RUBI RODAS</t>
  </si>
  <si>
    <t xml:space="preserve"> JOSE MARTIN CARDONA CANELAS</t>
  </si>
  <si>
    <t xml:space="preserve"> NANCY VIVIANA ZAPATA MONCADA</t>
  </si>
  <si>
    <t xml:space="preserve"> EMILIANO ANTONIO PONCE CASTILLO</t>
  </si>
  <si>
    <t xml:space="preserve"> HILDA ELIZABETH HERRERA LAZO</t>
  </si>
  <si>
    <t xml:space="preserve"> HUGO ROLANDO NOE PINOJorge Nelson Avila Gutierrez </t>
  </si>
  <si>
    <t xml:space="preserve"> HOGLA LIDENY NUÑEZ GUERRERO</t>
  </si>
  <si>
    <t xml:space="preserve"> SANTOS GUILLERMO IZAGUIRRE MARADIAGA</t>
  </si>
  <si>
    <t xml:space="preserve"> JORGE LUIS CALIX ESPINALIris Xiomara Castro Sarmiento </t>
  </si>
  <si>
    <t xml:space="preserve"> GLENDA LIZETH MENDOZA</t>
  </si>
  <si>
    <t xml:space="preserve"> KELVIN ARIEL RIOS LAHOS</t>
  </si>
  <si>
    <t xml:space="preserve"> ALMA DELIA ARMIJO</t>
  </si>
  <si>
    <t xml:space="preserve"> BEATRIZ ANGELICA CANALES ORDOÑEZ</t>
  </si>
  <si>
    <t xml:space="preserve"> MARIO ROBERTO CAMBAR HERNANDEZ</t>
  </si>
  <si>
    <t xml:space="preserve"> GLORIA ESPERANZA SANCHEZ ROMERO</t>
  </si>
  <si>
    <t xml:space="preserve"> ELEUTERIO ALVARADO</t>
  </si>
  <si>
    <t xml:space="preserve"> YADIRA YAMILET ALVAREZ MORENO</t>
  </si>
  <si>
    <t xml:space="preserve"> PAULINO RODRIGUEZ SANCHEZ</t>
  </si>
  <si>
    <t xml:space="preserve"> REINA FRANCIA TORRES GALLARDO</t>
  </si>
  <si>
    <t xml:space="preserve"> JOSE RICARDO RODAS VALLADARES</t>
  </si>
  <si>
    <t xml:space="preserve"> BELINDA ARGENTINA GUIDEL</t>
  </si>
  <si>
    <t xml:space="preserve"> LUIS MAGIN CHAVARRIA ZAMORA</t>
  </si>
  <si>
    <t xml:space="preserve"> JOSEFINA MORALES PINEDA</t>
  </si>
  <si>
    <t xml:space="preserve"> HENRY JAVIER MENJIVAR RAMIREZ</t>
  </si>
  <si>
    <t xml:space="preserve"> CINDY LASTIRI MATAMOROS CABRERA</t>
  </si>
  <si>
    <t xml:space="preserve"> DELFINA ENAMORADO MARTINEZ</t>
  </si>
  <si>
    <t xml:space="preserve"> LUTHER ANTONIO RUIZ MOLINA</t>
  </si>
  <si>
    <t xml:space="preserve"> XIOMARA STEFANY GARCIA AYESTAS</t>
  </si>
  <si>
    <t xml:space="preserve"> MONICA ROXANA CABALLERO</t>
  </si>
  <si>
    <t xml:space="preserve"> RICY SARAHI MORENO PINEDA</t>
  </si>
  <si>
    <t xml:space="preserve"> JUANA JIMENEZ MADRID</t>
  </si>
  <si>
    <t xml:space="preserve"> MADAI RIVERA GONZALEZ</t>
  </si>
  <si>
    <t xml:space="preserve"> YENIFER NICOLLE TALAVERA SANDOVAL</t>
  </si>
  <si>
    <t xml:space="preserve"> LUPITA ZOILA ZORAIDA URBINA SANCHEZ</t>
  </si>
  <si>
    <t xml:space="preserve"> GABRIEL ARTURO DOMINGUEZ FAJARDO</t>
  </si>
  <si>
    <t xml:space="preserve"> NELYI FERNANDO LARICE HENRIQUEZIris Xiomara Castro Sarmiento </t>
  </si>
  <si>
    <t xml:space="preserve"> MILTON WILFREDO HERRERA MIGUELIris Xiomara Castro Sarmiento </t>
  </si>
  <si>
    <t xml:space="preserve"> MICHELLE ALEJANDRA MONTALVAN GALO</t>
  </si>
  <si>
    <t xml:space="preserve"> FREDY FOAD GABRIE TABORA</t>
  </si>
  <si>
    <t xml:space="preserve"> WALTON EBANKS STANLEY CENTINE</t>
  </si>
  <si>
    <t xml:space="preserve"> GUSTAVO ADOLFO ALCANTARA GUERRA</t>
  </si>
  <si>
    <t xml:space="preserve"> HENRY FRANCISCO AGUILAR CONTRERAS</t>
  </si>
  <si>
    <t xml:space="preserve"> JAMES FLORENTINO AGUILAR IZAGUIRRE</t>
  </si>
  <si>
    <t xml:space="preserve"> MARTHA JULIA VILLANUEVA DUBON</t>
  </si>
  <si>
    <t xml:space="preserve"> HERNAN ROBERTO CHINCHILLA VILLEDA</t>
  </si>
  <si>
    <t xml:space="preserve"> JUAN FRANCISCO HERNANDEZ TREJO</t>
  </si>
  <si>
    <t xml:space="preserve"> ALBA ESPERANZA ENAMORADO REYES</t>
  </si>
  <si>
    <t xml:space="preserve"> RAFAEL HUMBERTO PERDOMO HERNANDEZ</t>
  </si>
  <si>
    <t xml:space="preserve"> BERTA YASMINA ORELLANA TEJADA</t>
  </si>
  <si>
    <t xml:space="preserve"> ELDER ALFARO RAMOS</t>
  </si>
  <si>
    <t xml:space="preserve"> MARIA LIDIA DIAZ RAMOS</t>
  </si>
  <si>
    <t xml:space="preserve"> JULIO CESAR ZAMORA MORENO</t>
  </si>
  <si>
    <t xml:space="preserve"> NORMA ARACELY HERNANDEZ ALVARADO</t>
  </si>
  <si>
    <t xml:space="preserve"> MARIA NORMA ULLOA ROJAS</t>
  </si>
  <si>
    <t xml:space="preserve"> JOSE ALEJANDRO MAIRENA HERNANDEZIris Xiomara Castro Sarmiento </t>
  </si>
  <si>
    <t xml:space="preserve"> DENIS ZULEMA PAZ ARIAS</t>
  </si>
  <si>
    <t xml:space="preserve"> YOALMY CARLOTA RAMIREZ CRUZ</t>
  </si>
  <si>
    <t xml:space="preserve"> LUZ ADELA LOPEZ MEJIA</t>
  </si>
  <si>
    <t xml:space="preserve"> MARIO JUVENTINO MEJIA</t>
  </si>
  <si>
    <t xml:space="preserve"> DOUGLAS ALEXIS RODAS GARCIAJorge Nelson Avila Gutierrez </t>
  </si>
  <si>
    <t>CARLOS EDUARDO REYNA</t>
  </si>
  <si>
    <t xml:space="preserve"> ADELSY MELGAR DERAS</t>
  </si>
  <si>
    <t xml:space="preserve"> YADIRA YAMILET ALVAREZ MORENOIris Xiomara Castro Sarmiento </t>
  </si>
  <si>
    <t xml:space="preserve"> ISIS NAOMI MALDONADO NOLASCO</t>
  </si>
  <si>
    <t xml:space="preserve"> BOHANERGES FLORES HERNANDEZ</t>
  </si>
  <si>
    <t xml:space="preserve"> ALFONSO CARRANZA RAMOS</t>
  </si>
  <si>
    <t xml:space="preserve"> MARIO ORLANDO SUAZO LARAJorge Nelson Avila Gutierrez </t>
  </si>
  <si>
    <t xml:space="preserve"> ENA ROSA MORAN ORTIZ</t>
  </si>
  <si>
    <t xml:space="preserve"> HELIN MERARY AVILA MENDOZA</t>
  </si>
  <si>
    <t xml:space="preserve"> REYNALDO MENDOZA BANEGAS</t>
  </si>
  <si>
    <t xml:space="preserve"> URIS MARIA RIVERA OLIVA</t>
  </si>
  <si>
    <t xml:space="preserve"> ADA LASTENIA FLORES GARCIA</t>
  </si>
  <si>
    <t xml:space="preserve"> JAZMIN JULIETH BERNARDEZ GARCIA</t>
  </si>
  <si>
    <t xml:space="preserve"> DANIELA RENEE MARTINEZ PINEDA</t>
  </si>
  <si>
    <t xml:space="preserve"> SEYDA CAROLINA CARIAS MATUTE</t>
  </si>
  <si>
    <t xml:space="preserve"> CARMEN MELISSA TENORIO MUÑOZ</t>
  </si>
  <si>
    <t xml:space="preserve"> LUIS ALEXANDER RAMIREZ CARBAJAL</t>
  </si>
  <si>
    <t xml:space="preserve"> FRANCIS JAVIER HERNANDEZ</t>
  </si>
  <si>
    <t xml:space="preserve"> RAMON ERNESTO ALVARADO DOMINGUEZ</t>
  </si>
  <si>
    <t xml:space="preserve"> LOURDES JANETH MEDINA</t>
  </si>
  <si>
    <t xml:space="preserve"> NORA ROSMERI AVILA CRUZ</t>
  </si>
  <si>
    <t xml:space="preserve"> ARACELY FLORES BUESOWilfredo Mendez Gonzales </t>
  </si>
  <si>
    <t xml:space="preserve"> JOSE NAPOLEON CARCAMO DELCID</t>
  </si>
  <si>
    <t xml:space="preserve"> JOSE ANIBAL GUEVARA GUEVARA</t>
  </si>
  <si>
    <t xml:space="preserve"> RODOLFO MENDOZA BARRERA</t>
  </si>
  <si>
    <t xml:space="preserve"> JOSE DIMAS AGUERO ECHENIQUEIris Xiomara Castro Sarmiento </t>
  </si>
  <si>
    <t xml:space="preserve"> NATIVIDAD DE JESUS ERAZO TURCIOS</t>
  </si>
  <si>
    <t xml:space="preserve"> HELEM BERZAVIT ROMERO GARCIA</t>
  </si>
  <si>
    <t xml:space="preserve"> JOSE EDGARDO CASTRO RODRIGUEZ</t>
  </si>
  <si>
    <t xml:space="preserve"> HAYLIN RAQUEL SUAREZ LOPEZ</t>
  </si>
  <si>
    <t xml:space="preserve"> WILMER ENRIQUE CRUZ PAREDES</t>
  </si>
  <si>
    <t xml:space="preserve"> LIDIA MARINA PINEDA</t>
  </si>
  <si>
    <t xml:space="preserve"> TOMAS ARMANDO ANTUNEZ CARRACCIOLI</t>
  </si>
  <si>
    <t xml:space="preserve"> KAROL PATRICIA FUENTES ZUNIGA</t>
  </si>
  <si>
    <t xml:space="preserve"> JOSE ADOLFO BLANCO ARZU</t>
  </si>
  <si>
    <t xml:space="preserve"> MARIA CAROLINA ZUNIGA BORJAS</t>
  </si>
  <si>
    <t xml:space="preserve"> HEIDY CAROLINA MARTINEZ CALDERON</t>
  </si>
  <si>
    <t xml:space="preserve"> ELIO MUÑOZ</t>
  </si>
  <si>
    <t xml:space="preserve"> PRISCILA VASQUEZ PEREZ</t>
  </si>
  <si>
    <t xml:space="preserve"> RIGOBERTO RODRIGUEZ PAZ</t>
  </si>
  <si>
    <t xml:space="preserve"> ELVIA FAVIOLA MONCADA AGUILAR</t>
  </si>
  <si>
    <t xml:space="preserve"> JUAN FRANCISCO PAZ</t>
  </si>
  <si>
    <t xml:space="preserve"> KARLA MARIA PAZ ESCOBAR</t>
  </si>
  <si>
    <t xml:space="preserve"> OSCAR ARMANDO DERAS VELASQUEZ</t>
  </si>
  <si>
    <t xml:space="preserve"> ZORAIDA VANESSA RIVAS LOPEZ</t>
  </si>
  <si>
    <t xml:space="preserve"> JORDY AMETH FLORES REYES</t>
  </si>
  <si>
    <t xml:space="preserve"> PAMELA MERARI MANUELES CHAVEZ</t>
  </si>
  <si>
    <t xml:space="preserve"> JOSE MIGUEL MANZANARES CARIAS</t>
  </si>
  <si>
    <t xml:space="preserve"> KARLA PATRICIA FUNEZ RAMOS</t>
  </si>
  <si>
    <t xml:space="preserve"> ANGEL EDUARDO RAMOS CASTELLANOS</t>
  </si>
  <si>
    <t xml:space="preserve"> DENNIS ARNULFO ABREGO CANALES</t>
  </si>
  <si>
    <t xml:space="preserve"> KEILA ELIZABETH INTERIANO DUBON</t>
  </si>
  <si>
    <t xml:space="preserve"> DANNA CHRISTEL GUTIERREZ PACHECO</t>
  </si>
  <si>
    <t xml:space="preserve"> JIMMY JONATHAN SORTO PAZ</t>
  </si>
  <si>
    <t xml:space="preserve"> LESBIA BETINA CRUZ MARTINEZ</t>
  </si>
  <si>
    <t xml:space="preserve"> RAUL FRANCISCO SOBERANIS RENDEROS</t>
  </si>
  <si>
    <t xml:space="preserve"> MARIO HUMBERTO MORALES</t>
  </si>
  <si>
    <t xml:space="preserve"> MIGUEL ANTONIO RODRÍGUEZ SANTOS</t>
  </si>
  <si>
    <t xml:space="preserve"> NATIVIDAD REYES RODRIGUEZ</t>
  </si>
  <si>
    <t xml:space="preserve"> IRIS YANETH PINEDA PAZ</t>
  </si>
  <si>
    <t xml:space="preserve"> ZOILA AMERICA COLINDRES LOPEZ</t>
  </si>
  <si>
    <t xml:space="preserve"> MARIA MAGDALENA BANEGAS MACHADO</t>
  </si>
  <si>
    <t xml:space="preserve"> ROSA MARGARITA ANARIVA REYES</t>
  </si>
  <si>
    <t xml:space="preserve"> CRISTIAN RIGOBERTO PERALTA LOPEZ</t>
  </si>
  <si>
    <t xml:space="preserve"> MANUEL YANEZ</t>
  </si>
  <si>
    <t xml:space="preserve"> EZER OMAR PERALTA LAVAIRE</t>
  </si>
  <si>
    <t xml:space="preserve"> ILIANA RAQUEL RIVERA ESPINAL</t>
  </si>
  <si>
    <t xml:space="preserve"> JORGE ALBERTO BARAHONA OVIEDO</t>
  </si>
  <si>
    <t xml:space="preserve"> ABRAHAM HADDAR MEJIA RIVERA</t>
  </si>
  <si>
    <t xml:space="preserve"> MARIO ERNESTO CASTRO</t>
  </si>
  <si>
    <t xml:space="preserve"> DARWIN HEBERTO PINEDA VALLE</t>
  </si>
  <si>
    <t xml:space="preserve"> JOSE RUPERTO ROMERO CORTES</t>
  </si>
  <si>
    <t xml:space="preserve"> HEBER FELIPE CRUZ LARA</t>
  </si>
  <si>
    <t xml:space="preserve"> NELSON EDGARDO RAMOS BORJAS</t>
  </si>
  <si>
    <t xml:space="preserve"> DENIS EDGARDO RIVERA ALVARADO</t>
  </si>
  <si>
    <t xml:space="preserve"> RAFAEL AMILCAR ECHENIQUE PINTO</t>
  </si>
  <si>
    <t xml:space="preserve"> MARIA ONDINA FERNANDEZ SABILLON</t>
  </si>
  <si>
    <t xml:space="preserve"> MARCO ANTONIO CASTELLANOS HERRERA</t>
  </si>
  <si>
    <t xml:space="preserve"> KENNIA CAROLINA ORDOÑEZ ALFARO</t>
  </si>
  <si>
    <t xml:space="preserve"> RAFAEL ANTONIO CACERES ROJAS</t>
  </si>
  <si>
    <t xml:space="preserve"> ORLANDO ARIEL PACHECO REYES</t>
  </si>
  <si>
    <t xml:space="preserve"> CHRISTIAM JOSUE GARCIA PEÑA</t>
  </si>
  <si>
    <t xml:space="preserve"> KEREN BEATRIZ MEDINA CLOTHER</t>
  </si>
  <si>
    <t xml:space="preserve"> LARISSA NICHOLLE NASH HERNANDEZ</t>
  </si>
  <si>
    <t xml:space="preserve"> GLORICELDA YAMILETH FIGUEROA PAGUADA</t>
  </si>
  <si>
    <t xml:space="preserve"> MANUELA SUAZO ORELLANA.</t>
  </si>
  <si>
    <t xml:space="preserve"> HERNAN LPEZ PORTILLO</t>
  </si>
  <si>
    <t xml:space="preserve"> IRMA ISABEL ORDOÑEZ AMADOR</t>
  </si>
  <si>
    <t xml:space="preserve"> DIANA PATRICIA ZAVALA NUÑEZ</t>
  </si>
  <si>
    <t xml:space="preserve"> EDGARDO BENITEZ MACLIN</t>
  </si>
  <si>
    <t xml:space="preserve"> JOSE ALBERTO ALVARENGA MONTOYA</t>
  </si>
  <si>
    <t xml:space="preserve"> KAREN OLIVETH GOMEZ</t>
  </si>
  <si>
    <t xml:space="preserve"> MERCEDES GRACIELA MILLA SANCHEZ</t>
  </si>
  <si>
    <t xml:space="preserve"> MIRNA ANTONIETA REYES TICAS</t>
  </si>
  <si>
    <t xml:space="preserve"> ALMA JULIA PINTO SOLIS</t>
  </si>
  <si>
    <t xml:space="preserve"> MARLEN YOLANDA GOMEZ MERCADO</t>
  </si>
  <si>
    <t xml:space="preserve"> ERLINDA GUILLEN CASTELLON</t>
  </si>
  <si>
    <t>MANUELA SUAZO ORELLANA.</t>
  </si>
  <si>
    <t xml:space="preserve"> JESUS HUMBERTO ERAZO</t>
  </si>
  <si>
    <t xml:space="preserve"> ARIANA IVETH SALGADO CALIX</t>
  </si>
  <si>
    <t xml:space="preserve"> MARTIN ADALBERTO RAMIREZ NAJERA</t>
  </si>
  <si>
    <t xml:space="preserve"> TANIA JAKELIN REYES LOPEZ</t>
  </si>
  <si>
    <t xml:space="preserve"> RENE AMILCAR GOMEZ</t>
  </si>
  <si>
    <t xml:space="preserve"> JOSE FRANCISCO RIVERA HERNANDEZ</t>
  </si>
  <si>
    <t xml:space="preserve"> ROSA ANA HERNANDEZ GONZALES</t>
  </si>
  <si>
    <t xml:space="preserve"> IRIS SUYAPA MONTALVAN HERNANDEZ</t>
  </si>
  <si>
    <t xml:space="preserve"> LEONARDO RODAS CONTRERAS</t>
  </si>
  <si>
    <t xml:space="preserve"> EYDY SARAHI POWER HERNANDEZ</t>
  </si>
  <si>
    <t xml:space="preserve"> JORGE ALBERTO CONTRERAS CASTILLO</t>
  </si>
  <si>
    <t xml:space="preserve"> JOSEF CLOTTER BERNARDEZ</t>
  </si>
  <si>
    <t xml:space="preserve"> SAMMAI MOMSERRAT GIRON GONZALEZ</t>
  </si>
  <si>
    <t xml:space="preserve"> KARINA ELIZABETH MEJIA ARAUZ</t>
  </si>
  <si>
    <t xml:space="preserve"> EDGARDO BENITEZ MACLINIris Xiomara Castro Sarmiento </t>
  </si>
  <si>
    <t xml:space="preserve">Wilfredo Mendez / Carlos Reina </t>
  </si>
  <si>
    <t xml:space="preserve"> CONCEPCIÓN UMANZOR AGUILAR</t>
  </si>
  <si>
    <t xml:space="preserve"> DINA NOHEMI RODRIGUEZ MARADIAGA</t>
  </si>
  <si>
    <t xml:space="preserve"> SONIA ODALIS GONZALEZ AGUILERA</t>
  </si>
  <si>
    <t xml:space="preserve"> MARIO RENE ACOSTA VASQUEZ</t>
  </si>
  <si>
    <t xml:space="preserve"> RICARDO ARNULFO PINEDA CHAVEZ</t>
  </si>
  <si>
    <t xml:space="preserve"> ERNESTINA FUNES PROTILLO</t>
  </si>
  <si>
    <t xml:space="preserve"> GLADIS YOLANDA JIMENEZ LEIVA</t>
  </si>
  <si>
    <t xml:space="preserve"> JORGE LUIS FUENTES BONILLA</t>
  </si>
  <si>
    <t xml:space="preserve"> CARLOS ISIDRO GARCIA GARCIA</t>
  </si>
  <si>
    <t xml:space="preserve"> VILMA FABIOLA GALINDO MALDONADO</t>
  </si>
  <si>
    <t xml:space="preserve"> JOSUE MISAEL MARTINEZ HERNANDEZ</t>
  </si>
  <si>
    <t xml:space="preserve"> MAIRA CARMINDA RIOS</t>
  </si>
  <si>
    <t xml:space="preserve"> EDSSON JAVIER VELASQUEZ ARRIAGA</t>
  </si>
  <si>
    <t xml:space="preserve"> LORENA ORBELINA HENRIQUEZ</t>
  </si>
  <si>
    <t xml:space="preserve"> LUIS AGUSTO MATUTE</t>
  </si>
  <si>
    <t xml:space="preserve"> ROSIBEL RIVERA ROMERO</t>
  </si>
  <si>
    <t xml:space="preserve"> JAIRO MELQUISEDEC CONTRERAS VALLECILLO</t>
  </si>
  <si>
    <t xml:space="preserve"> LORENA MARGARITA MARTINEZ MARTINEZ</t>
  </si>
  <si>
    <t xml:space="preserve"> MARTHA LIDIA ARMAS</t>
  </si>
  <si>
    <t xml:space="preserve"> JULIO ALBERTO NAJAR JOYA</t>
  </si>
  <si>
    <t xml:space="preserve"> MELVIN ALEXIS RODRIGUEZ DIAZ</t>
  </si>
  <si>
    <t xml:space="preserve"> MIRIANS MATILDE LOPEZ</t>
  </si>
  <si>
    <t xml:space="preserve"> PABLO RAMON SOTO BONILLA</t>
  </si>
  <si>
    <t xml:space="preserve"> ELICELDA YADIRA GUARDADO MARTINEZ</t>
  </si>
  <si>
    <t xml:space="preserve"> DAIRI JAVIER AVILA GABARRETE</t>
  </si>
  <si>
    <t xml:space="preserve"> VIVIAN ROCHELY SUAZO CHAVARRIA</t>
  </si>
  <si>
    <t xml:space="preserve"> ALEJANDRO ANTONIO MORALES UCEDA</t>
  </si>
  <si>
    <t xml:space="preserve"> YESSENIA YAMILETH MONCADA PONCE</t>
  </si>
  <si>
    <t xml:space="preserve"> HILDA CELINA AVILA</t>
  </si>
  <si>
    <t xml:space="preserve"> EDGAR DONALD AGUILAR MORENO</t>
  </si>
  <si>
    <t xml:space="preserve"> EDIL REINEL MENDEZ MEJIA</t>
  </si>
  <si>
    <t xml:space="preserve"> ROBERTO ALEJANDRO PADILLA COLEMAN</t>
  </si>
  <si>
    <t xml:space="preserve"> CHRISTIAN RENIERY SANTAMARIA</t>
  </si>
  <si>
    <t xml:space="preserve"> KERLYN IZAYANA SEVILLA GODOY</t>
  </si>
  <si>
    <t xml:space="preserve"> MANUEL EFRAIN CHIRINOS MATUTE</t>
  </si>
  <si>
    <t xml:space="preserve"> MERYN VANESSA RAMOS SOSA</t>
  </si>
  <si>
    <t xml:space="preserve"> RAYMOND SAMUEL CHERINGTON JOHNSON</t>
  </si>
  <si>
    <t xml:space="preserve"> HENRY ROBERTO IZAGUIRRE MARADIAGA</t>
  </si>
  <si>
    <t xml:space="preserve"> VANYA NINOSKA AGUILERA MARTINEZ</t>
  </si>
  <si>
    <t xml:space="preserve"> ALEX ABACUR MENDEZ MIRANDA</t>
  </si>
  <si>
    <t xml:space="preserve"> SANTOS VICTORINO RODRIGUEZ YANES</t>
  </si>
  <si>
    <t xml:space="preserve"> RAMON ALEXIS OCHOA DURANIris Xiomara Castro Sarmiento </t>
  </si>
  <si>
    <t xml:space="preserve"> DAVID ANDERSON BODDEN EBANKS</t>
  </si>
  <si>
    <t xml:space="preserve"> ROGER EMILIO MEDINA ORELLANA</t>
  </si>
  <si>
    <t xml:space="preserve"> SUSANA VASQUEZ MARTINEZ</t>
  </si>
  <si>
    <t xml:space="preserve"> JESUS MEJIA LOPEZ</t>
  </si>
  <si>
    <t xml:space="preserve"> MENFFIS SAMANTHA VALLADARES SANCHEZ</t>
  </si>
  <si>
    <t xml:space="preserve"> WELSY MILENA VASQUEZ LOPEZ</t>
  </si>
  <si>
    <t xml:space="preserve"> HECTOR EMILIO MOTIÑO YANEZ</t>
  </si>
  <si>
    <t xml:space="preserve"> SAMUEL JONATHAN ALVAREZ TREJO</t>
  </si>
  <si>
    <t xml:space="preserve"> ISABEL SANDOVAL</t>
  </si>
  <si>
    <t xml:space="preserve"> JOSE ANGEL BOBADILLA ACOSTA</t>
  </si>
  <si>
    <t xml:space="preserve"> WILSON ROLANDO PINEDA DIAZ</t>
  </si>
  <si>
    <t xml:space="preserve"> VILMA LETICIA ESPINOZA SERRANO</t>
  </si>
  <si>
    <t xml:space="preserve"> JOSE VIRGILIO GARCIA ALDANA</t>
  </si>
  <si>
    <t xml:space="preserve"> YANIRA MARISOL HENRRIQUEZ</t>
  </si>
  <si>
    <t xml:space="preserve"> LENIN DAVID VALERIANO MENJIVAR</t>
  </si>
  <si>
    <t xml:space="preserve"> GABRIEL DEL CID RUIZ</t>
  </si>
  <si>
    <t xml:space="preserve"> OSMAN EDGARDO IZAGUIRRE MALDONADO</t>
  </si>
  <si>
    <t xml:space="preserve"> REYNIERI OSMANY GODOY LOPEZ</t>
  </si>
  <si>
    <t xml:space="preserve"> CHARA MARGOTH GONZALEZ PERALTAIris Xiomara Castro Sarmiento </t>
  </si>
  <si>
    <t xml:space="preserve"> SILVIA MARLEM SOSA FLORES</t>
  </si>
  <si>
    <t xml:space="preserve"> JUAN ALFARO POSADAS</t>
  </si>
  <si>
    <t xml:space="preserve"> ANGELA ROSA ESPINAL GALO</t>
  </si>
  <si>
    <t xml:space="preserve"> JUAN JOSE LOPEZ RAMIREZ</t>
  </si>
  <si>
    <t xml:space="preserve"> DIGNA IVETTE VASQUEZ RIVERA</t>
  </si>
  <si>
    <t>Total general</t>
  </si>
  <si>
    <t>(en blanco)</t>
  </si>
  <si>
    <t>(Todas)</t>
  </si>
  <si>
    <t>Cuenta de Candidatos_Diputados</t>
  </si>
  <si>
    <t>Candidatos_Presidentes</t>
  </si>
  <si>
    <t>Etiquetas de fila</t>
  </si>
  <si>
    <t>Cuenta de Candidatos_Presidentes</t>
  </si>
  <si>
    <t>Cuenta de Marca temporal</t>
  </si>
  <si>
    <t>Etiquetas de columna</t>
  </si>
  <si>
    <t>id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</si>
  <si>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</si>
  <si>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</si>
  <si>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</si>
  <si>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</si>
  <si>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</si>
  <si>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</si>
  <si>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</si>
  <si>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</si>
  <si>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</si>
  <si>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</si>
  <si>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</si>
  <si>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</si>
  <si>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</si>
  <si>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</si>
  <si>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</si>
  <si>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</si>
  <si>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</si>
  <si>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</si>
  <si>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</si>
  <si>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</si>
  <si>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</si>
  <si>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</si>
  <si>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</si>
  <si>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</si>
  <si>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</si>
  <si>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</si>
  <si>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</si>
  <si>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</si>
  <si>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</si>
  <si>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</si>
  <si>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</si>
  <si>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</si>
  <si>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</si>
  <si>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</si>
  <si>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</si>
  <si>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</si>
  <si>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</si>
  <si>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</si>
  <si>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</si>
  <si>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</si>
  <si>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</si>
  <si>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</si>
  <si>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</si>
  <si>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</si>
  <si>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</si>
  <si>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</si>
  <si>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</si>
  <si>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</si>
  <si>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</si>
  <si>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</si>
  <si>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</si>
  <si>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</si>
  <si>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</si>
  <si>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</si>
  <si>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</si>
  <si>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</si>
  <si>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</si>
  <si>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</si>
  <si>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</si>
  <si>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</si>
  <si>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</si>
  <si>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</si>
  <si>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</si>
  <si>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</si>
  <si>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</si>
  <si>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</si>
  <si>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</si>
  <si>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</si>
  <si>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</si>
  <si>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</si>
  <si>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</si>
  <si>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</si>
  <si>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</si>
  <si>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</si>
  <si>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</si>
  <si>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</si>
  <si>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</si>
  <si>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</si>
  <si>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</si>
  <si>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</si>
  <si>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</si>
  <si>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</si>
  <si>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</si>
  <si>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</si>
  <si>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</si>
  <si>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</si>
  <si>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</si>
  <si>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</si>
  <si>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</si>
  <si>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</si>
  <si>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</si>
  <si>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</si>
  <si>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</si>
  <si>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</si>
  <si>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</si>
  <si>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</si>
  <si>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</si>
  <si>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</si>
  <si>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</si>
  <si>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</si>
  <si>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</si>
  <si>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</si>
  <si>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</si>
  <si>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</si>
  <si>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</si>
  <si>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</si>
  <si>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</si>
  <si>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</si>
  <si>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</si>
  <si>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</si>
  <si>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</si>
  <si>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</si>
  <si>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</si>
  <si>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</si>
  <si>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</si>
  <si>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</si>
  <si>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</si>
  <si>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</si>
  <si>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</si>
  <si>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</si>
  <si>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</si>
  <si>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</si>
  <si>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</si>
  <si>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</si>
  <si>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</si>
  <si>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</si>
  <si>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</si>
  <si>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</si>
  <si>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</si>
  <si>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</si>
  <si>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</si>
  <si>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</si>
  <si>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</si>
  <si>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</si>
  <si>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</si>
  <si>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</si>
  <si>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</si>
  <si>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</si>
  <si>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</si>
  <si>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</si>
  <si>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</si>
  <si>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</si>
  <si>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</si>
  <si>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</si>
  <si>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</si>
  <si>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</si>
  <si>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</si>
  <si>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</si>
  <si>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</si>
  <si>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</si>
  <si>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</si>
  <si>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</si>
  <si>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</si>
  <si>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</si>
  <si>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</si>
  <si>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</si>
  <si>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</si>
  <si>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</si>
  <si>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</si>
  <si>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</si>
  <si>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</si>
  <si>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</si>
  <si>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</si>
  <si>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</si>
  <si>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</si>
  <si>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</si>
  <si>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</si>
  <si>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</si>
  <si>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</si>
  <si>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</si>
  <si>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</si>
  <si>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</si>
  <si>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</si>
  <si>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</si>
  <si>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</si>
  <si>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</si>
  <si>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</si>
  <si>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</si>
  <si>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</si>
  <si>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</si>
  <si>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</si>
  <si>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</si>
  <si>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</si>
  <si>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</si>
  <si>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</si>
  <si>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</si>
  <si>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</si>
  <si>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</si>
  <si>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</si>
  <si>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</si>
  <si>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</si>
  <si>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</si>
  <si>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</si>
  <si>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</si>
  <si>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</si>
  <si>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</si>
  <si>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</si>
  <si>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</si>
  <si>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</si>
  <si>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</si>
  <si>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</si>
  <si>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</si>
  <si>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</si>
  <si>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</si>
  <si>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</si>
  <si>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</si>
  <si>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</si>
  <si>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</si>
  <si>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</si>
  <si>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</si>
  <si>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</si>
  <si>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</si>
  <si>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</si>
  <si>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</si>
  <si>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</si>
  <si>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</si>
  <si>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</si>
  <si>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</si>
  <si>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</si>
  <si>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</si>
  <si>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</si>
  <si>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</si>
  <si>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</si>
  <si>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</si>
  <si>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</si>
  <si>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</si>
  <si>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</si>
  <si>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</si>
  <si>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</si>
  <si>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</si>
  <si>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</si>
  <si>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</si>
  <si>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</si>
  <si>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</si>
  <si>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</si>
  <si>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</si>
  <si>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</si>
  <si>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</si>
  <si>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</si>
  <si>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</si>
  <si>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</si>
  <si>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</si>
  <si>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</si>
  <si>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</si>
  <si>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</si>
  <si>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</si>
  <si>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</si>
  <si>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</si>
  <si>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</si>
  <si>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</si>
  <si>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</si>
  <si>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</si>
  <si>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</si>
  <si>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</si>
  <si>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</si>
  <si>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</si>
  <si>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</si>
  <si>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</si>
  <si>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</si>
  <si>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</si>
  <si>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</si>
  <si>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</si>
  <si>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</si>
  <si>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</si>
  <si>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</si>
  <si>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</si>
  <si>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</si>
  <si>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</si>
  <si>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</si>
  <si>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</si>
  <si>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</si>
  <si>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</si>
  <si>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</si>
  <si>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</si>
  <si>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</si>
  <si>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</si>
  <si>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</si>
  <si>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</si>
  <si>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</si>
  <si>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</si>
  <si>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</si>
  <si>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</si>
  <si>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</si>
  <si>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</si>
  <si>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</si>
  <si>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</si>
  <si>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</si>
  <si>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</si>
  <si>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</si>
  <si>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</si>
  <si>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</si>
  <si>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</si>
  <si>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</si>
  <si>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</si>
  <si>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</si>
  <si>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</si>
  <si>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</si>
  <si>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</si>
  <si>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</si>
  <si>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</si>
  <si>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</si>
  <si>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</si>
  <si>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</si>
  <si>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</si>
  <si>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</si>
  <si>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</si>
  <si>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</si>
  <si>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</si>
  <si>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</si>
  <si>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</si>
  <si>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</si>
  <si>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</si>
  <si>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</si>
  <si>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</si>
  <si>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</si>
  <si>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</si>
  <si>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</si>
  <si>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</si>
  <si>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</si>
  <si>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</si>
  <si>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</si>
  <si>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</si>
  <si>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</si>
  <si>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</si>
  <si>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</si>
  <si>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</si>
  <si>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</si>
  <si>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</si>
  <si>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</si>
  <si>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</si>
  <si>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</si>
  <si>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</si>
  <si>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</si>
  <si>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</si>
  <si>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</si>
  <si>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</si>
  <si>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</si>
  <si>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</si>
  <si>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</si>
  <si>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</si>
  <si>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</si>
  <si>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</si>
  <si>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</si>
  <si>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</si>
  <si>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</si>
  <si>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</si>
  <si>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</si>
  <si>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</si>
  <si>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</si>
  <si>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</si>
  <si>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</si>
  <si>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</si>
  <si>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</si>
  <si>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</si>
  <si>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</si>
  <si>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</si>
  <si>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</si>
  <si>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</si>
  <si>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</si>
  <si>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</si>
  <si>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</si>
  <si>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</si>
  <si>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</si>
  <si>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</si>
  <si>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</si>
  <si>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</si>
  <si>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</si>
  <si>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</si>
  <si>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</si>
  <si>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</si>
  <si>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</si>
  <si>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</si>
  <si>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</si>
  <si>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</si>
  <si>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</si>
  <si>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</si>
  <si>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</si>
  <si>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</si>
  <si>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</si>
  <si>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</si>
  <si>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</si>
  <si>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</si>
  <si>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</si>
  <si>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</si>
  <si>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</si>
  <si>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</si>
  <si>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</si>
  <si>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</si>
  <si>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</si>
  <si>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</si>
  <si>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</si>
  <si>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</si>
  <si>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</si>
  <si>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</si>
  <si>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</si>
  <si>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</si>
  <si>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</si>
  <si>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</si>
  <si>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</si>
  <si>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</si>
  <si>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</si>
  <si>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</si>
  <si>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</si>
  <si>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</si>
  <si>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</si>
  <si>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</si>
  <si>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</si>
  <si>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</si>
  <si>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</si>
  <si>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</si>
  <si>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</si>
  <si>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</si>
  <si>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</si>
  <si>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</si>
  <si>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</si>
  <si>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</si>
  <si>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</si>
  <si>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</si>
  <si>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</si>
  <si>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</si>
  <si>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</si>
  <si>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</si>
  <si>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</si>
  <si>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</si>
  <si>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</si>
  <si>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</si>
  <si>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</si>
  <si>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</si>
  <si>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</si>
  <si>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</si>
  <si>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</si>
  <si>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</si>
  <si>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</si>
  <si>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</si>
  <si>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</si>
  <si>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</si>
  <si>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</si>
  <si>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</si>
  <si>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</si>
  <si>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</si>
  <si>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</si>
  <si>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</si>
  <si>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</si>
  <si>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</si>
  <si>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</si>
  <si>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</si>
  <si>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</si>
  <si>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</si>
  <si>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</si>
  <si>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</si>
  <si>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</si>
  <si>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</si>
  <si>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</si>
  <si>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</si>
  <si>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</si>
  <si>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</si>
  <si>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</si>
  <si>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</si>
  <si>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</si>
  <si>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</si>
  <si>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</si>
  <si>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</si>
  <si>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</si>
  <si>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</si>
  <si>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</si>
  <si>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</si>
  <si>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</si>
  <si>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</si>
  <si>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</si>
  <si>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</si>
  <si>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</si>
  <si>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</si>
  <si>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</si>
  <si>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</si>
  <si>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</si>
  <si>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</si>
  <si>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</si>
  <si>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</si>
  <si>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</si>
  <si>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</si>
  <si>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</si>
  <si>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</si>
  <si>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</si>
  <si>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</si>
  <si>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</si>
  <si>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</si>
  <si>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</si>
  <si>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</si>
  <si>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</si>
  <si>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</si>
  <si>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</si>
  <si>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</si>
  <si>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</si>
  <si>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</si>
  <si>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</si>
  <si>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</si>
  <si>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</si>
  <si>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</si>
  <si>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</si>
  <si>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</si>
  <si>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</si>
  <si>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</si>
  <si>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</si>
  <si>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</si>
  <si>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</si>
  <si>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</si>
  <si>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</si>
  <si>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</si>
  <si>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</si>
  <si>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</si>
  <si>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</si>
  <si>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</si>
  <si>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</si>
  <si>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</si>
  <si>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</si>
  <si>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</si>
  <si>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</si>
  <si>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</si>
  <si>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</si>
  <si>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</si>
  <si>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</si>
  <si>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</si>
  <si>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</si>
  <si>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</si>
  <si>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</si>
  <si>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</si>
  <si>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</si>
  <si>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</si>
  <si>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</si>
  <si>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</si>
  <si>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</si>
  <si>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</si>
  <si>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</si>
  <si>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</si>
  <si>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</si>
  <si>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</si>
  <si>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</si>
  <si>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</si>
  <si>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</si>
  <si>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</si>
  <si>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</si>
  <si>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</si>
  <si>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</si>
  <si>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</si>
  <si>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</si>
  <si>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</si>
  <si>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</si>
  <si>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</si>
  <si>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</si>
  <si>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</si>
  <si>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</si>
  <si>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</si>
  <si>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</si>
  <si>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</si>
  <si>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</si>
  <si>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</si>
  <si>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</si>
  <si>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</si>
  <si>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</si>
  <si>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</si>
  <si>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</si>
  <si>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</si>
  <si>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</si>
  <si>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</si>
  <si>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</si>
  <si>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</si>
  <si>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</si>
  <si>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</si>
  <si>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</si>
  <si>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</si>
  <si>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</si>
  <si>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</si>
  <si>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</si>
  <si>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</si>
  <si>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</si>
  <si>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</si>
  <si>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</si>
  <si>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</si>
  <si>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</si>
  <si>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</si>
  <si>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</si>
  <si>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</si>
  <si>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</si>
  <si>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</si>
  <si>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</si>
  <si>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</si>
  <si>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</si>
  <si>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</si>
  <si>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</si>
  <si>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</si>
  <si>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</si>
  <si>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</si>
  <si>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</si>
  <si>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</si>
  <si>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</si>
  <si>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</si>
  <si>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</si>
  <si>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</si>
  <si>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</si>
  <si>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</si>
  <si>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</si>
  <si>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</si>
  <si>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</si>
  <si>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</si>
  <si>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</si>
  <si>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</si>
  <si>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</si>
  <si>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</si>
  <si>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</si>
  <si>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</si>
  <si>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</si>
  <si>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</si>
  <si>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</si>
  <si>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</si>
  <si>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</si>
  <si>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</si>
  <si>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</si>
  <si>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</si>
  <si>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</si>
  <si>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</si>
  <si>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</si>
  <si>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</si>
  <si>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</si>
  <si>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</si>
  <si>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</si>
  <si>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</si>
  <si>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</si>
  <si>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</si>
  <si>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</si>
  <si>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</si>
  <si>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</si>
  <si>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</si>
  <si>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</si>
  <si>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</si>
  <si>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</si>
  <si>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</si>
  <si>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</si>
  <si>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</si>
  <si>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</si>
  <si>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</si>
  <si>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</si>
  <si>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</si>
  <si>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</si>
  <si>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</si>
  <si>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</si>
  <si>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</si>
  <si>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</si>
  <si>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</si>
  <si>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</si>
  <si>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</si>
  <si>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</si>
  <si>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</si>
  <si>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</si>
  <si>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</si>
  <si>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</si>
  <si>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</si>
  <si>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</si>
  <si>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</si>
  <si>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</si>
  <si>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</si>
  <si>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</si>
  <si>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</si>
  <si>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</si>
  <si>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</si>
  <si>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</si>
  <si>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</si>
  <si>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</si>
  <si>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</si>
  <si>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</si>
  <si>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</si>
  <si>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</si>
  <si>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</si>
  <si>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</si>
  <si>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</si>
  <si>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</si>
  <si>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</si>
  <si>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</si>
  <si>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</si>
  <si>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</si>
  <si>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</si>
  <si>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</si>
  <si>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</si>
  <si>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</si>
  <si>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</si>
  <si>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</si>
  <si>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</si>
  <si>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</si>
  <si>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</si>
  <si>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</si>
  <si>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</si>
  <si>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</si>
  <si>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</si>
  <si>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</si>
  <si>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</si>
  <si>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</si>
  <si>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</si>
  <si>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</si>
  <si>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</si>
  <si>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</si>
  <si>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</si>
  <si>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</si>
  <si>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</si>
  <si>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</si>
  <si>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</si>
  <si>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</si>
  <si>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</si>
  <si>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</si>
  <si>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</si>
  <si>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</si>
  <si>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</si>
  <si>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</si>
  <si>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</si>
  <si>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</si>
  <si>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</si>
  <si>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</si>
  <si>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</si>
  <si>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</si>
  <si>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</si>
  <si>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</si>
  <si>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</si>
  <si>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</si>
  <si>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</si>
  <si>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</si>
  <si>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</si>
  <si>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</si>
  <si>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</si>
  <si>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</si>
  <si>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</si>
  <si>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</si>
  <si>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</si>
  <si>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</si>
  <si>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</si>
  <si>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</si>
  <si>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</si>
  <si>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</si>
  <si>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</si>
  <si>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</si>
  <si>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</si>
  <si>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</si>
  <si>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</si>
  <si>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</si>
  <si>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</si>
  <si>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</si>
  <si>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</si>
  <si>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</si>
  <si>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</si>
  <si>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</si>
  <si>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</si>
  <si>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</si>
  <si>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</si>
  <si>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</si>
  <si>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</si>
  <si>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</si>
  <si>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</si>
  <si>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</si>
  <si>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</si>
  <si>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</si>
  <si>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</si>
  <si>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</si>
  <si>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</si>
  <si>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</si>
  <si>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</si>
  <si>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</si>
  <si>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</si>
  <si>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</si>
  <si>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</si>
  <si>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</si>
  <si>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</si>
  <si>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</si>
  <si>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</si>
  <si>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</si>
  <si>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</si>
  <si>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</si>
  <si>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</si>
  <si>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</si>
  <si>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</si>
  <si>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</si>
  <si>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</si>
  <si>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</si>
  <si>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</si>
  <si>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</si>
  <si>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</si>
  <si>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</si>
  <si>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</si>
  <si>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</si>
  <si>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</si>
  <si>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</si>
  <si>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</si>
  <si>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</si>
  <si>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</si>
  <si>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</si>
  <si>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</si>
  <si>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</si>
  <si>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</si>
  <si>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</si>
  <si>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</si>
  <si>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</si>
  <si>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</si>
  <si>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</si>
  <si>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</si>
  <si>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</si>
  <si>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</si>
  <si>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</si>
  <si>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</si>
  <si>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</si>
  <si>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</si>
  <si>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</si>
  <si>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</si>
  <si>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</si>
  <si>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</si>
  <si>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</si>
  <si>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</si>
  <si>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</si>
  <si>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</si>
  <si>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</si>
  <si>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</si>
  <si>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</si>
  <si>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</si>
  <si>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</si>
  <si>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</si>
  <si>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</si>
  <si>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</si>
  <si>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</si>
  <si>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</si>
  <si>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</si>
  <si>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</si>
  <si>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</si>
  <si>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</si>
  <si>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</si>
  <si>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</si>
  <si>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</si>
  <si>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</si>
  <si>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</si>
  <si>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</si>
  <si>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</si>
  <si>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</si>
  <si>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</si>
  <si>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</si>
  <si>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</si>
  <si>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</si>
  <si>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</si>
  <si>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</si>
  <si>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</si>
  <si>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</si>
  <si>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</si>
  <si>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</si>
  <si>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</si>
  <si>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</si>
  <si>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</si>
  <si>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</si>
  <si>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</si>
  <si>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</si>
  <si>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</si>
  <si>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</si>
  <si>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</si>
  <si>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</si>
  <si>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</si>
  <si>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</si>
  <si>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</si>
  <si>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</si>
  <si>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</si>
  <si>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</si>
  <si>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</si>
  <si>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</si>
  <si>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</si>
  <si>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</si>
  <si>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</si>
  <si>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</si>
  <si>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</si>
  <si>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</si>
  <si>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</si>
  <si>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</si>
  <si>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</si>
  <si>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</si>
  <si>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</si>
  <si>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</si>
  <si>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</si>
  <si>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</si>
  <si>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</si>
  <si>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</si>
  <si>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</si>
  <si>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</si>
  <si>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</si>
  <si>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</si>
  <si>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</si>
  <si>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</si>
  <si>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</si>
  <si>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</si>
  <si>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</si>
  <si>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</si>
  <si>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</si>
  <si>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</si>
  <si>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</si>
  <si>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</si>
  <si>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</si>
  <si>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</si>
  <si>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</si>
  <si>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</si>
  <si>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</si>
  <si>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</si>
  <si>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</si>
  <si>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</si>
  <si>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</si>
  <si>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</si>
  <si>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</si>
  <si>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</si>
  <si>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</si>
  <si>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</si>
  <si>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</si>
  <si>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</si>
  <si>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</si>
  <si>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</si>
  <si>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</si>
  <si>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</si>
  <si>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</si>
  <si>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</si>
  <si>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</si>
  <si>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</si>
  <si>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</si>
  <si>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</si>
  <si>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</si>
  <si>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</si>
  <si>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</si>
  <si>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</si>
  <si>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</si>
  <si>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</si>
  <si>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</si>
  <si>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</si>
  <si>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</si>
  <si>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</si>
  <si>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</si>
  <si>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</si>
  <si>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</si>
  <si>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</si>
  <si>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</si>
  <si>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</si>
  <si>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</si>
  <si>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</si>
  <si>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</si>
  <si>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</si>
  <si>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</si>
  <si>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</si>
  <si>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</si>
  <si>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</si>
  <si>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</si>
  <si>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</si>
  <si>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</si>
  <si>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</si>
  <si>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</si>
  <si>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</si>
  <si>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</si>
  <si>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</si>
  <si>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</si>
  <si>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</si>
  <si>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</si>
  <si>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</si>
  <si>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</si>
  <si>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</si>
  <si>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</si>
  <si>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</si>
  <si>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</si>
  <si>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</si>
  <si>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</si>
  <si>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</si>
  <si>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</si>
  <si>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</si>
  <si>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</si>
  <si>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</si>
  <si>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</si>
  <si>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</si>
  <si>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</si>
  <si>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</si>
  <si>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</si>
  <si>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</si>
  <si>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</si>
  <si>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</si>
  <si>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</si>
  <si>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</si>
  <si>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</si>
  <si>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</si>
  <si>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</si>
  <si>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</si>
  <si>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</si>
  <si>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</si>
  <si>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</si>
  <si>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</si>
  <si>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</si>
  <si>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</si>
  <si>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</si>
  <si>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</si>
  <si>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</si>
  <si>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</si>
  <si>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</si>
  <si>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</si>
  <si>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</si>
  <si>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</si>
  <si>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</si>
  <si>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</si>
  <si>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</si>
  <si>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</si>
  <si>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</si>
  <si>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</si>
  <si>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</si>
  <si>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</si>
  <si>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</si>
  <si>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</si>
  <si>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</si>
  <si>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</si>
  <si>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</si>
  <si>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</si>
  <si>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</si>
  <si>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</si>
  <si>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</si>
  <si>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</si>
  <si>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</si>
  <si>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</si>
  <si>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</si>
  <si>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</si>
  <si>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</si>
  <si>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</si>
  <si>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</si>
  <si>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</si>
  <si>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</si>
  <si>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</si>
  <si>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</si>
  <si>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</si>
  <si>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</si>
  <si>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</si>
  <si>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</si>
  <si>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</si>
  <si>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</si>
  <si>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</si>
  <si>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</si>
  <si>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</si>
  <si>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</si>
  <si>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</si>
  <si>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</si>
  <si>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</si>
  <si>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</si>
  <si>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</si>
  <si>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</si>
  <si>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</si>
  <si>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</si>
  <si>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</si>
  <si>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</si>
  <si>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</si>
  <si>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</si>
  <si>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</si>
  <si>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</si>
  <si>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</si>
  <si>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</si>
  <si>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</si>
  <si>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</si>
  <si>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</si>
  <si>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</si>
  <si>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</si>
  <si>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</si>
  <si>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</si>
  <si>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</si>
  <si>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</si>
  <si>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</si>
  <si>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</si>
  <si>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</si>
  <si>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</si>
  <si>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</si>
  <si>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</si>
  <si>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</si>
  <si>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</si>
  <si>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</si>
  <si>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</si>
  <si>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</si>
  <si>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</si>
  <si>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</si>
  <si>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</si>
  <si>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</si>
  <si>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</si>
  <si>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</si>
  <si>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</si>
  <si>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</si>
  <si>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</si>
  <si>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</si>
  <si>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</si>
  <si>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</si>
  <si>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</si>
  <si>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</si>
  <si>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</si>
  <si>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</si>
  <si>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</si>
  <si>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</si>
  <si>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</si>
  <si>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</si>
  <si>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</si>
  <si>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</si>
  <si>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</si>
  <si>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</si>
  <si>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</si>
  <si>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</si>
  <si>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</si>
  <si>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</si>
  <si>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</si>
  <si>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</si>
  <si>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</si>
  <si>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</si>
  <si>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</si>
  <si>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</si>
  <si>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</si>
  <si>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</si>
  <si>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</si>
  <si>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</si>
  <si>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</si>
  <si>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</si>
  <si>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</si>
  <si>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</si>
  <si>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</si>
  <si>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</si>
  <si>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</si>
  <si>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</si>
  <si>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</si>
  <si>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</si>
  <si>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</si>
  <si>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</si>
  <si>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</si>
  <si>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</si>
  <si>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</si>
  <si>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</si>
  <si>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</si>
  <si>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</si>
  <si>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</si>
  <si>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</si>
  <si>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</si>
  <si>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</si>
  <si>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</si>
  <si>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</si>
  <si>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</si>
  <si>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</si>
  <si>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</si>
  <si>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</si>
  <si>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</si>
  <si>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</si>
  <si>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</si>
  <si>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</si>
  <si>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</si>
  <si>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</si>
  <si>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</si>
  <si>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</si>
  <si>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</si>
  <si>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</si>
  <si>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</si>
  <si>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</si>
  <si>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</si>
  <si>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</si>
  <si>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</si>
  <si>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</si>
  <si>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</si>
  <si>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</si>
  <si>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</si>
  <si>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</si>
  <si>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</si>
  <si>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</si>
  <si>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</si>
  <si>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</si>
  <si>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</si>
  <si>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</si>
  <si>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</si>
  <si>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</si>
  <si>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</si>
  <si>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</si>
  <si>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</si>
  <si>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</si>
  <si>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</si>
  <si>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</si>
  <si>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</si>
  <si>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</si>
  <si>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</si>
  <si>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</si>
  <si>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</si>
  <si>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</si>
  <si>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</si>
  <si>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</si>
  <si>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</si>
  <si>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</si>
  <si>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</si>
  <si>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</si>
  <si>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</si>
  <si>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</si>
  <si>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</si>
  <si>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</si>
  <si>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</si>
  <si>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</si>
  <si>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</si>
  <si>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</si>
  <si>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</si>
  <si>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</si>
  <si>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</si>
  <si>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</si>
  <si>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</si>
  <si>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</si>
  <si>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</si>
  <si>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</si>
  <si>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</si>
  <si>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</si>
  <si>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</si>
  <si>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</si>
  <si>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</si>
  <si>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</si>
  <si>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</si>
  <si>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</si>
  <si>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</si>
  <si>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</si>
  <si>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</si>
  <si>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</si>
  <si>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</si>
  <si>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</si>
  <si>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</si>
  <si>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</si>
  <si>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</si>
  <si>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</si>
  <si>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</si>
  <si>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</si>
  <si>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</si>
  <si>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</si>
  <si>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</si>
  <si>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</si>
  <si>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</si>
  <si>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</si>
  <si>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PRESIDENTE</t>
  </si>
  <si>
    <t>DEPARTAMENTO</t>
  </si>
  <si>
    <t>Sexo</t>
  </si>
  <si>
    <t>Edad</t>
  </si>
  <si>
    <t>Partido</t>
  </si>
  <si>
    <t>Candidato</t>
  </si>
  <si>
    <t>Votos</t>
  </si>
  <si>
    <t>imagen Partido</t>
  </si>
  <si>
    <t>Imagen Candidato</t>
  </si>
  <si>
    <t>https://raw.githubusercontent.com/Sud-Austral/DATA-ELECCIONES/master/Elecciones%20Honduras/Bandera%20Partidos%20HN/Bandera_Libre.jpg</t>
  </si>
  <si>
    <t>https://raw.githubusercontent.com/Sud-Austral/DATA-ELECCIONES/master/Elecciones%20Honduras/Bandera%20Partidos%20HN/Bandera_PLH.jpg</t>
  </si>
  <si>
    <t>https://raw.githubusercontent.com/Sud-Austral/DATA-ELECCIONES/master/Elecciones%20Honduras/Bandera%20Partidos%20HN/Bandera_PNH.jpg</t>
  </si>
  <si>
    <t>Imagen Partido</t>
  </si>
  <si>
    <t>Imagen</t>
  </si>
  <si>
    <t>Blanco</t>
  </si>
  <si>
    <t>AGUEDA ELEXIS UMANZOR BONILLA</t>
  </si>
  <si>
    <t>JOSE ALEJANDRO CABALLERO ZAVALA</t>
  </si>
  <si>
    <t>JULIO ELAN MARTINEZ BARRIENTOS</t>
  </si>
  <si>
    <t>ABRAHAM ENRIQUE VALLADARES AMADOR</t>
  </si>
  <si>
    <t>ABRAHAM HADDAR MEJIA RIVERA</t>
  </si>
  <si>
    <t>ADA LASTENIA FLORES GARCIA</t>
  </si>
  <si>
    <t>ADA MARIA MEJIA SIGNORELLI</t>
  </si>
  <si>
    <t>ADELIANO AMAYA MENDOZA</t>
  </si>
  <si>
    <t>ADELSY MELGAR DERAS</t>
  </si>
  <si>
    <t>ADEMIR ANIBAL CABALLERO GARCIA</t>
  </si>
  <si>
    <t>ADILIA LEONARDA AGUILERA RODRIGUEZ</t>
  </si>
  <si>
    <t>ADOLFO ANTONIO FIGUEROA OLIVA</t>
  </si>
  <si>
    <t>ADRIAN JOSUE MARTINEZ SOLER</t>
  </si>
  <si>
    <t>ADRIANA MARIA FAJARDO BUESO</t>
  </si>
  <si>
    <t>AGUSTIN GUERRERO BERNARDEZ</t>
  </si>
  <si>
    <t>ALAN ORLANDO MOREL PAZ</t>
  </si>
  <si>
    <t>ALBA ADELINA CHAVEZ MEMBREÑO</t>
  </si>
  <si>
    <t>ALBA ESPERANZA ENAMORADO REYES</t>
  </si>
  <si>
    <t>ALBA LUCIA IZAGUIRRE VALERIANO</t>
  </si>
  <si>
    <t>ALBA MARIA BERMUDEZ SALINAS</t>
  </si>
  <si>
    <t>ALBA RUBY ASSAF LOPEZ</t>
  </si>
  <si>
    <t>ALBERTO CHEDRANI CASTAÑEDA</t>
  </si>
  <si>
    <t>ALBERTO JOSUE ORELLANA MURCIA</t>
  </si>
  <si>
    <t>ALEJANDRA DANIELA AGUILAR DIAZ</t>
  </si>
  <si>
    <t>ALEJANDRA JOSE PACHECO CRUZ</t>
  </si>
  <si>
    <t>ALEJANDRA JULISSA SOTO HERRERA</t>
  </si>
  <si>
    <t>ALEJANDRO ANTONIO MORALES UCEDA</t>
  </si>
  <si>
    <t>ALEJANDRO RAMOS AVILA</t>
  </si>
  <si>
    <t>ALEJANDRO SANTOS GALO</t>
  </si>
  <si>
    <t>ALEX ABACUR MENDEZ MIRANDA</t>
  </si>
  <si>
    <t>ALEX JAVIER OLIVERA GARCIA</t>
  </si>
  <si>
    <t>ALEX JAVIER TEJEDA GOMEZ</t>
  </si>
  <si>
    <t>ALEYDA JUDITH ESPINAL</t>
  </si>
  <si>
    <t>ALEYDA NATALIA ROMERO BANEGAS</t>
  </si>
  <si>
    <t>ALEYDA XIOMARA HUETE</t>
  </si>
  <si>
    <t>ALFONSO CARRANZA RAMOS</t>
  </si>
  <si>
    <t>ALIA NIÑO KAFATY</t>
  </si>
  <si>
    <t>ALINA MERCEDEZ QUINTANA PEREZ</t>
  </si>
  <si>
    <t>ALLAN GERARDO SALAZAR FUNEZ</t>
  </si>
  <si>
    <t>ALMA DELIA ARMIJO</t>
  </si>
  <si>
    <t>ALMA JULIA PINTO SOLIS</t>
  </si>
  <si>
    <t>ALMA SARAHI ENAMORADO CAMPOS</t>
  </si>
  <si>
    <t>ALTA GRACIA CHIRINOS RUIZ</t>
  </si>
  <si>
    <t>AMANDA ESTEFANIA MATA PINEDA</t>
  </si>
  <si>
    <t>ANA CECILIA SAMIRAH FLORES PADILLA</t>
  </si>
  <si>
    <t>ANA DILCIA CANJURA ALVARENGA</t>
  </si>
  <si>
    <t>ANA GABRIEL GUZMAN AYALA</t>
  </si>
  <si>
    <t>ANA JULIA FLORES ARGUIJO</t>
  </si>
  <si>
    <t>ANA JULIA NAVARRO MURILLO</t>
  </si>
  <si>
    <t>ANA LUCIA PEREZ ARMIJO</t>
  </si>
  <si>
    <t>ANA MABEL AVILA ROBLEDO</t>
  </si>
  <si>
    <t>ANA MARIA BARRIENTOS AVILEZ</t>
  </si>
  <si>
    <t>ANA REGINA SANCHEZ ANDINO</t>
  </si>
  <si>
    <t>ANA ROSA CARTAGENA CABRERA</t>
  </si>
  <si>
    <t>ANARDA YESENIA MORENO</t>
  </si>
  <si>
    <t>ANDELSO FLORES BARAHONA</t>
  </si>
  <si>
    <t>ANDREA DAVINIA MARTINEZ GRANADOS</t>
  </si>
  <si>
    <t>ANDREA NAZARETH CALIX URQUIA</t>
  </si>
  <si>
    <t>ANDREA PATRICIA BUSTILLO ALMENDARES</t>
  </si>
  <si>
    <t>ANGEL DAVID CARDONA PONCE</t>
  </si>
  <si>
    <t>ANGEL EDUARDO RAMOS CASTELLANOS</t>
  </si>
  <si>
    <t>ANGELA MARIA ARAMBU BARAHONA</t>
  </si>
  <si>
    <t>ANGELA ROSA ESPINAL GALO</t>
  </si>
  <si>
    <t>ANGIE PATRICIA CRUZ ORTIZ</t>
  </si>
  <si>
    <t>ANSELMA PATRICIA MEZA CHOTO</t>
  </si>
  <si>
    <t>ANTONIO CESAR RIVERA CALLEJAS</t>
  </si>
  <si>
    <t>ANTONIO QUINTEROS CALONA</t>
  </si>
  <si>
    <t>ARACELY FLORES BUESO</t>
  </si>
  <si>
    <t>ARACELY FLORES BUESOWilfredo Mendez Gonzales</t>
  </si>
  <si>
    <t>ARIANA IVETH SALGADO CALIX</t>
  </si>
  <si>
    <t>ASTOR EMILIO AGUILAR IZAGUIRRE</t>
  </si>
  <si>
    <t>AUGUSTO DANIEL ALVAREZ SANCHEZ</t>
  </si>
  <si>
    <t>AXEL JOHAKIN VIDES SANTOS</t>
  </si>
  <si>
    <t>BARINIA GRISEL MUÑOZ PINEDA</t>
  </si>
  <si>
    <t>BARTOLO ANTONIO FUENTES</t>
  </si>
  <si>
    <t>BAYRON EDUARDO BANEGAS MEJIA</t>
  </si>
  <si>
    <t>BEATRIZ ANGELICA CANALES ORDOÑEZ</t>
  </si>
  <si>
    <t>BELARMINO REYES FUENTES</t>
  </si>
  <si>
    <t>BELINDA ARGENTINA GUIDEL</t>
  </si>
  <si>
    <t>BELINDA DUBON DUBON</t>
  </si>
  <si>
    <t>BELINDA FLORES CRUZ</t>
  </si>
  <si>
    <t>BELKIN JAQUELY FERRERA</t>
  </si>
  <si>
    <t>BENJAMIN ADALBERTO LOPEZ TORO</t>
  </si>
  <si>
    <t>BERNARDA MARINA JARQUIN TALAVERA</t>
  </si>
  <si>
    <t>BERTA YASMINA ORELLANA TEJADA</t>
  </si>
  <si>
    <t>BERTILA ESPINOZA SALGADO</t>
  </si>
  <si>
    <t>BESY DOLORES AYALA GALVEZ</t>
  </si>
  <si>
    <t>BETHY JOHANA ZELAYA JIMENEZ</t>
  </si>
  <si>
    <t>BLANCA ADRIANA MONCADA MARTINEZ</t>
  </si>
  <si>
    <t>BLANCA LIDIA FLORES AMADOR</t>
  </si>
  <si>
    <t>BLAS ORLANDO RAMOS RAMIREZ</t>
  </si>
  <si>
    <t>BOHANERGES FLORES HERNANDEZ</t>
  </si>
  <si>
    <t>CANDY JULISSA VELASQUEZ CRUZ</t>
  </si>
  <si>
    <t>CARLA BELINDA DIP ALVARADO</t>
  </si>
  <si>
    <t>CARLO ANTONIO JIMENEZ BORJAS</t>
  </si>
  <si>
    <t>CARLOS AGRIPINO CANALES ISIDRO</t>
  </si>
  <si>
    <t>CARLOS ALBERTO DIAZ OLIVERA</t>
  </si>
  <si>
    <t>CARLOS ALBERTO MEZA MEJIA</t>
  </si>
  <si>
    <t>CARLOS ALBERTO RUBIO VALLADARES</t>
  </si>
  <si>
    <t>CARLOS ALFREDO JAMES PADILLA</t>
  </si>
  <si>
    <t>CARLOS ANDRES DIAZ BONILLA</t>
  </si>
  <si>
    <t>CARLOS ANTONIO GARCIA CARRANZA</t>
  </si>
  <si>
    <t>CARLOS ARMANDO ZELAYA ROSALES</t>
  </si>
  <si>
    <t>CARLOS EDUARDO CANO MARTINEZ</t>
  </si>
  <si>
    <t>CARLOS EDUARDO LLOPIS HERNANDEZ</t>
  </si>
  <si>
    <t>CARLOS ENRIQUE VELASQUEZ CARRANZA</t>
  </si>
  <si>
    <t>CARLOS FRANCISCO ANTUNEZ HERNANDEZ</t>
  </si>
  <si>
    <t>CARLOS HUMBERTO HUEZO BUSTAMANTE</t>
  </si>
  <si>
    <t>CARLOS ISIDRO GARCIA GARCIA</t>
  </si>
  <si>
    <t>CARLOS MARCEL ORTIZ ORDOÑEZ</t>
  </si>
  <si>
    <t>CARLOS ORBIN MONTOYA</t>
  </si>
  <si>
    <t>CARLOS RAUL CHAJTUR ABANEDA</t>
  </si>
  <si>
    <t>CARLOS ROBERTO VINDEL BARRERA</t>
  </si>
  <si>
    <t>CARMEN ELIZABETH TABORA CASTILLO</t>
  </si>
  <si>
    <t>CARMEN MELISSA TENORIO MUÑOZ</t>
  </si>
  <si>
    <t>CAROLINA ROSA RAUSCHER SIERRA</t>
  </si>
  <si>
    <t>CECILIA ALEJANDRA FLORES GUEVARA</t>
  </si>
  <si>
    <t>CELENIA CENAYDA JIMENEZ BONILLA</t>
  </si>
  <si>
    <t>CELENIA PATRICIA SEVILLA CABRERA</t>
  </si>
  <si>
    <t>CELESTE AIDA RUBIO FUNEZ</t>
  </si>
  <si>
    <t>CESAR ENRIQUE HANDAL FERNANDEZ</t>
  </si>
  <si>
    <t>CESAR HUMBERTO AGURCIA LOPEZ</t>
  </si>
  <si>
    <t>CHARA MARGOTH GONZALEZ PERALTA</t>
  </si>
  <si>
    <t>CHERYL VICTORIA PONCE MARADIAGA</t>
  </si>
  <si>
    <t>CHRISTIAM JOSUE GARCIA PEÑA</t>
  </si>
  <si>
    <t>CHRISTIAN JOSUE MARTINEZ ACOSTA</t>
  </si>
  <si>
    <t>CHRISTIAN RENIERY SANTAMARIA</t>
  </si>
  <si>
    <t>CINDY GRISELDA HERNANDEZ LIZARDO</t>
  </si>
  <si>
    <t>CINDY LARISSA RODRIGUEZ MENDOZA</t>
  </si>
  <si>
    <t>CINDY LASTIRI MATAMOROS CABRERA</t>
  </si>
  <si>
    <t>CINDY MARITZA FUENTES ALVAREZ</t>
  </si>
  <si>
    <t>CINTHIA ROSIBEL AGUILAR GARMENDIA</t>
  </si>
  <si>
    <t>CINTHYA ARACELY ABREU DOBLADO</t>
  </si>
  <si>
    <t>CLAUDIA BERONICA MONCADA GODOY</t>
  </si>
  <si>
    <t>CLAUDIA ELISA MARADIAGA LOPEZ</t>
  </si>
  <si>
    <t>CLAUDIA IVETH AMAYA MARTEL</t>
  </si>
  <si>
    <t>CLAUDIA JANETH LAGOS MARTINEZ</t>
  </si>
  <si>
    <t>CONCEPCIÓN UMANZOR AGUILAR</t>
  </si>
  <si>
    <t>CORALIA ABDELY POLANCO ESPINOZA</t>
  </si>
  <si>
    <t>CRISTHIAN JOSUE FUENTES RAMIREZ</t>
  </si>
  <si>
    <t>CRISTIAN RIGOBERTO PERALTA LOPEZ</t>
  </si>
  <si>
    <t>CRISTIANA GABRIELA CASTILLO BUESO</t>
  </si>
  <si>
    <t>DAFNE INILIA RODRIGUEZ MEJIA</t>
  </si>
  <si>
    <t>DAIRI JAVIER AVILA GABARRETE</t>
  </si>
  <si>
    <t>DAISY MARIA ANDONIE LOPEZ</t>
  </si>
  <si>
    <t>DALLANA SAMARIA MEJIA DIAZ</t>
  </si>
  <si>
    <t>DAMARISE ANDRE MUÑOZ ANDRADE</t>
  </si>
  <si>
    <t>DANEYLO DALTINO BAUTISTA GALO</t>
  </si>
  <si>
    <t>DANIEL ANTONIO ZEPEDA RODRIGUEZ</t>
  </si>
  <si>
    <t>DANIEL ENRIQUE ESPONDA VELASQUEZ</t>
  </si>
  <si>
    <t>DANIELA RENEE MARTINEZ PINEDA</t>
  </si>
  <si>
    <t>DANILO OMAR ISAULA VASQUEZ</t>
  </si>
  <si>
    <t>DANNA CHRISTEL GUTIERREZ PACHECO</t>
  </si>
  <si>
    <t>DARWIN HEBERTO PINEDA VALLE</t>
  </si>
  <si>
    <t>DAVID ANDERSON BODDEN EBANKS</t>
  </si>
  <si>
    <t>DAVID ANTONIO PADILLA MENDEZ</t>
  </si>
  <si>
    <t>DAVID JONATHAN ARGEÑAL ROSA</t>
  </si>
  <si>
    <t>DAVID OMAR PAVON MARTINEZ</t>
  </si>
  <si>
    <t>DAVID PAYAN BAQUEDANO</t>
  </si>
  <si>
    <t>DAVID RICARDO GOMEZ FUNES</t>
  </si>
  <si>
    <t>DELFINA ENAMORADO MARTINEZ</t>
  </si>
  <si>
    <t>DELIA BEATRIZ VALLE MARICHAL</t>
  </si>
  <si>
    <t>DELMI GLADYS ORELLANA ZELAYA</t>
  </si>
  <si>
    <t>DELMI REYES COREA</t>
  </si>
  <si>
    <t>DEMIS JOEL MURCIA OSORTO</t>
  </si>
  <si>
    <t>DENIA IVETH CERRATO REYES</t>
  </si>
  <si>
    <t>DENIS EDGARDO RIVERA ALVARADO</t>
  </si>
  <si>
    <t>DENIS ZULEMA PAZ ARIAS</t>
  </si>
  <si>
    <t>DENISSE MICHELL ANDINO ORDOÑEZ</t>
  </si>
  <si>
    <t>DENNIS ARNULFO ABREGO CANALES</t>
  </si>
  <si>
    <t>DENNIS RIGOBERTO CHIRINOS SANTOS</t>
  </si>
  <si>
    <t>DENOVAN CARLINY GALICIA LAGOS</t>
  </si>
  <si>
    <t>DIANA DINORA SALAZAR RICO</t>
  </si>
  <si>
    <t>DIANA KAROLINA MEJIA</t>
  </si>
  <si>
    <t>DIANA PATRICIA CALIX FLORES</t>
  </si>
  <si>
    <t>DIANA PATRICIA ZAVALA NUÑEZ</t>
  </si>
  <si>
    <t>DIEGO JAVIER SANCHEZ CUEVA</t>
  </si>
  <si>
    <t>DIGNA CASTELLANOS</t>
  </si>
  <si>
    <t>DIGNA IVETTE VASQUEZ RIVERA</t>
  </si>
  <si>
    <t>DILCIA HERRERA</t>
  </si>
  <si>
    <t>DILCIA NELY ZAMBRANO MOLINA</t>
  </si>
  <si>
    <t>DINA NOHEMI RODRIGUEZ MARADIAGA</t>
  </si>
  <si>
    <t>DINIA MARILU FERNANDEZ RIVERA</t>
  </si>
  <si>
    <t>DINO GIOVANNI SILVESTRI MOLINA</t>
  </si>
  <si>
    <t>DONATILA ONDINA LOZANO COCA</t>
  </si>
  <si>
    <t>DONNY RAMON REYES VELASQUEZ</t>
  </si>
  <si>
    <t>DORIAN ELIZABETH SALINAS JIMENEZ</t>
  </si>
  <si>
    <t>DOUGLAS ALEXIS RODAS GARCIA</t>
  </si>
  <si>
    <t>DUBILA SELTZERLY RODRIGUEZ DURON</t>
  </si>
  <si>
    <t>EBAL JAIR DIAZ LUPIAN</t>
  </si>
  <si>
    <t>EDA YOLANY HERNANDEZ</t>
  </si>
  <si>
    <t>EDER LEONEL MEJIA LAINEZ</t>
  </si>
  <si>
    <t>EDGAR DONALD AGUILAR MORENO</t>
  </si>
  <si>
    <t>EDGAR JOSUE LICONA BANEGAS</t>
  </si>
  <si>
    <t>EDGARDO ANTONIO CASAÑA MEJIA</t>
  </si>
  <si>
    <t>EDGARDO BENITEZ MACLIN</t>
  </si>
  <si>
    <t>EDGARDO LEONEL FLORES ORTEZ</t>
  </si>
  <si>
    <t>EDGARDO LUIS ORTIZ HERNANDEZ</t>
  </si>
  <si>
    <t>EDGARDO PAREDES AGUIRRE</t>
  </si>
  <si>
    <t>EDI RENE TOSTA MEDINA</t>
  </si>
  <si>
    <t>EDIL REINEL MENDEZ MEJIA</t>
  </si>
  <si>
    <t>EDNA CATALINA URBINA TURCIOS</t>
  </si>
  <si>
    <t>EDNA CONSUELO CASTRO CARCAMO</t>
  </si>
  <si>
    <t>EDSSON JAVIER VELASQUEZ ARRIAGA</t>
  </si>
  <si>
    <t>EDUARDO ALLEY GUTIERREZ FAJARDO</t>
  </si>
  <si>
    <t>EDUARDO BENNET</t>
  </si>
  <si>
    <t>EDUBIJES CONSUELO CASTRO GARRIDO</t>
  </si>
  <si>
    <t>EDVIN EDGARDO CANALES</t>
  </si>
  <si>
    <t>EDVIN FABRICIO SALAS BAUTISTA</t>
  </si>
  <si>
    <t>EDWIN NATANAHEL SANCHEZ NAVAS</t>
  </si>
  <si>
    <t>EDWIN NOEL FERNANDEZ PINEDA</t>
  </si>
  <si>
    <t>ELA KAROLINA AGUILERA AGUILERA</t>
  </si>
  <si>
    <t>ELBA MARIELA ESCOBAR ELVIR</t>
  </si>
  <si>
    <t>ELDER ALFARO RAMOS</t>
  </si>
  <si>
    <t>ELENA VIRGINIA MORAN GABORIT</t>
  </si>
  <si>
    <t>ELEUTERIO ALVARADO</t>
  </si>
  <si>
    <t>ELIA MARIA MEDINA DOMINGUEZ</t>
  </si>
  <si>
    <t>ELICELDA YADIRA GUARDADO MARTINEZ</t>
  </si>
  <si>
    <t>ELIO MUÑOZ</t>
  </si>
  <si>
    <t>ELISA DEL PILAR LOPEZ MEDAL</t>
  </si>
  <si>
    <t>ELISA RAQUEL OSORIO PONCE</t>
  </si>
  <si>
    <t>ELMER ALEXANDER ROMERO ALVARADO</t>
  </si>
  <si>
    <t>ELOISA LIDIETH NUÑEZ OLAY</t>
  </si>
  <si>
    <t>ELSY ZULEMA COLINDREZ CALIX</t>
  </si>
  <si>
    <t>ELVIA DANUBIA ESPINOZA OBANDO</t>
  </si>
  <si>
    <t>ELVIA FAVIOLA MONCADA AGUILAR</t>
  </si>
  <si>
    <t>ELVIA LIZETTE URBINA SORTO</t>
  </si>
  <si>
    <t>ELVIN ALBERTO FLORES ALVARADO</t>
  </si>
  <si>
    <t>ELVIN ERNESTO SANTOS ORDOÑEZ</t>
  </si>
  <si>
    <t>ELY ERCELI VARELA MARTINEZ</t>
  </si>
  <si>
    <t>EMERSON WILFREDO VALLE MARTINEZ</t>
  </si>
  <si>
    <t>EMILIANO ANTONIO PONCE CASTILLO</t>
  </si>
  <si>
    <t>EMILIO CABRERA CABRERA</t>
  </si>
  <si>
    <t>ENA ROSA MORAN ORTIZ</t>
  </si>
  <si>
    <t>ENMA CRISTINA RAMOS BANEGAS</t>
  </si>
  <si>
    <t>ENRIQUE ALEJANDRO MATUTE DIAZ</t>
  </si>
  <si>
    <t>EPRIL DEYCILIA HERNANDEZ PALMER</t>
  </si>
  <si>
    <t>ERICA NOHEMI VENTURA MILLA</t>
  </si>
  <si>
    <t>ERICK ARIEL PERDOMO REINA</t>
  </si>
  <si>
    <t>ERICK RICARDO AMADOR AGUILERA</t>
  </si>
  <si>
    <t>ERIK SAHIRS RAMIREZ</t>
  </si>
  <si>
    <t>ERLINDA GUILLEN CASTELLON</t>
  </si>
  <si>
    <t>ERMELINDA PEÑALVA VASQUEZ</t>
  </si>
  <si>
    <t>ERNESTINA FUNES PROTILLO</t>
  </si>
  <si>
    <t>ETHEL MARILYN VASQUEZ PADILLA</t>
  </si>
  <si>
    <t>ETNY SIMEI UYOA MARTINEZ</t>
  </si>
  <si>
    <t>EVA CAROLINA TROCHEZ PINEDA</t>
  </si>
  <si>
    <t>EVA RUTH FERRUFINO TALAVERA</t>
  </si>
  <si>
    <t>EYDY SARAHI POWER HERNANDEZ</t>
  </si>
  <si>
    <t>EZER OMAR PERALTA LAVAIRE</t>
  </si>
  <si>
    <t>FABIAN GALEAS PORTILLO</t>
  </si>
  <si>
    <t>FABIOLA CLAUDETT ABUDOJ MENA</t>
  </si>
  <si>
    <t>FABIOLA LISETH LEIVA FERNANDEZ</t>
  </si>
  <si>
    <t>FAUSTO MANUEL CALIX MARQUEZ</t>
  </si>
  <si>
    <t>FELIPE TOMAS PONCE ISAULA</t>
  </si>
  <si>
    <t>FELIX ARTURO ALONZO MATUTE</t>
  </si>
  <si>
    <t>FERNANDO CABALLERO CARDONA</t>
  </si>
  <si>
    <t>FIDEL BARAHONA LOPEZ</t>
  </si>
  <si>
    <t>FLORIDALMA SANTOS</t>
  </si>
  <si>
    <t>FRANCIS JAVIER HERNANDEZ</t>
  </si>
  <si>
    <t>FRANCISCA MARTINEZ</t>
  </si>
  <si>
    <t>FRANCISCA PEREIRA MARTINEZ</t>
  </si>
  <si>
    <t>FRANCISCO ERNESTO VALERIANO MARTINEZ</t>
  </si>
  <si>
    <t>FRANCISCO JAVIER MORGAN COLINDREZ</t>
  </si>
  <si>
    <t>FRANCISCO ORLANDO QUINTANILLA LOPEZ</t>
  </si>
  <si>
    <t>FRANCISCO WILLIAN CABALLERO PAREDES</t>
  </si>
  <si>
    <t>FRANCKLIN ISIDRO CRUZ RAMOS</t>
  </si>
  <si>
    <t>FRANKLIN REMBERTO ANDARA ALVAREZ</t>
  </si>
  <si>
    <t>FREDY FOAD GABRIE TABORA</t>
  </si>
  <si>
    <t>FREDY JOSUE HERNANDEZ</t>
  </si>
  <si>
    <t>FREDY OMAR PINEDA</t>
  </si>
  <si>
    <t>GABRIEL ALFREDO RUBI PAREDES</t>
  </si>
  <si>
    <t>GABRIEL ARTURO DOMINGUEZ FAJARDO</t>
  </si>
  <si>
    <t>GABRIEL DEL CID RUIZ</t>
  </si>
  <si>
    <t>GABRIEL ZACARIAS BONILLA CARDENAS</t>
  </si>
  <si>
    <t>GABRIELA JOSELINA SOSA GONZALES</t>
  </si>
  <si>
    <t>GELSYN ANTONIO BONILLA ALVARADO</t>
  </si>
  <si>
    <t>GERARDO TULIO MARTINEZ PINEDA</t>
  </si>
  <si>
    <t>GERMAN OMAR ORTIZ CARRASCO</t>
  </si>
  <si>
    <t>GERMAN OSWALDO ALTAMIRANO DIAZ</t>
  </si>
  <si>
    <t>GERMAN OSWALDO SANCHEZ OCON</t>
  </si>
  <si>
    <t>GERSON NOE SOLER VALLADARES</t>
  </si>
  <si>
    <t>GILBERTO JERONIMO YEARWOOD</t>
  </si>
  <si>
    <t>GILBERTO RIOS MUNGUIA</t>
  </si>
  <si>
    <t>GILDA CAROLINA SILVESTRUCCI RIVERA</t>
  </si>
  <si>
    <t>GLADIS YOLANDA JIMENEZ LEIVA</t>
  </si>
  <si>
    <t>GLENDA LIZETH MENDOZA</t>
  </si>
  <si>
    <t>GLORIA ARGENTINA BONILLA BONILLA</t>
  </si>
  <si>
    <t>GLORIA ELOISA MEDINA VASQUEZ</t>
  </si>
  <si>
    <t>GLORIA ESPERANZA SANCHEZ ROMERO</t>
  </si>
  <si>
    <t>GLORIA ESTEFANIA BETANCOURTH VALLEJO</t>
  </si>
  <si>
    <t>GLORIA FLORINDA ORDOÑEZ YANES</t>
  </si>
  <si>
    <t>GLORIA MARLENE OBANDO MOTIÑO</t>
  </si>
  <si>
    <t>GLORIA NICOLASA VALERIANO ANDINO</t>
  </si>
  <si>
    <t>GLORICELDA YAMILETH FIGUEROA PAGUADA</t>
  </si>
  <si>
    <t>GONZALO MAURICIO ALVARADO</t>
  </si>
  <si>
    <t>GREVIL CASTELLANOS VASQUEZ</t>
  </si>
  <si>
    <t>GUILLERMO ALBERTO BOGRAN CASTRO</t>
  </si>
  <si>
    <t>GUILLERMO ANTONIO ESCOBAR MONTALVAN</t>
  </si>
  <si>
    <t>GUILLERMO DE JESUS JIMENEZ MAYEN</t>
  </si>
  <si>
    <t>GUSTAVO ADOLFO ALCANTARA GUERRA</t>
  </si>
  <si>
    <t>GUSTAVO ADOLFO GONZALEZ AGUILAR</t>
  </si>
  <si>
    <t>GUSTAVO ADOLFO PAZ PERDOMO</t>
  </si>
  <si>
    <t>GUSTAVO RAMOS</t>
  </si>
  <si>
    <t>HABIVI EUNICE ALONSO ALEMAN</t>
  </si>
  <si>
    <t>HARRY STEPHEN PANTING ZELAYA</t>
  </si>
  <si>
    <t>HAYLIN RAQUEL SUAREZ LOPEZ</t>
  </si>
  <si>
    <t>HEBER FELIPE CRUZ LARA</t>
  </si>
  <si>
    <t>HECTOR ALCIDES LOPEZ RUIZ</t>
  </si>
  <si>
    <t>HECTOR EMILIO MOTIÑO YANEZ</t>
  </si>
  <si>
    <t>HECTOR FRANCISCO SERRANO PEREZ</t>
  </si>
  <si>
    <t>HECTOR ORLANDO RAMOS BUSTILLO</t>
  </si>
  <si>
    <t>HECTOR RANDOLFO OVIEDO</t>
  </si>
  <si>
    <t>HECTOR SAMUEL MADRID SABILLON</t>
  </si>
  <si>
    <t>HEIDY CAROLINA MARTINEZ CALDERON</t>
  </si>
  <si>
    <t>HEIDY CRISTINA COELLO GALO</t>
  </si>
  <si>
    <t>HELEM BERZAVIT ROMERO GARCIA</t>
  </si>
  <si>
    <t>HELIN FRANSIBEL PAVON FLORES</t>
  </si>
  <si>
    <t>HELIN MERARY AVILA MENDOZA</t>
  </si>
  <si>
    <t>HENRY FRANCISCO AGUILAR CONTRERAS</t>
  </si>
  <si>
    <t>HENRY JAVIER MENJIVAR RAMIREZ</t>
  </si>
  <si>
    <t>HENRY ROBERTO IZAGUIRRE MARADIAGA</t>
  </si>
  <si>
    <t>HERBERT EDUARDO VALDIVIEZO FLORES</t>
  </si>
  <si>
    <t>HERIBERTO BAQUEDANO MEMBREÑO</t>
  </si>
  <si>
    <t>HERMIS ANTONIO PINEDA</t>
  </si>
  <si>
    <t>HERNAN OSIEL DUBON SANTOS</t>
  </si>
  <si>
    <t>HERNAN RIGOBERTO URBINA ZUNIGA</t>
  </si>
  <si>
    <t>HERNAN ROBERTO CHINCHILLA VILLEDA</t>
  </si>
  <si>
    <t>HERY GEOVANY FLORES QUIROZ</t>
  </si>
  <si>
    <t>HILARY DENISSE PERDOMO ALMENDAREZ</t>
  </si>
  <si>
    <t>HILDA CELINA AVILA</t>
  </si>
  <si>
    <t>HILDA ELIZABETH HERRERA LAZO</t>
  </si>
  <si>
    <t>HILDA PATRICIA MATUTE SALGUERO</t>
  </si>
  <si>
    <t>HOGLA LIDENY NUÑEZ GUERRERO</t>
  </si>
  <si>
    <t>HOOVER RODYL HENRIQUEZ COOPER</t>
  </si>
  <si>
    <t>HORTENCIA PATRICIA VALLE DIAZ</t>
  </si>
  <si>
    <t>HUGO ROLANDO NOE PINO</t>
  </si>
  <si>
    <t>IDALIA MARIBEL PINEDA ACOSTA</t>
  </si>
  <si>
    <t>IDALIA SUYAPA RODRIGUEZ RODRIGUEZ</t>
  </si>
  <si>
    <t>IGNACIO CABRERA LARA</t>
  </si>
  <si>
    <t>ILCE BERENICE VILLATORO</t>
  </si>
  <si>
    <t>ILIANA RAQUEL RIVERA ESPINAL</t>
  </si>
  <si>
    <t>ILSA LORENA TORRES MATAMOROS</t>
  </si>
  <si>
    <t>INGVAR ONASSIS LOPEZ HERNANDEZ</t>
  </si>
  <si>
    <t>IRENE CARRASCO HANDAL</t>
  </si>
  <si>
    <t>IRIS LIZETH MATUTE MURILLO</t>
  </si>
  <si>
    <t>IRIS MARILU GOMEZ CASTRO</t>
  </si>
  <si>
    <t>IRIS ONDINA VALDIVIEZO FLORES</t>
  </si>
  <si>
    <t>IRIS PINEDA RAMIREZ</t>
  </si>
  <si>
    <t>IRIS SUYAPA MONTALVAN HERNANDEZ</t>
  </si>
  <si>
    <t>IRIS YANETH PINEDA PAZ</t>
  </si>
  <si>
    <t>IRIS YORLENY BARAHONA PERDOMO</t>
  </si>
  <si>
    <t>IRMA AIDA REYES COELLO</t>
  </si>
  <si>
    <t>IRMA ISABEL ORDOÑEZ AMADOR</t>
  </si>
  <si>
    <t>IRMA MARGARITA BONILLA HERNANDEZ</t>
  </si>
  <si>
    <t>IRMA MICHELLE MUÑOZ BARAHONA</t>
  </si>
  <si>
    <t>ISABEL SANDOVAL</t>
  </si>
  <si>
    <t>ISIS CAROLINA CUELLAR ERAZO</t>
  </si>
  <si>
    <t>ISIS NAOMI MALDONADO NOLASCO</t>
  </si>
  <si>
    <t>ISSAC MANUEL SARMIENTOS ROSALES</t>
  </si>
  <si>
    <t>IVETH ALEJANDRA PEREZ GARCÍA</t>
  </si>
  <si>
    <t>JACINTA URBINA REYES</t>
  </si>
  <si>
    <t>JACKELINE ESPINAL SERVELLON</t>
  </si>
  <si>
    <t>JACOBO RIVERA DIAZ</t>
  </si>
  <si>
    <t>JACOBO ROBERTO SANCHEZ MARTINEZ</t>
  </si>
  <si>
    <t>JADE CRISTAL RUBI RODAS</t>
  </si>
  <si>
    <t>JAIME OBDULIO AVILA AVILA</t>
  </si>
  <si>
    <t>JAIRO MELQUISEDEC CONTRERAS VALLECILLO</t>
  </si>
  <si>
    <t>JAIRO MIGUEL HERNANDEZ</t>
  </si>
  <si>
    <t>JAMES FLORENTINO AGUILAR IZAGUIRRE</t>
  </si>
  <si>
    <t>JAMES SINCLAIR SWARTON WALLER</t>
  </si>
  <si>
    <t>JARI DIXON HERRERA HERNANDEZ</t>
  </si>
  <si>
    <t>JAVIER ANTONIO PORTILLO CARBAJAL</t>
  </si>
  <si>
    <t>JAVIER EDGARDO TRIMINIO ZAVALA</t>
  </si>
  <si>
    <t>JAVIER ENRIQUE SANTOS CACERES</t>
  </si>
  <si>
    <t>JAVIER VALLADARES OSORIO</t>
  </si>
  <si>
    <t>JAZMIN JULIETH BERNARDEZ GARCIA</t>
  </si>
  <si>
    <t>JEANMY DANELIA MACHIGUA GUILLEN</t>
  </si>
  <si>
    <t>JELIN MARIANA SOTO AMAYA</t>
  </si>
  <si>
    <t>JENNIFER BANESSA RAMIREZ SUAZO</t>
  </si>
  <si>
    <t>JENNIFER JOHANA FRANCO MARTINEZ</t>
  </si>
  <si>
    <t>JESENIA ELIZABETH MELGAR RAMOS</t>
  </si>
  <si>
    <t>JESSICA JAKLYN FLORES CARDONA</t>
  </si>
  <si>
    <t>JESSICA VERONICA CASTILLO RIVERA</t>
  </si>
  <si>
    <t>JESUS MEJIA LOPEZ</t>
  </si>
  <si>
    <t>JEYDY JUDITH PERDOMO CARDONA</t>
  </si>
  <si>
    <t>JIMMY JONATHAN SORTO PAZ</t>
  </si>
  <si>
    <t>JISSELA MABEL SOLORZANO JIMENEZ</t>
  </si>
  <si>
    <t>JOCELYN ANNETTE CUADRA ALVARADO</t>
  </si>
  <si>
    <t>JOHANA GUICEL BERMUDEZ LACAYO</t>
  </si>
  <si>
    <t>JOHN MILTON GARCIA FLORES</t>
  </si>
  <si>
    <t>JOHN RODAS SORIANO</t>
  </si>
  <si>
    <t>JOHNY ARMANDO ORTIZ ROSA</t>
  </si>
  <si>
    <t>JORDY AMETH FLORES REYES</t>
  </si>
  <si>
    <t>JORGE ADRIAN LOPEZ ZELAYA</t>
  </si>
  <si>
    <t>JORGE ALBERTO ABREGO</t>
  </si>
  <si>
    <t>JORGE ALBERTO ALVARADO FLORES</t>
  </si>
  <si>
    <t>JORGE ALBERTO BARAHONA OVIEDO</t>
  </si>
  <si>
    <t>JORGE ALBERTO CONTRERAS CASTILLO</t>
  </si>
  <si>
    <t>JORGE ALBERTO MEJIA ENAMORADO</t>
  </si>
  <si>
    <t>JORGE ALBERTO ZELAYA MUNGUIA</t>
  </si>
  <si>
    <t>JORGE ANTONIO YANES FERNANDEZ</t>
  </si>
  <si>
    <t>JORGE EDWIN OSEGUERA</t>
  </si>
  <si>
    <t>JORGE ERMIN ESPINALES TORRES</t>
  </si>
  <si>
    <t>JORGE ESTUARDO AMAYA ARITA</t>
  </si>
  <si>
    <t>JORGE LUIS ALVARADO SARMIENTO</t>
  </si>
  <si>
    <t>JORGE LUIS CALIX ESPINAL</t>
  </si>
  <si>
    <t>JORGE LUIS FUENTES BONILLA</t>
  </si>
  <si>
    <t>JOSE ADOLFO BLANCO ARZU</t>
  </si>
  <si>
    <t>JOSE ALBERTO ALVARENGA MONTOYA</t>
  </si>
  <si>
    <t>JOSE ALBERTO FUNEZ CARRASCO</t>
  </si>
  <si>
    <t>JOSE ALEJANDRO MAIRENA HERNANDEZ</t>
  </si>
  <si>
    <t>JOSE ANGEL BOBADILLA ACOSTA</t>
  </si>
  <si>
    <t>JOSE ANGEL CALDERON GUIZA</t>
  </si>
  <si>
    <t>JOSE ANTONIO AGUILAR LOPEZ</t>
  </si>
  <si>
    <t>JOSE ANTONIO CRUZ OLIVA</t>
  </si>
  <si>
    <t>JOSE ARNALDO GOMEZ ALVARADO</t>
  </si>
  <si>
    <t>JOSE ARNALDO JIMENEZ RIVERA</t>
  </si>
  <si>
    <t>JOSE BENEDICTO SANTOS CASTRO</t>
  </si>
  <si>
    <t>JOSE BENIGNO PINEDA FERNANDEZ</t>
  </si>
  <si>
    <t>JOSE CALIXTO SIERRA RAMIREZ</t>
  </si>
  <si>
    <t>JOSE CECILIO CRUZ GUEVARA</t>
  </si>
  <si>
    <t>JOSE CELIN DISCUA ELVIR</t>
  </si>
  <si>
    <t>JOSE CONCEPCION SEVILLA VIDEA</t>
  </si>
  <si>
    <t>JOSE DIMAS AGUERO ECHENIQUE</t>
  </si>
  <si>
    <t>JOSE EDGARDO CASTRO RODRIGUEZ</t>
  </si>
  <si>
    <t>JOSE ELIAS ORTEGA ALVAREZ</t>
  </si>
  <si>
    <t>JOSE ERIC PEREZ SORTO</t>
  </si>
  <si>
    <t>JOSÉ FERNANDO PANTING HERRERA</t>
  </si>
  <si>
    <t>JOSE FRANCISCO RIVERA HERNANDEZ</t>
  </si>
  <si>
    <t>JOSE JAAR MUDENAT</t>
  </si>
  <si>
    <t>JOSE JESUS VILLANUEVA MARADIAGA</t>
  </si>
  <si>
    <t>JOSE LEONEL SANCHEZ RAMIREZ</t>
  </si>
  <si>
    <t>JOSE LUIS CRUZ RIVERA</t>
  </si>
  <si>
    <t>JOSE LUIS PERAZA VARELA</t>
  </si>
  <si>
    <t>JOSE LUIS PORTILLO LOPEZ</t>
  </si>
  <si>
    <t>JOSE MANUEL GONZALES SEREN</t>
  </si>
  <si>
    <t>JOSE MANUEL MEDINA CASTRO</t>
  </si>
  <si>
    <t>JOSE MARTIN CARDONA CANELAS</t>
  </si>
  <si>
    <t>JOSE MAURICIO MENDOZA PORTILLO</t>
  </si>
  <si>
    <t>JOSE MIGUEL MANZANARES CARIAS</t>
  </si>
  <si>
    <t>JOSE NAPOLEON CARCAMO DELCID</t>
  </si>
  <si>
    <t>JOSE OSMIN LINARES MEJIA</t>
  </si>
  <si>
    <t>JOSE OSWALDO CASTELLON LOPEZ</t>
  </si>
  <si>
    <t>JOSE OSWALDO RAMOS SOTO</t>
  </si>
  <si>
    <t>JOSE RAMON AVILA LOBO</t>
  </si>
  <si>
    <t>JOSE RAMÓN DAVID ROMERO</t>
  </si>
  <si>
    <t>JOSE RAMON OSORIO MURILLO</t>
  </si>
  <si>
    <t>JOSE RICARDO CASERES FLORES</t>
  </si>
  <si>
    <t>JOSE RICARDO RODAS VALLADARES</t>
  </si>
  <si>
    <t>JOSE RIGOBERTO NUÑEZ</t>
  </si>
  <si>
    <t>JOSE ROSARIO TEJEDA TEJEDA</t>
  </si>
  <si>
    <t>JOSE RUPERTO ROMERO CORTES</t>
  </si>
  <si>
    <t>JOSE TRANCITO AVILA VASQUEZ</t>
  </si>
  <si>
    <t>JOSE ULISES AGUILAR LOPEZ</t>
  </si>
  <si>
    <t>JOSE VIRGILIO GARCIA ALDANA</t>
  </si>
  <si>
    <t>JOSE VIVIAN PORTILLO RAMIREZ</t>
  </si>
  <si>
    <t>JOSEANA YANETH MARTINEZ CARRANZA</t>
  </si>
  <si>
    <t>JOSEF CLOTTER BERNARDEZ</t>
  </si>
  <si>
    <t>JOSEFA CORNEJO VASQUEZ</t>
  </si>
  <si>
    <t>JOSEFINA MORALES PINEDA</t>
  </si>
  <si>
    <t>JOSEPH THOMAS SORIANO OCON</t>
  </si>
  <si>
    <t>JOSSELYN TINOCO LAGOS</t>
  </si>
  <si>
    <t>JOSUE FABRICIO CARBAJAL SANDOVAL</t>
  </si>
  <si>
    <t>JOSUE MISAEL MARTINEZ HERNANDEZ</t>
  </si>
  <si>
    <t>JOSUE NAHUN TOLEDO RODRIGUEZ</t>
  </si>
  <si>
    <t>JOSUE SADOC ESPINOZA DIMAS</t>
  </si>
  <si>
    <t>JOSUE SAMAEL BANEGAS RAMIREZ</t>
  </si>
  <si>
    <t>JUAN ALBERTO AVILA LOBO</t>
  </si>
  <si>
    <t>JUAN ALBERTO BARAHONA MEJIA</t>
  </si>
  <si>
    <t>JUAN ALFARO POSADAS</t>
  </si>
  <si>
    <t>JUAN CARLOS AVILA PACHECO</t>
  </si>
  <si>
    <t>JUAN CARLOS DISCUA MALDONADO</t>
  </si>
  <si>
    <t>JUAN CARLOS PINEDA MACHADO</t>
  </si>
  <si>
    <t>JUAN CARLOS RUIZ CASTILLO</t>
  </si>
  <si>
    <t>JUAN CARLOS VELASQUEZ MARTINEZ</t>
  </si>
  <si>
    <t>JUAN FERNANDO LUNA RODRIGUEZ</t>
  </si>
  <si>
    <t>JUAN FRANCISCO HERNANDEZ TREJO</t>
  </si>
  <si>
    <t>JUAN FRANCISCO PAZ</t>
  </si>
  <si>
    <t>JUAN JOSE LOPEZ RAMIREZ</t>
  </si>
  <si>
    <t>JUAN MANUEL LOPEZ</t>
  </si>
  <si>
    <t>JUAN PEDRO NAZAR VALLADARES</t>
  </si>
  <si>
    <t>JUAN RAMON FLORES BUEZO</t>
  </si>
  <si>
    <t>JUAN RAMON FLORES MEJIA</t>
  </si>
  <si>
    <t>JUANA JIMENEZ MADRID</t>
  </si>
  <si>
    <t>JULIAN BAQUEDANO MENDOZA</t>
  </si>
  <si>
    <t>JULIETTE MARIE MARTINEZ MORENO</t>
  </si>
  <si>
    <t>JULIO ALBERTO BOURDETH TOSTA</t>
  </si>
  <si>
    <t>JULIO ALBERTO NAJAR JOYA</t>
  </si>
  <si>
    <t>JULIO CESAR BANEGAS MARADIAGA</t>
  </si>
  <si>
    <t>JULIO CESAR ZAMORA MORENO</t>
  </si>
  <si>
    <t>JULIO CESAR ZELAYA ALONZO</t>
  </si>
  <si>
    <t>JULIZA CHARLOTH MENDEZ ESTRADA</t>
  </si>
  <si>
    <t>KANDY SARAHI FERRERA SAAVEDRA</t>
  </si>
  <si>
    <t>KAREN GISELA GOMEZ SALGADO</t>
  </si>
  <si>
    <t>KAREN GISSEL TALAVERA PONCE</t>
  </si>
  <si>
    <t>KAREN JANETH HERNANDEZ SANDOVAL</t>
  </si>
  <si>
    <t>KAREN MARICELA VEGA RAMOS</t>
  </si>
  <si>
    <t>KAREN OLIVETH GOMEZ</t>
  </si>
  <si>
    <t>KAREN ROSIBEL FIALLOS PALENCIA</t>
  </si>
  <si>
    <t>KARINA ELIZABETH MEJIA ARAUZ</t>
  </si>
  <si>
    <t>KARINA YOLIBETH BACA REYES</t>
  </si>
  <si>
    <t>KARLA MARIA PAZ ESCOBAR</t>
  </si>
  <si>
    <t>KARLA ONDINA ORTEGA BARAHONA</t>
  </si>
  <si>
    <t>KARLA PATRICIA FUNEZ RAMOS</t>
  </si>
  <si>
    <t>KARLA YADIRA ROSALES PAVON</t>
  </si>
  <si>
    <t>KAROL PATRICIA FUENTES ZUNIGA</t>
  </si>
  <si>
    <t>KATHIA MARCELA CRIVELLI RAMIREZ</t>
  </si>
  <si>
    <t>KATTY EDITH CACERES ANTUNEZ</t>
  </si>
  <si>
    <t>KEILA ELIZABETH INTERIANO DUBON</t>
  </si>
  <si>
    <t>KELLIN LAURICIA CASTRO MARADIAGA</t>
  </si>
  <si>
    <t>KELVIN ARIEL RIOS LAHOS</t>
  </si>
  <si>
    <t>KELY YAJAIRA AGUILAR ESCALANTE</t>
  </si>
  <si>
    <t>KENIA IVETH BARRIOS CASILDO</t>
  </si>
  <si>
    <t>KENNIA CAROLINA ORDOÑEZ ALFARO</t>
  </si>
  <si>
    <t>KEREN BEATRIZ MEDINA CLOTHER</t>
  </si>
  <si>
    <t>KERLYN IZAYANA SEVILLA GODOY</t>
  </si>
  <si>
    <t>KEVIN RAMON MURILLO NELSON</t>
  </si>
  <si>
    <t>KEYRA FERNANDA ORELLANA HILLMAN</t>
  </si>
  <si>
    <t>KITZIA SAYONARA FLORES RIVAS</t>
  </si>
  <si>
    <t>KRISTO JORDI MEJIA FLORES</t>
  </si>
  <si>
    <t>KRITZA JERLIN PEREZ GALLEGOS</t>
  </si>
  <si>
    <t>LARISSA IEZENIA PINEDA AGUILAR</t>
  </si>
  <si>
    <t>LARISSA NICHOLLE NASH HERNANDEZ</t>
  </si>
  <si>
    <t>LASTENIA ANTONIA CHAVEZ VILLANUEVA</t>
  </si>
  <si>
    <t>LAURA PATRICIA ENAMORADO SOLIS</t>
  </si>
  <si>
    <t>LEANA REBECA MARTINEZ CACERES</t>
  </si>
  <si>
    <t>LENIN DAVID LAINEZ SANCHEZ</t>
  </si>
  <si>
    <t>LENIN DAVID VALERIANO MENJIVAR</t>
  </si>
  <si>
    <t>LEONARDO RODAS CONTRERAS</t>
  </si>
  <si>
    <t>LEONEL LOPEZ ORELLANA</t>
  </si>
  <si>
    <t>LEONOR OSORIO VALLADARES</t>
  </si>
  <si>
    <t>LESBIA BETINA CRUZ MARTINEZ</t>
  </si>
  <si>
    <t>LESLY JOHANA QUINTERO BAUTISTA</t>
  </si>
  <si>
    <t>LESLY LILIANA GUEVARA MARTINEZ</t>
  </si>
  <si>
    <t>LESLY YAQUELIN LOPEZ CORTÉS</t>
  </si>
  <si>
    <t>LESLYE AZUCENA CORDOVA BERNARDEZ</t>
  </si>
  <si>
    <t>LESVI GLORINDA RAMOS</t>
  </si>
  <si>
    <t>LIBIDA DEL CARMEN CALIX RIVERA</t>
  </si>
  <si>
    <t>LIDIA DEL CARMEN FLORES SIERRA</t>
  </si>
  <si>
    <t>LIDIA MARINA PINEDA</t>
  </si>
  <si>
    <t>LIDIA YOLANDA CASCO MARTINEZ</t>
  </si>
  <si>
    <t>LIESBETH CAROLINA RECARTE</t>
  </si>
  <si>
    <t>LILIAM YANETH VILLATORO GARCIA</t>
  </si>
  <si>
    <t>LILIAN JAQUELIN ANDINO BANEGAS</t>
  </si>
  <si>
    <t>LIMBER OMAR PEREZ MAURICIO</t>
  </si>
  <si>
    <t>LIMBER RICARDO VALDIVIEZO FLORES</t>
  </si>
  <si>
    <t>LINDA ESTEFANY ARIAS DURON</t>
  </si>
  <si>
    <t>LINDA FRANCES DONAIRE PORTILLO</t>
  </si>
  <si>
    <t>LINDA GABRIELA NUÑEZ ARAUJO</t>
  </si>
  <si>
    <t>LINDSAY NICOLE FIALLOS MUÑOZ</t>
  </si>
  <si>
    <t>LISSI MARCELA MATUTE CANO</t>
  </si>
  <si>
    <t>LIXI YASMIN ROMERO RAMIREZ</t>
  </si>
  <si>
    <t>LIXY JISSEL ROSALES MALDONADO</t>
  </si>
  <si>
    <t>LIZETH ARMANDINA COELLO GOMEZ</t>
  </si>
  <si>
    <t>LIZETH CAROLINA MATUTE GRADIZ</t>
  </si>
  <si>
    <t>LORENA LIZETH GUILLEN ESTRADA</t>
  </si>
  <si>
    <t>LORENA MARGARITA MARTINEZ MARTINEZ</t>
  </si>
  <si>
    <t>LORENA ORBELINA HENRIQUEZ</t>
  </si>
  <si>
    <t>LOURDES CAROLINA FERNANDEZ TROCHEZ</t>
  </si>
  <si>
    <t>LOURDES JANETH MEDINA</t>
  </si>
  <si>
    <t>LOURDES SAGRARIO ESPINAL DIAZ</t>
  </si>
  <si>
    <t>LOURDES XIOMARA SOLER CASCO</t>
  </si>
  <si>
    <t>LUIGI REINIERI GARAY NIETO</t>
  </si>
  <si>
    <t>LUIS AGUSTO MATUTE</t>
  </si>
  <si>
    <t>LUIS ALBERTO MEJIA ESPINOZA</t>
  </si>
  <si>
    <t>LUIS ALBERTO TORRES CALIX</t>
  </si>
  <si>
    <t>LUIS ALEXANDER RAMIREZ CARBAJAL</t>
  </si>
  <si>
    <t>LUIS ALONSO MALDONADO GALEAS</t>
  </si>
  <si>
    <t>LUIS ALONSO SOSA SALGADO</t>
  </si>
  <si>
    <t>LUIS ANGEL ORELLANA LOPEZ</t>
  </si>
  <si>
    <t>LUIS ANTONIO AMADOR MENDOZA</t>
  </si>
  <si>
    <t>LUIS CRISTOBAL LAGOS LOBO</t>
  </si>
  <si>
    <t>LUIS ENRIQUE FUENTES MORALES</t>
  </si>
  <si>
    <t>LUIS ENRIQUE ORTEGA SANCHEZ</t>
  </si>
  <si>
    <t>LUIS ESTEBAN DURON MORALES</t>
  </si>
  <si>
    <t>LUIS FERNANDO PINEL SIERRA</t>
  </si>
  <si>
    <t>LUIS GEOVANY MARTINEZ SANCHEZ</t>
  </si>
  <si>
    <t>LUIS MAGIN CHAVARRIA ZAMORA</t>
  </si>
  <si>
    <t>LUIS MIGUEL RAMIREZ FONSECA</t>
  </si>
  <si>
    <t>LUPITA ZOILA ZORAIDA URBINA SANCHEZ</t>
  </si>
  <si>
    <t>LUTHER ANTONIO RUIZ MOLINA</t>
  </si>
  <si>
    <t>LUZ ADELA LOPEZ MEJIA</t>
  </si>
  <si>
    <t>LUZ ANGELICA SMITH MEJIA</t>
  </si>
  <si>
    <t>MA SANTOS DIAZ AMAYA</t>
  </si>
  <si>
    <t>MA. JOSEFINA MEZA SARAVIA</t>
  </si>
  <si>
    <t>MADAI RIVERA GONZALEZ</t>
  </si>
  <si>
    <t>MAGALY GUILLEN MORALES</t>
  </si>
  <si>
    <t>MAGDA CAROLINA RIVERA GARCIA</t>
  </si>
  <si>
    <t>MAIRA CARMINDA RIOS</t>
  </si>
  <si>
    <t>MALENY JOSSELYN LEIVA BONILLA</t>
  </si>
  <si>
    <t>MANUEL DE JESUS MEJIA</t>
  </si>
  <si>
    <t>MANUEL DE JESUS RAMIREZ HERNANDEZ</t>
  </si>
  <si>
    <t>MANUEL DE JESUS VELAZQUEZ FLORES</t>
  </si>
  <si>
    <t>MANUEL EFRAIN CHIRINOS MATUTE</t>
  </si>
  <si>
    <t>MANUEL ENRIQUE ANDINO CALIX</t>
  </si>
  <si>
    <t>MANUEL YANEZ</t>
  </si>
  <si>
    <t>MARBIN JOSUE VASQUEZ JIMENEZ</t>
  </si>
  <si>
    <t>MARCO ANTONIO ANDINO ORDOÑEZ</t>
  </si>
  <si>
    <t>MARCO ANTONIO CASTELLANOS HERRERA</t>
  </si>
  <si>
    <t>MARCO ANTONIO TORRES SANCHEZ</t>
  </si>
  <si>
    <t>MARCO AURELIO TINOCO URBINA</t>
  </si>
  <si>
    <t>MARCO ELIUD GIRON PORTILLO</t>
  </si>
  <si>
    <t>MARCO TULIO FUNES ZUNIGA</t>
  </si>
  <si>
    <t>MARCO TULIO GAMEZ DIAZ</t>
  </si>
  <si>
    <t>MARCOS BERTILIO PAZ SABILLON</t>
  </si>
  <si>
    <t>MAREL HUMBERTO CALIX VASQUEZ</t>
  </si>
  <si>
    <t>MARESA RAQUEL DUARTE MARTINEZ</t>
  </si>
  <si>
    <t>MARGARITA DABDOUB SIKAFFI</t>
  </si>
  <si>
    <t>MARGARITA REYNA CARRASCO GONZALEZ</t>
  </si>
  <si>
    <t>MARIA ANTONIETA MEJIA SANCHEZ</t>
  </si>
  <si>
    <t>MARIA ANTONIOA ALVARADO MARTINEZ</t>
  </si>
  <si>
    <t>MARIA CAROLINA ZUNIGA BORJAS</t>
  </si>
  <si>
    <t>MARIA DE LA PAZ CANTARERO</t>
  </si>
  <si>
    <t>MARIA DEL CARMEN MALDONADO VELASQUEZ</t>
  </si>
  <si>
    <t>MARIA DOLORES GARCIA GUIFARRO</t>
  </si>
  <si>
    <t>MARIA ELENA DOMINGEZ NAVARO</t>
  </si>
  <si>
    <t>MARIA ELENA JUAREZ COELLO</t>
  </si>
  <si>
    <t>MARÍA ELIZABETH RODRIGUEZ SANTOS</t>
  </si>
  <si>
    <t>MARIA EVA GARCIA ARGUETA</t>
  </si>
  <si>
    <t>MARIA FERNANDA SANDRES UMANZOR</t>
  </si>
  <si>
    <t>MARIA ISABEL CRUZ MENDOZA</t>
  </si>
  <si>
    <t>MARIA JOSE ESPINOZA LOPEZ</t>
  </si>
  <si>
    <t>MARIA LIDIA DIAZ RAMOS</t>
  </si>
  <si>
    <t>MARIA MAGDALENA BANEGAS MACHADO</t>
  </si>
  <si>
    <t>MARIA MAGDALENA FLORES</t>
  </si>
  <si>
    <t>MARIA NORMA ULLOA ROJAS</t>
  </si>
  <si>
    <t>MARIA ONDINA FERNANDEZ SABILLON</t>
  </si>
  <si>
    <t>MARIA SUYAPA NUÑEZ MARTINEZ</t>
  </si>
  <si>
    <t>MARIA TERESA ALVAREZ VILLELA</t>
  </si>
  <si>
    <t>MARIELA YANETH GONZALEZ ESCOBAR</t>
  </si>
  <si>
    <t>MARINA DEL CARMEN JIMENEZ MORADEL</t>
  </si>
  <si>
    <t>MARIO ALEXANDER BARDALES PERDOMO</t>
  </si>
  <si>
    <t>MARIO ALONSO PEREZ LOPEZ</t>
  </si>
  <si>
    <t>MARIO AMILCAR PORTILLO CONTRERAS</t>
  </si>
  <si>
    <t>MARIO DENIS RUIZ</t>
  </si>
  <si>
    <t>MARIO EMILIO BECERRA LOPEZ</t>
  </si>
  <si>
    <t>MARIO ENRIQUE CALIX LARA</t>
  </si>
  <si>
    <t>MARIO ENRIQUE CASTRO ORTIZ</t>
  </si>
  <si>
    <t>MARIO ERNESTO CASTRO</t>
  </si>
  <si>
    <t>MARIO ESPINOZA CHACON</t>
  </si>
  <si>
    <t>MARIO GASPAR MEZA PALMA</t>
  </si>
  <si>
    <t>MARIO HUMBERTO MORALES</t>
  </si>
  <si>
    <t>MARIO JUVENTINO MEJIA</t>
  </si>
  <si>
    <t>MARIO ORLANDO SUAZO LARA</t>
  </si>
  <si>
    <t>MARIO RAFAEL ARGEÑAL MEDINA</t>
  </si>
  <si>
    <t>MARIO RENE ACOSTA VASQUEZ</t>
  </si>
  <si>
    <t>MARIO ROBERTO CAMBAR HERNANDEZ</t>
  </si>
  <si>
    <t>MARIO ROBERTO URQUIA FAJARDO</t>
  </si>
  <si>
    <t>MARITZA ELIZABETH IZAGUIRRE LOPEZ</t>
  </si>
  <si>
    <t>MARITZA ESQUIPULAS OSORTO RODRIGUEZ</t>
  </si>
  <si>
    <t>MARLEN JULISSA VALDERRAMOS MURILLO</t>
  </si>
  <si>
    <t>MARLEN NOHEMI MATAMOROS FLORES</t>
  </si>
  <si>
    <t>MARLEN YOLANDA GOMEZ MERCADO</t>
  </si>
  <si>
    <t>MARLIN ILIANA ESPINOZA GARCIA</t>
  </si>
  <si>
    <t>MARLON ALDENYS OVIEDO</t>
  </si>
  <si>
    <t>MARLON GUILLERMO LARA ORELLANA</t>
  </si>
  <si>
    <t>MARLON RUBID MARQUEZ PINEDA</t>
  </si>
  <si>
    <t>MARLY SARAHI TURCIOS FIGUEROA</t>
  </si>
  <si>
    <t>MARTA ALICIA MEZA LAGOS</t>
  </si>
  <si>
    <t>MARTHA CONCEPCION FIGUEROA TORREZ</t>
  </si>
  <si>
    <t>MARTHA ELIZABETH RODRIGUEZ HERNANDEZ</t>
  </si>
  <si>
    <t>MARTHA GLADYS CASTAÑEDA ARAUJO</t>
  </si>
  <si>
    <t>MARTHA JULIA VILLANUEVA DUBON</t>
  </si>
  <si>
    <t>MARTHA LIDIA ARMAS</t>
  </si>
  <si>
    <t>MARTHA MARIA JULIETA PECK MORAN</t>
  </si>
  <si>
    <t>MARTIN ADALBERTO RAMIREZ NAJERA</t>
  </si>
  <si>
    <t>MARVIN ENRIQUE ESCOBAR ZELAYA</t>
  </si>
  <si>
    <t>MARVIN JOSUE PADILLA GARCIA</t>
  </si>
  <si>
    <t>MARVIN REINIERY CARCAMO BENAVIDES</t>
  </si>
  <si>
    <t>MARYURI CRISTINA SANCHEZ HERNANDEZ</t>
  </si>
  <si>
    <t>MAURICIO ORLANDO RIVERA LOPEZ</t>
  </si>
  <si>
    <t>MAURICIO VILLEDA BERMUDEZ</t>
  </si>
  <si>
    <t>MAURO NAUN FLORES VARELA</t>
  </si>
  <si>
    <t>MAXIMO GUZMAN RODRIGUEZ</t>
  </si>
  <si>
    <t>MAYA SOFIA ORDOÑEZ MEDRANO</t>
  </si>
  <si>
    <t>MAYNOR DONALY MENBREÑO CRUZ</t>
  </si>
  <si>
    <t>MAYRA YAQUELIN BETANCO VASQUEZ</t>
  </si>
  <si>
    <t>MELBI CONCEPCION ORTIZ MURILLO</t>
  </si>
  <si>
    <t>MELVIN ADALID MARTINEZ RAUDALES</t>
  </si>
  <si>
    <t>MELVIN ALEXIS RODRIGUEZ DIAZ</t>
  </si>
  <si>
    <t>MELVIN GERARDO FUNEZ CARDONA</t>
  </si>
  <si>
    <t>MELVIN JEAN PIERRE MEDINA ARIAS</t>
  </si>
  <si>
    <t>MENFFIS SAMANTHA VALLADARES SANCHEZ</t>
  </si>
  <si>
    <t>MERCEDES GRACIELA MILLA SANCHEZ</t>
  </si>
  <si>
    <t>MERYN VANESSA RAMOS SOSA</t>
  </si>
  <si>
    <t>MICHELLE ALEJANDRA MONTALVAN GALO</t>
  </si>
  <si>
    <t>MIGUEL ANGEL CABRERA CABRERA</t>
  </si>
  <si>
    <t>MIGUEL ANGEL FIGUEROA CHACON</t>
  </si>
  <si>
    <t>MIGUEL ANTONIO BRICEÑO AGURCIA</t>
  </si>
  <si>
    <t>MIGUEL ANTONIO RODRÍGUEZ SANTOS</t>
  </si>
  <si>
    <t>MIGUEL AUGUSTO CALIX HERNANDEZ</t>
  </si>
  <si>
    <t>MIGUEL EDGARDO MARTINEZ PINEDA</t>
  </si>
  <si>
    <t>MIGUEL OMAR GUERRERO PAVON</t>
  </si>
  <si>
    <t>MILTON ALEXANDER REYES GALEAS</t>
  </si>
  <si>
    <t>MILTON EDGARDO MEJIA ALMENDAREZ</t>
  </si>
  <si>
    <t>MILTON JESUS PUERTO OSEGUERA</t>
  </si>
  <si>
    <t>MILTON MATEO MONTALVAN MEJIA</t>
  </si>
  <si>
    <t>MILTON WILFREDO HERRERA MIGUEL</t>
  </si>
  <si>
    <t>MIRIAM MARGARITA AGUILERA RODRIGUEZ</t>
  </si>
  <si>
    <t>MIRIAM MERCEDES DIAZ RUIZ</t>
  </si>
  <si>
    <t>MIRIANS MATILDE LOPEZ</t>
  </si>
  <si>
    <t>MIRNA ANTONIETA REYES TICAS</t>
  </si>
  <si>
    <t>MIRTHA CLAUDINA GUTIERREZ REYES</t>
  </si>
  <si>
    <t>MOHSEN YAMIR MELGHEM RAMOS</t>
  </si>
  <si>
    <t>MOISES CANELAS WITHOL</t>
  </si>
  <si>
    <t>MONICA ROXANA CABALLERO</t>
  </si>
  <si>
    <t>NANCY CAROLINA REYES ARAUJO</t>
  </si>
  <si>
    <t>NANCY ROSANA BARAHONA SALGADO</t>
  </si>
  <si>
    <t>NANCY VIVIANA ZAPATA MONCADA</t>
  </si>
  <si>
    <t>NATIVIDAD DE JESUS ERAZO TURCIOS</t>
  </si>
  <si>
    <t>NATIVIDAD REYES RODRIGUEZ</t>
  </si>
  <si>
    <t>NEHEMIAS MARTINEZ ARGUETA</t>
  </si>
  <si>
    <t>NELSON EDGARDO RAMOS BORJAS</t>
  </si>
  <si>
    <t>NELSON GIOVANY CRUZ ZEPEDA</t>
  </si>
  <si>
    <t>NELSON JAVIER ANTUNEZ BUESO</t>
  </si>
  <si>
    <t>NELY JANETH LOPEZ LOPEZ</t>
  </si>
  <si>
    <t>NELYI FERNANDO LARICE HENRIQUEZ</t>
  </si>
  <si>
    <t>NERY CONRADO CERRATO RAMIREZ</t>
  </si>
  <si>
    <t>NERY FREDESVINDO GUEVARA ARGUETA</t>
  </si>
  <si>
    <t>NETZER EDU MEJIA HERNANDEZ</t>
  </si>
  <si>
    <t>NICOLAS ORLANDO MILLA ESCOBAR</t>
  </si>
  <si>
    <t>NIDYA ISABEL FERNANDEZ ARDON</t>
  </si>
  <si>
    <t>NOLBERTO ARTURO ZELAYA RIVAS</t>
  </si>
  <si>
    <t>NORA CAROLINA PINEDA FERNANDEZ</t>
  </si>
  <si>
    <t>NORA ROSMERI AVILA CRUZ</t>
  </si>
  <si>
    <t>NORA SAGRARIO RIOS MONTOYA</t>
  </si>
  <si>
    <t>NORMA ARACELY HERNANDEZ ALVARADO</t>
  </si>
  <si>
    <t>NORMA EDINORA BROOKS</t>
  </si>
  <si>
    <t>ODALIS PATRICIA GUIFARRO BONILLA</t>
  </si>
  <si>
    <t>OKARIS SPTEFANY AMADOR HERNANDEZ</t>
  </si>
  <si>
    <t>OLGA LIDIA VALLE PEREZ</t>
  </si>
  <si>
    <t>OLGA MARGARITA ALVARADO RODRIGUEZ</t>
  </si>
  <si>
    <t>OLGA MARINA PINEDA HERNANDEZ</t>
  </si>
  <si>
    <t>OLGA RUTH FLORES SALAZAR</t>
  </si>
  <si>
    <t>OLIVIA MARCELA ZUNIGA CACERES</t>
  </si>
  <si>
    <t>OMAR ANTONIO GONZALES GALLARDO</t>
  </si>
  <si>
    <t>OMAR EMILIO RIVERA ESTEVEZ</t>
  </si>
  <si>
    <t>OMAR YOVANNI AMADOR ZUNIGA</t>
  </si>
  <si>
    <t>OMNER BENIGNO GUADRON CASTELLANOS</t>
  </si>
  <si>
    <t>ONAN DE JESUS CALIX MATUTE</t>
  </si>
  <si>
    <t>ORLANDO ARIEL PACHECO REYES</t>
  </si>
  <si>
    <t>ORSON BAYARDO SARMIENTO PINEDA</t>
  </si>
  <si>
    <t>OSBALDO ROLANDO ESTRADA HERRERA</t>
  </si>
  <si>
    <t>OSCAR ARIEL MONTOYA RODEZNO</t>
  </si>
  <si>
    <t>OSCAR ARMANDO DERAS VELASQUEZ</t>
  </si>
  <si>
    <t>OSCAR MONCADA BUEZO</t>
  </si>
  <si>
    <t>OSCAR NOEL MARQUEZ GONZALES</t>
  </si>
  <si>
    <t>OSCAR ORLANDO MEDINA CACERES</t>
  </si>
  <si>
    <t>OSMAN DANILO AGUILAR PONCE</t>
  </si>
  <si>
    <t>OSMAN EDGARDO IZAGUIRRE MALDONADO</t>
  </si>
  <si>
    <t>OTTO ORLANDO PAVON</t>
  </si>
  <si>
    <t>PABLO RAMON SOTO BONILLA</t>
  </si>
  <si>
    <t>PAMELA MERARI MANUELES CHAVEZ</t>
  </si>
  <si>
    <t>PAOLA NICOLLE CABALLERO RODRIGUEZ</t>
  </si>
  <si>
    <t>PAULINO RODRIGUEZ SANCHEZ</t>
  </si>
  <si>
    <t>PEDRO ANTONIO CHAVEZ MADISON</t>
  </si>
  <si>
    <t>PEDRO JOAQUIN AMADOR ESCALANTE</t>
  </si>
  <si>
    <t>PEDRO JOSUE PAZ TREJO</t>
  </si>
  <si>
    <t>PEDRO PABLO DOMINGUEZ</t>
  </si>
  <si>
    <t>PEDRO RAFAEL ALEGRIA MONCADA</t>
  </si>
  <si>
    <t>PERLA JULISSA ZELAYA MONTEROLA</t>
  </si>
  <si>
    <t>PRISCILA VASQUEZ PEREZ</t>
  </si>
  <si>
    <t>RAFAEL AMILCAR ECHENIQUE PINTO</t>
  </si>
  <si>
    <t>RAFAEL ANTONIO CACERES ROJAS</t>
  </si>
  <si>
    <t>RAFAEL HUMBERTO PERDOMO HERNANDEZ</t>
  </si>
  <si>
    <t>RAFAEL LEONARDO SARMIENTO AGUIRIANO</t>
  </si>
  <si>
    <t>RAMON ALEXIS OCHOA DURAN</t>
  </si>
  <si>
    <t>RAMON EFRAIN FIGUEROA</t>
  </si>
  <si>
    <t>RAMON ENRIQUE BARRIOS MALDONADO</t>
  </si>
  <si>
    <t>RAMON ERNESTO ALVARADO DOMINGUEZ</t>
  </si>
  <si>
    <t>RAMON FERNANDO CARRANZA DISCUA</t>
  </si>
  <si>
    <t>RAMON GOMEZ NUÑEZ</t>
  </si>
  <si>
    <t>RAQUEL GUADALUPE GARAY ZELAYA</t>
  </si>
  <si>
    <t>RAQUEL VARGAS CASTAÑEDA</t>
  </si>
  <si>
    <t>RASEL ANTONIO TOME FLORES</t>
  </si>
  <si>
    <t>RAUL FRANCISCO SOBERANIS RENDEROS</t>
  </si>
  <si>
    <t>RAUL GILBERTO RIVAS PANIAGUA</t>
  </si>
  <si>
    <t>RAYMOND SAMUEL CHERINGTON JOHNSON</t>
  </si>
  <si>
    <t>REINA FRANCIA TORRES GALLARDO</t>
  </si>
  <si>
    <t>REINA ISABEL ZELAYA CALIX</t>
  </si>
  <si>
    <t>REINALDO ANTONIO SANCHEZ RIVERA</t>
  </si>
  <si>
    <t>RENE AMILCAR GOMEZ</t>
  </si>
  <si>
    <t>RENE EDGARDO CHAVEZ CENTENO</t>
  </si>
  <si>
    <t>RENE MAURICIO JEREZANO RAMOS</t>
  </si>
  <si>
    <t>RENE SANTOS AGUILAR</t>
  </si>
  <si>
    <t>REYNA ELIZABETH MELENDEZ GARCIA</t>
  </si>
  <si>
    <t>REYNALDO GEOVANNY EKONOMO FUNES</t>
  </si>
  <si>
    <t>REYNALDO MENDOZA BANEGAS</t>
  </si>
  <si>
    <t>REYNIERI AGUILAR MEJIA</t>
  </si>
  <si>
    <t>REYNIERI OSMANY GODOY LOPEZ</t>
  </si>
  <si>
    <t>RICARDO ANTONIO ALVAREZ ARIAS</t>
  </si>
  <si>
    <t>RICARDO ARNULFO PINEDA CHAVEZ</t>
  </si>
  <si>
    <t>RICARDO CRUZ LAGOS</t>
  </si>
  <si>
    <t>RICCI CATARINA AREVALO CASAÑA</t>
  </si>
  <si>
    <t>RICY SARAHI MORENO PINEDA</t>
  </si>
  <si>
    <t>RIGOBERTO RODRIGUEZ PAZ</t>
  </si>
  <si>
    <t>RIGOBERTO URBINA BORJAS</t>
  </si>
  <si>
    <t>RITO MEDINA RAMOS</t>
  </si>
  <si>
    <t>ROBERTO ALEJANDRO PADILLA COLEMAN</t>
  </si>
  <si>
    <t>ROBERTO ALEXANDER RODRIGUEZ LOPEZ</t>
  </si>
  <si>
    <t>ROBERTO GUTIERREZ CHAVEZ</t>
  </si>
  <si>
    <t>ROBERTO JOAQUIN NAVARRO MAYORGA</t>
  </si>
  <si>
    <t>RODOLFO MENDOZA BARRERA</t>
  </si>
  <si>
    <t>ROGER ARIEL ZALDIVAR SERRANO</t>
  </si>
  <si>
    <t>ROGER EMILIO MEDINA ORELLANA</t>
  </si>
  <si>
    <t>ROGER OSMIN PASTOR</t>
  </si>
  <si>
    <t>ROLANDO DUBON BUESO</t>
  </si>
  <si>
    <t>ROLANDO ENRIQUE BARAHONA PUERTO</t>
  </si>
  <si>
    <t>ROLBIN ORLANDO ZAVALA VALLADARES</t>
  </si>
  <si>
    <t>RONALD EDGARDO PANCHAME URQUIA</t>
  </si>
  <si>
    <t>RONNIE ERWIN INESTROZA NIETO</t>
  </si>
  <si>
    <t>RONY FABRICIO SOLIS GUITY</t>
  </si>
  <si>
    <t>RONY JONATHAN MARTINEZ CHAVEZ</t>
  </si>
  <si>
    <t>ROSA ANA HERNANDEZ GONZALES</t>
  </si>
  <si>
    <t>ROSA ANGÉLICA BANEGAS GARCÍA</t>
  </si>
  <si>
    <t>ROSA MARGARITA ANARIVA REYES</t>
  </si>
  <si>
    <t>ROSA MARINA CORTES GUZMAN</t>
  </si>
  <si>
    <t>ROSALPINA MENDOZA PORTILLO</t>
  </si>
  <si>
    <t>ROSANA MENCIA MARQUINA</t>
  </si>
  <si>
    <t>ROSIBEL RIVERA ROMERO</t>
  </si>
  <si>
    <t>ROSSEL RENAN INESTROZA MARTINEZ</t>
  </si>
  <si>
    <t>ROXANA PATRICIA ARAUJO VALLADARES</t>
  </si>
  <si>
    <t>ROY ARTURO CASTILLO MORENO</t>
  </si>
  <si>
    <t>RUBEN FRANCISCO GARCIA MARTINEZ</t>
  </si>
  <si>
    <t>RUMY NAHYP BUESO MEZA</t>
  </si>
  <si>
    <t>RUTH ELENA PACHECO SANCHEZ</t>
  </si>
  <si>
    <t>RUY DIAZ DIAZ</t>
  </si>
  <si>
    <t>SAMMY JANDIRY MARTINEZ MUÑOZ</t>
  </si>
  <si>
    <t>SAMUEL JONATHAN ALVAREZ TREJO</t>
  </si>
  <si>
    <t>SANDRA ANTONIA ZAMBRANO MUNGUIA</t>
  </si>
  <si>
    <t>SANDY SARAI AMADOR MOLINA</t>
  </si>
  <si>
    <t>SANTIAGO ADOLFO RIVERA CASTRO</t>
  </si>
  <si>
    <t>SANTOS ALBERTO OSORTO MONTOYA</t>
  </si>
  <si>
    <t>SANTOS CARCAMO DIAZ</t>
  </si>
  <si>
    <t>SANTOS ELISEO CASTRO PAVON</t>
  </si>
  <si>
    <t>SANTOS EMILIO MEZA ANDINO</t>
  </si>
  <si>
    <t>SANTOS GUILLERMO IZAGUIRRE MARADIAGA</t>
  </si>
  <si>
    <t>SANTOS ISABEL PEREZ RODRIGUEZ</t>
  </si>
  <si>
    <t>SANTOS ISRAEL CENTENO GOTAY</t>
  </si>
  <si>
    <t>SANTOS ORLANDO MORAZAN PONCE</t>
  </si>
  <si>
    <t>SANTOS PORFIRIO CRUZ CACERES</t>
  </si>
  <si>
    <t>SANTOS VICTORINO RODRIGUEZ YANES</t>
  </si>
  <si>
    <t>SCARLETH IVETTE ROMERO CANTARERO</t>
  </si>
  <si>
    <t>SCHERLY MELISSA ARRIAGA GOMEZ</t>
  </si>
  <si>
    <t>SEBASTIANA ARRIOLA GUITY</t>
  </si>
  <si>
    <t>SELVIN EFRAIN LAINEZ SEVILLA</t>
  </si>
  <si>
    <t>SELVIN NOEL COLINDRES RODRIGUEZ</t>
  </si>
  <si>
    <t>SENDY CELESTE MARTINEZ TORO</t>
  </si>
  <si>
    <t>SENEN EDUARDO VILLANUEVA HENDERSON</t>
  </si>
  <si>
    <t>SENIA MIREYA ROMERO REYES</t>
  </si>
  <si>
    <t>SENMA JULISSA VILLANUEVA BARAHONA</t>
  </si>
  <si>
    <t>SENON AGRIPINO SALGADO FLORES</t>
  </si>
  <si>
    <t>SERGIO ARTURO CASTELLANOS PERDOMO</t>
  </si>
  <si>
    <t>SEYDA CAROLINA CARIAS MATUTE</t>
  </si>
  <si>
    <t>SEYDA GEOVANY GONZALEZ HERNANDEZ</t>
  </si>
  <si>
    <t>SILVANA MARJORY PAZZETTY ORDOÑEZ</t>
  </si>
  <si>
    <t>SILVIA BESSY AYALA FIGUEROA</t>
  </si>
  <si>
    <t>SILVIA LETICIA MEJIA ROGRIGUEZ</t>
  </si>
  <si>
    <t>SILVIA MARLEM SOSA FLORES</t>
  </si>
  <si>
    <t>SINDY MAYELY ORDOÑEZ FLORES</t>
  </si>
  <si>
    <t>SOBEYDA JUDITH ANDINO ALVAREZ</t>
  </si>
  <si>
    <t>SONIA EVELIN MARTINEZ SALGADO</t>
  </si>
  <si>
    <t>SONIA ODALIS GONZALEZ AGUILERA</t>
  </si>
  <si>
    <t>SONIA YADIRA BUSTAMANTE MONCADA</t>
  </si>
  <si>
    <t>STEPHANIE MARLEN BUESO BORJAS</t>
  </si>
  <si>
    <t>STEWARD JAVIER CARRASCO GARCIA</t>
  </si>
  <si>
    <t>SUAMY ELISSA ALVAREZ RODRIGUEZ</t>
  </si>
  <si>
    <t>SUANY BETZABE AMADOR BONILLA</t>
  </si>
  <si>
    <t>SUSANA VASQUEZ MARTINEZ</t>
  </si>
  <si>
    <t>SUYAPA ALEJANDRINA ANDINO FLORES</t>
  </si>
  <si>
    <t>SUYAPA MELISSA MEJIA MENENDEZ</t>
  </si>
  <si>
    <t>SUZAN EDITH RAMOS MELENDEZ</t>
  </si>
  <si>
    <t>TANIA JAKELIN REYES LOPEZ</t>
  </si>
  <si>
    <t>TELMA ELIZABETH PUERTO</t>
  </si>
  <si>
    <t>TERESA CONCEPCION CALIX RAUDALES</t>
  </si>
  <si>
    <t>THELMA ISABEL MONTOYA JOYA</t>
  </si>
  <si>
    <t>TIRSO SADY ULLOA ULLOA</t>
  </si>
  <si>
    <t>TITO LIVIO SIERRA BOGRAN</t>
  </si>
  <si>
    <t>TOMAS ARMANDO ANTUNEZ CARRACCIOLI</t>
  </si>
  <si>
    <t>TONA AUDONIFIA PINEDA CASTELLANOS</t>
  </si>
  <si>
    <t>URIS MARIA RIVERA OLIVA</t>
  </si>
  <si>
    <t>VANYA NINOSKA AGUILERA MARTINEZ</t>
  </si>
  <si>
    <t>VELKI SUYAPA MARTINEZ PLATA</t>
  </si>
  <si>
    <t>VICTOR HUGO CWU ZEPEDA</t>
  </si>
  <si>
    <t>VICTOR JAVIER SANTOS URBINA</t>
  </si>
  <si>
    <t>VICTOR MANUEL BARAHONA</t>
  </si>
  <si>
    <t>VICTOR MANUEL BARAHONA ESPINAL</t>
  </si>
  <si>
    <t>VICTOR MANUEL MATAMOROS VASQUEZ</t>
  </si>
  <si>
    <t>VICTOR MANUEL PINEDA RIVERA</t>
  </si>
  <si>
    <t>VICTOR ROLANDO SABILLON SABILLON</t>
  </si>
  <si>
    <t>VILMA FABIOLA GALINDO MALDONADO</t>
  </si>
  <si>
    <t>VILMA LETICIA ESPINOZA SERRANO</t>
  </si>
  <si>
    <t>VIRGEN VASQUEZ HERNANDEZ</t>
  </si>
  <si>
    <t>VIVIAN ROCHELY SUAZO CHAVARRIA</t>
  </si>
  <si>
    <t>VLADIMIR HUMBERTO PINEDA AGUILAR</t>
  </si>
  <si>
    <t>WALESKA MARLENE ZELAYA PORTILLO</t>
  </si>
  <si>
    <t>WALTER ANTONIO CHAVEZ HERNANDEZ</t>
  </si>
  <si>
    <t>WALTON EBANKS STANLEY CENTINE</t>
  </si>
  <si>
    <t>WEDMAN JOSSUE TURCIOS MEDINA</t>
  </si>
  <si>
    <t>WELSY MILENA VASQUEZ LOPEZ</t>
  </si>
  <si>
    <t>WILMAN OTTONIEL PINEDA PINEDA</t>
  </si>
  <si>
    <t>WILMER ENRIQUE CRUZ PAREDES</t>
  </si>
  <si>
    <t>WILMER JESUS MUNGUIA URBINA</t>
  </si>
  <si>
    <t>WILMER MAREL VASQUEZ FLORENTINO</t>
  </si>
  <si>
    <t>WILMER RAYNEL NEAL VELASQUEZ</t>
  </si>
  <si>
    <t>WILSON ESAU CORRALES ALVAREZ</t>
  </si>
  <si>
    <t>WILSON OMAR AVILA CALIX</t>
  </si>
  <si>
    <t>WILSON ROLANDO PINEDA DIAZ</t>
  </si>
  <si>
    <t>XENIA ZORAIDA MALDONADO ZUNIGA</t>
  </si>
  <si>
    <t>XIOMARA HORTENCIA ZELAYA CASTRO</t>
  </si>
  <si>
    <t>XIOMARA STEFANY GARCIA AYESTAS</t>
  </si>
  <si>
    <t>YADIRA FLORIBETH ALVAREZ LICONA</t>
  </si>
  <si>
    <t>YADIRA YAMILET ALVAREZ MORENO</t>
  </si>
  <si>
    <t>YANIRA MARISOL HENRRIQUEZ</t>
  </si>
  <si>
    <t>YAUDET BURBARA CANAHUATI</t>
  </si>
  <si>
    <t>YAVHE SALVADOR SABILLON CRUZ</t>
  </si>
  <si>
    <t>YEFERSON ANDRES AMADOR CANALES</t>
  </si>
  <si>
    <t>YENI YAMILETH RODRIGUEZ LOPEZ</t>
  </si>
  <si>
    <t>YENIFER NICOLLE TALAVERA SANDOVAL</t>
  </si>
  <si>
    <t>YENIS KARINA AGUIRRE MEJIA</t>
  </si>
  <si>
    <t>YENSI LISSELL CERBANTES YANEZ</t>
  </si>
  <si>
    <t>YESSENIA YAMILETH MONCADA PONCE</t>
  </si>
  <si>
    <t>YESSY PAOLA GARCIA MURILLO</t>
  </si>
  <si>
    <t>YOALMY CARLOTA RAMIREZ CRUZ</t>
  </si>
  <si>
    <t>YOLANI WALESKA PASTOR VELEZ</t>
  </si>
  <si>
    <t>YONIP SANTOS REYES RODRIGUEZ</t>
  </si>
  <si>
    <t>YOSSELYN CAROLINA AVILA AGUILAR</t>
  </si>
  <si>
    <t>YUDY KARINA OBANDO PONCE</t>
  </si>
  <si>
    <t>YURY CRISTHIAN SABAS GUTIERREZ</t>
  </si>
  <si>
    <t>YUSNIEL DELANY SPICER CLARK</t>
  </si>
  <si>
    <t>ZAHORY ELIZABETH LOPEZ GARCIA</t>
  </si>
  <si>
    <t>ZAIDA XIOMARA HERNANDEZ MARTINEZ</t>
  </si>
  <si>
    <t>ZEIDY JANNETH CARCAMO ESCOTO</t>
  </si>
  <si>
    <t>ZENIA VANESSA REYES CANALES</t>
  </si>
  <si>
    <t>ZICRI QUELUHI PONCE ZELAYA</t>
  </si>
  <si>
    <t>ZOILA AMERICA COLINDRES LOPEZ</t>
  </si>
  <si>
    <t>ZORAIDA VANESSA RIVAS LOPEZ</t>
  </si>
  <si>
    <t>CARMEN LETICIA VELAZQUEZ</t>
  </si>
  <si>
    <t>https://raw.githubusercontent.com/Sud-Austral/DATA-ELECCIONES/master/Elecciones%20Honduras/FotoCandidatosDiputados/ABRAHAM ENRIQUE VALLADARES AMADOR.jpg</t>
  </si>
  <si>
    <t>Sin Imagen</t>
  </si>
  <si>
    <t>https://raw.githubusercontent.com/Sud-Austral/DATA-ELECCIONES/master/Elecciones%20Honduras/FotoCandidatosDiputados/ADA LASTENIA FLORES GARCIA.jpg</t>
  </si>
  <si>
    <t>https://raw.githubusercontent.com/Sud-Austral/DATA-ELECCIONES/master/Elecciones%20Honduras/FotoCandidatosDiputados/ADA MARIA MEJIA SIGNORELLI.jpg</t>
  </si>
  <si>
    <t>https://raw.githubusercontent.com/Sud-Austral/DATA-ELECCIONES/master/Elecciones%20Honduras/FotoCandidatosDiputados/ADELIANO AMAYA MENDOZA.jpg</t>
  </si>
  <si>
    <t>https://raw.githubusercontent.com/Sud-Austral/DATA-ELECCIONES/master/Elecciones%20Honduras/FotoCandidatosDiputados/ADOLFO ANTONIO FIGUEROA OLIVA.jpg</t>
  </si>
  <si>
    <t>https://raw.githubusercontent.com/Sud-Austral/DATA-ELECCIONES/master/Elecciones%20Honduras/FotoCandidatosDiputados/ADRIAN JOSUE MARTINEZ SOLER.jpg</t>
  </si>
  <si>
    <t>https://raw.githubusercontent.com/Sud-Austral/DATA-ELECCIONES/master/Elecciones%20Honduras/FotoCandidatosDiputados/AGUSTIN GUERRERO BERNARDEZ.jpg</t>
  </si>
  <si>
    <t>https://raw.githubusercontent.com/Sud-Austral/DATA-ELECCIONES/master/Elecciones%20Honduras/FotoCandidatosDiputados/ALAN ORLANDO MOREL PAZ.jpg</t>
  </si>
  <si>
    <t>https://raw.githubusercontent.com/Sud-Austral/DATA-ELECCIONES/master/Elecciones%20Honduras/FotoCandidatosDiputados/ALBA ADELINA CHAVEZ MEMBREÑO.jpg</t>
  </si>
  <si>
    <t>https://raw.githubusercontent.com/Sud-Austral/DATA-ELECCIONES/master/Elecciones%20Honduras/FotoCandidatosDiputados/ALBA LUCIA IZAGUIRRE VALERIANO.jpg</t>
  </si>
  <si>
    <t>https://raw.githubusercontent.com/Sud-Austral/DATA-ELECCIONES/master/Elecciones%20Honduras/FotoCandidatosDiputados/ALBA MARIA BERMUDEZ SALINAS.jpg</t>
  </si>
  <si>
    <t>https://raw.githubusercontent.com/Sud-Austral/DATA-ELECCIONES/master/Elecciones%20Honduras/FotoCandidatosDiputados/ALBERTO CHEDRANI CASTAÑEDA.jpg</t>
  </si>
  <si>
    <t>https://raw.githubusercontent.com/Sud-Austral/DATA-ELECCIONES/master/Elecciones%20Honduras/FotoCandidatosDiputados/ALEJANDRA DANIELA AGUILAR DIAZ.jpg</t>
  </si>
  <si>
    <t>https://raw.githubusercontent.com/Sud-Austral/DATA-ELECCIONES/master/Elecciones%20Honduras/FotoCandidatosDiputados/ALEJANDRA JOSE PACHECO CRUZ.jpg</t>
  </si>
  <si>
    <t>https://raw.githubusercontent.com/Sud-Austral/DATA-ELECCIONES/master/Elecciones%20Honduras/FotoCandidatosDiputados/ALEJANDRO ANTONIO MORALES UCEDA.jpg</t>
  </si>
  <si>
    <t>https://raw.githubusercontent.com/Sud-Austral/DATA-ELECCIONES/master/Elecciones%20Honduras/FotoCandidatosDiputados/ALEJANDRO RAMOS AVILA.jpg</t>
  </si>
  <si>
    <t>https://raw.githubusercontent.com/Sud-Austral/DATA-ELECCIONES/master/Elecciones%20Honduras/FotoCandidatosDiputados/ALEJANDRO SANTOS GALO.jpg</t>
  </si>
  <si>
    <t>https://raw.githubusercontent.com/Sud-Austral/DATA-ELECCIONES/master/Elecciones%20Honduras/FotoCandidatosDiputados/ALEX ABACUR MENDEZ MIRANDA.jpg</t>
  </si>
  <si>
    <t>https://raw.githubusercontent.com/Sud-Austral/DATA-ELECCIONES/master/Elecciones%20Honduras/FotoCandidatosDiputados/ALEX JAVIER TEJEDA GOMEZ.jpg</t>
  </si>
  <si>
    <t>https://raw.githubusercontent.com/Sud-Austral/DATA-ELECCIONES/master/Elecciones%20Honduras/FotoCandidatosDiputados/ALEYDA JUDITH ESPINAL.jpg</t>
  </si>
  <si>
    <t>https://raw.githubusercontent.com/Sud-Austral/DATA-ELECCIONES/master/Elecciones%20Honduras/FotoCandidatosDiputados/ALEYDA NATALIA ROMERO BANEGAS.jpg</t>
  </si>
  <si>
    <t>https://raw.githubusercontent.com/Sud-Austral/DATA-ELECCIONES/master/Elecciones%20Honduras/FotoCandidatosDiputados/ALEYDA XIOMARA HUETE.jpg</t>
  </si>
  <si>
    <t>https://raw.githubusercontent.com/Sud-Austral/DATA-ELECCIONES/master/Elecciones%20Honduras/FotoCandidatosDiputados/ALIA NIÑO KAFATY.jpg</t>
  </si>
  <si>
    <t>https://raw.githubusercontent.com/Sud-Austral/DATA-ELECCIONES/master/Elecciones%20Honduras/FotoCandidatosDiputados/ALLAN GERARDO SALAZAR FUNEZ.jpg</t>
  </si>
  <si>
    <t>https://raw.githubusercontent.com/Sud-Austral/DATA-ELECCIONES/master/Elecciones%20Honduras/FotoCandidatosDiputados/ALMA DELIA ARMIJO.jpg</t>
  </si>
  <si>
    <t>https://raw.githubusercontent.com/Sud-Austral/DATA-ELECCIONES/master/Elecciones%20Honduras/FotoCandidatosDiputados/ALMA JULIA PINTO SOLIS.jpg</t>
  </si>
  <si>
    <t>https://raw.githubusercontent.com/Sud-Austral/DATA-ELECCIONES/master/Elecciones%20Honduras/FotoCandidatosDiputados/AMANDA ESTEFANIA MATA PINEDA.jpg</t>
  </si>
  <si>
    <t>https://raw.githubusercontent.com/Sud-Austral/DATA-ELECCIONES/master/Elecciones%20Honduras/Fotos_Libre/Cecilia_Flores.png</t>
  </si>
  <si>
    <t>https://raw.githubusercontent.com/Sud-Austral/DATA-ELECCIONES/master/Elecciones%20Honduras/FotoCandidatosDiputados/ANA DILCIA CANJURA ALVARENGA.jpg</t>
  </si>
  <si>
    <t>https://raw.githubusercontent.com/Sud-Austral/DATA-ELECCIONES/master/Elecciones%20Honduras/FotoCandidatosDiputados/ANA JULIA FLORES ARGUIJO.jpg</t>
  </si>
  <si>
    <t>https://raw.githubusercontent.com/Sud-Austral/DATA-ELECCIONES/master/Elecciones%20Honduras/FotoCandidatosDiputados/ANA LUCIA PEREZ ARMIJO.jpg</t>
  </si>
  <si>
    <t>https://raw.githubusercontent.com/Sud-Austral/DATA-ELECCIONES/master/Elecciones%20Honduras/FotoCandidatosDiputados/ANA MABEL AVILA ROBLEDO.jpg</t>
  </si>
  <si>
    <t>https://raw.githubusercontent.com/Sud-Austral/DATA-ELECCIONES/master/Elecciones%20Honduras/FotoCandidatosDiputados/ANA REGINA SANCHEZ ANDINO.jpg</t>
  </si>
  <si>
    <t>https://raw.githubusercontent.com/Sud-Austral/DATA-ELECCIONES/master/Elecciones%20Honduras/FotoCandidatosDiputados/ANA ROSA CARTAGENA CABRERA.jpg</t>
  </si>
  <si>
    <t>https://raw.githubusercontent.com/Sud-Austral/DATA-ELECCIONES/master/Elecciones%20Honduras/FotoCandidatosDiputados/ANARDA YESENIA MORENO.jpg</t>
  </si>
  <si>
    <t>https://raw.githubusercontent.com/Sud-Austral/DATA-ELECCIONES/master/Elecciones%20Honduras/FotoCandidatosDiputados/ANDELSO FLORES BARAHONA.jpg</t>
  </si>
  <si>
    <t>https://raw.githubusercontent.com/Sud-Austral/DATA-ELECCIONES/master/Elecciones%20Honduras/FotoCandidatosDiputados/ANDREA DAVINIA MARTINEZ GRANADOS.jpg</t>
  </si>
  <si>
    <t>https://raw.githubusercontent.com/Sud-Austral/DATA-ELECCIONES/master/Elecciones%20Honduras/Fotos_Libre/Andrea_Calix.png</t>
  </si>
  <si>
    <t>https://raw.githubusercontent.com/Sud-Austral/DATA-ELECCIONES/master/Elecciones%20Honduras/FotoCandidatosDiputados/ANDREA PATRICIA BUSTILLO ALMENDARES.jpg</t>
  </si>
  <si>
    <t>https://raw.githubusercontent.com/Sud-Austral/DATA-ELECCIONES/master/Elecciones%20Honduras/FotoCandidatosDiputados/ANGEL DAVID CARDONA PONCE.jpg</t>
  </si>
  <si>
    <t>https://raw.githubusercontent.com/Sud-Austral/DATA-ELECCIONES/master/Elecciones%20Honduras/FotoCandidatosDiputados/ANGEL EDUARDO RAMOS CASTELLANOS.jpg</t>
  </si>
  <si>
    <t>https://raw.githubusercontent.com/Sud-Austral/DATA-ELECCIONES/master/Elecciones%20Honduras/FotoCandidatosDiputados/ANGELA MARIA ARAMBU BARAHONA.jpg</t>
  </si>
  <si>
    <t>https://raw.githubusercontent.com/Sud-Austral/DATA-ELECCIONES/master/Elecciones%20Honduras/FotoCandidatosDiputados/ANGELA ROSA ESPINAL GALO.jpg</t>
  </si>
  <si>
    <t>https://raw.githubusercontent.com/Sud-Austral/DATA-ELECCIONES/master/Elecciones%20Honduras/FotoCandidatosDiputados/ANGIE PATRICIA CRUZ ORTIZ.jpg</t>
  </si>
  <si>
    <t>https://raw.githubusercontent.com/Sud-Austral/DATA-ELECCIONES/master/Elecciones%20Honduras/FotoCandidatosDiputados/ANTONIO CESAR RIVERA CALLEJAS.jpg</t>
  </si>
  <si>
    <t>https://raw.githubusercontent.com/Sud-Austral/DATA-ELECCIONES/master/Elecciones%20Honduras/FotoCandidatosDiputados/ANTONIO QUINTEROS CALONA.jpg</t>
  </si>
  <si>
    <t>https://raw.githubusercontent.com/Sud-Austral/DATA-ELECCIONES/master/Elecciones%20Honduras/FotoCandidatosDiputados/ARACELY FLORES BUESO.jpg</t>
  </si>
  <si>
    <t>https://raw.githubusercontent.com/Sud-Austral/DATA-ELECCIONES/master/Elecciones%20Honduras/FotoCandidatosDiputados/ARIANA IVETH SALGADO CALIX.jpg</t>
  </si>
  <si>
    <t>https://raw.githubusercontent.com/Sud-Austral/DATA-ELECCIONES/master/Elecciones%20Honduras/FotoCandidatosDiputados/ASTOR EMILIO AGUILAR IZAGUIRRE.jpg</t>
  </si>
  <si>
    <t>https://raw.githubusercontent.com/Sud-Austral/DATA-ELECCIONES/master/Elecciones%20Honduras/FotoCandidatosDiputados/AUGUSTO DANIEL ALVAREZ SANCHEZ.jpg</t>
  </si>
  <si>
    <t>https://raw.githubusercontent.com/Sud-Austral/DATA-ELECCIONES/master/Elecciones%20Honduras/FotoCandidatosDiputados/BARINIA GRISEL MUÑOZ PINEDA.jpg</t>
  </si>
  <si>
    <t>https://raw.githubusercontent.com/Sud-Austral/DATA-ELECCIONES/master/Elecciones%20Honduras/FotoCandidatosDiputados/BEATRIZ ANGELICA CANALES ORDOÑEZ.jpg</t>
  </si>
  <si>
    <t>https://raw.githubusercontent.com/Sud-Austral/DATA-ELECCIONES/master/Elecciones%20Honduras/FotoCandidatosDiputados/BELARMINO REYES FUENTES.jpg</t>
  </si>
  <si>
    <t>https://raw.githubusercontent.com/Sud-Austral/DATA-ELECCIONES/master/Elecciones%20Honduras/FotoCandidatosDiputados/BELINDA DUBON DUBON.jpg</t>
  </si>
  <si>
    <t>https://raw.githubusercontent.com/Sud-Austral/DATA-ELECCIONES/master/Elecciones%20Honduras/FotoCandidatosDiputados/BELINDA FLORES CRUZ.jpg</t>
  </si>
  <si>
    <t>https://raw.githubusercontent.com/Sud-Austral/DATA-ELECCIONES/master/Elecciones%20Honduras/FotoCandidatosDiputados/BELKIN JAQUELY FERRERA.jpg</t>
  </si>
  <si>
    <t>https://raw.githubusercontent.com/Sud-Austral/DATA-ELECCIONES/master/Elecciones%20Honduras/FotoCandidatosDiputados/BENJAMIN ADALBERTO LOPEZ TORO.jpg</t>
  </si>
  <si>
    <t>https://raw.githubusercontent.com/Sud-Austral/DATA-ELECCIONES/master/Elecciones%20Honduras/FotoCandidatosDiputados/BERNARDA MARINA JARQUIN TALAVERA.jpg</t>
  </si>
  <si>
    <t>https://raw.githubusercontent.com/Sud-Austral/DATA-ELECCIONES/master/Elecciones%20Honduras/FotoCandidatosDiputados/BERTILA ESPINOZA SALGADO.jpg</t>
  </si>
  <si>
    <t>https://raw.githubusercontent.com/Sud-Austral/DATA-ELECCIONES/master/Elecciones%20Honduras/FotoCandidatosDiputados/BESY DOLORES AYALA GALVEZ.jpg</t>
  </si>
  <si>
    <t>https://raw.githubusercontent.com/Sud-Austral/DATA-ELECCIONES/master/Elecciones%20Honduras/FotoCandidatosDiputados/BLAS ORLANDO RAMOS RAMIREZ.jpg</t>
  </si>
  <si>
    <t>https://raw.githubusercontent.com/Sud-Austral/DATA-ELECCIONES/master/Elecciones%20Honduras/FotoCandidatosDiputados/CANDY JULISSA VELASQUEZ CRUZ.jpg</t>
  </si>
  <si>
    <t>https://raw.githubusercontent.com/Sud-Austral/DATA-ELECCIONES/master/Elecciones%20Honduras/FotoCandidatosDiputados/CARLA BELINDA DIP ALVARADO.jpg</t>
  </si>
  <si>
    <t>https://raw.githubusercontent.com/Sud-Austral/DATA-ELECCIONES/master/Elecciones%20Honduras/FotoCandidatosDiputados/CARLO ANTONIO JIMENEZ BORJAS.jpg</t>
  </si>
  <si>
    <t>https://raw.githubusercontent.com/Sud-Austral/DATA-ELECCIONES/master/Elecciones%20Honduras/FotoCandidatosDiputados/CARLOS ALBERTO DIAZ OLIVERA.jpg</t>
  </si>
  <si>
    <t>https://raw.githubusercontent.com/Sud-Austral/DATA-ELECCIONES/master/Elecciones%20Honduras/FotoCandidatosDiputados/CARLOS ALFREDO JAMES PADILLA.jpg</t>
  </si>
  <si>
    <t>https://raw.githubusercontent.com/Sud-Austral/DATA-ELECCIONES/master/Elecciones%20Honduras/FotoCandidatosDiputados/CARLOS ANTONIO GARCIA CARRANZA.jpg</t>
  </si>
  <si>
    <t>https://raw.githubusercontent.com/Sud-Austral/DATA-ELECCIONES/master/Elecciones%20Honduras/FotoCandidatosDiputados/CARLOS EDUARDO CANO MARTINEZ.jpg</t>
  </si>
  <si>
    <t>https://raw.githubusercontent.com/Sud-Austral/DATA-ELECCIONES/master/Elecciones%20Honduras/FotoCandidatosDiputados/CARLOS ENRIQUE VELASQUEZ CARRANZA.jpg</t>
  </si>
  <si>
    <t>https://raw.githubusercontent.com/Sud-Austral/DATA-ELECCIONES/master/Elecciones%20Honduras/FotoCandidatosDiputados/CARLOS HUMBERTO HUEZO BUSTAMANTE.jpg</t>
  </si>
  <si>
    <t>https://raw.githubusercontent.com/Sud-Austral/DATA-ELECCIONES/master/Elecciones%20Honduras/FotoCandidatosDiputados/CARLOS ORBIN MONTOYA.jpg</t>
  </si>
  <si>
    <t>https://raw.githubusercontent.com/Sud-Austral/DATA-ELECCIONES/master/Elecciones%20Honduras/FotoCandidatosDiputados/CARLOS ROBERTO LEDEZMA CASCO.jpg</t>
  </si>
  <si>
    <t>https://raw.githubusercontent.com/Sud-Austral/DATA-ELECCIONES/master/Elecciones%20Honduras/FotoCandidatosDiputados/CARMEN ELIZABETH TABORA CASTILLO.jpg</t>
  </si>
  <si>
    <t>https://raw.githubusercontent.com/Sud-Austral/DATA-ELECCIONES/master/Elecciones%20Honduras/FotoCandidatosDiputados/CARMEN MELISSA TENORIO MUÑOZ.jpg</t>
  </si>
  <si>
    <t>https://raw.githubusercontent.com/Sud-Austral/DATA-ELECCIONES/master/Elecciones%20Honduras/FotoCandidatosDiputados/CAROLINA ROSA RAUSCHER SIERRA.jpg</t>
  </si>
  <si>
    <t>https://raw.githubusercontent.com/Sud-Austral/DATA-ELECCIONES/master/Elecciones%20Honduras/FotoCandidatosDiputados/CECILIA ALEJANDRA FLORES GUEVARA.jpg</t>
  </si>
  <si>
    <t>https://raw.githubusercontent.com/Sud-Austral/DATA-ELECCIONES/master/Elecciones%20Honduras/FotoCandidatosDiputados/CELENIA CENAYDA JIMENEZ BONILLA.jpg</t>
  </si>
  <si>
    <t>https://raw.githubusercontent.com/Sud-Austral/DATA-ELECCIONES/master/Elecciones%20Honduras/FotoCandidatosDiputados/CELENIA PATRICIA SEVILLA CABRERA.jpg</t>
  </si>
  <si>
    <t>https://raw.githubusercontent.com/Sud-Austral/DATA-ELECCIONES/master/Elecciones%20Honduras/FotoCandidatosDiputados/CELESTE AIDA RUBIO FUNEZ.jpg</t>
  </si>
  <si>
    <t>https://raw.githubusercontent.com/Sud-Austral/DATA-ELECCIONES/master/Elecciones%20Honduras/FotoCandidatosDiputados/CESAR ENRIQUE HANDAL FERNANDEZ.jpg</t>
  </si>
  <si>
    <t>https://raw.githubusercontent.com/Sud-Austral/DATA-ELECCIONES/master/Elecciones%20Honduras/FotoCandidatosDiputados/CHARA MARGOTH GONZALEZ PERALTA.jpg</t>
  </si>
  <si>
    <t>https://raw.githubusercontent.com/Sud-Austral/DATA-ELECCIONES/master/Elecciones%20Honduras/FotoCandidatosDiputados/CHERYL VICTORIA PONCE MARADIAGA.jpg</t>
  </si>
  <si>
    <t>https://raw.githubusercontent.com/Sud-Austral/DATA-ELECCIONES/master/Elecciones%20Honduras/FotoCandidatosDiputados/CHRISTIAM JOSUE GARCIA PEÑA.jpg</t>
  </si>
  <si>
    <t>https://raw.githubusercontent.com/Sud-Austral/DATA-ELECCIONES/master/Elecciones%20Honduras/FotoCandidatosDiputados/CHRISTIAN JOSUE MARTINEZ ACOSTA.jpg</t>
  </si>
  <si>
    <t>https://raw.githubusercontent.com/Sud-Austral/DATA-ELECCIONES/master/Elecciones%20Honduras/FotoCandidatosDiputados/CHRISTIAN RENIERY SANTAMARIA.jpg</t>
  </si>
  <si>
    <t>https://raw.githubusercontent.com/Sud-Austral/DATA-ELECCIONES/master/Elecciones%20Honduras/FotoCandidatosDiputados/CINDY GRISELDA HERNANDEZ LIZARDO.jpg</t>
  </si>
  <si>
    <t>https://raw.githubusercontent.com/Sud-Austral/DATA-ELECCIONES/master/Elecciones%20Honduras/FotoCandidatosDiputados/CINDY LARISSA RODRIGUEZ MENDOZA.jpg</t>
  </si>
  <si>
    <t>https://raw.githubusercontent.com/Sud-Austral/DATA-ELECCIONES/master/Elecciones%20Honduras/FotoCandidatosDiputados/CINTHYA ARACELY ABREU DOBLADO.jpg</t>
  </si>
  <si>
    <t>https://raw.githubusercontent.com/Sud-Austral/DATA-ELECCIONES/master/Elecciones%20Honduras/FotoCandidatosDiputados/CLAUDIA BERONICA MONCADA GODOY.jpg</t>
  </si>
  <si>
    <t>https://raw.githubusercontent.com/Sud-Austral/DATA-ELECCIONES/master/Elecciones%20Honduras/FotoCandidatosDiputados/CLAUDIA ELISA MARADIAGA LOPEZ.jpg</t>
  </si>
  <si>
    <t>https://raw.githubusercontent.com/Sud-Austral/DATA-ELECCIONES/master/Elecciones%20Honduras/FotoCandidatosDiputados/CLAUDIA IVETH AMAYA MARTEL.jpg</t>
  </si>
  <si>
    <t>https://raw.githubusercontent.com/Sud-Austral/DATA-ELECCIONES/master/Elecciones%20Honduras/FotoCandidatosDiputados/CLAUDIA JANETH LAGOS MARTINEZ.jpg</t>
  </si>
  <si>
    <t>https://raw.githubusercontent.com/Sud-Austral/DATA-ELECCIONES/master/Elecciones%20Honduras/FotoCandidatosDiputados/CORALIA ABDELY POLANCO ESPINOZA.jpg</t>
  </si>
  <si>
    <t>https://raw.githubusercontent.com/Sud-Austral/DATA-ELECCIONES/master/Elecciones%20Honduras/FotoCandidatosDiputados/CRISTHIAN JOSUE FUENTES RAMIREZ.jpg</t>
  </si>
  <si>
    <t>https://raw.githubusercontent.com/Sud-Austral/DATA-ELECCIONES/master/Elecciones%20Honduras/FotoCandidatosDiputados/CRISTIANA GABRIELA CASTILLO BUESO.jpg</t>
  </si>
  <si>
    <t>https://raw.githubusercontent.com/Sud-Austral/DATA-ELECCIONES/master/Elecciones%20Honduras/FotoCandidatosDiputados/DAFNE INILIA RODRIGUEZ MEJIA.jpg</t>
  </si>
  <si>
    <t>https://raw.githubusercontent.com/Sud-Austral/DATA-ELECCIONES/master/Elecciones%20Honduras/FotoCandidatosDiputados/DAIRI JAVIER AVILA GABARRETE.jpg</t>
  </si>
  <si>
    <t>https://raw.githubusercontent.com/Sud-Austral/DATA-ELECCIONES/master/Elecciones%20Honduras/FotoCandidatosDiputados/DAISY MARIA ANDONIE LOPEZ.jpg</t>
  </si>
  <si>
    <t>https://raw.githubusercontent.com/Sud-Austral/DATA-ELECCIONES/master/Elecciones%20Honduras/FotoCandidatosDiputados/DALLANA SAMARIA MEJIA DIAZ.jpg</t>
  </si>
  <si>
    <t>https://raw.githubusercontent.com/Sud-Austral/DATA-ELECCIONES/master/Elecciones%20Honduras/FotoCandidatosDiputados/DAMARISE ANDRE MUÑOZ ANDRADE.jpg</t>
  </si>
  <si>
    <t>https://raw.githubusercontent.com/Sud-Austral/DATA-ELECCIONES/master/Elecciones%20Honduras/FotoCandidatosDiputados/DANEYLO DALTINO BAUTISTA GALO.jpg</t>
  </si>
  <si>
    <t>https://raw.githubusercontent.com/Sud-Austral/DATA-ELECCIONES/master/Elecciones%20Honduras/FotoCandidatosDiputados/DANIEL ANTONIO ZEPEDA RODRIGUEZ.jpg</t>
  </si>
  <si>
    <t>https://raw.githubusercontent.com/Sud-Austral/DATA-ELECCIONES/master/Elecciones%20Honduras/FotoCandidatosDiputados/DANIEL ENRIQUE ESPONDA VELASQUEZ.jpg</t>
  </si>
  <si>
    <t>https://raw.githubusercontent.com/Sud-Austral/DATA-ELECCIONES/master/Elecciones%20Honduras/FotoCandidatosDiputados/DANIELA RENEE MARTINEZ PINEDA.jpg</t>
  </si>
  <si>
    <t>https://raw.githubusercontent.com/Sud-Austral/DATA-ELECCIONES/master/Elecciones%20Honduras/FotoCandidatosDiputados/DANILO OMAR ISAULA VASQUEZ.jpg</t>
  </si>
  <si>
    <t>https://raw.githubusercontent.com/Sud-Austral/DATA-ELECCIONES/master/Elecciones%20Honduras/FotoCandidatosDiputados/DANNA CHRISTEL GUTIERREZ PACHECO.jpg</t>
  </si>
  <si>
    <t>https://raw.githubusercontent.com/Sud-Austral/DATA-ELECCIONES/master/Elecciones%20Honduras/FotoCandidatosDiputados/DARWIN HEBERTO PINEDA VALLE.jpg</t>
  </si>
  <si>
    <t>https://raw.githubusercontent.com/Sud-Austral/DATA-ELECCIONES/master/Elecciones%20Honduras/FotoCandidatosDiputados/DAVID ANDERSON BODDEN EBANKS.jpg</t>
  </si>
  <si>
    <t>https://raw.githubusercontent.com/Sud-Austral/DATA-ELECCIONES/master/Elecciones%20Honduras/FotoCandidatosDiputados/DAVID ANTONIO PADILLA MENDEZ.jpg</t>
  </si>
  <si>
    <t>https://raw.githubusercontent.com/Sud-Austral/DATA-ELECCIONES/master/Elecciones%20Honduras/FotoCandidatosDiputados/DAVID OMAR PAVON MARTINEZ.jpg</t>
  </si>
  <si>
    <t>https://raw.githubusercontent.com/Sud-Austral/DATA-ELECCIONES/master/Elecciones%20Honduras/FotoCandidatosDiputados/DAVID PAYAN BAQUEDANO.jpg</t>
  </si>
  <si>
    <t>https://raw.githubusercontent.com/Sud-Austral/DATA-ELECCIONES/master/Elecciones%20Honduras/FotoCandidatosDiputados/DELFINA ENAMORADO MARTINEZ.jpg</t>
  </si>
  <si>
    <t>https://raw.githubusercontent.com/Sud-Austral/DATA-ELECCIONES/master/Elecciones%20Honduras/FotoCandidatosDiputados/DELIA BEATRIZ VALLE MARICHAL.jpg</t>
  </si>
  <si>
    <t>https://raw.githubusercontent.com/Sud-Austral/DATA-ELECCIONES/master/Elecciones%20Honduras/FotoCandidatosDiputados/DELMI REYES COREA.jpg</t>
  </si>
  <si>
    <t>https://raw.githubusercontent.com/Sud-Austral/DATA-ELECCIONES/master/Elecciones%20Honduras/FotoCandidatosDiputados/DENIA IVETH CERRATO REYES.jpg</t>
  </si>
  <si>
    <t>https://raw.githubusercontent.com/Sud-Austral/DATA-ELECCIONES/master/Elecciones%20Honduras/FotoCandidatosDiputados/DENIS EDGARDO RIVERA ALVARADO.jpg</t>
  </si>
  <si>
    <t>https://raw.githubusercontent.com/Sud-Austral/DATA-ELECCIONES/master/Elecciones%20Honduras/FotoCandidatosDiputados/DENIS ZULEMA PAZ ARIAS.jpg</t>
  </si>
  <si>
    <t>https://raw.githubusercontent.com/Sud-Austral/DATA-ELECCIONES/master/Elecciones%20Honduras/FotoCandidatosDiputados/DENISSE MICHELL ANDINO ORDOÑEZ.jpg</t>
  </si>
  <si>
    <t>https://raw.githubusercontent.com/Sud-Austral/DATA-ELECCIONES/master/Elecciones%20Honduras/FotoCandidatosDiputados/DENNIS ARNULFO ABREGO CANALES.jpg</t>
  </si>
  <si>
    <t>https://raw.githubusercontent.com/Sud-Austral/DATA-ELECCIONES/master/Elecciones%20Honduras/FotoCandidatosDiputados/DENOVAN CARLINY GALICIA LAGOS.jpg</t>
  </si>
  <si>
    <t>https://raw.githubusercontent.com/Sud-Austral/DATA-ELECCIONES/master/Elecciones%20Honduras/FotoCandidatosDiputados/DIANA DINORA SALAZAR RICO.jpg</t>
  </si>
  <si>
    <t>https://raw.githubusercontent.com/Sud-Austral/DATA-ELECCIONES/master/Elecciones%20Honduras/FotoCandidatosDiputados/DIANA KAROLINA MEJIA.jpg</t>
  </si>
  <si>
    <t>https://raw.githubusercontent.com/Sud-Austral/DATA-ELECCIONES/master/Elecciones%20Honduras/FotoCandidatosDiputados/DIANA PATRICIA CALIX FLORES.jpg</t>
  </si>
  <si>
    <t>https://raw.githubusercontent.com/Sud-Austral/DATA-ELECCIONES/master/Elecciones%20Honduras/FotoCandidatosDiputados/DIEGO JAVIER SANCHEZ CUEVA.jpg</t>
  </si>
  <si>
    <t>https://raw.githubusercontent.com/Sud-Austral/DATA-ELECCIONES/master/Elecciones%20Honduras/FotoCandidatosDiputados/DIGNA CASTELLANOS.jpg</t>
  </si>
  <si>
    <t>https://raw.githubusercontent.com/Sud-Austral/DATA-ELECCIONES/master/Elecciones%20Honduras/FotoCandidatosDiputados/DIGNA IVETTE VASQUEZ RIVERA.jpg</t>
  </si>
  <si>
    <t>https://raw.githubusercontent.com/Sud-Austral/DATA-ELECCIONES/master/Elecciones%20Honduras/FotoCandidatosDiputados/DILCIA HERRERA.jpg</t>
  </si>
  <si>
    <t>https://raw.githubusercontent.com/Sud-Austral/DATA-ELECCIONES/master/Elecciones%20Honduras/FotoCandidatosDiputados/DILCIA NELY ZAMBRANO MOLINA.jpg</t>
  </si>
  <si>
    <t>https://raw.githubusercontent.com/Sud-Austral/DATA-ELECCIONES/master/Elecciones%20Honduras/FotoCandidatosDiputados/DINIA MARILU FERNANDEZ RIVERA.jpg</t>
  </si>
  <si>
    <t>https://raw.githubusercontent.com/Sud-Austral/DATA-ELECCIONES/master/Elecciones%20Honduras/FotoCandidatosDiputados/DINO GIOVANNI SILVESTRI MOLINA.jpg</t>
  </si>
  <si>
    <t>https://raw.githubusercontent.com/Sud-Austral/DATA-ELECCIONES/master/Elecciones%20Honduras/FotoCandidatosDiputados/DONATILA ONDINA LOZANO COCA.jpg</t>
  </si>
  <si>
    <t>https://raw.githubusercontent.com/Sud-Austral/DATA-ELECCIONES/master/Elecciones%20Honduras/FotoCandidatosDiputados/DONNY RAMON REYES VELASQUEZ.jpg</t>
  </si>
  <si>
    <t>https://raw.githubusercontent.com/Sud-Austral/DATA-ELECCIONES/master/Elecciones%20Honduras/FotoCandidatosDiputados/DORIAN ELIZABETH SALINAS JIMENEZ.jpg</t>
  </si>
  <si>
    <t>https://raw.githubusercontent.com/Sud-Austral/DATA-ELECCIONES/master/Elecciones%20Honduras/FotoCandidatosDiputados/DUBILA SELTZERLY RODRIGUEZ DURON.jpg</t>
  </si>
  <si>
    <t>https://raw.githubusercontent.com/Sud-Austral/DATA-ELECCIONES/master/Elecciones%20Honduras/FotoCandidatosDiputados/EBAL JAIR DIAZ LUPIAN.jpg</t>
  </si>
  <si>
    <t>https://raw.githubusercontent.com/Sud-Austral/DATA-ELECCIONES/master/Elecciones%20Honduras/FotoCandidatosDiputados/EDA YOLANY HERNANDEZ.jpg</t>
  </si>
  <si>
    <t>https://raw.githubusercontent.com/Sud-Austral/DATA-ELECCIONES/master/Elecciones%20Honduras/FotoCandidatosDiputados/EDER LEONEL MEJIA LAINEZ.jpg</t>
  </si>
  <si>
    <t>https://raw.githubusercontent.com/Sud-Austral/DATA-ELECCIONES/master/Elecciones%20Honduras/FotoCandidatosDiputados/EDGAR DONALD AGUILAR MORENO.jpg</t>
  </si>
  <si>
    <t>https://raw.githubusercontent.com/Sud-Austral/DATA-ELECCIONES/master/Elecciones%20Honduras/FotoCandidatosDiputados/EDGAR JOSUE LICONA BANEGAS.jpg</t>
  </si>
  <si>
    <t>https://raw.githubusercontent.com/Sud-Austral/DATA-ELECCIONES/master/Elecciones%20Honduras/FotoCandidatosDiputados/EDGARDO BENITEZ MACLIN.jpg</t>
  </si>
  <si>
    <t>https://raw.githubusercontent.com/Sud-Austral/DATA-ELECCIONES/master/Elecciones%20Honduras/FotoCandidatosDiputados/EDGARDO LEONEL FLORES ORTEZ.jpg</t>
  </si>
  <si>
    <t>https://raw.githubusercontent.com/Sud-Austral/DATA-ELECCIONES/master/Elecciones%20Honduras/FotoCandidatosDiputados/EDGARDO LUIS ORTIZ HERNANDEZ.jpg</t>
  </si>
  <si>
    <t>https://raw.githubusercontent.com/Sud-Austral/DATA-ELECCIONES/master/Elecciones%20Honduras/FotoCandidatosDiputados/EDGARDO PAREDES AGUIRRE.jpg</t>
  </si>
  <si>
    <t>https://raw.githubusercontent.com/Sud-Austral/DATA-ELECCIONES/master/Elecciones%20Honduras/FotoCandidatosDiputados/EDIL REINEL MENDEZ MEJIA.jpg</t>
  </si>
  <si>
    <t>https://raw.githubusercontent.com/Sud-Austral/DATA-ELECCIONES/master/Elecciones%20Honduras/FotoCandidatosDiputados/EDNA CATALINA URBINA TURCIOS.jpg</t>
  </si>
  <si>
    <t>https://raw.githubusercontent.com/Sud-Austral/DATA-ELECCIONES/master/Elecciones%20Honduras/FotoCandidatosDiputados/EDNA CONSUELO CASTRO CARCAMO.jpg</t>
  </si>
  <si>
    <t>https://raw.githubusercontent.com/Sud-Austral/DATA-ELECCIONES/master/Elecciones%20Honduras/FotoCandidatosDiputados/EDUARDO BENNET.jpg</t>
  </si>
  <si>
    <t>https://raw.githubusercontent.com/Sud-Austral/DATA-ELECCIONES/master/Elecciones%20Honduras/FotoCandidatosDiputados/EDVIN EDGARDO CANALES.jpg</t>
  </si>
  <si>
    <t>https://raw.githubusercontent.com/Sud-Austral/DATA-ELECCIONES/master/Elecciones%20Honduras/Fotos_Libre/Edvin_Salas.png</t>
  </si>
  <si>
    <t>https://raw.githubusercontent.com/Sud-Austral/DATA-ELECCIONES/master/Elecciones%20Honduras/FotoCandidatosDiputados/EDWIN NOEL FERNANDEZ PINEDA.jpg</t>
  </si>
  <si>
    <t>https://raw.githubusercontent.com/Sud-Austral/DATA-ELECCIONES/master/Elecciones%20Honduras/FotoCandidatosDiputados/ELA KAROLINA AGUILERA AGUILERA.jpg</t>
  </si>
  <si>
    <t>https://raw.githubusercontent.com/Sud-Austral/DATA-ELECCIONES/master/Elecciones%20Honduras/FotoCandidatosDiputados/ELBA MARIELA ESCOBAR ELVIR.jpg</t>
  </si>
  <si>
    <t>https://raw.githubusercontent.com/Sud-Austral/DATA-ELECCIONES/master/Elecciones%20Honduras/FotoCandidatosDiputados/ELEUTERIO ALVARADO.jpg</t>
  </si>
  <si>
    <t>https://raw.githubusercontent.com/Sud-Austral/DATA-ELECCIONES/master/Elecciones%20Honduras/FotoCandidatosDiputados/ELIA MARIA MEDINA DOMINGUEZ.jpg</t>
  </si>
  <si>
    <t>https://raw.githubusercontent.com/Sud-Austral/DATA-ELECCIONES/master/Elecciones%20Honduras/FotoCandidatosDiputados/ELICELDA YADIRA GUARDADO MARTINEZ.jpg</t>
  </si>
  <si>
    <t>https://raw.githubusercontent.com/Sud-Austral/DATA-ELECCIONES/master/Elecciones%20Honduras/FotoCandidatosDiputados/ELISA DEL PILAR LOPEZ MEDAL.jpg</t>
  </si>
  <si>
    <t>https://raw.githubusercontent.com/Sud-Austral/DATA-ELECCIONES/master/Elecciones%20Honduras/FotoCandidatosDiputados/ELISA RAQUEL OSORIO PONCE.jpg</t>
  </si>
  <si>
    <t>https://raw.githubusercontent.com/Sud-Austral/DATA-ELECCIONES/master/Elecciones%20Honduras/FotoCandidatosDiputados/ELMER ALEXANDER ROMERO ALVARADO.jpg</t>
  </si>
  <si>
    <t>https://raw.githubusercontent.com/Sud-Austral/DATA-ELECCIONES/master/Elecciones%20Honduras/FotoCandidatosDiputados/ELOISA LIDIETH NUÑEZ OLAY.jpg</t>
  </si>
  <si>
    <t>https://raw.githubusercontent.com/Sud-Austral/DATA-ELECCIONES/master/Elecciones%20Honduras/FotoCandidatosDiputados/ELVIA DANUBIA ESPINOZA OBANDO.jpg</t>
  </si>
  <si>
    <t>https://raw.githubusercontent.com/Sud-Austral/DATA-ELECCIONES/master/Elecciones%20Honduras/FotoCandidatosDiputados/ELVIA LIZETTE URBINA SORTO.jpg</t>
  </si>
  <si>
    <t>https://raw.githubusercontent.com/Sud-Austral/DATA-ELECCIONES/master/Elecciones%20Honduras/FotoCandidatosDiputados/ELVIN ALBERTO FLORES ALVARADO.jpg</t>
  </si>
  <si>
    <t>https://raw.githubusercontent.com/Sud-Austral/DATA-ELECCIONES/master/Elecciones%20Honduras/FotoCandidatosDiputados/ELVIN ERNESTO SANTOS ORDOÑEZ.jpg</t>
  </si>
  <si>
    <t>https://raw.githubusercontent.com/Sud-Austral/DATA-ELECCIONES/master/Elecciones%20Honduras/FotoCandidatosDiputados/ELY ERCELI VARELA MARTINEZ.jpg</t>
  </si>
  <si>
    <t>https://raw.githubusercontent.com/Sud-Austral/DATA-ELECCIONES/master/Elecciones%20Honduras/FotoCandidatosDiputados/EMERSON WILFREDO VALLE MARTINEZ.jpg</t>
  </si>
  <si>
    <t>https://raw.githubusercontent.com/Sud-Austral/DATA-ELECCIONES/master/Elecciones%20Honduras/FotoCandidatosDiputados/EMILIANO ANTONIO PONCE CASTILLO.jpg</t>
  </si>
  <si>
    <t>https://raw.githubusercontent.com/Sud-Austral/DATA-ELECCIONES/master/Elecciones%20Honduras/FotoCandidatosDiputados/ENA ROSA MORAN ORTIZ.jpg</t>
  </si>
  <si>
    <t>https://raw.githubusercontent.com/Sud-Austral/DATA-ELECCIONES/master/Elecciones%20Honduras/FotoCandidatosDiputados/EPRIL DEYCILIA HERNANDEZ PALMER.jpg</t>
  </si>
  <si>
    <t>https://raw.githubusercontent.com/Sud-Austral/DATA-ELECCIONES/master/Elecciones%20Honduras/FotoCandidatosDiputados/ERICK ARIEL PERDOMO REINA.jpg</t>
  </si>
  <si>
    <t>https://raw.githubusercontent.com/Sud-Austral/DATA-ELECCIONES/master/Elecciones%20Honduras/FotoCandidatosDiputados/ERICK RICARDO AMADOR AGUILERA.jpg</t>
  </si>
  <si>
    <t>https://raw.githubusercontent.com/Sud-Austral/DATA-ELECCIONES/master/Elecciones%20Honduras/FotoCandidatosDiputados/ERMELINDA PEÑALVA VASQUEZ.jpg</t>
  </si>
  <si>
    <t>https://raw.githubusercontent.com/Sud-Austral/DATA-ELECCIONES/master/Elecciones%20Honduras/FotoCandidatosDiputados/ETNY SIMEI UYOA MARTINEZ.jpg</t>
  </si>
  <si>
    <t>https://raw.githubusercontent.com/Sud-Austral/DATA-ELECCIONES/master/Elecciones%20Honduras/FotoCandidatosDiputados/EVA RUTH FERRUFINO TALAVERA.jpg</t>
  </si>
  <si>
    <t>https://raw.githubusercontent.com/Sud-Austral/DATA-ELECCIONES/master/Elecciones%20Honduras/FotoCandidatosDiputados/EYDY SARAHI POWER HERNANDEZ.jpg</t>
  </si>
  <si>
    <t>https://raw.githubusercontent.com/Sud-Austral/DATA-ELECCIONES/master/Elecciones%20Honduras/FotoCandidatosDiputados/EZER OMAR PERALTA LAVAIRE.jpg</t>
  </si>
  <si>
    <t>https://raw.githubusercontent.com/Sud-Austral/DATA-ELECCIONES/master/Elecciones%20Honduras/FotoCandidatosDiputados/FABIAN GALEAS PORTILLO.jpg</t>
  </si>
  <si>
    <t>https://raw.githubusercontent.com/Sud-Austral/DATA-ELECCIONES/master/Elecciones%20Honduras/FotoCandidatosDiputados/FABIOLA CLAUDETT ABUDOJ MENA.jpg</t>
  </si>
  <si>
    <t>https://raw.githubusercontent.com/Sud-Austral/DATA-ELECCIONES/master/Elecciones%20Honduras/FotoCandidatosDiputados/FABIOLA LISETH LEIVA FERNANDEZ.jpg</t>
  </si>
  <si>
    <t>https://raw.githubusercontent.com/Sud-Austral/DATA-ELECCIONES/master/Elecciones%20Honduras/FotoCandidatosDiputados/FAUSTO MANUEL CALIX MARQUEZ.jpg</t>
  </si>
  <si>
    <t>https://raw.githubusercontent.com/Sud-Austral/DATA-ELECCIONES/master/Elecciones%20Honduras/FotoCandidatosDiputados/FELIX ARTURO ALONZO MATUTE.jpg</t>
  </si>
  <si>
    <t>https://raw.githubusercontent.com/Sud-Austral/DATA-ELECCIONES/master/Elecciones%20Honduras/FotoCandidatosDiputados/FLORIDALMA SANTOS.jpg</t>
  </si>
  <si>
    <t>https://raw.githubusercontent.com/Sud-Austral/DATA-ELECCIONES/master/Elecciones%20Honduras/FotoCandidatosDiputados/FRANCIS JAVIER HERNANDEZ.jpg</t>
  </si>
  <si>
    <t>https://raw.githubusercontent.com/Sud-Austral/DATA-ELECCIONES/master/Elecciones%20Honduras/FotoCandidatosDiputados/FRANCISCA PEREIRA MARTINEZ.jpg</t>
  </si>
  <si>
    <t>https://raw.githubusercontent.com/Sud-Austral/DATA-ELECCIONES/master/Elecciones%20Honduras/FotoCandidatosDiputados/FRANCISCO ERNESTO VALERIANO MARTINEZ.jpg</t>
  </si>
  <si>
    <t>https://raw.githubusercontent.com/Sud-Austral/DATA-ELECCIONES/master/Elecciones%20Honduras/FotoCandidatosDiputados/FRANCISCO JAVIER MORGAN COLINDREZ.jpg</t>
  </si>
  <si>
    <t>https://raw.githubusercontent.com/Sud-Austral/DATA-ELECCIONES/master/Elecciones%20Honduras/FotoCandidatosDiputados/FREDY FOAD GABRIE TABORA.jpg</t>
  </si>
  <si>
    <t>https://raw.githubusercontent.com/Sud-Austral/DATA-ELECCIONES/master/Elecciones%20Honduras/FotoCandidatosDiputados/FREDY OMAR PINEDA.jpg</t>
  </si>
  <si>
    <t>https://raw.githubusercontent.com/Sud-Austral/DATA-ELECCIONES/master/Elecciones%20Honduras/FotoCandidatosDiputados/GABRIEL ALFREDO RUBI PAREDES.jpg</t>
  </si>
  <si>
    <t>https://raw.githubusercontent.com/Sud-Austral/DATA-ELECCIONES/master/Elecciones%20Honduras/FotoCandidatosDiputados/GABRIEL ARTURO DOMINGUEZ FAJARDO.jpg</t>
  </si>
  <si>
    <t>https://raw.githubusercontent.com/Sud-Austral/DATA-ELECCIONES/master/Elecciones%20Honduras/FotoCandidatosDiputados/GABRIEL ZACARIAS BONILLA CARDENAS.jpg</t>
  </si>
  <si>
    <t>https://raw.githubusercontent.com/Sud-Austral/DATA-ELECCIONES/master/Elecciones%20Honduras/FotoCandidatosDiputados/GELSYN ANTONIO BONILLA ALVARADO.jpg</t>
  </si>
  <si>
    <t>https://raw.githubusercontent.com/Sud-Austral/DATA-ELECCIONES/master/Elecciones%20Honduras/FotoCandidatosDiputados/GERARDO TULIO MARTINEZ PINEDA.jpg</t>
  </si>
  <si>
    <t>https://raw.githubusercontent.com/Sud-Austral/DATA-ELECCIONES/master/Elecciones%20Honduras/FotoCandidatosDiputados/GERSON NOE SOLER VALLADARES.jpg</t>
  </si>
  <si>
    <t>https://raw.githubusercontent.com/Sud-Austral/DATA-ELECCIONES/master/Elecciones%20Honduras/FotoCandidatosDiputados/GILBERTO JERONIMO YEARWOOD.jpg</t>
  </si>
  <si>
    <t>https://raw.githubusercontent.com/Sud-Austral/DATA-ELECCIONES/master/Elecciones%20Honduras/FotoCandidatosDiputados/GLORIA ARGENTINA BONILLA BONILLA.jpg</t>
  </si>
  <si>
    <t>https://raw.githubusercontent.com/Sud-Austral/DATA-ELECCIONES/master/Elecciones%20Honduras/FotoCandidatosDiputados/GLORIA ELOISA MEDINA VASQUEZ.jpg</t>
  </si>
  <si>
    <t>https://raw.githubusercontent.com/Sud-Austral/DATA-ELECCIONES/master/Elecciones%20Honduras/FotoCandidatosDiputados/GLORIA ESPERANZA SANCHEZ ROMERO.jpg</t>
  </si>
  <si>
    <t>https://raw.githubusercontent.com/Sud-Austral/DATA-ELECCIONES/master/Elecciones%20Honduras/FotoCandidatosDiputados/GLORIA FLORINDA ORDOÑEZ YANES.jpg</t>
  </si>
  <si>
    <t>https://raw.githubusercontent.com/Sud-Austral/DATA-ELECCIONES/master/Elecciones%20Honduras/FotoCandidatosDiputados/GLORIA MARLENE OBANDO MOTIÑO.jpg</t>
  </si>
  <si>
    <t>https://raw.githubusercontent.com/Sud-Austral/DATA-ELECCIONES/master/Elecciones%20Honduras/FotoCandidatosDiputados/GLORIA NICOLASA VALERIANO ANDINO.jpg</t>
  </si>
  <si>
    <t>https://raw.githubusercontent.com/Sud-Austral/DATA-ELECCIONES/master/Elecciones%20Honduras/FotoCandidatosDiputados/GLORICELDA YAMILETH FIGUEROA PAGUADA.jpg</t>
  </si>
  <si>
    <t>https://raw.githubusercontent.com/Sud-Austral/DATA-ELECCIONES/master/Elecciones%20Honduras/FotoCandidatosDiputados/GUILLERMO ALBERTO BOGRAN CASTRO.jpg</t>
  </si>
  <si>
    <t>https://raw.githubusercontent.com/Sud-Austral/DATA-ELECCIONES/master/Elecciones%20Honduras/FotoCandidatosDiputados/GUILLERMO ANTONIO ESCOBAR MONTALVAN.jpg</t>
  </si>
  <si>
    <t>https://raw.githubusercontent.com/Sud-Austral/DATA-ELECCIONES/master/Elecciones%20Honduras/FotoCandidatosDiputados/GUILLERMO DE JESUS JIMENEZ MAYEN.jpg</t>
  </si>
  <si>
    <t>https://raw.githubusercontent.com/Sud-Austral/DATA-ELECCIONES/master/Elecciones%20Honduras/FotoCandidatosDiputados/GUSTAVO ADOLFO ALCANTARA GUERRA.jpg</t>
  </si>
  <si>
    <t>https://raw.githubusercontent.com/Sud-Austral/DATA-ELECCIONES/master/Elecciones%20Honduras/FotoCandidatosDiputados/HABIVI EUNICE ALONSO ALEMAN.jpg</t>
  </si>
  <si>
    <t>https://raw.githubusercontent.com/Sud-Austral/DATA-ELECCIONES/master/Elecciones%20Honduras/FotoCandidatosDiputados/HARRY STEPHEN PANTING ZELAYA.jpg</t>
  </si>
  <si>
    <t>https://raw.githubusercontent.com/Sud-Austral/DATA-ELECCIONES/master/Elecciones%20Honduras/FotoCandidatosDiputados/HEBER FELIPE CRUZ LARA.jpg</t>
  </si>
  <si>
    <t>https://raw.githubusercontent.com/Sud-Austral/DATA-ELECCIONES/master/Elecciones%20Honduras/FotoCandidatosDiputados/HECTOR ALCIDES LOPEZ RUIZ.jpg</t>
  </si>
  <si>
    <t>https://raw.githubusercontent.com/Sud-Austral/DATA-ELECCIONES/master/Elecciones%20Honduras/FotoCandidatosDiputados/HECTOR EMILIO MOTIÑO YANEZ.jpg</t>
  </si>
  <si>
    <t>https://raw.githubusercontent.com/Sud-Austral/DATA-ELECCIONES/master/Elecciones%20Honduras/FotoCandidatosDiputados/HECTOR FRANCISCO SERRANO PEREZ.jpg</t>
  </si>
  <si>
    <t>https://raw.githubusercontent.com/Sud-Austral/DATA-ELECCIONES/master/Elecciones%20Honduras/FotoCandidatosDiputados/HECTOR ORLANDO RAMOS BUSTILLO.jpg</t>
  </si>
  <si>
    <t>https://raw.githubusercontent.com/Sud-Austral/DATA-ELECCIONES/master/Elecciones%20Honduras/FotoCandidatosDiputados/HECTOR RANDOLFO OVIEDO.jpg</t>
  </si>
  <si>
    <t>https://raw.githubusercontent.com/Sud-Austral/DATA-ELECCIONES/master/Elecciones%20Honduras/FotoCandidatosDiputados/HECTOR SAMUEL MADRID SABILLON.jpg</t>
  </si>
  <si>
    <t>https://raw.githubusercontent.com/Sud-Austral/DATA-ELECCIONES/master/Elecciones%20Honduras/FotoCandidatosDiputados/HELIN MERARY AVILA MENDOZA.jpg</t>
  </si>
  <si>
    <t>https://raw.githubusercontent.com/Sud-Austral/DATA-ELECCIONES/master/Elecciones%20Honduras/FotoCandidatosDiputados/HENRY FRANCISCO AGUILAR CONTRERAS.jpg</t>
  </si>
  <si>
    <t>https://raw.githubusercontent.com/Sud-Austral/DATA-ELECCIONES/master/Elecciones%20Honduras/FotoCandidatosDiputados/HENRY ROBERTO IZAGUIRRE MARADIAGA.jpg</t>
  </si>
  <si>
    <t>https://raw.githubusercontent.com/Sud-Austral/DATA-ELECCIONES/master/Elecciones%20Honduras/FotoCandidatosDiputados/HERNAN OSIEL DUBON SANTOS.jpg</t>
  </si>
  <si>
    <t>https://raw.githubusercontent.com/Sud-Austral/DATA-ELECCIONES/master/Elecciones%20Honduras/FotoCandidatosDiputados/HERNAN RIGOBERTO URBINA ZUNIGA.jpg</t>
  </si>
  <si>
    <t>https://raw.githubusercontent.com/Sud-Austral/DATA-ELECCIONES/master/Elecciones%20Honduras/FotoCandidatosDiputados/HERY GEOVANY FLORES QUIROZ.jpg</t>
  </si>
  <si>
    <t>https://raw.githubusercontent.com/Sud-Austral/DATA-ELECCIONES/master/Elecciones%20Honduras/FotoCandidatosDiputados/HILARY DENISSE PERDOMO ALMENDAREZ.jpg</t>
  </si>
  <si>
    <t>https://raw.githubusercontent.com/Sud-Austral/DATA-ELECCIONES/master/Elecciones%20Honduras/FotoCandidatosDiputados/HILDA CELINA AVILA.jpg</t>
  </si>
  <si>
    <t>https://raw.githubusercontent.com/Sud-Austral/DATA-ELECCIONES/master/Elecciones%20Honduras/FotoCandidatosDiputados/HILDA ELIZABETH HERRERA LAZO.jpg</t>
  </si>
  <si>
    <t>https://raw.githubusercontent.com/Sud-Austral/DATA-ELECCIONES/master/Elecciones%20Honduras/FotoCandidatosDiputados/HILDA PATRICIA MATUTE SALGUERO.jpg</t>
  </si>
  <si>
    <t>https://raw.githubusercontent.com/Sud-Austral/DATA-ELECCIONES/master/Elecciones%20Honduras/FotoCandidatosDiputados/HOGLA LIDENY NUÑEZ GUERRERO.jpg</t>
  </si>
  <si>
    <t>https://raw.githubusercontent.com/Sud-Austral/DATA-ELECCIONES/master/Elecciones%20Honduras/FotoCandidatosDiputados/HOOVER RODYL HENRIQUEZ COOPER.jpg</t>
  </si>
  <si>
    <t>https://raw.githubusercontent.com/Sud-Austral/DATA-ELECCIONES/master/Elecciones%20Honduras/FotoCandidatosDiputados/HORTENCIA PATRICIA VALLE DIAZ.jpg</t>
  </si>
  <si>
    <t>https://raw.githubusercontent.com/Sud-Austral/DATA-ELECCIONES/master/Elecciones%20Honduras/FotoCandidatosDiputados/HUGO ROLANDO NOE PINO.jpg</t>
  </si>
  <si>
    <t>https://raw.githubusercontent.com/Sud-Austral/DATA-ELECCIONES/master/Elecciones%20Honduras/FotoCandidatosDiputados/IDALIA SUYAPA RODRIGUEZ RODRIGUEZ.jpg</t>
  </si>
  <si>
    <t>https://raw.githubusercontent.com/Sud-Austral/DATA-ELECCIONES/master/Elecciones%20Honduras/FotoCandidatosDiputados/ILCE BERENICE VILLATORO.jpg</t>
  </si>
  <si>
    <t>https://raw.githubusercontent.com/Sud-Austral/DATA-ELECCIONES/master/Elecciones%20Honduras/FotoCandidatosDiputados/ILSA LORENA TORRES MATAMOROS.jpg</t>
  </si>
  <si>
    <t>https://raw.githubusercontent.com/Sud-Austral/DATA-ELECCIONES/master/Elecciones%20Honduras/FotoCandidatosDiputados/INGVAR ONASSIS LOPEZ HERNANDEZ.jpg</t>
  </si>
  <si>
    <t>https://raw.githubusercontent.com/Sud-Austral/DATA-ELECCIONES/master/Elecciones%20Honduras/FotoCandidatosDiputados/IRIS LIZETH MATUTE MURILLO.jpg</t>
  </si>
  <si>
    <t>https://raw.githubusercontent.com/Sud-Austral/DATA-ELECCIONES/master/Elecciones%20Honduras/FotoCandidatosDiputados/IRIS MARILU GOMEZ CASTRO.jpg</t>
  </si>
  <si>
    <t>https://raw.githubusercontent.com/Sud-Austral/DATA-ELECCIONES/master/Elecciones%20Honduras/FotoCandidatosDiputados/IRIS PINEDA RAMIREZ.jpg</t>
  </si>
  <si>
    <t>https://raw.githubusercontent.com/Sud-Austral/DATA-ELECCIONES/master/Elecciones%20Honduras/FotoCandidatosDiputados/IRIS SUYAPA MONTALVAN HERNANDEZ.jpg</t>
  </si>
  <si>
    <t>https://raw.githubusercontent.com/Sud-Austral/DATA-ELECCIONES/master/Elecciones%20Honduras/FotoCandidatosDiputados/IRIS YANETH PINEDA PAZ.jpg</t>
  </si>
  <si>
    <t>https://raw.githubusercontent.com/Sud-Austral/DATA-ELECCIONES/master/Elecciones%20Honduras/FotoCandidatosDiputados/IRIS YORLENY BARAHONA PERDOMO.jpg</t>
  </si>
  <si>
    <t>https://raw.githubusercontent.com/Sud-Austral/DATA-ELECCIONES/master/Elecciones%20Honduras/FotoCandidatosDiputados/IRMA ISABEL ORDOÑEZ AMADOR.jpg</t>
  </si>
  <si>
    <t>https://raw.githubusercontent.com/Sud-Austral/DATA-ELECCIONES/master/Elecciones%20Honduras/FotoCandidatosDiputados/IRMA MARGARITA BONILLA HERNANDEZ.jpg</t>
  </si>
  <si>
    <t>https://raw.githubusercontent.com/Sud-Austral/DATA-ELECCIONES/master/Elecciones%20Honduras/FotoCandidatosDiputados/IRMA MICHELLE MUÑOZ BARAHONA.jpg</t>
  </si>
  <si>
    <t>https://raw.githubusercontent.com/Sud-Austral/DATA-ELECCIONES/master/Elecciones%20Honduras/FotoCandidatosDiputados/ISABEL SANDOVAL.jpg</t>
  </si>
  <si>
    <t>https://raw.githubusercontent.com/Sud-Austral/DATA-ELECCIONES/master/Elecciones%20Honduras/FotoCandidatosDiputados/ISIS CAROLINA CUELLAR ERAZO.jpg</t>
  </si>
  <si>
    <t>https://raw.githubusercontent.com/Sud-Austral/DATA-ELECCIONES/master/Elecciones%20Honduras/FotoCandidatosDiputados/ISSAC MANUEL SARMIENTOS ROSALES.jpg</t>
  </si>
  <si>
    <t>https://raw.githubusercontent.com/Sud-Austral/DATA-ELECCIONES/master/Elecciones%20Honduras/FotoCandidatosDiputados/JACINTA URBINA REYES.jpg</t>
  </si>
  <si>
    <t>https://raw.githubusercontent.com/Sud-Austral/DATA-ELECCIONES/master/Elecciones%20Honduras/FotoCandidatosDiputados/JACOBO ROBERTO SANCHEZ MARTINEZ.jpg</t>
  </si>
  <si>
    <t>https://raw.githubusercontent.com/Sud-Austral/DATA-ELECCIONES/master/Elecciones%20Honduras/FotoCandidatosDiputados/JADE CRISTAL RUBI RODAS.jpg</t>
  </si>
  <si>
    <t>https://raw.githubusercontent.com/Sud-Austral/DATA-ELECCIONES/master/Elecciones%20Honduras/FotoCandidatosDiputados/JAIME OBDULIO AVILA AVILA.jpg</t>
  </si>
  <si>
    <t>https://raw.githubusercontent.com/Sud-Austral/DATA-ELECCIONES/master/Elecciones%20Honduras/FotoCandidatosDiputados/JAMES SINCLAIR SWARTON WALLER.jpg</t>
  </si>
  <si>
    <t>https://raw.githubusercontent.com/Sud-Austral/DATA-ELECCIONES/master/Elecciones%20Honduras/FotoCandidatosDiputados/JAVIER ENRIQUE SANTOS CACERES.jpg</t>
  </si>
  <si>
    <t>https://raw.githubusercontent.com/Sud-Austral/DATA-ELECCIONES/master/Elecciones%20Honduras/FotoCandidatosDiputados/JAVIER VALLADARES OSORIO.jpg</t>
  </si>
  <si>
    <t>https://raw.githubusercontent.com/Sud-Austral/DATA-ELECCIONES/master/Elecciones%20Honduras/FotoCandidatosDiputados/JAZMIN JULIETH BERNARDEZ GARCIA.jpg</t>
  </si>
  <si>
    <t>https://raw.githubusercontent.com/Sud-Austral/DATA-ELECCIONES/master/Elecciones%20Honduras/FotoCandidatosDiputados/JEANMY DANELIA MACHIGUA GUILLEN.jpg</t>
  </si>
  <si>
    <t>https://raw.githubusercontent.com/Sud-Austral/DATA-ELECCIONES/master/Elecciones%20Honduras/FotoCandidatosDiputados/JENNIFER BANESSA RAMIREZ SUAZO.jpg</t>
  </si>
  <si>
    <t>https://raw.githubusercontent.com/Sud-Austral/DATA-ELECCIONES/master/Elecciones%20Honduras/FotoCandidatosDiputados/JESENIA ELIZABETH MELGAR RAMOS.jpg</t>
  </si>
  <si>
    <t>https://raw.githubusercontent.com/Sud-Austral/DATA-ELECCIONES/master/Elecciones%20Honduras/FotoCandidatosDiputados/JESSICA JAKLYN FLORES CARDONA.jpg</t>
  </si>
  <si>
    <t>https://raw.githubusercontent.com/Sud-Austral/DATA-ELECCIONES/master/Elecciones%20Honduras/FotoCandidatosDiputados/JESSICA VERONICA CASTILLO RIVERA.jpg</t>
  </si>
  <si>
    <t>https://raw.githubusercontent.com/Sud-Austral/DATA-ELECCIONES/master/Elecciones%20Honduras/FotoCandidatosDiputados/JEYDY JUDITH PERDOMO CARDONA.jpg</t>
  </si>
  <si>
    <t>https://raw.githubusercontent.com/Sud-Austral/DATA-ELECCIONES/master/Elecciones%20Honduras/FotoCandidatosDiputados/JIMMY JONATHAN SORTO PAZ.jpg</t>
  </si>
  <si>
    <t>https://raw.githubusercontent.com/Sud-Austral/DATA-ELECCIONES/master/Elecciones%20Honduras/FotoCandidatosDiputados/JOCELYN ANNETTE CUADRA ALVARADO.jpg</t>
  </si>
  <si>
    <t>https://raw.githubusercontent.com/Sud-Austral/DATA-ELECCIONES/master/Elecciones%20Honduras/FotoCandidatosDiputados/JOHANA GUICEL BERMUDEZ LACAYO.jpg</t>
  </si>
  <si>
    <t>https://raw.githubusercontent.com/Sud-Austral/DATA-ELECCIONES/master/Elecciones%20Honduras/FotoCandidatosDiputados/JOHN MILTON GARCIA FLORES.jpg</t>
  </si>
  <si>
    <t>https://raw.githubusercontent.com/Sud-Austral/DATA-ELECCIONES/master/Elecciones%20Honduras/FotoCandidatosDiputados/JOHN RODAS SORIANO.jpg</t>
  </si>
  <si>
    <t>https://raw.githubusercontent.com/Sud-Austral/DATA-ELECCIONES/master/Elecciones%20Honduras/FotoCandidatosDiputados/JOHNY ARMANDO ORTIZ ROSA.jpg</t>
  </si>
  <si>
    <t>https://raw.githubusercontent.com/Sud-Austral/DATA-ELECCIONES/master/Elecciones%20Honduras/FotoCandidatosDiputados/JORGE ADRIAN LOPEZ ZELAYA.jpg</t>
  </si>
  <si>
    <t>https://raw.githubusercontent.com/Sud-Austral/DATA-ELECCIONES/master/Elecciones%20Honduras/FotoCandidatosDiputados/JORGE ALBERTO CONTRERAS CASTILLO.jpg</t>
  </si>
  <si>
    <t>https://raw.githubusercontent.com/Sud-Austral/DATA-ELECCIONES/master/Elecciones%20Honduras/FotoCandidatosDiputados/JORGE ALBERTO ZELAYA MUNGUIA.jpg</t>
  </si>
  <si>
    <t>https://raw.githubusercontent.com/Sud-Austral/DATA-ELECCIONES/master/Elecciones%20Honduras/FotoCandidatosDiputados/JORGE EDWIN OSEGUERA.jpg</t>
  </si>
  <si>
    <t>https://raw.githubusercontent.com/Sud-Austral/DATA-ELECCIONES/master/Elecciones%20Honduras/Fotos_Libre/Jorge_Espinales.png</t>
  </si>
  <si>
    <t>https://raw.githubusercontent.com/Sud-Austral/DATA-ELECCIONES/master/Elecciones%20Honduras/FotoCandidatosDiputados/JORGE ESTUARDO AMAYA ARITA.jpg</t>
  </si>
  <si>
    <t>https://raw.githubusercontent.com/Sud-Austral/DATA-ELECCIONES/master/Elecciones%20Honduras/FotoCandidatosDiputados/JORGE LUIS ALVARADO SARMIENTO.jpg</t>
  </si>
  <si>
    <t>https://raw.githubusercontent.com/Sud-Austral/DATA-ELECCIONES/master/Elecciones%20Honduras/FotoCandidatosDiputados/JORGE LUIS CALIX ESPINAL.jpg</t>
  </si>
  <si>
    <t>https://raw.githubusercontent.com/Sud-Austral/DATA-ELECCIONES/master/Elecciones%20Honduras/FotoCandidatosDiputados/JOSE ALBERTO ALVARENGA MONTOYA.jpg</t>
  </si>
  <si>
    <t>https://raw.githubusercontent.com/Sud-Austral/DATA-ELECCIONES/master/Elecciones%20Honduras/FotoCandidatosDiputados/JOSE ALEJANDRO MAIRENA HERNANDEZ.jpg</t>
  </si>
  <si>
    <t>https://raw.githubusercontent.com/Sud-Austral/DATA-ELECCIONES/master/Elecciones%20Honduras/FotoCandidatosDiputados/JOSE ANGEL CALDERON GUIZA.jpg</t>
  </si>
  <si>
    <t>https://raw.githubusercontent.com/Sud-Austral/DATA-ELECCIONES/master/Elecciones%20Honduras/FotoCandidatosDiputados/JOSE ANTONIO CRUZ OLIVA.jpg</t>
  </si>
  <si>
    <t>https://raw.githubusercontent.com/Sud-Austral/DATA-ELECCIONES/master/Elecciones%20Honduras/FotoCandidatosDiputados/JOSE CALIXTO SIERRA RAMIREZ.jpg</t>
  </si>
  <si>
    <t>https://raw.githubusercontent.com/Sud-Austral/DATA-ELECCIONES/master/Elecciones%20Honduras/FotoCandidatosDiputados/JOSE CECILIO CRUZ GUEVARA.jpg</t>
  </si>
  <si>
    <t>https://raw.githubusercontent.com/Sud-Austral/DATA-ELECCIONES/master/Elecciones%20Honduras/FotoCandidatosDiputados/JOSE CELIN DISCUA ELVIR.jpg</t>
  </si>
  <si>
    <t>https://raw.githubusercontent.com/Sud-Austral/DATA-ELECCIONES/master/Elecciones%20Honduras/FotoCandidatosDiputados/JOSE CONCEPCION SEVILLA VIDEA.jpg</t>
  </si>
  <si>
    <t>https://raw.githubusercontent.com/Sud-Austral/DATA-ELECCIONES/master/Elecciones%20Honduras/FotoCandidatosDiputados/JOSE DIMAS AGUERO ECHENIQUE.jpg</t>
  </si>
  <si>
    <t>https://raw.githubusercontent.com/Sud-Austral/DATA-ELECCIONES/master/Elecciones%20Honduras/FotoCandidatosDiputados/JOSE ELIAS ORTEGA ALVAREZ.jpg</t>
  </si>
  <si>
    <t>https://raw.githubusercontent.com/Sud-Austral/DATA-ELECCIONES/master/Elecciones%20Honduras/FotoCandidatosDiputados/JOSE ERIC PEREZ SORTO.jpg</t>
  </si>
  <si>
    <t>https://raw.githubusercontent.com/Sud-Austral/DATA-ELECCIONES/master/Elecciones%20Honduras/FotoCandidatosDiputados/JOSE FRANCISCO MURILLO LOPEZ.jpg</t>
  </si>
  <si>
    <t>https://raw.githubusercontent.com/Sud-Austral/DATA-ELECCIONES/master/Elecciones%20Honduras/FotoCandidatosDiputados/JOSE JAAR MUDENAT.jpg</t>
  </si>
  <si>
    <t>https://raw.githubusercontent.com/Sud-Austral/DATA-ELECCIONES/master/Elecciones%20Honduras/FotoCandidatosDiputados/JOSE JESUS VILLANUEVA MARADIAGA.jpg</t>
  </si>
  <si>
    <t>https://raw.githubusercontent.com/Sud-Austral/DATA-ELECCIONES/master/Elecciones%20Honduras/FotoCandidatosDiputados/JOSE LEONEL SANCHEZ RAMIREZ.jpg</t>
  </si>
  <si>
    <t>https://raw.githubusercontent.com/Sud-Austral/DATA-ELECCIONES/master/Elecciones%20Honduras/FotoCandidatosDiputados/JOSE LUIS CRUZ RIVERA.jpg</t>
  </si>
  <si>
    <t>https://raw.githubusercontent.com/Sud-Austral/DATA-ELECCIONES/master/Elecciones%20Honduras/FotoCandidatosDiputados/JOSE LUIS PERAZA VARELA.jpg</t>
  </si>
  <si>
    <t>https://raw.githubusercontent.com/Sud-Austral/DATA-ELECCIONES/master/Elecciones%20Honduras/FotoCandidatosDiputados/JOSE MANUEL MEDINA CASTRO.jpg</t>
  </si>
  <si>
    <t>https://raw.githubusercontent.com/Sud-Austral/DATA-ELECCIONES/master/Elecciones%20Honduras/FotoCandidatosDiputados/JOSE MARTIN CARDONA CANELAS.jpg</t>
  </si>
  <si>
    <t>https://raw.githubusercontent.com/Sud-Austral/DATA-ELECCIONES/master/Elecciones%20Honduras/FotoCandidatosDiputados/JOSE MAURICIO MENDOZA PORTILLO.jpg</t>
  </si>
  <si>
    <t>https://raw.githubusercontent.com/Sud-Austral/DATA-ELECCIONES/master/Elecciones%20Honduras/FotoCandidatosDiputados/JOSE OSMIN LINARES MEJIA.jpg</t>
  </si>
  <si>
    <t>https://raw.githubusercontent.com/Sud-Austral/DATA-ELECCIONES/master/Elecciones%20Honduras/FotoCandidatosDiputados/JOSE OSWALDO CASTELLON LOPEZ.jpg</t>
  </si>
  <si>
    <t>https://raw.githubusercontent.com/Sud-Austral/DATA-ELECCIONES/master/Elecciones%20Honduras/FotoCandidatosDiputados/JOSE OSWALDO RAMOS SOTO.jpg</t>
  </si>
  <si>
    <t>https://raw.githubusercontent.com/Sud-Austral/DATA-ELECCIONES/master/Elecciones%20Honduras/FotoCandidatosDiputados/JOSE RAMON AVILA LOBO.jpg</t>
  </si>
  <si>
    <t>https://raw.githubusercontent.com/Sud-Austral/DATA-ELECCIONES/master/Elecciones%20Honduras/FotoCandidatosDiputados/JOSE RAMON OSORIO MURILLO.jpg</t>
  </si>
  <si>
    <t>https://raw.githubusercontent.com/Sud-Austral/DATA-ELECCIONES/master/Elecciones%20Honduras/FotoCandidatosDiputados/JOSE RIGOBERTO NUÑEZ.jpg</t>
  </si>
  <si>
    <t>https://raw.githubusercontent.com/Sud-Austral/DATA-ELECCIONES/master/Elecciones%20Honduras/FotoCandidatosDiputados/JOSE ROSARIO TEJEDA TEJEDA.jpg</t>
  </si>
  <si>
    <t>https://raw.githubusercontent.com/Sud-Austral/DATA-ELECCIONES/master/Elecciones%20Honduras/FotoCandidatosDiputados/JOSE ULISES AGUILAR LOPEZ.jpg</t>
  </si>
  <si>
    <t>https://raw.githubusercontent.com/Sud-Austral/DATA-ELECCIONES/master/Elecciones%20Honduras/FotoCandidatosDiputados/JOSE VIRGILIO GARCIA ALDANA.jpg</t>
  </si>
  <si>
    <t>https://raw.githubusercontent.com/Sud-Austral/DATA-ELECCIONES/master/Elecciones%20Honduras/FotoCandidatosDiputados/JOSE VIVIAN PORTILLO RAMIREZ.jpg</t>
  </si>
  <si>
    <t>https://raw.githubusercontent.com/Sud-Austral/DATA-ELECCIONES/master/Elecciones%20Honduras/FotoCandidatosDiputados/JOSEANA YANETH MARTINEZ CARRANZA.jpg</t>
  </si>
  <si>
    <t>https://raw.githubusercontent.com/Sud-Austral/DATA-ELECCIONES/master/Elecciones%20Honduras/FotoCandidatosDiputados/JOSEF CLOTTER BERNARDEZ.jpg</t>
  </si>
  <si>
    <t>https://raw.githubusercontent.com/Sud-Austral/DATA-ELECCIONES/master/Elecciones%20Honduras/FotoCandidatosDiputados/JOSEFA CORNEJO VASQUEZ.jpg</t>
  </si>
  <si>
    <t>https://raw.githubusercontent.com/Sud-Austral/DATA-ELECCIONES/master/Elecciones%20Honduras/FotoCandidatosDiputados/JOSEFINA MORALES PINEDA.jpg</t>
  </si>
  <si>
    <t>https://raw.githubusercontent.com/Sud-Austral/DATA-ELECCIONES/master/Elecciones%20Honduras/FotoCandidatosDiputados/JOSEPH THOMAS SORIANO OCON.jpg</t>
  </si>
  <si>
    <t>https://raw.githubusercontent.com/Sud-Austral/DATA-ELECCIONES/master/Elecciones%20Honduras/FotoCandidatosDiputados/JOSUE SADOC ESPINOZA DIMAS.jpg</t>
  </si>
  <si>
    <t>https://raw.githubusercontent.com/Sud-Austral/DATA-ELECCIONES/master/Elecciones%20Honduras/FotoCandidatosDiputados/JOSUE SAMAEL BANEGAS RAMIREZ.jpg</t>
  </si>
  <si>
    <t>https://raw.githubusercontent.com/Sud-Austral/DATA-ELECCIONES/master/Elecciones%20Honduras/FotoCandidatosDiputados/JUAN ALBERTO AVILA LOBO.jpg</t>
  </si>
  <si>
    <t>https://raw.githubusercontent.com/Sud-Austral/DATA-ELECCIONES/master/Elecciones%20Honduras/FotoCandidatosDiputados/JUAN ALBERTO BARAHONA MEJIA.jpg</t>
  </si>
  <si>
    <t>https://raw.githubusercontent.com/Sud-Austral/DATA-ELECCIONES/master/Elecciones%20Honduras/FotoCandidatosDiputados/JUAN ALFARO POSADAS.jpg</t>
  </si>
  <si>
    <t>https://raw.githubusercontent.com/Sud-Austral/DATA-ELECCIONES/master/Elecciones%20Honduras/FotoCandidatosDiputados/JUAN CARLOS AVILA PACHECO.jpg</t>
  </si>
  <si>
    <t>https://raw.githubusercontent.com/Sud-Austral/DATA-ELECCIONES/master/Elecciones%20Honduras/FotoCandidatosDiputados/JUAN CARLOS DISCUA MALDONADO.jpg</t>
  </si>
  <si>
    <t>https://raw.githubusercontent.com/Sud-Austral/DATA-ELECCIONES/master/Elecciones%20Honduras/FotoCandidatosDiputados/JUAN CARLOS RUIZ CASTILLO.jpg</t>
  </si>
  <si>
    <t>https://raw.githubusercontent.com/Sud-Austral/DATA-ELECCIONES/master/Elecciones%20Honduras/FotoCandidatosDiputados/JUAN CARLOS VELASQUEZ MARTINEZ.jpg</t>
  </si>
  <si>
    <t>https://raw.githubusercontent.com/Sud-Austral/DATA-ELECCIONES/master/Elecciones%20Honduras/FotoCandidatosDiputados/JUAN JOSE LOPEZ RAMIREZ.jpg</t>
  </si>
  <si>
    <t>https://raw.githubusercontent.com/Sud-Austral/DATA-ELECCIONES/master/Elecciones%20Honduras/FotoCandidatosDiputados/JUAN MANUEL LOPEZ.jpg</t>
  </si>
  <si>
    <t>https://raw.githubusercontent.com/Sud-Austral/DATA-ELECCIONES/master/Elecciones%20Honduras/FotoCandidatosDiputados/JUAN PEDRO NAZAR VALLADARES.jpg</t>
  </si>
  <si>
    <t>https://raw.githubusercontent.com/Sud-Austral/DATA-ELECCIONES/master/Elecciones%20Honduras/FotoCandidatosDiputados/JUANA JIMENEZ MADRID.jpg</t>
  </si>
  <si>
    <t>https://raw.githubusercontent.com/Sud-Austral/DATA-ELECCIONES/master/Elecciones%20Honduras/FotoCandidatosDiputados/JULIETTE MARIE MARTINEZ MORENO.jpg</t>
  </si>
  <si>
    <t>https://raw.githubusercontent.com/Sud-Austral/DATA-ELECCIONES/master/Elecciones%20Honduras/FotoCandidatosDiputados/JULIO ALBERTO NAJAR JOYA.jpg</t>
  </si>
  <si>
    <t>https://raw.githubusercontent.com/Sud-Austral/DATA-ELECCIONES/master/Elecciones%20Honduras/FotoCandidatosDiputados/JULIO CESAR BANEGAS MARADIAGA.jpg</t>
  </si>
  <si>
    <t>https://raw.githubusercontent.com/Sud-Austral/DATA-ELECCIONES/master/Elecciones%20Honduras/FotoCandidatosDiputados/JULIZA CHARLOTH MENDEZ ESTRADA.jpg</t>
  </si>
  <si>
    <t>https://raw.githubusercontent.com/Sud-Austral/DATA-ELECCIONES/master/Elecciones%20Honduras/FotoCandidatosDiputados/KANDY SARAHI FERRERA SAAVEDRA.jpg</t>
  </si>
  <si>
    <t>https://raw.githubusercontent.com/Sud-Austral/DATA-ELECCIONES/master/Elecciones%20Honduras/FotoCandidatosDiputados/KAREN GISELA GOMEZ SALGADO.jpg</t>
  </si>
  <si>
    <t>https://raw.githubusercontent.com/Sud-Austral/DATA-ELECCIONES/master/Elecciones%20Honduras/FotoCandidatosDiputados/KAREN GISSEL TALAVERA PONCE.jpg</t>
  </si>
  <si>
    <t>https://raw.githubusercontent.com/Sud-Austral/DATA-ELECCIONES/master/Elecciones%20Honduras/FotoCandidatosDiputados/KAREN OLIVETH GOMEZ.jpg</t>
  </si>
  <si>
    <t>https://raw.githubusercontent.com/Sud-Austral/DATA-ELECCIONES/master/Elecciones%20Honduras/FotoCandidatosDiputados/KAREN ROSIBEL FIALLOS PALENCIA.jpg</t>
  </si>
  <si>
    <t>https://raw.githubusercontent.com/Sud-Austral/DATA-ELECCIONES/master/Elecciones%20Honduras/FotoCandidatosDiputados/KARLA ONDINA ORTEGA BARAHONA.jpg</t>
  </si>
  <si>
    <t>https://raw.githubusercontent.com/Sud-Austral/DATA-ELECCIONES/master/Elecciones%20Honduras/FotoCandidatosDiputados/KARLA YADIRA ROSALES PAVON.jpg</t>
  </si>
  <si>
    <t>https://raw.githubusercontent.com/Sud-Austral/DATA-ELECCIONES/master/Elecciones%20Honduras/FotoCandidatosDiputados/KATHIA MARCELA CRIVELLI RAMIREZ.jpg</t>
  </si>
  <si>
    <t>https://raw.githubusercontent.com/Sud-Austral/DATA-ELECCIONES/master/Elecciones%20Honduras/FotoCandidatosDiputados/KEILA ELIZABETH INTERIANO DUBON.jpg</t>
  </si>
  <si>
    <t>https://raw.githubusercontent.com/Sud-Austral/DATA-ELECCIONES/master/Elecciones%20Honduras/FotoCandidatosDiputados/KELLIN LAURICIA CASTRO MARADIAGA.jpg</t>
  </si>
  <si>
    <t>https://raw.githubusercontent.com/Sud-Austral/DATA-ELECCIONES/master/Elecciones%20Honduras/FotoCandidatosDiputados/KENIA IVETH BARRIOS CASILDO.jpg</t>
  </si>
  <si>
    <t>https://raw.githubusercontent.com/Sud-Austral/DATA-ELECCIONES/master/Elecciones%20Honduras/FotoCandidatosDiputados/KENNIA CAROLINA ORDOÑEZ ALFARO.jpg</t>
  </si>
  <si>
    <t>https://raw.githubusercontent.com/Sud-Austral/DATA-ELECCIONES/master/Elecciones%20Honduras/FotoCandidatosDiputados/KEREN BEATRIZ MEDINA CLOTHER.jpg</t>
  </si>
  <si>
    <t>https://raw.githubusercontent.com/Sud-Austral/DATA-ELECCIONES/master/Elecciones%20Honduras/FotoCandidatosDiputados/KERLYN IZAYANA SEVILLA GODOY.jpg</t>
  </si>
  <si>
    <t>https://raw.githubusercontent.com/Sud-Austral/DATA-ELECCIONES/master/Elecciones%20Honduras/FotoCandidatosDiputados/KEVIN RAMON MURILLO NELSON.jpg</t>
  </si>
  <si>
    <t>https://raw.githubusercontent.com/Sud-Austral/DATA-ELECCIONES/master/Elecciones%20Honduras/FotoCandidatosDiputados/KEYRA FERNANDA ORELLANA HILLMAN.jpg</t>
  </si>
  <si>
    <t>https://raw.githubusercontent.com/Sud-Austral/DATA-ELECCIONES/master/Elecciones%20Honduras/FotoCandidatosDiputados/KITZIA SAYONARA FLORES RIVAS.jpg</t>
  </si>
  <si>
    <t>https://raw.githubusercontent.com/Sud-Austral/DATA-ELECCIONES/master/Elecciones%20Honduras/FotoCandidatosDiputados/KRISTO JORDI MEJIA FLORES.jpg</t>
  </si>
  <si>
    <t>https://raw.githubusercontent.com/Sud-Austral/DATA-ELECCIONES/master/Elecciones%20Honduras/FotoCandidatosDiputados/KRITZA JERLIN PEREZ GALLEGOS.jpg</t>
  </si>
  <si>
    <t>https://raw.githubusercontent.com/Sud-Austral/DATA-ELECCIONES/master/Elecciones%20Honduras/FotoCandidatosDiputados/LARISSA IEZENIA PINEDA AGUILAR.jpg</t>
  </si>
  <si>
    <t>https://raw.githubusercontent.com/Sud-Austral/DATA-ELECCIONES/master/Elecciones%20Honduras/FotoCandidatosDiputados/LARISSA NICHOLLE NASH HERNANDEZ.jpg</t>
  </si>
  <si>
    <t>https://raw.githubusercontent.com/Sud-Austral/DATA-ELECCIONES/master/Elecciones%20Honduras/FotoCandidatosDiputados/LASTENIA ANTONIA CHAVEZ VILLANUEVA.jpg</t>
  </si>
  <si>
    <t>https://raw.githubusercontent.com/Sud-Austral/DATA-ELECCIONES/master/Elecciones%20Honduras/FotoCandidatosDiputados/LAURA PATRICIA ENAMORADO SOLIS.jpg</t>
  </si>
  <si>
    <t>https://raw.githubusercontent.com/Sud-Austral/DATA-ELECCIONES/master/Elecciones%20Honduras/FotoCandidatosDiputados/LEANA REBECA MARTINEZ CACERES.jpg</t>
  </si>
  <si>
    <t>https://raw.githubusercontent.com/Sud-Austral/DATA-ELECCIONES/master/Elecciones%20Honduras/FotoCandidatosDiputados/LENIN DAVID VALERIANO MENJIVAR.jpg</t>
  </si>
  <si>
    <t>https://raw.githubusercontent.com/Sud-Austral/DATA-ELECCIONES/master/Elecciones%20Honduras/FotoCandidatosDiputados/LEONARDO RODAS CONTRERAS.jpg</t>
  </si>
  <si>
    <t>https://raw.githubusercontent.com/Sud-Austral/DATA-ELECCIONES/master/Elecciones%20Honduras/FotoCandidatosDiputados/LEONEL LOPEZ ORELLANA.jpg</t>
  </si>
  <si>
    <t>https://raw.githubusercontent.com/Sud-Austral/DATA-ELECCIONES/master/Elecciones%20Honduras/FotoCandidatosDiputados/LEONOR OSORIO VALLADARES.jpg</t>
  </si>
  <si>
    <t>https://raw.githubusercontent.com/Sud-Austral/DATA-ELECCIONES/master/Elecciones%20Honduras/Fotos_Libre/Lesly_Quintero.png</t>
  </si>
  <si>
    <t>https://raw.githubusercontent.com/Sud-Austral/DATA-ELECCIONES/master/Elecciones%20Honduras/FotoCandidatosDiputados/LESLY YAQUELIN LOPEZ CORTÉS.jpg</t>
  </si>
  <si>
    <t>https://raw.githubusercontent.com/Sud-Austral/DATA-ELECCIONES/master/Elecciones%20Honduras/FotoCandidatosDiputados/LESLYE AZUCENA CORDOVA BERNARDEZ.jpg</t>
  </si>
  <si>
    <t>https://raw.githubusercontent.com/Sud-Austral/DATA-ELECCIONES/master/Elecciones%20Honduras/FotoCandidatosDiputados/LESVI GLORINDA RAMOS.jpg</t>
  </si>
  <si>
    <t>https://raw.githubusercontent.com/Sud-Austral/DATA-ELECCIONES/master/Elecciones%20Honduras/FotoCandidatosDiputados/LIBIDA DEL CARMEN CALIX RIVERA.jpg</t>
  </si>
  <si>
    <t>https://raw.githubusercontent.com/Sud-Austral/DATA-ELECCIONES/master/Elecciones%20Honduras/FotoCandidatosDiputados/LIDIA YOLANDA CASCO MARTINEZ.jpg</t>
  </si>
  <si>
    <t>https://raw.githubusercontent.com/Sud-Austral/DATA-ELECCIONES/master/Elecciones%20Honduras/FotoCandidatosDiputados/LIESBETH CAROLINA RECARTE.jpg</t>
  </si>
  <si>
    <t>https://raw.githubusercontent.com/Sud-Austral/DATA-ELECCIONES/master/Elecciones%20Honduras/FotoCandidatosDiputados/LILIAM YANETH VILLATORO GARCIA.jpg</t>
  </si>
  <si>
    <t>https://raw.githubusercontent.com/Sud-Austral/DATA-ELECCIONES/master/Elecciones%20Honduras/FotoCandidatosDiputados/LIMBER OMAR PEREZ MAURICIO.jpg</t>
  </si>
  <si>
    <t>https://raw.githubusercontent.com/Sud-Austral/DATA-ELECCIONES/master/Elecciones%20Honduras/FotoCandidatosDiputados/LIMBER RICARDO VALDIVIEZO FLORES.jpg</t>
  </si>
  <si>
    <t>https://raw.githubusercontent.com/Sud-Austral/DATA-ELECCIONES/master/Elecciones%20Honduras/FotoCandidatosDiputados/LINDA ESTEFANY ARIAS DURON.jpg</t>
  </si>
  <si>
    <t>https://raw.githubusercontent.com/Sud-Austral/DATA-ELECCIONES/master/Elecciones%20Honduras/FotoCandidatosDiputados/LINDA FRANCES DONAIRE PORTILLO.jpg</t>
  </si>
  <si>
    <t>https://raw.githubusercontent.com/Sud-Austral/DATA-ELECCIONES/master/Elecciones%20Honduras/FotoCandidatosDiputados/LINDA GABRIELA NUÑEZ ARAUJO.jpg</t>
  </si>
  <si>
    <t>https://raw.githubusercontent.com/Sud-Austral/DATA-ELECCIONES/master/Elecciones%20Honduras/FotoCandidatosDiputados/LISSI MARCELA MATUTE CANO.jpg</t>
  </si>
  <si>
    <t>https://raw.githubusercontent.com/Sud-Austral/DATA-ELECCIONES/master/Elecciones%20Honduras/FotoCandidatosDiputados/LIXI YASMIN ROMERO RAMIREZ.jpg</t>
  </si>
  <si>
    <t>https://raw.githubusercontent.com/Sud-Austral/DATA-ELECCIONES/master/Elecciones%20Honduras/FotoCandidatosDiputados/LIZETH ARMANDINA COELLO GOMEZ.jpg</t>
  </si>
  <si>
    <t>https://raw.githubusercontent.com/Sud-Austral/DATA-ELECCIONES/master/Elecciones%20Honduras/FotoCandidatosDiputados/LIZETH CAROLINA MATUTE GRADIZ.jpg</t>
  </si>
  <si>
    <t>https://raw.githubusercontent.com/Sud-Austral/DATA-ELECCIONES/master/Elecciones%20Honduras/FotoCandidatosDiputados/LORENA LIZETH GUILLEN ESTRADA.jpg</t>
  </si>
  <si>
    <t>https://raw.githubusercontent.com/Sud-Austral/DATA-ELECCIONES/master/Elecciones%20Honduras/FotoCandidatosDiputados/LORENA MARGARITA MARTINEZ MARTINEZ.jpg</t>
  </si>
  <si>
    <t>https://raw.githubusercontent.com/Sud-Austral/DATA-ELECCIONES/master/Elecciones%20Honduras/FotoCandidatosDiputados/LOURDES JANETH MEDINA.jpg</t>
  </si>
  <si>
    <t>https://raw.githubusercontent.com/Sud-Austral/DATA-ELECCIONES/master/Elecciones%20Honduras/FotoCandidatosDiputados/LOURDES SAGRARIO ESPINAL DIAZ.jpg</t>
  </si>
  <si>
    <t>https://raw.githubusercontent.com/Sud-Austral/DATA-ELECCIONES/master/Elecciones%20Honduras/FotoCandidatosDiputados/LOURDES XIOMARA SOLER CASCO.jpg</t>
  </si>
  <si>
    <t>https://raw.githubusercontent.com/Sud-Austral/DATA-ELECCIONES/master/Elecciones%20Honduras/FotoCandidatosDiputados/LUIS ALBERTO MEJIA ESPINOZA.jpg</t>
  </si>
  <si>
    <t>https://raw.githubusercontent.com/Sud-Austral/DATA-ELECCIONES/master/Elecciones%20Honduras/FotoCandidatosDiputados/LUIS ALBERTO TORRES CALIX.jpg</t>
  </si>
  <si>
    <t>https://raw.githubusercontent.com/Sud-Austral/DATA-ELECCIONES/master/Elecciones%20Honduras/FotoCandidatosDiputados/LUIS ALEXANDER RAMIREZ CARBAJAL.jpg</t>
  </si>
  <si>
    <t>https://raw.githubusercontent.com/Sud-Austral/DATA-ELECCIONES/master/Elecciones%20Honduras/FotoCandidatosDiputados/LUIS ALONSO MALDONADO GALEAS.jpg</t>
  </si>
  <si>
    <t>https://raw.githubusercontent.com/Sud-Austral/DATA-ELECCIONES/master/Elecciones%20Honduras/FotoCandidatosDiputados/LUIS ALONSO SOSA SALGADO.jpg</t>
  </si>
  <si>
    <t>https://raw.githubusercontent.com/Sud-Austral/DATA-ELECCIONES/master/Elecciones%20Honduras/FotoCandidatosDiputados/LUIS ANGEL ORELLANA LOPEZ.jpg</t>
  </si>
  <si>
    <t>https://raw.githubusercontent.com/Sud-Austral/DATA-ELECCIONES/master/Elecciones%20Honduras/FotoCandidatosDiputados/LUIS ENRIQUE FUENTES MORALES.jpg</t>
  </si>
  <si>
    <t>https://raw.githubusercontent.com/Sud-Austral/DATA-ELECCIONES/master/Elecciones%20Honduras/FotoCandidatosDiputados/LUIS ENRIQUE ORTEGA SANCHEZ.jpg</t>
  </si>
  <si>
    <t>https://raw.githubusercontent.com/Sud-Austral/DATA-ELECCIONES/master/Elecciones%20Honduras/FotoCandidatosDiputados/LUIS ESTEBAN DURON MORALES.jpg</t>
  </si>
  <si>
    <t>https://raw.githubusercontent.com/Sud-Austral/DATA-ELECCIONES/master/Elecciones%20Honduras/FotoCandidatosDiputados/LUIS FERNANDO PINEL SIERRA.jpg</t>
  </si>
  <si>
    <t>https://raw.githubusercontent.com/Sud-Austral/DATA-ELECCIONES/master/Elecciones%20Honduras/FotoCandidatosDiputados/LUIS GEOVANY MARTINEZ SANCHEZ.jpg</t>
  </si>
  <si>
    <t>https://raw.githubusercontent.com/Sud-Austral/DATA-ELECCIONES/master/Elecciones%20Honduras/FotoCandidatosDiputados/LUTHER ANTONIO RUIZ MOLINA.jpg</t>
  </si>
  <si>
    <t>https://raw.githubusercontent.com/Sud-Austral/DATA-ELECCIONES/master/Elecciones%20Honduras/FotoCandidatosDiputados/MADAI RIVERA GONZALEZ.jpg</t>
  </si>
  <si>
    <t>https://raw.githubusercontent.com/Sud-Austral/DATA-ELECCIONES/master/Elecciones%20Honduras/FotoCandidatosDiputados/MAGALY GUILLEN MORALES.jpg</t>
  </si>
  <si>
    <t>https://raw.githubusercontent.com/Sud-Austral/DATA-ELECCIONES/master/Elecciones%20Honduras/FotoCandidatosDiputados/MALENY JOSSELYN LEIVA BONILLA.jpg</t>
  </si>
  <si>
    <t>https://raw.githubusercontent.com/Sud-Austral/DATA-ELECCIONES/master/Elecciones%20Honduras/FotoCandidatosDiputados/MANUEL DE JESUS MEJIA.jpg</t>
  </si>
  <si>
    <t>https://raw.githubusercontent.com/Sud-Austral/DATA-ELECCIONES/master/Elecciones%20Honduras/FotoCandidatosDiputados/MANUEL EFRAIN CHIRINOS MATUTE.jpg</t>
  </si>
  <si>
    <t>https://raw.githubusercontent.com/Sud-Austral/DATA-ELECCIONES/master/Elecciones%20Honduras/FotoCandidatosDiputados/MANUEL ENRIQUE ANDINO CALIX.jpg</t>
  </si>
  <si>
    <t>https://raw.githubusercontent.com/Sud-Austral/DATA-ELECCIONES/master/Elecciones%20Honduras/FotoCandidatosDiputados/MANUEL YANEZ.jpg</t>
  </si>
  <si>
    <t>https://raw.githubusercontent.com/Sud-Austral/DATA-ELECCIONES/master/Elecciones%20Honduras/Fotos_Libre/Marbin_Vasquez.png</t>
  </si>
  <si>
    <t>https://raw.githubusercontent.com/Sud-Austral/DATA-ELECCIONES/master/Elecciones%20Honduras/FotoCandidatosDiputados/MARCO ANTONIO ANDINO ORDOÑEZ.jpg</t>
  </si>
  <si>
    <t>https://raw.githubusercontent.com/Sud-Austral/DATA-ELECCIONES/master/Elecciones%20Honduras/FotoCandidatosDiputados/MARCO ANTONIO CASTELLANOS HERRERA.jpg</t>
  </si>
  <si>
    <t>https://raw.githubusercontent.com/Sud-Austral/DATA-ELECCIONES/master/Elecciones%20Honduras/FotoCandidatosDiputados/MARCO ANTONIO TORRES SANCHEZ.jpg</t>
  </si>
  <si>
    <t>https://raw.githubusercontent.com/Sud-Austral/DATA-ELECCIONES/master/Elecciones%20Honduras/FotoCandidatosDiputados/MARCO ELIUD GIRON PORTILLO.jpg</t>
  </si>
  <si>
    <t>https://raw.githubusercontent.com/Sud-Austral/DATA-ELECCIONES/master/Elecciones%20Honduras/FotoCandidatosDiputados/MARCO TULIO GAMEZ DIAZ.jpg</t>
  </si>
  <si>
    <t>https://raw.githubusercontent.com/Sud-Austral/DATA-ELECCIONES/master/Elecciones%20Honduras/FotoCandidatosDiputados/MARCOS BERTILIO PAZ SABILLON.jpg</t>
  </si>
  <si>
    <t>https://raw.githubusercontent.com/Sud-Austral/DATA-ELECCIONES/master/Elecciones%20Honduras/FotoCandidatosDiputados/MARESA RAQUEL DUARTE MARTINEZ.jpg</t>
  </si>
  <si>
    <t>https://raw.githubusercontent.com/Sud-Austral/DATA-ELECCIONES/master/Elecciones%20Honduras/FotoCandidatosDiputados/MARGARITA DABDOUB SIKAFFI.jpg</t>
  </si>
  <si>
    <t>https://raw.githubusercontent.com/Sud-Austral/DATA-ELECCIONES/master/Elecciones%20Honduras/FotoCandidatosDiputados/MARGARITA REYNA CARRASCO GONZALEZ.jpg</t>
  </si>
  <si>
    <t>https://raw.githubusercontent.com/Sud-Austral/DATA-ELECCIONES/master/Elecciones%20Honduras/FotoCandidatosDiputados/MARIA ANTONIETA MEJIA SANCHEZ.jpg</t>
  </si>
  <si>
    <t>https://raw.githubusercontent.com/Sud-Austral/DATA-ELECCIONES/master/Elecciones%20Honduras/FotoCandidatosDiputados/MARIA DE LA PAZ CANTARERO.jpg</t>
  </si>
  <si>
    <t>https://raw.githubusercontent.com/Sud-Austral/DATA-ELECCIONES/master/Elecciones%20Honduras/FotoCandidatosDiputados/MARIA DEL CARMEN DOMINGUEZ MEJIA.jpg</t>
  </si>
  <si>
    <t>https://raw.githubusercontent.com/Sud-Austral/DATA-ELECCIONES/master/Elecciones%20Honduras/FotoCandidatosDiputados/MARIA DOLORES GARCIA GUIFARRO.jpg</t>
  </si>
  <si>
    <t>https://raw.githubusercontent.com/Sud-Austral/DATA-ELECCIONES/master/Elecciones%20Honduras/FotoCandidatosDiputados/MARIA ELENA JUAREZ COELLO.jpg</t>
  </si>
  <si>
    <t>https://raw.githubusercontent.com/Sud-Austral/DATA-ELECCIONES/master/Elecciones%20Honduras/FotoCandidatosDiputados/MARIA EVA GARCIA ARGUETA.jpg</t>
  </si>
  <si>
    <t>https://raw.githubusercontent.com/Sud-Austral/DATA-ELECCIONES/master/Elecciones%20Honduras/FotoCandidatosDiputados/MARIA FERNANDA SANDRES UMANZOR.jpg</t>
  </si>
  <si>
    <t>https://raw.githubusercontent.com/Sud-Austral/DATA-ELECCIONES/master/Elecciones%20Honduras/FotoCandidatosDiputados/MARIA ISABEL CRUZ MENDOZA.jpg</t>
  </si>
  <si>
    <t>https://raw.githubusercontent.com/Sud-Austral/DATA-ELECCIONES/master/Elecciones%20Honduras/FotoCandidatosDiputados/MARIA JOSE ESPINOZA LOPEZ.jpg</t>
  </si>
  <si>
    <t>https://raw.githubusercontent.com/Sud-Austral/DATA-ELECCIONES/master/Elecciones%20Honduras/FotoCandidatosDiputados/MARIA MAGDALENA BANEGAS MACHADO.jpg</t>
  </si>
  <si>
    <t>https://raw.githubusercontent.com/Sud-Austral/DATA-ELECCIONES/master/Elecciones%20Honduras/FotoCandidatosDiputados/MARIA SUYAPA NUÑEZ MARTINEZ.jpg</t>
  </si>
  <si>
    <t>https://raw.githubusercontent.com/Sud-Austral/DATA-ELECCIONES/master/Elecciones%20Honduras/FotoCandidatosDiputados/MARIA TERESA ALVAREZ VILLELA.jpg</t>
  </si>
  <si>
    <t>https://raw.githubusercontent.com/Sud-Austral/DATA-ELECCIONES/master/Elecciones%20Honduras/FotoCandidatosDiputados/MARIELA YANETH GONZALEZ ESCOBAR.jpg</t>
  </si>
  <si>
    <t>https://raw.githubusercontent.com/Sud-Austral/DATA-ELECCIONES/master/Elecciones%20Honduras/FotoCandidatosDiputados/MARIO ALEXANDER BARDALES PERDOMO.jpg</t>
  </si>
  <si>
    <t>https://raw.githubusercontent.com/Sud-Austral/DATA-ELECCIONES/master/Elecciones%20Honduras/FotoCandidatosDiputados/MARIO ALONSO PEREZ LOPEZ.jpg</t>
  </si>
  <si>
    <t>https://raw.githubusercontent.com/Sud-Austral/DATA-ELECCIONES/master/Elecciones%20Honduras/FotoCandidatosDiputados/MARIO DENIS RUIZ.jpg</t>
  </si>
  <si>
    <t>https://raw.githubusercontent.com/Sud-Austral/DATA-ELECCIONES/master/Elecciones%20Honduras/FotoCandidatosDiputados/MARIO EMILIO BECERRA LOPEZ.jpg</t>
  </si>
  <si>
    <t>https://raw.githubusercontent.com/Sud-Austral/DATA-ELECCIONES/master/Elecciones%20Honduras/FotoCandidatosDiputados/MARIO ENRIQUE CASTRO ORTIZ.jpg</t>
  </si>
  <si>
    <t>https://raw.githubusercontent.com/Sud-Austral/DATA-ELECCIONES/master/Elecciones%20Honduras/FotoCandidatosDiputados/MARIO GASPAR MEZA PALMA.jpg</t>
  </si>
  <si>
    <t>https://raw.githubusercontent.com/Sud-Austral/DATA-ELECCIONES/master/Elecciones%20Honduras/FotoCandidatosDiputados/MARIO ORLANDO SUAZO LARA.jpg</t>
  </si>
  <si>
    <t>https://raw.githubusercontent.com/Sud-Austral/DATA-ELECCIONES/master/Elecciones%20Honduras/FotoCandidatosDiputados/MARIO RAFAEL ARGEÑAL MEDINA.jpg</t>
  </si>
  <si>
    <t>https://raw.githubusercontent.com/Sud-Austral/DATA-ELECCIONES/master/Elecciones%20Honduras/FotoCandidatosDiputados/MARIO RENE ACOSTA VASQUEZ.jpg</t>
  </si>
  <si>
    <t>https://raw.githubusercontent.com/Sud-Austral/DATA-ELECCIONES/master/Elecciones%20Honduras/FotoCandidatosDiputados/MARIO ROBERTO CAMBAR HERNANDEZ.jpg</t>
  </si>
  <si>
    <t>https://raw.githubusercontent.com/Sud-Austral/DATA-ELECCIONES/master/Elecciones%20Honduras/FotoCandidatosDiputados/MARIO ROBERTO URQUIA FAJARDO.jpg</t>
  </si>
  <si>
    <t>https://raw.githubusercontent.com/Sud-Austral/DATA-ELECCIONES/master/Elecciones%20Honduras/FotoCandidatosDiputados/MARITZA ELIZABETH IZAGUIRRE LOPEZ.jpg</t>
  </si>
  <si>
    <t>https://raw.githubusercontent.com/Sud-Austral/DATA-ELECCIONES/master/Elecciones%20Honduras/FotoCandidatosDiputados/MARITZA ESQUIPULAS OSORTO RODRIGUEZ.jpg</t>
  </si>
  <si>
    <t>https://raw.githubusercontent.com/Sud-Austral/DATA-ELECCIONES/master/Elecciones%20Honduras/FotoCandidatosDiputados/MARLEN JULISSA VALDERRAMOS MURILLO.jpg</t>
  </si>
  <si>
    <t>https://raw.githubusercontent.com/Sud-Austral/DATA-ELECCIONES/master/Elecciones%20Honduras/FotoCandidatosDiputados/MARLEN NOHEMI MATAMOROS FLORES.jpg</t>
  </si>
  <si>
    <t>https://raw.githubusercontent.com/Sud-Austral/DATA-ELECCIONES/master/Elecciones%20Honduras/FotoCandidatosDiputados/MARLEN YOLANDA GOMEZ MERCADO.jpg</t>
  </si>
  <si>
    <t>https://raw.githubusercontent.com/Sud-Austral/DATA-ELECCIONES/master/Elecciones%20Honduras/FotoCandidatosDiputados/MARLON ALDENYS OVIEDO.jpg</t>
  </si>
  <si>
    <t>https://raw.githubusercontent.com/Sud-Austral/DATA-ELECCIONES/master/Elecciones%20Honduras/FotoCandidatosDiputados/MARLON GUILLERMO LARA ORELLANA.jpg</t>
  </si>
  <si>
    <t>https://raw.githubusercontent.com/Sud-Austral/DATA-ELECCIONES/master/Elecciones%20Honduras/FotoCandidatosDiputados/MARLON RUBID MARQUEZ PINEDA.jpg</t>
  </si>
  <si>
    <t>https://raw.githubusercontent.com/Sud-Austral/DATA-ELECCIONES/master/Elecciones%20Honduras/FotoCandidatosDiputados/MARTA ALICIA MEZA LAGOS.jpg</t>
  </si>
  <si>
    <t>https://raw.githubusercontent.com/Sud-Austral/DATA-ELECCIONES/master/Elecciones%20Honduras/FotoCandidatosDiputados/MARTHA CONCEPCION FIGUEROA TORREZ.jpg</t>
  </si>
  <si>
    <t>https://raw.githubusercontent.com/Sud-Austral/DATA-ELECCIONES/master/Elecciones%20Honduras/FotoCandidatosDiputados/MARTHA ELIZABETH RODRIGUEZ HERNANDEZ.jpg</t>
  </si>
  <si>
    <t>https://raw.githubusercontent.com/Sud-Austral/DATA-ELECCIONES/master/Elecciones%20Honduras/FotoCandidatosDiputados/MARTHA GLADYS CASTAÑEDA ARAUJO.jpg</t>
  </si>
  <si>
    <t>https://raw.githubusercontent.com/Sud-Austral/DATA-ELECCIONES/master/Elecciones%20Honduras/FotoCandidatosDiputados/MARTHA MARIA JULIETA PECK MORAN.jpg</t>
  </si>
  <si>
    <t>https://raw.githubusercontent.com/Sud-Austral/DATA-ELECCIONES/master/Elecciones%20Honduras/FotoCandidatosDiputados/MARTIN ADALBERTO RAMIREZ NAJERA.jpg</t>
  </si>
  <si>
    <t>https://raw.githubusercontent.com/Sud-Austral/DATA-ELECCIONES/master/Elecciones%20Honduras/FotoCandidatosDiputados/MARVIN REINIERY CARCAMO BENAVIDES.jpg</t>
  </si>
  <si>
    <t>https://raw.githubusercontent.com/Sud-Austral/DATA-ELECCIONES/master/Elecciones%20Honduras/FotoCandidatosDiputados/MAURICIO ORLANDO RIVERA LOPEZ.jpg</t>
  </si>
  <si>
    <t>https://raw.githubusercontent.com/Sud-Austral/DATA-ELECCIONES/master/Elecciones%20Honduras/FotoCandidatosDiputados/MAURICIO VILLEDA BERMUDEZ.jpg</t>
  </si>
  <si>
    <t>https://raw.githubusercontent.com/Sud-Austral/DATA-ELECCIONES/master/Elecciones%20Honduras/FotoCandidatosDiputados/MAURO NAUN FLORES VARELA.jpg</t>
  </si>
  <si>
    <t>https://raw.githubusercontent.com/Sud-Austral/DATA-ELECCIONES/master/Elecciones%20Honduras/FotoCandidatosDiputados/MAYA SOFIA ORDOÑEZ MEDRANO.jpg</t>
  </si>
  <si>
    <t>https://raw.githubusercontent.com/Sud-Austral/DATA-ELECCIONES/master/Elecciones%20Honduras/FotoCandidatosDiputados/MELVIN ADALID MARTINEZ RAUDALES.jpg</t>
  </si>
  <si>
    <t>https://raw.githubusercontent.com/Sud-Austral/DATA-ELECCIONES/master/Elecciones%20Honduras/FotoCandidatosDiputados/MELVIN ALEXIS RODRIGUEZ DIAZ.jpg</t>
  </si>
  <si>
    <t>https://raw.githubusercontent.com/Sud-Austral/DATA-ELECCIONES/master/Elecciones%20Honduras/FotoCandidatosDiputados/MELVIN GERARDO FUNEZ CARDONA.jpg</t>
  </si>
  <si>
    <t>https://raw.githubusercontent.com/Sud-Austral/DATA-ELECCIONES/master/Elecciones%20Honduras/FotoCandidatosDiputados/MELVIN JEAN PIERRE MEDINA ARIAS.jpg</t>
  </si>
  <si>
    <t>https://raw.githubusercontent.com/Sud-Austral/DATA-ELECCIONES/master/Elecciones%20Honduras/FotoCandidatosDiputados/MENFFIS SAMANTHA VALLADARES SANCHEZ.jpg</t>
  </si>
  <si>
    <t>https://raw.githubusercontent.com/Sud-Austral/DATA-ELECCIONES/master/Elecciones%20Honduras/FotoCandidatosDiputados/MERYN VANESSA RAMOS SOSA.jpg</t>
  </si>
  <si>
    <t>https://raw.githubusercontent.com/Sud-Austral/DATA-ELECCIONES/master/Elecciones%20Honduras/FotoCandidatosDiputados/MICHELLE ALEJANDRA MONTALVAN GALO.jpg</t>
  </si>
  <si>
    <t>https://raw.githubusercontent.com/Sud-Austral/DATA-ELECCIONES/master/Elecciones%20Honduras/FotoCandidatosDiputados/MIGUEL ANGEL CABRERA CABRERA.jpg</t>
  </si>
  <si>
    <t>https://raw.githubusercontent.com/Sud-Austral/DATA-ELECCIONES/master/Elecciones%20Honduras/FotoCandidatosDiputados/MIGUEL ANGEL FIGUEROA CHACON.jpg</t>
  </si>
  <si>
    <t>https://raw.githubusercontent.com/Sud-Austral/DATA-ELECCIONES/master/Elecciones%20Honduras/FotoCandidatosDiputados/MIGUEL EDGARDO MARTINEZ PINEDA.jpg</t>
  </si>
  <si>
    <t>https://raw.githubusercontent.com/Sud-Austral/DATA-ELECCIONES/master/Elecciones%20Honduras/FotoCandidatosDiputados/MIGUEL OMAR GUERRERO PAVON.jpg</t>
  </si>
  <si>
    <t>https://raw.githubusercontent.com/Sud-Austral/DATA-ELECCIONES/master/Elecciones%20Honduras/FotoCandidatosDiputados/MILTON ALEXANDER REYES GALEAS.jpg</t>
  </si>
  <si>
    <t>https://raw.githubusercontent.com/Sud-Austral/DATA-ELECCIONES/master/Elecciones%20Honduras/FotoCandidatosDiputados/MILTON EDGARDO MEJIA ALMENDAREZ.jpg</t>
  </si>
  <si>
    <t>https://raw.githubusercontent.com/Sud-Austral/DATA-ELECCIONES/master/Elecciones%20Honduras/FotoCandidatosDiputados/MILTON JESUS PUERTO OSEGUERA.jpg</t>
  </si>
  <si>
    <t>https://raw.githubusercontent.com/Sud-Austral/DATA-ELECCIONES/master/Elecciones%20Honduras/FotoCandidatosDiputados/MILTON WILFREDO HERRERA MIGUEL.jpg</t>
  </si>
  <si>
    <t>https://raw.githubusercontent.com/Sud-Austral/DATA-ELECCIONES/master/Elecciones%20Honduras/FotoCandidatosDiputados/MIRIAM MERCEDES DIAZ RUIZ.jpg</t>
  </si>
  <si>
    <t>https://raw.githubusercontent.com/Sud-Austral/DATA-ELECCIONES/master/Elecciones%20Honduras/FotoCandidatosDiputados/MIRIANS MATILDE LOPEZ.jpg</t>
  </si>
  <si>
    <t>https://raw.githubusercontent.com/Sud-Austral/DATA-ELECCIONES/master/Elecciones%20Honduras/FotoCandidatosDiputados/MIRNA ANTONIETA REYES TICAS.jpg</t>
  </si>
  <si>
    <t>https://raw.githubusercontent.com/Sud-Austral/DATA-ELECCIONES/master/Elecciones%20Honduras/FotoCandidatosDiputados/MOHSEN YAMIR MELGHEM RAMOS.jpg</t>
  </si>
  <si>
    <t>https://raw.githubusercontent.com/Sud-Austral/DATA-ELECCIONES/master/Elecciones%20Honduras/FotoCandidatosDiputados/MOISES CANELAS WITHOL.jpg</t>
  </si>
  <si>
    <t>https://raw.githubusercontent.com/Sud-Austral/DATA-ELECCIONES/master/Elecciones%20Honduras/FotoCandidatosDiputados/MONICA ROXANA CABALLERO.jpg</t>
  </si>
  <si>
    <t>https://raw.githubusercontent.com/Sud-Austral/DATA-ELECCIONES/master/Elecciones%20Honduras/FotoCandidatosDiputados/NANCY CAROLINA REYES ARAUJO.jpg</t>
  </si>
  <si>
    <t>https://raw.githubusercontent.com/Sud-Austral/DATA-ELECCIONES/master/Elecciones%20Honduras/FotoCandidatosDiputados/NANCY ROSANA BARAHONA SALGADO.jpg</t>
  </si>
  <si>
    <t>https://raw.githubusercontent.com/Sud-Austral/DATA-ELECCIONES/master/Elecciones%20Honduras/FotoCandidatosDiputados/NANCY VIVIANA ZAPATA MONCADA.jpg</t>
  </si>
  <si>
    <t>https://raw.githubusercontent.com/Sud-Austral/DATA-ELECCIONES/master/Elecciones%20Honduras/FotoCandidatosDiputados/NATIVIDAD DE JESUS ERAZO TURCIOS.jpg</t>
  </si>
  <si>
    <t>https://raw.githubusercontent.com/Sud-Austral/DATA-ELECCIONES/master/Elecciones%20Honduras/FotoCandidatosDiputados/NELSON EDGARDO RAMOS BORJAS.jpg</t>
  </si>
  <si>
    <t>https://raw.githubusercontent.com/Sud-Austral/DATA-ELECCIONES/master/Elecciones%20Honduras/FotoCandidatosDiputados/NELSON GIOVANY CRUZ ZEPEDA.jpg</t>
  </si>
  <si>
    <t>https://raw.githubusercontent.com/Sud-Austral/DATA-ELECCIONES/master/Elecciones%20Honduras/FotoCandidatosDiputados/NELSON JAVIER ANTUNEZ BUESO.jpg</t>
  </si>
  <si>
    <t>https://raw.githubusercontent.com/Sud-Austral/DATA-ELECCIONES/master/Elecciones%20Honduras/FotoCandidatosDiputados/NELY JANETH LOPEZ LOPEZ.jpg</t>
  </si>
  <si>
    <t>https://raw.githubusercontent.com/Sud-Austral/DATA-ELECCIONES/master/Elecciones%20Honduras/FotoCandidatosDiputados/NELYI FERNANDO LARICE HENRIQUEZ.jpg</t>
  </si>
  <si>
    <t>https://raw.githubusercontent.com/Sud-Austral/DATA-ELECCIONES/master/Elecciones%20Honduras/FotoCandidatosDiputados/NERY CONRADO CERRATO RAMIREZ.jpg</t>
  </si>
  <si>
    <t>https://raw.githubusercontent.com/Sud-Austral/DATA-ELECCIONES/master/Elecciones%20Honduras/FotoCandidatosDiputados/NETZER EDU MEJIA HERNANDEZ.jpg</t>
  </si>
  <si>
    <t>https://raw.githubusercontent.com/Sud-Austral/DATA-ELECCIONES/master/Elecciones%20Honduras/FotoCandidatosDiputados/NIDYA ISABEL FERNANDEZ ARDON.jpg</t>
  </si>
  <si>
    <t>https://raw.githubusercontent.com/Sud-Austral/DATA-ELECCIONES/master/Elecciones%20Honduras/FotoCandidatosDiputados/NOLBERTO ARTURO ZELAYA RIVAS.jpg</t>
  </si>
  <si>
    <t>https://raw.githubusercontent.com/Sud-Austral/DATA-ELECCIONES/master/Elecciones%20Honduras/FotoCandidatosDiputados/NORA CAROLINA PINEDA FERNANDEZ.jpg</t>
  </si>
  <si>
    <t>https://raw.githubusercontent.com/Sud-Austral/DATA-ELECCIONES/master/Elecciones%20Honduras/FotoCandidatosDiputados/NORA ROSMERI AVILA CRUZ.jpg</t>
  </si>
  <si>
    <t>https://raw.githubusercontent.com/Sud-Austral/DATA-ELECCIONES/master/Elecciones%20Honduras/FotoCandidatosDiputados/NORA SAGRARIO RIOS MONTOYA.jpg</t>
  </si>
  <si>
    <t>https://raw.githubusercontent.com/Sud-Austral/DATA-ELECCIONES/master/Elecciones%20Honduras/FotoCandidatosDiputados/NORMA EDINORA BROOKS.jpg</t>
  </si>
  <si>
    <t>https://raw.githubusercontent.com/Sud-Austral/DATA-ELECCIONES/master/Elecciones%20Honduras/FotoCandidatosDiputados/ODALIS PATRICIA GUIFARRO BONILLA.jpg</t>
  </si>
  <si>
    <t>https://raw.githubusercontent.com/Sud-Austral/DATA-ELECCIONES/master/Elecciones%20Honduras/FotoCandidatosDiputados/OLGA LIDIA VALLE PEREZ.jpg</t>
  </si>
  <si>
    <t>https://raw.githubusercontent.com/Sud-Austral/DATA-ELECCIONES/master/Elecciones%20Honduras/FotoCandidatosDiputados/OLGA MARGARITA ALVARADO RODRIGUEZ.jpg</t>
  </si>
  <si>
    <t>https://raw.githubusercontent.com/Sud-Austral/DATA-ELECCIONES/master/Elecciones%20Honduras/FotoCandidatosDiputados/OLGA MARINA PINEDA HERNANDEZ.jpg</t>
  </si>
  <si>
    <t>https://raw.githubusercontent.com/Sud-Austral/DATA-ELECCIONES/master/Elecciones%20Honduras/FotoCandidatosDiputados/OLGA RUTH FLORES SALAZAR.jpg</t>
  </si>
  <si>
    <t>https://raw.githubusercontent.com/Sud-Austral/DATA-ELECCIONES/master/Elecciones%20Honduras/FotoCandidatosDiputados/OMAR EMILIO RIVERA ESTEVEZ.jpg</t>
  </si>
  <si>
    <t>https://raw.githubusercontent.com/Sud-Austral/DATA-ELECCIONES/master/Elecciones%20Honduras/FotoCandidatosDiputados/OMNER BENIGNO GUADRON CASTELLANOS.jpg</t>
  </si>
  <si>
    <t>https://raw.githubusercontent.com/Sud-Austral/DATA-ELECCIONES/master/Elecciones%20Honduras/FotoCandidatosDiputados/ONAN DE JESUS CALIX MATUTE.jpg</t>
  </si>
  <si>
    <t>https://raw.githubusercontent.com/Sud-Austral/DATA-ELECCIONES/master/Elecciones%20Honduras/FotoCandidatosDiputados/ORLANDO ARIEL PACHECO REYES.jpg</t>
  </si>
  <si>
    <t>https://raw.githubusercontent.com/Sud-Austral/DATA-ELECCIONES/master/Elecciones%20Honduras/FotoCandidatosDiputados/ORSON BAYARDO SARMIENTO PINEDA.jpg</t>
  </si>
  <si>
    <t>https://raw.githubusercontent.com/Sud-Austral/DATA-ELECCIONES/master/Elecciones%20Honduras/FotoCandidatosDiputados/OSCAR ARIEL MONTOYA RODEZNO.jpg</t>
  </si>
  <si>
    <t>https://raw.githubusercontent.com/Sud-Austral/DATA-ELECCIONES/master/Elecciones%20Honduras/FotoCandidatosDiputados/OSCAR MONCADA BUEZO.jpg</t>
  </si>
  <si>
    <t>https://raw.githubusercontent.com/Sud-Austral/DATA-ELECCIONES/master/Elecciones%20Honduras/Fotos_Libre/Oscar_Márquez.png</t>
  </si>
  <si>
    <t>https://raw.githubusercontent.com/Sud-Austral/DATA-ELECCIONES/master/Elecciones%20Honduras/FotoCandidatosDiputados/OSMAN DANILO AGUILAR PONCE.jpg</t>
  </si>
  <si>
    <t>https://raw.githubusercontent.com/Sud-Austral/DATA-ELECCIONES/master/Elecciones%20Honduras/FotoCandidatosDiputados/OTTO ORLANDO PAVON.jpg</t>
  </si>
  <si>
    <t>https://raw.githubusercontent.com/Sud-Austral/DATA-ELECCIONES/master/Elecciones%20Honduras/FotoCandidatosDiputados/PABLO RAMON SOTO BONILLA.jpg</t>
  </si>
  <si>
    <t>https://raw.githubusercontent.com/Sud-Austral/DATA-ELECCIONES/master/Elecciones%20Honduras/FotoCandidatosDiputados/PEDRO ANTONIO CHAVEZ MADISON.jpg</t>
  </si>
  <si>
    <t>https://raw.githubusercontent.com/Sud-Austral/DATA-ELECCIONES/master/Elecciones%20Honduras/FotoCandidatosDiputados/PEDRO JOAQUIN AMADOR ESCALANTE.jpg</t>
  </si>
  <si>
    <t>https://raw.githubusercontent.com/Sud-Austral/DATA-ELECCIONES/master/Elecciones%20Honduras/FotoCandidatosDiputados/PEDRO JOSUE PAZ TREJO.jpg</t>
  </si>
  <si>
    <t>https://raw.githubusercontent.com/Sud-Austral/DATA-ELECCIONES/master/Elecciones%20Honduras/FotoCandidatosDiputados/PEDRO PABLO DOMINGUEZ.jpg</t>
  </si>
  <si>
    <t>https://raw.githubusercontent.com/Sud-Austral/DATA-ELECCIONES/master/Elecciones%20Honduras/FotoCandidatosDiputados/PEDRO RAFAEL ALEGRIA MONCADA.jpg</t>
  </si>
  <si>
    <t>https://raw.githubusercontent.com/Sud-Austral/DATA-ELECCIONES/master/Elecciones%20Honduras/FotoCandidatosDiputados/PERLA JULISSA ZELAYA MONTEROLA.jpg</t>
  </si>
  <si>
    <t>https://raw.githubusercontent.com/Sud-Austral/DATA-ELECCIONES/master/Elecciones%20Honduras/FotoCandidatosDiputados/RAFAEL AMILCAR ECHENIQUE PINTO.jpg</t>
  </si>
  <si>
    <t>https://raw.githubusercontent.com/Sud-Austral/DATA-ELECCIONES/master/Elecciones%20Honduras/FotoCandidatosDiputados/RAFAEL ANTONIO CACERES ROJAS.jpg</t>
  </si>
  <si>
    <t>https://raw.githubusercontent.com/Sud-Austral/DATA-ELECCIONES/master/Elecciones%20Honduras/FotoCandidatosDiputados/RAMON ENRIQUE BARRIOS MALDONADO.jpg</t>
  </si>
  <si>
    <t>https://raw.githubusercontent.com/Sud-Austral/DATA-ELECCIONES/master/Elecciones%20Honduras/FotoCandidatosDiputados/RAMON ERNESTO ALVARADO DOMINGUEZ.jpg</t>
  </si>
  <si>
    <t>https://raw.githubusercontent.com/Sud-Austral/DATA-ELECCIONES/master/Elecciones%20Honduras/FotoCandidatosDiputados/RAMON FERNANDO CARRANZA DISCUA.jpg</t>
  </si>
  <si>
    <t>https://raw.githubusercontent.com/Sud-Austral/DATA-ELECCIONES/master/Elecciones%20Honduras/FotoCandidatosDiputados/RAQUEL GUADALUPE GARAY ZELAYA.jpg</t>
  </si>
  <si>
    <t>https://raw.githubusercontent.com/Sud-Austral/DATA-ELECCIONES/master/Elecciones%20Honduras/FotoCandidatosDiputados/RAUL FRANCISCO SOBERANIS RENDEROS.jpg</t>
  </si>
  <si>
    <t>https://raw.githubusercontent.com/Sud-Austral/DATA-ELECCIONES/master/Elecciones%20Honduras/FotoCandidatosDiputados/RAUL GILBERTO RIVAS PANIAGUA.jpg</t>
  </si>
  <si>
    <t>https://raw.githubusercontent.com/Sud-Austral/DATA-ELECCIONES/master/Elecciones%20Honduras/FotoCandidatosDiputados/RAYMOND SAMUEL CHERINGTON JOHNSON.jpg</t>
  </si>
  <si>
    <t>https://raw.githubusercontent.com/Sud-Austral/DATA-ELECCIONES/master/Elecciones%20Honduras/FotoCandidatosDiputados/REINALDO ANTONIO SANCHEZ RIVERA.jpg</t>
  </si>
  <si>
    <t>https://raw.githubusercontent.com/Sud-Austral/DATA-ELECCIONES/master/Elecciones%20Honduras/FotoCandidatosDiputados/RENE AMILCAR GOMEZ.jpg</t>
  </si>
  <si>
    <t>https://raw.githubusercontent.com/Sud-Austral/DATA-ELECCIONES/master/Elecciones%20Honduras/FotoCandidatosDiputados/RENE EDGARDO CHAVEZ CENTENO.jpg</t>
  </si>
  <si>
    <t>https://raw.githubusercontent.com/Sud-Austral/DATA-ELECCIONES/master/Elecciones%20Honduras/FotoCandidatosDiputados/RENE MAURICIO JEREZANO RAMOS.jpg</t>
  </si>
  <si>
    <t>https://raw.githubusercontent.com/Sud-Austral/DATA-ELECCIONES/master/Elecciones%20Honduras/FotoCandidatosDiputados/RENE SANTOS AGUILAR.jpg</t>
  </si>
  <si>
    <t>https://raw.githubusercontent.com/Sud-Austral/DATA-ELECCIONES/master/Elecciones%20Honduras/FotoCandidatosDiputados/REYNA ELIZABETH MELENDEZ GARCIA.jpg</t>
  </si>
  <si>
    <t>https://raw.githubusercontent.com/Sud-Austral/DATA-ELECCIONES/master/Elecciones%20Honduras/FotoCandidatosDiputados/REYNALDO GEOVANNY EKONOMO FUNES.jpg</t>
  </si>
  <si>
    <t>https://raw.githubusercontent.com/Sud-Austral/DATA-ELECCIONES/master/Elecciones%20Honduras/FotoCandidatosDiputados/REYNALDO MENDOZA BANEGAS.jpg</t>
  </si>
  <si>
    <t>https://raw.githubusercontent.com/Sud-Austral/DATA-ELECCIONES/master/Elecciones%20Honduras/FotoCandidatosDiputados/RICARDO ANTONIO ALVAREZ ARIAS.jpg</t>
  </si>
  <si>
    <t>https://raw.githubusercontent.com/Sud-Austral/DATA-ELECCIONES/master/Elecciones%20Honduras/FotoCandidatosDiputados/RICARDO CRUZ LAGOS.jpg</t>
  </si>
  <si>
    <t>https://raw.githubusercontent.com/Sud-Austral/DATA-ELECCIONES/master/Elecciones%20Honduras/FotoCandidatosDiputados/RICCI CATARINA AREVALO CASAÑA.jpg</t>
  </si>
  <si>
    <t>https://raw.githubusercontent.com/Sud-Austral/DATA-ELECCIONES/master/Elecciones%20Honduras/FotoCandidatosDiputados/RICY SARAHI MORENO PINEDA.jpg</t>
  </si>
  <si>
    <t>https://raw.githubusercontent.com/Sud-Austral/DATA-ELECCIONES/master/Elecciones%20Honduras/FotoCandidatosDiputados/RIGOBERTO URBINA BORJAS.jpg</t>
  </si>
  <si>
    <t>https://raw.githubusercontent.com/Sud-Austral/DATA-ELECCIONES/master/Elecciones%20Honduras/FotoCandidatosDiputados/RITO MEDINA RAMOS.jpg</t>
  </si>
  <si>
    <t>https://raw.githubusercontent.com/Sud-Austral/DATA-ELECCIONES/master/Elecciones%20Honduras/FotoCandidatosDiputados/ROBERTO ALEJANDRO PADILLA COLEMAN.jpg</t>
  </si>
  <si>
    <t>https://raw.githubusercontent.com/Sud-Austral/DATA-ELECCIONES/master/Elecciones%20Honduras/FotoCandidatosDiputados/ROBERTO GUTIERREZ CHAVEZ.jpg</t>
  </si>
  <si>
    <t>https://raw.githubusercontent.com/Sud-Austral/DATA-ELECCIONES/master/Elecciones%20Honduras/FotoCandidatosDiputados/ROBERTO JOAQUIN NAVARRO MAYORGA.jpg</t>
  </si>
  <si>
    <t>https://raw.githubusercontent.com/Sud-Austral/DATA-ELECCIONES/master/Elecciones%20Honduras/FotoCandidatosDiputados/ROGER OSMIN PASTOR.jpg</t>
  </si>
  <si>
    <t>https://raw.githubusercontent.com/Sud-Austral/DATA-ELECCIONES/master/Elecciones%20Honduras/FotoCandidatosDiputados/ROLANDO DUBON BUESO.jpg</t>
  </si>
  <si>
    <t>https://raw.githubusercontent.com/Sud-Austral/DATA-ELECCIONES/master/Elecciones%20Honduras/FotoCandidatosDiputados/ROLANDO ENRIQUE BARAHONA PUERTO.jpg</t>
  </si>
  <si>
    <t>https://raw.githubusercontent.com/Sud-Austral/DATA-ELECCIONES/master/Elecciones%20Honduras/FotoCandidatosDiputados/ROLBIN ORLANDO ZAVALA VALLADARES.jpg</t>
  </si>
  <si>
    <t>https://raw.githubusercontent.com/Sud-Austral/DATA-ELECCIONES/master/Elecciones%20Honduras/FotoCandidatosDiputados/RONALD EDGARDO PANCHAME URQUIA.jpg</t>
  </si>
  <si>
    <t>https://raw.githubusercontent.com/Sud-Austral/DATA-ELECCIONES/master/Elecciones%20Honduras/FotoCandidatosDiputados/RONY FABRICIO SOLIS GUITY.jpg</t>
  </si>
  <si>
    <t>https://raw.githubusercontent.com/Sud-Austral/DATA-ELECCIONES/master/Elecciones%20Honduras/FotoCandidatosDiputados/RONY JONATHAN MARTINEZ CHAVEZ.jpg</t>
  </si>
  <si>
    <t>https://raw.githubusercontent.com/Sud-Austral/DATA-ELECCIONES/master/Elecciones%20Honduras/FotoCandidatosDiputados/ROSA ANA HERNANDEZ GONZALES.jpg</t>
  </si>
  <si>
    <t>https://raw.githubusercontent.com/Sud-Austral/DATA-ELECCIONES/master/Elecciones%20Honduras/FotoCandidatosDiputados/ROSA MARINA CORTES GUZMAN.jpg</t>
  </si>
  <si>
    <t>https://raw.githubusercontent.com/Sud-Austral/DATA-ELECCIONES/master/Elecciones%20Honduras/FotoCandidatosDiputados/ROSALPINA MENDOZA PORTILLO.jpg</t>
  </si>
  <si>
    <t>https://raw.githubusercontent.com/Sud-Austral/DATA-ELECCIONES/master/Elecciones%20Honduras/FotoCandidatosDiputados/ROSSEL RENAN INESTROZA MARTINEZ.jpg</t>
  </si>
  <si>
    <t>https://raw.githubusercontent.com/Sud-Austral/DATA-ELECCIONES/master/Elecciones%20Honduras/FotoCandidatosDiputados/ROXANA PATRICIA ARAUJO VALLADARES.jpg</t>
  </si>
  <si>
    <t>https://raw.githubusercontent.com/Sud-Austral/DATA-ELECCIONES/master/Elecciones%20Honduras/FotoCandidatosDiputados/RUBEN FRANCISCO GARCIA MARTINEZ.jpg</t>
  </si>
  <si>
    <t>https://raw.githubusercontent.com/Sud-Austral/DATA-ELECCIONES/master/Elecciones%20Honduras/FotoCandidatosDiputados/RUMY NAHYP BUESO MEZA.jpg</t>
  </si>
  <si>
    <t>https://raw.githubusercontent.com/Sud-Austral/DATA-ELECCIONES/master/Elecciones%20Honduras/FotoCandidatosDiputados/RUY DIAZ DIAZ.jpg</t>
  </si>
  <si>
    <t>https://raw.githubusercontent.com/Sud-Austral/DATA-ELECCIONES/master/Elecciones%20Honduras/FotoCandidatosDiputados/SAMUEL JONATHAN ALVAREZ TREJO.jpg</t>
  </si>
  <si>
    <t>https://raw.githubusercontent.com/Sud-Austral/DATA-ELECCIONES/master/Elecciones%20Honduras/FotoCandidatosDiputados/SANDRA ANTONIA ZAMBRANO MUNGUIA.jpg</t>
  </si>
  <si>
    <t>https://raw.githubusercontent.com/Sud-Austral/DATA-ELECCIONES/master/Elecciones%20Honduras/FotoCandidatosDiputados/SANDY SARAI AMADOR MOLINA.jpg</t>
  </si>
  <si>
    <t>https://raw.githubusercontent.com/Sud-Austral/DATA-ELECCIONES/master/Elecciones%20Honduras/FotoCandidatosDiputados/SANTIAGO ADOLFO RIVERA CASTRO.jpg</t>
  </si>
  <si>
    <t>https://raw.githubusercontent.com/Sud-Austral/DATA-ELECCIONES/master/Elecciones%20Honduras/FotoCandidatosDiputados/SANTOS ALBERTO OSORTO MONTOYA.jpg</t>
  </si>
  <si>
    <t>https://raw.githubusercontent.com/Sud-Austral/DATA-ELECCIONES/master/Elecciones%20Honduras/FotoCandidatosDiputados/SANTOS ELISEO CASTRO PAVON.jpg</t>
  </si>
  <si>
    <t>https://raw.githubusercontent.com/Sud-Austral/DATA-ELECCIONES/master/Elecciones%20Honduras/FotoCandidatosDiputados/SANTOS EMILIO MEZA ANDINO.jpg</t>
  </si>
  <si>
    <t>https://raw.githubusercontent.com/Sud-Austral/DATA-ELECCIONES/master/Elecciones%20Honduras/FotoCandidatosDiputados/SANTOS GUILLERMO IZAGUIRRE MARADIAGA.jpg</t>
  </si>
  <si>
    <t>https://raw.githubusercontent.com/Sud-Austral/DATA-ELECCIONES/master/Elecciones%20Honduras/FotoCandidatosDiputados/SANTOS ISABEL PEREZ RODRIGUEZ.jpg</t>
  </si>
  <si>
    <t>https://raw.githubusercontent.com/Sud-Austral/DATA-ELECCIONES/master/Elecciones%20Honduras/FotoCandidatosDiputados/SANTOS ISRAEL CENTENO GOTAY.jpg</t>
  </si>
  <si>
    <t>https://raw.githubusercontent.com/Sud-Austral/DATA-ELECCIONES/master/Elecciones%20Honduras/FotoCandidatosDiputados/SANTOS ORLANDO MORAZAN PONCE.jpg</t>
  </si>
  <si>
    <t>https://raw.githubusercontent.com/Sud-Austral/DATA-ELECCIONES/master/Elecciones%20Honduras/FotoCandidatosDiputados/SANTOS PORFIRIO CRUZ CACERES.jpg</t>
  </si>
  <si>
    <t>https://raw.githubusercontent.com/Sud-Austral/DATA-ELECCIONES/master/Elecciones%20Honduras/FotoCandidatosDiputados/SCARLETH IVETTE ROMERO CANTARERO.jpg</t>
  </si>
  <si>
    <t>https://raw.githubusercontent.com/Sud-Austral/DATA-ELECCIONES/master/Elecciones%20Honduras/FotoCandidatosDiputados/SCHERLY MELISSA ARRIAGA GOMEZ.jpg</t>
  </si>
  <si>
    <t>https://raw.githubusercontent.com/Sud-Austral/DATA-ELECCIONES/master/Elecciones%20Honduras/FotoCandidatosDiputados/SEBASTIANA ARRIOLA GUITY.jpg</t>
  </si>
  <si>
    <t>https://raw.githubusercontent.com/Sud-Austral/DATA-ELECCIONES/master/Elecciones%20Honduras/FotoCandidatosDiputados/SELVIN EFRAIN LAINEZ SEVILLA.jpg</t>
  </si>
  <si>
    <t>https://raw.githubusercontent.com/Sud-Austral/DATA-ELECCIONES/master/Elecciones%20Honduras/FotoCandidatosDiputados/SELVIN NOEL COLINDRES RODRIGUEZ.jpg</t>
  </si>
  <si>
    <t>https://raw.githubusercontent.com/Sud-Austral/DATA-ELECCIONES/master/Elecciones%20Honduras/FotoCandidatosDiputados/SENEN EDUARDO VILLANUEVA HENDERSON.jpg</t>
  </si>
  <si>
    <t>https://raw.githubusercontent.com/Sud-Austral/DATA-ELECCIONES/master/Elecciones%20Honduras/FotoCandidatosDiputados/SENIA MIREYA ROMERO REYES.jpg</t>
  </si>
  <si>
    <t>https://raw.githubusercontent.com/Sud-Austral/DATA-ELECCIONES/master/Elecciones%20Honduras/FotoCandidatosDiputados/SEYDA CAROLINA CARIAS MATUTE.jpg</t>
  </si>
  <si>
    <t>https://raw.githubusercontent.com/Sud-Austral/DATA-ELECCIONES/master/Elecciones%20Honduras/FotoCandidatosDiputados/SEYDA GEOVANY GONZALEZ HERNANDEZ.jpg</t>
  </si>
  <si>
    <t>https://raw.githubusercontent.com/Sud-Austral/DATA-ELECCIONES/master/Elecciones%20Honduras/FotoCandidatosDiputados/SILVANA MARJORY PAZZETTY ORDOÑEZ.jpg</t>
  </si>
  <si>
    <t>https://raw.githubusercontent.com/Sud-Austral/DATA-ELECCIONES/master/Elecciones%20Honduras/FotoCandidatosDiputados/SILVIA BESSY AYALA FIGUEROA.jpg</t>
  </si>
  <si>
    <t>https://raw.githubusercontent.com/Sud-Austral/DATA-ELECCIONES/master/Elecciones%20Honduras/FotoCandidatosDiputados/SILVIA MARLEM SOSA FLORES.jpg</t>
  </si>
  <si>
    <t>https://raw.githubusercontent.com/Sud-Austral/DATA-ELECCIONES/master/Elecciones%20Honduras/FotoCandidatosDiputados/SINDY MAYELY ORDOÑEZ FLORES.jpg</t>
  </si>
  <si>
    <t>https://raw.githubusercontent.com/Sud-Austral/DATA-ELECCIONES/master/Elecciones%20Honduras/FotoCandidatosDiputados/SOBEYDA JUDITH ANDINO ALVAREZ.jpg</t>
  </si>
  <si>
    <t>https://raw.githubusercontent.com/Sud-Austral/DATA-ELECCIONES/master/Elecciones%20Honduras/FotoCandidatosDiputados/SONIA EVELIN MARTINEZ SALGADO.jpg</t>
  </si>
  <si>
    <t>https://raw.githubusercontent.com/Sud-Austral/DATA-ELECCIONES/master/Elecciones%20Honduras/FotoCandidatosDiputados/SONIA YADIRA BUSTAMANTE MONCADA.jpg</t>
  </si>
  <si>
    <t>https://raw.githubusercontent.com/Sud-Austral/DATA-ELECCIONES/master/Elecciones%20Honduras/FotoCandidatosDiputados/STEWARD JAVIER CARRASCO GARCIA.jpg</t>
  </si>
  <si>
    <t>https://raw.githubusercontent.com/Sud-Austral/DATA-ELECCIONES/master/Elecciones%20Honduras/FotoCandidatosDiputados/SUAMY ELISSA ALVAREZ RODRIGUEZ.jpg</t>
  </si>
  <si>
    <t>https://raw.githubusercontent.com/Sud-Austral/DATA-ELECCIONES/master/Elecciones%20Honduras/FotoCandidatosDiputados/SUANY BETZABE AMADOR BONILLA.jpg</t>
  </si>
  <si>
    <t>https://raw.githubusercontent.com/Sud-Austral/DATA-ELECCIONES/master/Elecciones%20Honduras/FotoCandidatosDiputados/SUYAPA ALEJANDRINA ANDINO FLORES.jpg</t>
  </si>
  <si>
    <t>https://raw.githubusercontent.com/Sud-Austral/DATA-ELECCIONES/master/Elecciones%20Honduras/FotoCandidatosDiputados/SUYAPA MELISSA MEJIA MENENDEZ.jpg</t>
  </si>
  <si>
    <t>https://raw.githubusercontent.com/Sud-Austral/DATA-ELECCIONES/master/Elecciones%20Honduras/FotoCandidatosDiputados/SUZAN EDITH RAMOS MELENDEZ.jpg</t>
  </si>
  <si>
    <t>https://raw.githubusercontent.com/Sud-Austral/DATA-ELECCIONES/master/Elecciones%20Honduras/FotoCandidatosDiputados/TANIA JAKELIN REYES LOPEZ.jpg</t>
  </si>
  <si>
    <t>https://raw.githubusercontent.com/Sud-Austral/DATA-ELECCIONES/master/Elecciones%20Honduras/FotoCandidatosDiputados/TELMA ELIZABETH PUERTO.jpg</t>
  </si>
  <si>
    <t>https://raw.githubusercontent.com/Sud-Austral/DATA-ELECCIONES/master/Elecciones%20Honduras/FotoCandidatosDiputados/TERESA CONCEPCION CALIX RAUDALES.jpg</t>
  </si>
  <si>
    <t>https://raw.githubusercontent.com/Sud-Austral/DATA-ELECCIONES/master/Elecciones%20Honduras/FotoCandidatosDiputados/THELMA ISABEL MONTOYA JOYA.jpg</t>
  </si>
  <si>
    <t>https://raw.githubusercontent.com/Sud-Austral/DATA-ELECCIONES/master/Elecciones%20Honduras/FotoCandidatosDiputados/TIRSO SADY ULLOA ULLOA.jpg</t>
  </si>
  <si>
    <t>https://raw.githubusercontent.com/Sud-Austral/DATA-ELECCIONES/master/Elecciones%20Honduras/FotoCandidatosDiputados/TITO LIVIO SIERRA BOGRAN.jpg</t>
  </si>
  <si>
    <t>https://raw.githubusercontent.com/Sud-Austral/DATA-ELECCIONES/master/Elecciones%20Honduras/FotoCandidatosDiputados/TONA AUDONIFIA PINEDA CASTELLANOS.jpg</t>
  </si>
  <si>
    <t>https://raw.githubusercontent.com/Sud-Austral/DATA-ELECCIONES/master/Elecciones%20Honduras/FotoCandidatosDiputados/URIS MARIA RIVERA OLIVA.jpg</t>
  </si>
  <si>
    <t>https://raw.githubusercontent.com/Sud-Austral/DATA-ELECCIONES/master/Elecciones%20Honduras/FotoCandidatosDiputados/VANYA NINOSKA AGUILERA MARTINEZ.jpg</t>
  </si>
  <si>
    <t>https://raw.githubusercontent.com/Sud-Austral/DATA-ELECCIONES/master/Elecciones%20Honduras/FotoCandidatosDiputados/VELKI SUYAPA MARTINEZ PLATA.jpg</t>
  </si>
  <si>
    <t>https://raw.githubusercontent.com/Sud-Austral/DATA-ELECCIONES/master/Elecciones%20Honduras/FotoCandidatosDiputados/VICTOR HUGO CWU ZEPEDA.jpg</t>
  </si>
  <si>
    <t>https://raw.githubusercontent.com/Sud-Austral/DATA-ELECCIONES/master/Elecciones%20Honduras/FotoCandidatosDiputados/VICTOR JAVIER SANTOS URBINA.jpg</t>
  </si>
  <si>
    <t>https://raw.githubusercontent.com/Sud-Austral/DATA-ELECCIONES/master/Elecciones%20Honduras/FotoCandidatosDiputados/VICTOR MANUEL BARAHONA.jpg</t>
  </si>
  <si>
    <t>https://raw.githubusercontent.com/Sud-Austral/DATA-ELECCIONES/master/Elecciones%20Honduras/FotoCandidatosDiputados/VICTOR MANUEL PINEDA RIVERA.jpg</t>
  </si>
  <si>
    <t>https://raw.githubusercontent.com/Sud-Austral/DATA-ELECCIONES/master/Elecciones%20Honduras/FotoCandidatosDiputados/VICTOR ROLANDO SABILLON SABILLON.jpg</t>
  </si>
  <si>
    <t>https://raw.githubusercontent.com/Sud-Austral/DATA-ELECCIONES/master/Elecciones%20Honduras/FotoCandidatosDiputados/VILMA LETICIA ESPINOZA SERRANO.jpg</t>
  </si>
  <si>
    <t>https://raw.githubusercontent.com/Sud-Austral/DATA-ELECCIONES/master/Elecciones%20Honduras/FotoCandidatosDiputados/VIVIAN ROCHELY SUAZO CHAVARRIA.jpg</t>
  </si>
  <si>
    <t>https://raw.githubusercontent.com/Sud-Austral/DATA-ELECCIONES/master/Elecciones%20Honduras/FotoCandidatosDiputados/VLADIMIR HUMBERTO PINEDA AGUILAR.jpg</t>
  </si>
  <si>
    <t>https://raw.githubusercontent.com/Sud-Austral/DATA-ELECCIONES/master/Elecciones%20Honduras/FotoCandidatosDiputados/WALESKA MARLENE ZELAYA PORTILLO.jpg</t>
  </si>
  <si>
    <t>https://raw.githubusercontent.com/Sud-Austral/DATA-ELECCIONES/master/Elecciones%20Honduras/FotoCandidatosDiputados/WALTER ANTONIO CHAVEZ HERNANDEZ.jpg</t>
  </si>
  <si>
    <t>https://raw.githubusercontent.com/Sud-Austral/DATA-ELECCIONES/master/Elecciones%20Honduras/FotoCandidatosDiputados/WALTON EBANKS STANLEY CENTINE.jpg</t>
  </si>
  <si>
    <t>https://raw.githubusercontent.com/Sud-Austral/DATA-ELECCIONES/master/Elecciones%20Honduras/FotoCandidatosDiputados/WEDMAN JOSSUE TURCIOS MEDINA.jpg</t>
  </si>
  <si>
    <t>https://raw.githubusercontent.com/Sud-Austral/DATA-ELECCIONES/master/Elecciones%20Honduras/FotoCandidatosDiputados/WELSY MILENA VASQUEZ LOPEZ.jpg</t>
  </si>
  <si>
    <t>https://raw.githubusercontent.com/Sud-Austral/DATA-ELECCIONES/master/Elecciones%20Honduras/FotoCandidatosDiputados/WILMAN OTTONIEL PINEDA PINEDA.jpg</t>
  </si>
  <si>
    <t>https://raw.githubusercontent.com/Sud-Austral/DATA-ELECCIONES/master/Elecciones%20Honduras/FotoCandidatosDiputados/WILMER JESUS MUNGUIA URBINA.jpg</t>
  </si>
  <si>
    <t>https://raw.githubusercontent.com/Sud-Austral/DATA-ELECCIONES/master/Elecciones%20Honduras/FotoCandidatosDiputados/WILMER MAREL VASQUEZ FLORENTINO.jpg</t>
  </si>
  <si>
    <t>https://raw.githubusercontent.com/Sud-Austral/DATA-ELECCIONES/master/Elecciones%20Honduras/FotoCandidatosDiputados/WILMER RAYNEL NEAL VELASQUEZ.jpg</t>
  </si>
  <si>
    <t>https://raw.githubusercontent.com/Sud-Austral/DATA-ELECCIONES/master/Elecciones%20Honduras/FotoCandidatosDiputados/WILSON OMAR AVILA CALIX.jpg</t>
  </si>
  <si>
    <t>https://raw.githubusercontent.com/Sud-Austral/DATA-ELECCIONES/master/Elecciones%20Honduras/FotoCandidatosDiputados/WILSON ROLANDO PINEDA DIAZ.jpg</t>
  </si>
  <si>
    <t>https://raw.githubusercontent.com/Sud-Austral/DATA-ELECCIONES/master/Elecciones%20Honduras/FotoCandidatosDiputados/XENIA ZORAIDA MALDONADO ZUNIGA.jpg</t>
  </si>
  <si>
    <t>https://raw.githubusercontent.com/Sud-Austral/DATA-ELECCIONES/master/Elecciones%20Honduras/FotoCandidatosDiputados/XIOMARA HORTENCIA ZELAYA CASTRO.jpg</t>
  </si>
  <si>
    <t>https://raw.githubusercontent.com/Sud-Austral/DATA-ELECCIONES/master/Elecciones%20Honduras/FotoCandidatosDiputados/XIOMARA STEFANY GARCIA AYESTAS.jpg</t>
  </si>
  <si>
    <t>https://raw.githubusercontent.com/Sud-Austral/DATA-ELECCIONES/master/Elecciones%20Honduras/FotoCandidatosDiputados/YANIRA MARISOL HENRRIQUEZ.jpg</t>
  </si>
  <si>
    <t>https://raw.githubusercontent.com/Sud-Austral/DATA-ELECCIONES/master/Elecciones%20Honduras/FotoCandidatosDiputados/YAUDET BURBARA CANAHUATI.jpg</t>
  </si>
  <si>
    <t>https://raw.githubusercontent.com/Sud-Austral/DATA-ELECCIONES/master/Elecciones%20Honduras/FotoCandidatosDiputados/YAVHE SALVADOR SABILLON CRUZ.jpg</t>
  </si>
  <si>
    <t>https://raw.githubusercontent.com/Sud-Austral/DATA-ELECCIONES/master/Elecciones%20Honduras/FotoCandidatosDiputados/YEFERSON ANDRES AMADOR CANALES.jpg</t>
  </si>
  <si>
    <t>https://raw.githubusercontent.com/Sud-Austral/DATA-ELECCIONES/master/Elecciones%20Honduras/FotoCandidatosDiputados/YENI YAMILETH RODRIGUEZ LOPEZ.jpg</t>
  </si>
  <si>
    <t>https://raw.githubusercontent.com/Sud-Austral/DATA-ELECCIONES/master/Elecciones%20Honduras/FotoCandidatosDiputados/YENIFER NICOLLE TALAVERA SANDOVAL.jpg</t>
  </si>
  <si>
    <t>https://raw.githubusercontent.com/Sud-Austral/DATA-ELECCIONES/master/Elecciones%20Honduras/FotoCandidatosDiputados/YENSI LISSELL CERBANTES YANEZ.jpg</t>
  </si>
  <si>
    <t>https://raw.githubusercontent.com/Sud-Austral/DATA-ELECCIONES/master/Elecciones%20Honduras/FotoCandidatosDiputados/YESSENIA YAMILETH MONCADA PONCE.jpg</t>
  </si>
  <si>
    <t>https://raw.githubusercontent.com/Sud-Austral/DATA-ELECCIONES/master/Elecciones%20Honduras/FotoCandidatosDiputados/YOLANI WALESKA PASTOR VELEZ.jpg</t>
  </si>
  <si>
    <t>https://raw.githubusercontent.com/Sud-Austral/DATA-ELECCIONES/master/Elecciones%20Honduras/FotoCandidatosDiputados/YOSSELYN CAROLINA AVILA AGUILAR.jpg</t>
  </si>
  <si>
    <t>https://raw.githubusercontent.com/Sud-Austral/DATA-ELECCIONES/master/Elecciones%20Honduras/FotoCandidatosDiputados/YUDY KARINA OBANDO PONCE.jpg</t>
  </si>
  <si>
    <t>https://raw.githubusercontent.com/Sud-Austral/DATA-ELECCIONES/master/Elecciones%20Honduras/FotoCandidatosDiputados/YURY CRISTHIAN SABAS GUTIERREZ.jpg</t>
  </si>
  <si>
    <t>https://raw.githubusercontent.com/Sud-Austral/DATA-ELECCIONES/master/Elecciones%20Honduras/FotoCandidatosDiputados/ZAIDA XIOMARA HERNANDEZ MARTINEZ.jpg</t>
  </si>
  <si>
    <t>https://raw.githubusercontent.com/Sud-Austral/DATA-ELECCIONES/master/Elecciones%20Honduras/FotoCandidatosDiputados/ZEIDY JANNETH CARCAMO ESCOTO.jpg</t>
  </si>
  <si>
    <t>https://raw.githubusercontent.com/Sud-Austral/DATA-ELECCIONES/master/Elecciones%20Honduras/FotoCandidatosDiputados/ZENIA VANESSA REYES CANALES.jpg</t>
  </si>
  <si>
    <t>https://raw.githubusercontent.com/Sud-Austral/DATA-ELECCIONES/master/Elecciones%20Honduras/FotoCandidatosDiputados/ZOILA AMERICA COLINDRES LOPEZ.jpg</t>
  </si>
  <si>
    <t>id02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</si>
</sst>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7" x14ac:knownFonts="1">
    <font>
      <sz val="10"/>
      <color rgb="FF000000"/>
      <name val="Arial"/>
    </font>
    <font>
      <sz val="10"/>
      <color theme="1"/>
      <name val="Arial"/>
      <family val="2"/>
    </font>
    <font>
      <u/>
      <sz val="10"/>
      <color theme="1"/>
      <name val="Arial"/>
      <family val="2"/>
    </font>
    <font>
      <u/>
      <sz val="10"/>
      <color rgb="FF00000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/>
    <xf numFmtId="22" fontId="0" fillId="0" borderId="0" xfId="0" applyNumberFormat="1" applyFont="1" applyAlignment="1"/>
    <xf numFmtId="0" fontId="0" fillId="0" borderId="0" xfId="0" applyNumberFormat="1" applyFont="1" applyAlignment="1"/>
    <xf numFmtId="164" fontId="2" fillId="0" borderId="0" xfId="0" applyNumberFormat="1" applyFont="1"/>
    <xf numFmtId="0" fontId="2" fillId="0" borderId="0" xfId="0" applyFont="1"/>
    <xf numFmtId="0" fontId="3" fillId="0" borderId="0" xfId="0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4" fillId="0" borderId="0" xfId="0" quotePrefix="1" applyNumberFormat="1" applyFont="1"/>
    <xf numFmtId="0" fontId="3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6" fillId="0" borderId="0" xfId="0" applyNumberFormat="1" applyFont="1" applyAlignment="1"/>
    <xf numFmtId="0" fontId="6" fillId="0" borderId="0" xfId="0" quotePrefix="1" applyNumberFormat="1" applyFont="1" applyAlignment="1"/>
  </cellXfs>
  <cellStyles count="1">
    <cellStyle name="Normal" xfId="0" builtinId="0"/>
  </cellStyles>
  <dxfs count="141"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numFmt numFmtId="0" formatCode="General"/>
    </dxf>
    <dxf>
      <numFmt numFmtId="27" formatCode="dd/mm/yyyy\ h:mm"/>
    </dxf>
    <dxf>
      <font>
        <strike val="0"/>
        <outline val="0"/>
        <shadow val="0"/>
        <u/>
        <vertAlign val="baseline"/>
        <sz val="10"/>
        <name val="Arial"/>
        <scheme val="none"/>
      </font>
      <numFmt numFmtId="0" formatCode="General"/>
    </dxf>
    <dxf>
      <font>
        <strike val="0"/>
        <outline val="0"/>
        <shadow val="0"/>
        <u/>
        <vertAlign val="baseline"/>
        <sz val="10"/>
        <name val="Arial"/>
        <scheme val="none"/>
      </font>
      <numFmt numFmtId="0" formatCode="General"/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theme="1"/>
        <name val="Arial"/>
        <scheme val="none"/>
      </font>
      <numFmt numFmtId="164" formatCode="m/d/yyyy\ h:mm:ss"/>
      <alignment horizontal="general" vertical="bottom" textRotation="0" wrapText="0" indent="0" justifyLastLine="0" shrinkToFit="0" readingOrder="0"/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strike val="0"/>
        <outline val="0"/>
        <shadow val="0"/>
        <u/>
        <vertAlign val="baseline"/>
        <sz val="1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5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57.932515740744" createdVersion="6" refreshedVersion="6" minRefreshableVersion="3" recordCount="1225" xr:uid="{3E0E8F60-4CE2-4B83-9006-15A6A3EC6E0A}">
  <cacheSource type="worksheet">
    <worksheetSource ref="A1:E1195" sheet="BD ResultPres"/>
  </cacheSource>
  <cacheFields count="5">
    <cacheField name="Marca temporal" numFmtId="0">
      <sharedItems containsSemiMixedTypes="0" containsString="0" containsNumber="1" minValue="44250.639412175922" maxValue="44257.070775185188"/>
    </cacheField>
    <cacheField name="Indique su género" numFmtId="0">
      <sharedItems/>
    </cacheField>
    <cacheField name="Indique su edad" numFmtId="0">
      <sharedItems/>
    </cacheField>
    <cacheField name="¿Por cuál partido votarás?" numFmtId="0">
      <sharedItems containsBlank="1" count="4">
        <s v="Libre"/>
        <s v="Liberal"/>
        <s v="Nacional"/>
        <m/>
      </sharedItems>
    </cacheField>
    <cacheField name="Departamento" numFmtId="0">
      <sharedItems count="18">
        <s v="Comayagua"/>
        <s v="Santa Bárbara"/>
        <s v="Cortés"/>
        <s v="Francisco Morazán"/>
        <s v="Yoro"/>
        <s v=""/>
        <s v="Intibucá"/>
        <s v="Choluteca"/>
        <s v="El Paraíso"/>
        <s v="Olancho"/>
        <s v="Copán"/>
        <s v="Atlántida"/>
        <s v="Valle"/>
        <s v="Islas de la Bahía"/>
        <s v="Lempira"/>
        <s v="La Paz"/>
        <s v="Ocotepeque"/>
        <s v="Coló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58.558524768516" createdVersion="6" refreshedVersion="6" minRefreshableVersion="3" recordCount="8593" xr:uid="{58B08AF0-C0B5-4BFE-8357-73018DCB2199}">
  <cacheSource type="worksheet">
    <worksheetSource name="Tabla_Final"/>
  </cacheSource>
  <cacheFields count="8">
    <cacheField name="Marca temporal" numFmtId="22">
      <sharedItems containsSemiMixedTypes="0" containsNonDate="0" containsDate="1" containsString="0" minDate="2021-02-23T15:20:45" maxDate="2021-03-02T01:41:55"/>
    </cacheField>
    <cacheField name="Indique su género" numFmtId="0">
      <sharedItems/>
    </cacheField>
    <cacheField name="Indique su edad" numFmtId="0">
      <sharedItems/>
    </cacheField>
    <cacheField name="Departamento" numFmtId="0">
      <sharedItems count="18">
        <s v="Comayagua"/>
        <s v="Santa Bárbara"/>
        <s v="Cortés"/>
        <s v="Francisco Morazán"/>
        <s v="Yoro"/>
        <s v=""/>
        <s v="Intibucá"/>
        <s v="Choluteca"/>
        <s v="El Paraíso"/>
        <s v="Olancho"/>
        <s v="Copán"/>
        <s v="Atlántida"/>
        <s v="Valle"/>
        <s v="Islas de la Bahía"/>
        <s v="Lempira"/>
        <s v="La Paz"/>
        <s v="Ocotepeque"/>
        <s v="Colón"/>
      </sharedItems>
    </cacheField>
    <cacheField name="¿Por cuál partido votarás?" numFmtId="0">
      <sharedItems containsBlank="1" count="4">
        <s v="Libre"/>
        <s v="Liberal"/>
        <s v="Nacional"/>
        <m/>
      </sharedItems>
    </cacheField>
    <cacheField name="Candidatos_Presidentes" numFmtId="0">
      <sharedItems count="19">
        <s v="Carlos Reina"/>
        <s v="Luis Zelaya"/>
        <s v="Dario Banegas"/>
        <s v="Nasry Asfura"/>
        <s v="Nelson Ávila"/>
        <s v="Nelson Avila"/>
        <s v="Xiomara Castro"/>
        <s v="Yani Rosenthal"/>
        <s v="Mauricio Oliva"/>
        <s v=""/>
        <s v="Xiomara CastroXiomara Castro"/>
        <s v="Nelson AvilaNelson Avila"/>
        <s v="Wilfredo Méndez"/>
        <s v="Wilfredo Mendez"/>
        <s v="Carlos ReinaCarlos Reina"/>
        <s v="Wilfredo MendezWilfredo Mendez"/>
        <s v="Carlos ReinaXiomara Castro"/>
        <s v="Xiomara CastroCarlos Reina"/>
        <s v="Xiomara CastroWilfredo Mendez"/>
      </sharedItems>
    </cacheField>
    <cacheField name="Valor.1" numFmtId="0">
      <sharedItems count="46">
        <s v="Carlos Eduardo Reina Garcia "/>
        <s v=" Iris Xiomara Castro Sarmiento "/>
        <s v="Yani Rosenthal "/>
        <s v=" Yani Rosenthal "/>
        <s v=" Ángel Darío Banegas "/>
        <s v=" Luis Zelaya "/>
        <s v=""/>
        <s v="Nasry Tito Asfura "/>
        <s v=" Nasry Tito Asfura "/>
        <s v="Iris Xiomara Castro Sarmiento "/>
        <s v="Ángel Darío Banegas "/>
        <s v=" Jorge Nelson Avila Gutierrez "/>
        <s v=" Mauricio Oliva "/>
        <s v=" Wilfredo Mendez Gonzales "/>
        <s v=" Carlos Eduardo Reina García "/>
        <s v=" Carlos Eduardo Reina Garcia "/>
        <s v="Mauricio Oliva "/>
        <s v="Luis Zelaya "/>
        <s v="Wilfredo Mendez Gonzales "/>
        <s v=" Carlos Eduardo Reina "/>
        <s v="JOSE HUGO VARELA SOLER"/>
        <s v=" CARLOS EDUARDO REYNA"/>
        <s v="Carlos Eduardo Reina "/>
        <s v="PALERMO SAI RIVERA LOPEZ"/>
        <s v=" DANILO ALEXANDER TEJADA MURIILO"/>
        <s v="Carlos Eduardo Reina García "/>
        <s v=" CARLOS EDUARDO REINA"/>
        <s v=" PALERMO SAI RIVERA LOPEZ"/>
        <s v=" GLORIA PACHECO ARIAS"/>
        <s v=" AUDRI SUSANA SORTO MEJIA"/>
        <s v=" Wilfredo Mendez / Carlos Reina "/>
        <s v=" ROBERTO OSWALDO CASTELLANOS MADRIS"/>
        <s v=" JOSE MANUEL FERRUFINO MENDIETA"/>
        <s v=" JOSE LELY GUEVARA"/>
        <s v="Jorge Nelson Avila Gutierrez "/>
        <s v="ROQUE JANCITO REYES PEÑA"/>
        <s v=" MARIO ROBERTO ROSALES PINEDA"/>
        <s v=" YUNY SULEIDA HERNANDEZ ALVARENGA"/>
        <s v="CARLOS EDUARDO REYNA"/>
        <s v=" JOSE ANIBAL GUEVARA GUEVARA"/>
        <s v=" MANUELA SUAZO ORELLANA."/>
        <s v=" HERNAN LPEZ PORTILLO"/>
        <s v="MANUELA SUAZO ORELLANA."/>
        <s v=" JESUS HUMBERTO ERAZO"/>
        <s v=" SAMMAI MOMSERRAT GIRON GONZALEZ"/>
        <s v="Wilfredo Mendez / Carlos Reina "/>
      </sharedItems>
    </cacheField>
    <cacheField name="Candidatos_Diputados" numFmtId="0">
      <sharedItems containsBlank="1" count="987">
        <s v=" FRANCKLIN ISIDRO CRUZ RAMOS"/>
        <s v=" MELVIN ADALID MARTINEZ RAUDALES"/>
        <s v=" LESLY JOHANA QUINTERO BAUTISTA"/>
        <s v=" ANA CECILIA SAMIRAH FLORES PADILLA"/>
        <s v=" GLORIA ARGENTINA BONILLA BONILLA"/>
        <s v=" OLGA MARINA PINEDA HERNANDEZ"/>
        <s v=" TELMA ELIZABETH PUERTO"/>
        <s v=" AUGUSTO DANIEL ALVAREZ SANCHEZ"/>
        <s v=" LASTENIA ANTONIA CHAVEZ VILLANUEVA"/>
        <s v=" SUZAN EDITH RAMOS MELENDEZ"/>
        <s v=" MALENY JOSSELYN LEIVA BONILLA"/>
        <m/>
        <s v=" MARIELA YANETH GONZALEZ ESCOBAR"/>
        <s v=" MARIO GASPAR MEZA PALMA"/>
        <s v=" VICTOR MANUEL BARAHONA"/>
        <s v=" MARCOS BERTILIO PAZ SABILLON"/>
        <s v=" TONA AUDONIFIA PINEDA CASTELLANOS"/>
        <s v=" CESAR ENRIQUE HANDAL FERNANDEZ"/>
        <s v=" NORA CAROLINA PINEDA FERNANDEZ"/>
        <s v=" BENJAMIN ADALBERTO LOPEZ TORO"/>
        <s v=" DIANA KAROLINA MEJIA"/>
        <s v=" JOSE OSWALDO CASTELLON LOPEZ"/>
        <s v=" JEYDY JUDITH PERDOMO CARDONA"/>
        <s v=" EDGARDO PAREDES AGUIRRE"/>
        <s v=" YAVHE SALVADOR SABILLON CRUZ"/>
        <s v=" LILIAM YANETH VILLATORO GARCIA"/>
        <s v=" MARBIN JOSUE VASQUEZ JIMENEZ"/>
        <s v=" SEBASTIANA ARRIOLA GUITY"/>
        <s v=" NORMA EDINORA BROOKS"/>
        <s v=" MAURICIO VILLEDA BERMUDEZ"/>
        <s v=" OSMAN DANILO AGUILAR PONCE"/>
        <s v=" KRITZA JERLIN PEREZ GALLEGOS"/>
        <s v=" MARIO ENRIQUE CASTRO ORTIZ"/>
        <s v=" LESLY YAQUELIN LOPEZ CORTÉS"/>
        <s v=" EDGARDO ANTONIO CASAÑA MEJIA"/>
        <s v=" LUZ ANGELICA SMITH MEJIA"/>
        <s v=" GUSTAVO ADOLFO PAZ PERDOMO"/>
        <s v=" SERGIO ARTURO CASTELLANOS PERDOMO"/>
        <s v=" MIGUEL EDGARDO MARTINEZ PINEDA"/>
        <s v=" ALBA ADELINA CHAVEZ MEMBREÑO"/>
        <s v=" GERARDO TULIO MARTINEZ PINEDA"/>
        <s v=" JULIETTE MARIE MARTINEZ MORENO"/>
        <s v=" CARLOS ALBERTO MEZA MEJIA"/>
        <s v=" SELVIN NOEL COLINDRES RODRIGUEZ"/>
        <s v=" CRISTIANA GABRIELA CASTILLO BUESO"/>
        <s v=" RONALD EDGARDO PANCHAME URQUIA"/>
        <s v=" MARIA DEL CARMEN MALDONADO VELASQUEZ"/>
        <s v=" GERSON NOE SOLER VALLADARES"/>
        <s v=" MARIO ALONSO PEREZ LOPEZ"/>
        <s v=" MARIA FERNANDA SANDRES UMANZOR"/>
        <s v=" ANDREA DAVINIA MARTINEZ GRANADOS"/>
        <s v=" ANA DILCIA CANJURA ALVARENGA"/>
        <s v=" BELARMINO REYES FUENTES"/>
        <s v=" ADOLFO ANTONIO FIGUEROA OLIVA"/>
        <s v=" LUIS ANGEL ORELLANA LOPEZ"/>
        <s v=" MARIO ROBERTO URQUIA FAJARDO"/>
        <s v=" CORALIA ABDELY POLANCO ESPINOZA"/>
        <s v=" RUY DIAZ DIAZ"/>
        <s v=" JOSUE SADOC ESPINOZA DIMAS"/>
        <s v=" JOCELYN ANNETTE CUADRA ALVARADO"/>
        <s v=" DANILO OMAR ISAULA VASQUEZ"/>
        <s v=" MARTHA ELIZABETH RODRIGUEZ HERNANDEZ"/>
        <s v=" KARLA ONDINA ORTEGA BARAHONA"/>
        <s v=" JOSE ELIAS ORTEGA ALVAREZ"/>
        <s v=" CANDY JULISSA VELASQUEZ CRUZ"/>
        <s v=" DIANA DINORA SALAZAR RICO"/>
        <s v=" ANDREA PATRICIA BUSTILLO ALMENDARES"/>
        <s v=" ELENA VIRGINIA MORAN GABORIT"/>
        <s v=" ROSA ANGÉLICA BANEGAS GARCÍA"/>
        <s v=" GREVIL CASTELLANOS VASQUEZ"/>
        <s v=" TIRSO SADY ULLOA ULLOA"/>
        <s v=" JUAN PEDRO NAZAR VALLADARES"/>
        <s v=" SILVIA LETICIA MEJIA ROGRIGUEZ"/>
        <s v=" ROBERTO ALEXANDER RODRIGUEZ LOPEZ"/>
        <s v=" EDVIN FABRICIO SALAS BAUTISTA"/>
        <s v=" JORGE ERMIN ESPINALES TORRES"/>
        <s v=" CAROLINA ROSA RAUSCHER SIERRA"/>
        <s v=" LIESBETH CAROLINA RECARTE"/>
        <s v=" VICTOR ROLANDO SABILLON SABILLON"/>
        <s v=" DELMI REYES COREA"/>
        <s v=" RENE MAURICIO JEREZANO RAMOS"/>
        <s v=" ZAIDA XIOMARA HERNANDEZ MARTINEZ"/>
        <s v=" JORGE ALBERTO MEJIA ENAMORADO"/>
        <s v=" DINIA MARILU FERNANDEZ RIVERA"/>
        <s v=" EDWIN NOEL FERNANDEZ PINEDA"/>
        <s v=" RICCI CATARINA AREVALO CASAÑA"/>
        <s v=" JORGE ESTUARDO AMAYA ARITA"/>
        <s v=" LILIAN JAQUELIN ANDINO BANEGAS"/>
        <s v=" CARLOS ANDRES DIAZ BONILLA"/>
        <s v=" IRMA AIDA REYES COELLO"/>
        <s v=" HELIN FRANSIBEL PAVON FLORES"/>
        <s v=" MIRTHA CLAUDINA GUTIERREZ REYES"/>
        <s v=" ALMA SARAHI ENAMORADO CAMPOS"/>
        <s v=" MAYRA YAQUELIN BETANCO VASQUEZ"/>
        <s v=" MARTHA CONCEPCION FIGUEROA TORREZ"/>
        <s v=" ROLANDO DUBON BUESO"/>
        <s v=" BELINDA DUBON DUBON"/>
        <s v=" LUIS FERNANDO PINEL SIERRA"/>
        <s v=" PEDRO ANTONIO CHAVEZ MADISON"/>
        <s v=" BLAS ORLANDO RAMOS RAMIREZ"/>
        <s v=" JORGE ALBERTO ZELAYA MUNGUIA"/>
        <s v=" ROSSEL RENAN INESTROZA MARTINEZ"/>
        <s v=" ADRIAN JOSUE MARTINEZ SOLER"/>
        <s v=" HERNAN OSIEL DUBON SANTOS"/>
        <s v=" ALEJANDRA JOSE PACHECO CRUZ"/>
        <s v=" WILMAN OTTONIEL PINEDA PINEDA"/>
        <s v=" SANTOS ISABEL PEREZ RODRIGUEZ"/>
        <s v=" ANTONIO CESAR RIVERA CALLEJAS"/>
        <s v=" JOHANA GUICEL BERMUDEZ LACAYO"/>
        <s v=" WALESKA MARLENE ZELAYA PORTILLO"/>
        <s v=" EBAL JAIR DIAZ LUPIAN"/>
        <s v=" LISSI MARCELA MATUTE CANO"/>
        <s v=" JOSE OSWALDO RAMOS SOTO"/>
        <s v=" KARLA YADIRA ROSALES PAVON"/>
        <s v=" JOSE JESUS VILLANUEVA MARADIAGA"/>
        <s v=" MARIA ANTONIETA MEJIA SANCHEZ"/>
        <s v=" GLORIA FLORINDA ORDOÑEZ YANES"/>
        <s v=" ELBA MARIELA ESCOBAR ELVIR"/>
        <s v=" FELIX ARTURO ALONZO MATUTE"/>
        <s v=" LEANA REBECA MARTINEZ CACERES"/>
        <s v=" ADA MARIA MEJIA SIGNORELLI"/>
        <s v=" EDUARDO BENNET"/>
        <s v=" MARIA JOSE ESPINOZA LOPEZ"/>
        <s v=" SANTOS ORLANDO MORAZAN PONCE"/>
        <s v=" ANA REGINA SANCHEZ ANDINO"/>
        <s v=" JUAN CARLOS DISCUA MALDONADO"/>
        <s v=" OSCAR NOEL MARQUEZ GONZALES"/>
        <s v=" RICARDO ANTONIO ALVAREZ ARIAS"/>
        <s v=" OLGA MARGARITA ALVARADO RODRIGUEZ"/>
        <s v=" WILMER RAYNEL NEAL VELASQUEZ"/>
        <s v=" LEONOR OSORIO VALLADARES"/>
        <s v=" ROLANDO ENRIQUE BARAHONA PUERTO"/>
        <s v=" MARIA ELENA JUAREZ COELLO"/>
        <s v=" JULIO CESAR BANEGAS MARADIAGA"/>
        <s v=" SANTOS ELISEO CASTRO PAVON"/>
        <s v=" MARIA TERESA ALVAREZ VILLELA"/>
        <s v=" JOSE RAMON OSORIO MURILLO"/>
        <s v=" HORTENCIA PATRICIA VALLE DIAZ"/>
        <s v=" ELVIA DANUBIA ESPINOZA OBANDO"/>
        <s v=" TITO LIVIO SIERRA BOGRAN"/>
        <s v=" BERTILA ESPINOZA SALGADO"/>
        <s v=" ONAN DE JESUS CALIX MATUTE"/>
        <s v=" SEYDA GEOVANY GONZALEZ HERNANDEZ"/>
        <s v=" NELSON JAVIER ANTUNEZ BUESO"/>
        <s v=" LARISSA IEZENIA PINEDA AGUILAR"/>
        <s v=" JUAN CARLOS VELASQUEZ MARTINEZ"/>
        <s v=" KELLIN LAURICIA CASTRO MARADIAGA"/>
        <s v=" VICTOR MANUEL BARAHONA ESPINAL"/>
        <s v=" GLORIA NICOLASA VALERIANO ANDINO"/>
        <s v=" OTTO ORLANDO PAVON"/>
        <s v=" ALEJANDRO RAMOS AVILA"/>
        <s v=" DENIA IVETH CERRATO REYES"/>
        <s v=" JAIME OBDULIO AVILA AVILA"/>
        <s v=" RENE SANTOS AGUILAR"/>
        <s v=" MAGALY GUILLEN MORALES"/>
        <s v=" IRIS PINEDA RAMIREZ"/>
        <s v=" FABIOLA LISETH LEIVA FERNANDEZ"/>
        <s v=" ANA JULIA FLORES ARGUIJO"/>
        <s v=" LIXI YASMIN ROMERO RAMIREZ"/>
        <s v=" JACINTA URBINA REYES"/>
        <s v=" FABIAN GALEAS PORTILLO"/>
        <s v=" LIMBER OMAR PEREZ MAURICIO"/>
        <s v=" JOSE ARNALDO JIMENEZ RIVERA"/>
        <s v=" FERNANDO CABALLERO CARDONA"/>
        <s v=" GERMAN OSWALDO ALTAMIRANO DIAZ"/>
        <s v=" JOSUE NAHUN TOLEDO RODRIGUEZ"/>
        <s v=" JOSE BENIGNO PINEDA FERNANDEZ"/>
        <s v=" ROLBIN ORLANDO ZAVALA VALLADARES"/>
        <s v=" HECTOR ORLANDO RAMOS BUSTILLO"/>
        <s v=" JUAN RAMON FLORES BUEZO"/>
        <s v=" AGUEDA ELEXIS UMANZOR BONILLA"/>
        <s v=" KRISTO JORDI MEJIA FLORES"/>
        <s v=" JORGE LUIS CALIX ESPINAL"/>
        <s v=" XIOMARA HORTENCIA ZELAYA CASTRO"/>
        <s v=" MARCO ELIUD GIRON PORTILLO"/>
        <s v=" MIGUEL OMAR GUERRERO PAVON"/>
        <s v=" NELYI FERNANDO LARICE HENRIQUEZ"/>
        <s v=" MARIO ORLANDO SUAZO LARA"/>
        <s v=" CARLOS ORBIN MONTOYA"/>
        <s v=" ALEJANDRO SANTOS GALO"/>
        <s v=" BARINIA GRISEL MUÑOZ PINEDA"/>
        <s v=" RUMY NAHYP BUESO MEZA"/>
        <s v=" IRIS MARILU GOMEZ CASTRO"/>
        <s v=" LUIS ALBERTO MEJIA ESPINOZA"/>
        <s v=" LUIS GEOVANY MARTINEZ SANCHEZ"/>
        <s v=" MARLON RUBID MARQUEZ PINEDA"/>
        <s v=" ELMER ALEXANDER ROMERO ALVARADO"/>
        <s v=" MARIA DE LA PAZ CANTARERO"/>
        <s v=" MIRIAM MERCEDES DIAZ RUIZ"/>
        <s v=" ERICK RICARDO AMADOR AGUILERA"/>
        <s v=" RICARDO CRUZ LAGOS"/>
        <s v=" CINDY GRISELDA HERNANDEZ LIZARDO"/>
        <s v=" KATHIA MARCELA CRIVELLI RAMIREZ"/>
        <s v=" MARLON GUILLERMO LARA ORELLANA"/>
        <s v=" MOISES CANELAS WITHOL"/>
        <s v=" ANA ROSA CARTAGENA CABRERA"/>
        <s v=" JACOBO ROBERTO SANCHEZ MARTINEZ"/>
        <s v=" MARLEN JULISSA VALDERRAMOS MURILLO"/>
        <s v=" RUBEN FRANCISCO GARCIA MARTINEZ"/>
        <s v=" FLORIDALMA SANTOS"/>
        <s v=" SENEN EDUARDO VILLANUEVA HENDERSON"/>
        <s v=" JUAN ALBERTO BARAHONA MEJIA"/>
        <s v=" SENON AGRIPINO SALGADO FLORESWilfredo Mendez Gonzales "/>
        <s v=" EDI RENE TOSTA MEDINA"/>
        <s v=" REYNIERI AGUILAR MEJIA"/>
        <s v=" OLIVIA MARCELA ZUNIGA CACERES"/>
        <s v=" IDALIA MARIBEL PINEDA ACOSTA"/>
        <s v=" PAOLA NICOLLE CABALLERO RODRIGUEZ"/>
        <s v=" YOLANI WALESKA PASTOR VELEZ"/>
        <s v=" LUIS ESTEBAN DURON MORALES"/>
        <s v=" GUSTAVO ADOLFO GONZALEZ AGUILAR"/>
        <s v=" WALTER ANTONIO CHAVEZ HERNANDEZ"/>
        <s v=" RAMON FERNANDO CARRANZA DISCUA"/>
        <s v=" JOSE CELIN DISCUA ELVIR"/>
        <s v=" NERY CONRADO CERRATO RAMIREZ"/>
        <s v=" ORSON BAYARDO SARMIENTO PINEDA"/>
        <s v=" ANTONIO QUINTEROS CALONA"/>
        <s v=" ELISA RAQUEL OSORIO PONCE"/>
        <s v=" REYNALDO GEOVANNY EKONOMO FUNES"/>
        <s v=" DANEYLO DALTINO BAUTISTA GALO"/>
        <s v=" JOSE JAAR MUDENAT"/>
        <s v=" MARLEN NOHEMI MATAMOROS FLORES"/>
        <s v=" ALBERTO CHEDRANI CASTAÑEDA"/>
        <s v=" JORGE EDWIN OSEGUERA"/>
        <s v=" LAURA PATRICIA ENAMORADO SOLIS"/>
        <s v=" CARLOS ALBERTO DIAZ OLIVERA"/>
        <s v=" EMERSON WILFREDO VALLE MARTINEZ"/>
        <s v=" MARITZA ESQUIPULAS OSORTO RODRIGUEZ"/>
        <s v=" GUILLERMO ALBERTO BOGRAN CASTRO"/>
        <s v=" DAISY MARIA ANDONIE LOPEZ"/>
        <s v=" CECILIA ALEJANDRA FLORES GUEVARA"/>
        <s v=" YAUDET BURBARA CANAHUATI"/>
        <s v=" MARCO ANTONIO TORRES SANCHEZ"/>
        <s v=" JOSE LEONEL SANCHEZ RAMIREZ"/>
        <s v=" REINALDO ANTONIO SANCHEZ RIVERA"/>
        <s v=" TERESA CONCEPCION CALIX RAUDALES"/>
        <s v=" CARLOS EDUARDO CANO MARTINEZ"/>
        <s v=" MARIA DOLORES GARCIA GUIFARRO"/>
        <s v=" LUIS ALBERTO TORRES CALIX"/>
        <s v=" LIZETH CAROLINA MATUTE GRADIZ"/>
        <s v=" HARRY STEPHEN PANTING ZELAYA"/>
        <s v=" JUAN CARLOS AVILA PACHECO"/>
        <s v=" CLAUDIA IVETH AMAYA MARTEL"/>
        <s v=" SUYAPA MELISSA MEJIA MENENDEZ"/>
        <s v=" JOHNY ARMANDO ORTIZ ROSA"/>
        <s v=" GILBERTO JERONIMO YEARWOOD"/>
        <s v=" JEANMY DANELIA MACHIGUA GUILLEN"/>
        <s v=" CRISTHIAN JOSUE FUENTES RAMIREZ"/>
        <s v=" INGVAR ONASSIS LOPEZ HERNANDEZ"/>
        <s v=" LIMBER RICARDO VALDIVIEZO FLORES"/>
        <s v=" AXEL JOHAKIN VIDES SANTOS"/>
        <s v=" JORGE LUIS ALVARADO SARMIENTO"/>
        <s v=" ROBERTO GUTIERREZ CHAVEZ"/>
        <s v=" MA. JOSEFINA MEZA SARAVIA"/>
        <s v=" JORGE ALBERTO ABREGO"/>
        <s v=" ANDREA NAZARETH CALIX URQUIA"/>
        <s v=" MARIA MAGDALENA FLORES"/>
        <s v=" ALEX JAVIER TEJEDA GOMEZ"/>
        <s v=" CARMEN ELIZABETH TABORA CASTILLO"/>
        <s v=" JULIAN BAQUEDANO MENDOZA"/>
        <s v=" ILCE BERENICE VILLATORO"/>
        <s v=" DILCIA NELY ZAMBRANO MOLINA"/>
        <s v=" FRANCISCO WILLIAN CABALLERO PAREDES"/>
        <s v=" JELIN MARIANA SOTO AMAYA"/>
        <s v=" IRIS ONDINA VALDIVIEZO FLORES"/>
        <s v=" FRANCISCA MARTINEZ"/>
        <s v=" SCARLETH IVETTE ROMERO CANTARERO"/>
        <s v=" SONIA YADIRA BUSTAMANTE MONCADA"/>
        <s v=" MANUEL DE JESUS MEJIA"/>
        <s v=" JUAN CARLOS RUIZ CASTILLO"/>
        <s v=" ISIS CAROLINA CUELLAR ERAZO"/>
        <s v=" HERMIS ANTONIO PINEDA"/>
        <s v=" FRANCISCA PEREIRA MARTINEZ"/>
        <s v=" FREDY OMAR PINEDA"/>
        <s v=" YENSI LISSELL CERBANTES YANEZ"/>
        <s v=" MANUEL DE JESUS RAMIREZ HERNANDEZ"/>
        <s v=" ENRIQUE ALEJANDRO MATUTE DIAZ"/>
        <s v=" CESAR HUMBERTO AGURCIA LOPEZ"/>
        <s v=" OSCAR ARIEL MONTOYA RODEZNO"/>
        <s v=" HILARY DENISSE PERDOMO ALMENDAREZ"/>
        <s v=" ROBERTO JOAQUIN NAVARRO MAYORGA"/>
        <s v=" EDGARDO LUIS ORTIZ HERNANDEZ"/>
        <s v=" WILMER JESUS MUNGUIA URBINA"/>
        <s v=" MARGARITA DABDOUB SIKAFFI"/>
        <s v=" MARESA RAQUEL DUARTE MARTINEZ"/>
        <s v=" JESENIA ELIZABETH MELGAR RAMOS"/>
        <s v=" OSCAR ORLANDO MEDINA CACERES"/>
        <s v=" NICOLAS ORLANDO MILLA ESCOBAR"/>
        <s v=" MARCO AURELIO TINOCO URBINA"/>
        <s v=" MELBI CONCEPCION ORTIZ MURILLO"/>
        <s v=" BARTOLO ANTONIO FUENTES"/>
        <s v=" FELIPE TOMAS PONCE ISAULA"/>
        <s v=" ELSY ZULEMA COLINDREZ CALIX"/>
        <s v=" VICTOR MANUEL MATAMOROS VASQUEZ"/>
        <s v=" LESLY LILIANA GUEVARA MARTINEZ"/>
        <s v=" JOSUE FABRICIO CARBAJAL SANDOVAL"/>
        <s v=" MAGDA CAROLINA RIVERA GARCIA"/>
        <s v=" ADEMIR ANIBAL CABALLERO GARCIA"/>
        <s v=" ETHEL MARILYN VASQUEZ PADILLA"/>
        <s v=" SANTOS CARCAMO DIAZ"/>
        <s v=" MAYNOR DONALY MENBREÑO CRUZ"/>
        <s v=" MAXIMO GUZMAN RODRIGUEZ"/>
        <s v="  JULIO ELAN MARTINEZ BARRIENTOS"/>
        <s v=" JOSE ANTONIO AGUILAR LOPEZ"/>
        <s v=" GILBERTO RIOS MUNGUIA"/>
        <s v=" SENMA JULISSA VILLANUEVA BARAHONA"/>
        <s v=" CARLOS RAUL CHAJTUR ABANEDA"/>
        <s v=" JACKELINE ESPINAL SERVELLON"/>
        <s v=" FIDEL BARAHONA LOPEZ"/>
        <s v=" IRENE CARRASCO HANDAL"/>
        <s v=" GERMAN OMAR ORTIZ CARRASCO"/>
        <s v=" LIDIA DEL CARMEN FLORES SIERRA"/>
        <s v=" GUSTAVO RAMOS"/>
        <s v=" RUTH ELENA PACHECO SANCHEZ"/>
        <s v=" LUIS CRISTOBAL LAGOS LOBO"/>
        <s v=" ENMA CRISTINA RAMOS BANEGAS"/>
        <s v=" ALEX JAVIER OLIVERA GARCIA"/>
        <s v=" ZAHORY ELIZABETH LOPEZ GARCIA"/>
        <s v=" OMAR YOVANNI AMADOR ZUNIGA"/>
        <s v=" ALEJANDRA JULISSA SOTO HERRERA"/>
        <s v=" MAREL HUMBERTO CALIX VASQUEZ"/>
        <s v=" HEIDY CRISTINA COELLO GALO"/>
        <s v=" JULIO ALBERTO BOURDETH TOSTA"/>
        <s v=" BLANCA LIDIA FLORES AMADOR"/>
        <s v=" HERIBERTO BAQUEDANO MEMBREÑO"/>
        <s v=" CINTHIA ROSIBEL AGUILAR GARMENDIA"/>
        <s v=" DOUGLAS ALEXIS RODAS GARCIA"/>
        <s v=" DINO GIOVANNI SILVESTRI MOLINA"/>
        <s v=" RASEL ANTONIO TOME FLORES"/>
        <s v=" DELIA BEATRIZ VALLE MARICHAL"/>
        <s v=" SUYAPA ALEJANDRINA ANDINO FLORES"/>
        <s v=" EDVIN EDGARDO CANALES"/>
        <s v=" DUBILA SELTZERLY RODRIGUEZ DURON"/>
        <s v=" MARIA ISABEL CRUZ MENDOZA"/>
        <s v=" MARCO ANTONIO ANDINO ORDOÑEZ"/>
        <s v=" CHARA MARGOTH GONZALEZ PERALTA"/>
        <s v=" LUIS MIGUEL RAMIREZ FONSECA"/>
        <s v=" REYNA ELIZABETH MELENDEZ GARCIA"/>
        <s v=" RIGOBERTO URBINA BORJAS"/>
        <s v=" ALINA MERCEDEZ QUINTANA PEREZ"/>
        <s v=" JOSE CALIXTO SIERRA RAMIREZ"/>
        <s v=" CELENIA CENAYDA JIMENEZ BONILLA"/>
        <s v=" HERY GEOVANY FLORES QUIROZ"/>
        <s v=" KENIA IVETH BARRIOS CASILDO"/>
        <s v=" ABRAHAM ENRIQUE VALLADARES AMADOR"/>
        <s v=" RAQUEL GUADALUPE GARAY ZELAYA"/>
        <s v=" MARIO RAFAEL ARGEÑAL MEDINA"/>
        <s v=" BERNARDA MARINA JARQUIN TALAVERA"/>
        <s v=" JOSE ERIC PEREZ SORTO"/>
        <s v=" OLGA RUTH FLORES SALAZAR"/>
        <s v=" NANCY ROSANA BARAHONA SALGADO"/>
        <s v=" RONY JONATHAN MARTINEZ CHAVEZ"/>
        <s v=" SANTOS PORFIRIO CRUZ CACERES"/>
        <s v=" ANA LUCIA PEREZ ARMIJO"/>
        <s v=" SANTOS EMILIO MEZA ANDINO"/>
        <s v=" FAUSTO MANUEL CALIX MARQUEZ"/>
        <s v=" KAREN ROSIBEL FIALLOS PALENCIA"/>
        <s v=" MOHSEN YAMIR MELGHEM RAMOS"/>
        <s v=" DANIEL ANTONIO ZEPEDA RODRIGUEZ"/>
        <s v=" MILTON EDGARDO MEJIA ALMENDAREZ"/>
        <s v=" YEFERSON ANDRES AMADOR CANALES"/>
        <s v=" MARVIN REINIERY CARCAMO BENAVIDESIris Xiomara Castro Sarmiento "/>
        <s v=" MANUEL DE JESUS VELAZQUEZ FLORES"/>
        <s v="  CARMEN LETICIA VELAZQUEZ"/>
        <s v=" YONIP SANTOS REYES RODRIGUEZ"/>
        <s v=" ARACELY FLORES BUESO"/>
        <s v=" PEDRO RAFAEL ALEGRIA MONCADA"/>
        <s v=" CLAUDIA BERONICA MONCADA GODOY"/>
        <s v=" IRIS LIZETH MATUTE MURILLO"/>
        <s v=" DANIEL ENRIQUE ESPONDA VELASQUEZ"/>
        <s v=" EDA YOLANY HERNANDEZ"/>
        <s v=" DIEGO JAVIER SANCHEZ CUEVA"/>
        <s v=" ABDY SYMEI VAQUEDANO FLORES"/>
        <s v=" ANDELSO FLORES BARAHONA"/>
        <s v=" IDALIA SUYAPA RODRIGUEZ RODRIGUEZ"/>
        <s v=" DONNY RAMON REYES VELASQUEZ"/>
        <s v=" YUDY KARINA OBANDO PONCE"/>
        <s v=" STEWARD JAVIER CARRASCO GARCIA"/>
        <s v=" ERICK ARIEL PERDOMO REINA"/>
        <s v=" GUILLERMO DE JESUS JIMENEZ MAYEN"/>
        <s v=" RAFAEL LEONARDO SARMIENTO AGUIRIANO"/>
        <s v=" CARLOS ARMANDO ZELAYA ROSALES"/>
        <s v=" YADIRA FLORIBETH ALVAREZ LICONA"/>
        <s v=" LUIS ANTONIO AMADOR MENDOZA"/>
        <s v=" RAMON EFRAIN FIGUEROA"/>
        <s v=" JISSELA MABEL SOLORZANO JIMENEZ"/>
        <s v=" MARIO AMILCAR PORTILLO CONTRERAS"/>
        <s v=" ROY ARTURO CASTILLO MORENO"/>
        <s v=" LENIN DAVID LAINEZ SANCHEZ"/>
        <s v=" NOLBERTO ARTURO ZELAYA RIVAS"/>
        <s v=" SONIA EVELIN MARTINEZ SALGADO"/>
        <s v=" WILMER MAREL VASQUEZ FLORENTINO"/>
        <s v=" CARLO ANTONIO JIMENEZ BORJAS"/>
        <s v=" LIZETH ARMANDINA COELLO GOMEZ"/>
        <s v=" JARI DIXON HERRERA HERNANDEZ"/>
        <s v=" MIGUEL ANTONIO BRICEÑO AGURCIA"/>
        <s v=" DENNIS RIGOBERTO CHIRINOS SANTOS"/>
        <s v=" JESSICA VERONICA CASTILLO RIVERA"/>
        <s v=" HUGO ROLANDO NOE PINO"/>
        <s v=" CARLOS ANTONIO GARCIA CARRANZA"/>
        <s v=" GABRIEL ZACARIAS BONILLA CARDENAS"/>
        <s v=" JACOBO RIVERA DIAZ"/>
        <s v=" MARÍA ELIZABETH RODRIGUEZ SANTOS"/>
        <s v=" DAVID JONATHAN ARGEÑAL ROSA"/>
        <s v=" JOSE RAMÓN DAVID ROMERO"/>
        <s v=" IVETH ALEJANDRA PEREZ GARCÍA"/>
        <s v=" JOSÉ FERNANDO PANTING HERRERA"/>
        <s v=" CINDY MARITZA FUENTES ALVAREZ"/>
        <s v=" DEMIS JOEL MURCIA OSORTO"/>
        <s v=" MARLY SARAHI TURCIOS FIGUEROA"/>
        <s v=" JUAN CARLOS PINEDA MACHADO"/>
        <s v=" ALBA RUBY ASSAF LOPEZ"/>
        <s v=" ERIK SAHIRS RAMIREZ"/>
        <s v=" LIXY JISSEL ROSALES MALDONADO"/>
        <s v=" GERMAN OSWALDO SANCHEZ OCON"/>
        <s v=" ADRIANA MARIA FAJARDO BUESO"/>
        <s v=" CARLOS EDUARDO LLOPIS HERNANDEZ"/>
        <s v=" STEPHANIE MARLEN BUESO BORJAS"/>
        <s v=" KAREN JANETH HERNANDEZ SANDOVAL"/>
        <s v=" HERBERT EDUARDO VALDIVIEZO FLORES"/>
        <s v=" ALBERTO JOSUE ORELLANA MURCIA"/>
        <s v=" DELMI GLADYS ORELLANA ZELAYA"/>
        <s v=" MILTON WILFREDO HERRERA MIGUEL"/>
        <s v=" PEDRO JOAQUIN AMADOR ESCALANTE"/>
        <s v=" JOSEANA YANETH MARTINEZ CARRANZA"/>
        <s v=" CINDY LARISSA RODRIGUEZ MENDOZA"/>
        <s v=" CELESTE AIDA RUBIO FUNEZ"/>
        <s v=" ALEYDA XIOMARA HUETE"/>
        <s v=" CARLOS MARCEL ORTIZ ORDOÑEZ"/>
        <s v=" CARLOS AGRIPINO CANALES ISIDRO"/>
        <s v=" OKARIS SPTEFANY AMADOR HERNANDEZ"/>
        <s v=" MARVIN JOSUE PADILLA GARCIA"/>
        <s v=" ELY ERCELI VARELA MARTINEZ"/>
        <s v=" MAURO NAUN FLORES VARELA"/>
        <s v=" NELYI FERNANDO LARICE HENRIQUEZJorge Nelson Avila Gutierrez "/>
        <s v=" ROSANA MENCIA MARQUINA"/>
        <s v=" JOSE RICARDO CASERES FLORES"/>
        <s v=" MARIA ELENA DOMINGEZ NAVARO"/>
        <s v=" RONNIE ERWIN INESTROZA NIETO"/>
        <s v=" BESY DOLORES AYALA GALVEZ"/>
        <s v=" JOSE ROSARIO TEJEDA TEJEDA"/>
        <s v=" LINDA GABRIELA NUÑEZ ARAUJO"/>
        <s v=" JOSE ARNALDO GOMEZ ALVARADO"/>
        <s v=" NERY FREDESVINDO GUEVARA ARGUETA"/>
        <s v=" NEHEMIAS MARTINEZ ARGUETA"/>
        <s v=" CARLOS ALBERTO RUBIO VALLADARES"/>
        <s v=" FRANCISCO JAVIER MORGAN COLINDREZ"/>
        <s v=" MARINA DEL CARMEN JIMENEZ MORADEL"/>
        <s v=" JORGE ANTONIO YANES FERNANDEZ"/>
        <s v=" BETHY JOHANA ZELAYA JIMENEZ"/>
        <s v=" CARLOS FRANCISCO ANTUNEZ HERNANDEZ"/>
        <s v=" KATTY EDITH CACERES ANTUNEZ"/>
        <s v=" MARVIN ENRIQUE ESCOBAR ZELAYA"/>
        <s v=" LEONEL LOPEZ ORELLANA"/>
        <s v=" CINTHYA ARACELY ABREU DOBLADO"/>
        <s v=" SELVIN EFRAIN LAINEZ SEVILLA"/>
        <s v=" DAVID ANTONIO PADILLA MENDEZ"/>
        <s v=" JOSE VIVIAN PORTILLO RAMIREZ"/>
        <s v=" WILSON OMAR AVILA CALIX"/>
        <s v=" MELVIN JEAN PIERRE MEDINA ARIAS"/>
        <s v=" RAMON ALEXIS OCHOA DURAN"/>
        <s v=" GILDA CAROLINA SILVESTRUCCI RIVERA"/>
        <s v=" GABRIELA JOSELINA SOSA GONZALES"/>
        <s v=" SUAMY ELISSA ALVAREZ RODRIGUEZ"/>
        <s v=" MARIO DENIS RUIZ"/>
        <s v=" SENON AGRIPINO SALGADO FLORES"/>
        <s v=" DORIAN ELIZABETH SALINAS JIMENEZ"/>
        <s v=" JOSE DIMAS AGUERO ECHENIQUE"/>
        <s v=" JAVIER VALLADARES OSORIO"/>
        <s v=" NELY JANETH LOPEZ LOPEZ"/>
        <s v=" DAVID PAYAN BAQUEDANO"/>
        <s v=" MARTHA MARIA JULIETA PECK MORAN"/>
        <s v=" JOHN MILTON GARCIA FLORES"/>
        <s v=" EMILIO CABRERA CABRERA"/>
        <s v=" MARIA ANTONIOA ALVARADO MARTINEZ"/>
        <s v=" YENI YAMILETH RODRIGUEZ LOPEZ"/>
        <s v=" ZICRI QUELUHI PONCE ZELAYA"/>
        <s v=" LUIS ALONSO SOSA SALGADO"/>
        <s v=" JOSE ANTONIO CRUZ OLIVA"/>
        <s v=" JAVIER EDGARDO TRIMINIO ZAVALA"/>
        <s v=" JUAN FERNANDO LUNA RODRIGUEZ"/>
        <s v=" ERICA NOHEMI VENTURA MILLA"/>
        <s v=" ROGER ARIEL ZALDIVAR SERRANO"/>
        <s v=" IRENE CARRASCO HANDALIris Xiomara Castro Sarmiento "/>
        <s v=" LORENA LIZETH GUILLEN ESTRADA"/>
        <s v=" EVA CAROLINA TROCHEZ PINEDA"/>
        <s v=" FRANCISCO ORLANDO QUINTANILLA LOPEZ"/>
        <s v=" RAQUEL VARGAS CASTAÑEDA"/>
        <s v=" VIRGEN VASQUEZ HERNANDEZ"/>
        <s v=" FREDY JOSUE HERNANDEZ"/>
        <s v=" WEDMAN JOSSUE TURCIOS MEDINA"/>
        <s v=" ANSELMA PATRICIA MEZA CHOTO"/>
        <s v=" JOSE BENEDICTO SANTOS CASTRO"/>
        <s v=" FAUSTO MANUEL CALIX MARQUEZJorge Nelson Avila Gutierrez "/>
        <s v=" EDGARDO LEONEL FLORES ORTEZ"/>
        <s v=" DIANA PATRICIA CALIX FLORES"/>
        <s v=" KAREN GISELA GOMEZ SALGADOIris Xiomara Castro Sarmiento "/>
        <s v=" ZEIDY JANNETH CARCAMO ESCOTO"/>
        <s v=" AGUSTIN GUERRERO BERNARDEZ"/>
        <s v=" ETNY SIMEI UYOA MARTINEZ"/>
        <s v=" VICTOR MANUEL PINEDA RIVERA"/>
        <s v=" SILVIA BESSY AYALA FIGUEROA"/>
        <s v=" ADELIANO AMAYA MENDOZA"/>
        <s v=" SCHERLY MELISSA ARRIAGA GOMEZ"/>
        <s v=" HECTOR SAMUEL MADRID SABILLON"/>
        <s v=" LINDA FRANCES DONAIRE PORTILLO"/>
        <s v=" NETZER EDU MEJIA HERNANDEZ"/>
        <s v=" RAMON ENRIQUE BARRIOS MALDONADO"/>
        <s v=" JOSE LUIS CRUZ RIVERA"/>
        <s v=" JORGE ADRIAN LOPEZ ZELAYA"/>
        <s v=" KEVIN RAMON MURILLO NELSON"/>
        <s v=" ROGER OSMIN PASTOR"/>
        <s v=" EVA RUTH FERRUFINO TALAVERA"/>
        <s v=" MARIA SUYAPA NUÑEZ MARTINEZ"/>
        <s v=" LOURDES XIOMARA SOLER CASCO"/>
        <s v=" DALLANA SAMARIA MEJIA DIAZ"/>
        <s v=" SINDY MAYELY ORDOÑEZ FLORES"/>
        <s v=" NORA SAGRARIO RIOS MONTOYA"/>
        <s v=" ALEJANDRA DANIELA AGUILAR DIAZ"/>
        <s v=" FIDEL BARAHONA LOPEZWilfredo Mendez Gonzales "/>
        <s v=" FABIOLA CLAUDETT ABUDOJ MENA"/>
        <s v=" ALIA NIÑO KAFATY"/>
        <s v=" DILCIA HERRERA"/>
        <s v=" EPRIL DEYCILIA HERNANDEZ PALMER"/>
        <s v=" XENIA ZORAIDA MALDONADO ZUNIGA"/>
        <s v=" CARLOS HUMBERTO HUEZO BUSTAMANTE"/>
        <s v=" MARIO ALEXANDER BARDALES PERDOMO"/>
        <s v=" JOSE CECILIO CRUZ GUEVARA"/>
        <s v=" ELVIN ERNESTO SANTOS ORDOÑEZ"/>
        <s v=" SOBEYDA JUDITH ANDINO ALVAREZ"/>
        <s v=" CHRISTIAN JOSUE MARTINEZ ACOSTA"/>
        <s v=" JAVIER ENRIQUE SANTOS CACERES"/>
        <s v=" ALLAN GERARDO SALAZAR FUNEZ"/>
        <s v=" JOSUE SAMAEL BANEGAS RAMIREZ"/>
        <s v=" DONATILA ONDINA LOZANO COCA"/>
        <s v=" HECTOR FRANCISCO SERRANO PEREZ"/>
        <s v=" ROSA MARINA CORTES GUZMAN"/>
        <s v=" VLADIMIR HUMBERTO PINEDA AGUILAR"/>
        <s v=" MAYA SOFIA ORDOÑEZ MEDRANO"/>
        <s v=" MIGUEL ANGEL CABRERA CABRERA"/>
        <s v=" LOURDES SAGRARIO ESPINAL DIAZ"/>
        <s v=" DENISSE MICHELL ANDINO ORDOÑEZ"/>
        <s v=" CARLOS ORBIN MONTOYAWilfredo Mendez Gonzales "/>
        <s v=" LOURDES CAROLINA FERNANDEZ TROCHEZ"/>
        <s v=" SAMMY JANDIRY MARTINEZ MUÑOZ"/>
        <s v=" JOSE CONCEPCION SEVILLA VIDEA"/>
        <s v=" OSCAR MONCADA BUEZOIris Xiomara Castro Sarmiento "/>
        <s v=" MARIO ESPINOZA CHACON"/>
        <s v=" DIGNA CASTELLANOS"/>
        <s v=" LINDA ESTEFANY ARIAS DURON"/>
        <s v=" GUILLERMO ANTONIO ESCOBAR MONTALVAN"/>
        <s v=" ELVIN ALBERTO FLORES ALVARADO"/>
        <s v=" OSCAR MONCADA BUEZO"/>
        <s v=" ALEYDA NATALIA ROMERO BANEGAS"/>
        <s v=" VELKI SUYAPA MARTINEZ PLATA"/>
        <s v=" FRANCISCO ERNESTO VALERIANO MARTINEZ"/>
        <s v=" LINDSAY NICOLE FIALLOS MUÑOZ"/>
        <s v=" MARVIN REINIERY CARCAMO BENAVIDES"/>
        <s v=" DAFNE INILIA RODRIGUEZ MEJIA"/>
        <s v=" JOSE ULISES AGUILAR LOPEZ"/>
        <s v=" SENDY CELESTE MARTINEZ TORO"/>
        <s v=" MARTA ALICIA MEZA LAGOS"/>
        <s v=" JULIZA CHARLOTH MENDEZ ESTRADA"/>
        <s v=" JOSE RIGOBERTO NUÑEZ"/>
        <s v=" KAREN GISELA GOMEZ SALGADO"/>
        <s v=" YEFERSON ANDRES AMADOR CANALESIris Xiomara Castro Sarmiento "/>
        <s v=" NIDYA ISABEL FERNANDEZ ARDON"/>
        <s v=" EDUBIJES CONSUELO CASTRO GARRIDO"/>
        <s v=" NANCY CAROLINA REYES ARAUJO"/>
        <s v=" JOSEPH THOMAS SORIANO OCON"/>
        <s v=" ELA KAROLINA AGUILERA AGUILERA"/>
        <s v=" IRIS YORLENY BARAHONA PERDOMO"/>
        <s v=" KAREN GISSEL TALAVERA PONCE"/>
        <s v=" YURY CRISTHIAN SABAS GUTIERREZ"/>
        <s v=" SUANY BETZABE AMADOR BONILLA"/>
        <s v=" SANDRA ANTONIA ZAMBRANO MUNGUIA"/>
        <s v=" JORGE ALBERTO ALVARADO FLORES"/>
        <s v=" JOSSELYN TINOCO LAGOS"/>
        <s v=" CARLOS RAUL CHAJTUR ABANEDAIris Xiomara Castro Sarmiento "/>
        <s v=" MILTON MATEO MONTALVAN MEJIA"/>
        <s v=" LUIGI REINIERI GARAY NIETO"/>
        <s v=" ANA MARIA BARRIENTOS AVILEZ"/>
        <s v=" ANA JULIA NAVARRO MURILLO"/>
        <s v=" JULIO CESAR ZELAYA ALONZO"/>
        <s v=" REINA ISABEL ZELAYA CALIX"/>
        <s v=" EDNA CONSUELO CASTRO CARCAMO"/>
        <s v=" NELSON GIOVANY CRUZ ZEPEDA"/>
        <s v=" PEDRO PABLO DOMINGUEZ"/>
        <s v=" JOHN RODAS SORIANO"/>
        <s v=" MARGARITA REYNA CARRASCO GONZALEZ"/>
        <s v=" MAURICIO ORLANDO RIVERA LOPEZ"/>
        <s v=" SANDY SARAI AMADOR MOLINA"/>
        <s v=" ERICK ARIEL PERDOMO REINAIris Xiomara Castro Sarmiento "/>
        <s v=" ELISA DEL PILAR LOPEZ MEDAL"/>
        <s v=" VICTOR HUGO CWU ZEPEDA"/>
        <s v=" DAMARISE ANDRE MUÑOZ ANDRADE"/>
        <s v=" AMANDA ESTEFANIA MATA PINEDA"/>
        <s v=" HOOVER RODYL HENRIQUEZ COOPER"/>
        <s v=" JUAN RAMON FLORES MEJIA"/>
        <s v=" EDWIN NATANAHEL SANCHEZ NAVAS"/>
        <s v=" SANTOS GUILLERMO IZAGUIRRE MARADIAGAIris Xiomara Castro Sarmiento "/>
        <s v=" GLORIA MARLENE OBANDO MOTIÑO"/>
        <s v=" SANTOS GUILLERMO IZAGUIRRE MARADIAGAJorge Nelson Avila Gutierrez "/>
        <s v=" CARLOS ROBERTO VINDEL BARRERAIris Xiomara Castro Sarmiento "/>
        <s v=" RAMON ALEXIS OCHOA DURANWilfredo Mendez Gonzales "/>
        <s v=" ELOISA LIDIETH NUÑEZ OLAY"/>
        <s v=" GLORIA ESTEFANIA BETANCOURTH VALLEJO"/>
        <s v=" MIGUEL AUGUSTO CALIX HERNANDEZ"/>
        <s v=" MA SANTOS DIAZ AMAYA"/>
        <s v=" JAVIER ANTONIO PORTILLO CARBAJAL"/>
        <s v=" ANA GABRIEL GUZMAN AYALA"/>
        <s v=" EDUARDO ALLEY GUTIERREZ FAJARDO"/>
        <s v=" FRANKLIN REMBERTO ANDARA ALVAREZ"/>
        <s v=" JORGE LUIS CALIX ESPINALJorge Nelson Avila Gutierrez "/>
        <s v=" GONZALO MAURICIO ALVARADO"/>
        <s v=" BAYRON EDUARDO BANEGAS MEJIA"/>
        <s v=" JOSE MANUEL GONZALES SEREN"/>
        <s v=" CARLOS ORBIN MONTOYAJorge Nelson Avila Gutierrez "/>
        <s v=" MARLIN ILIANA ESPINOZA GARCIA"/>
        <s v=" KAREN MARICELA VEGA RAMOS"/>
        <s v=" MANUEL ENRIQUE ANDINO CALIX"/>
        <s v=" HERNAN RIGOBERTO URBINA ZUNIGA"/>
        <s v=" GLORIA ELOISA MEDINA VASQUEZ"/>
        <s v=" RONY FABRICIO SOLIS GUITY"/>
        <s v=" SANTOS ISRAEL CENTENO GOTAY"/>
        <s v=" JOSEFA CORNEJO VASQUEZ"/>
        <s v=" YUSNIEL DELANY SPICER CLARK"/>
        <s v=" OMNER BENIGNO GUADRON CASTELLANOS"/>
        <s v=" JOSE OSMIN LINARES MEJIA"/>
        <s v=" JACKELINE ESPINAL SERVELLONJorge Nelson Avila Gutierrez "/>
        <s v=" OSBALDO ROLANDO ESTRADA HERRERA"/>
        <s v=" ERMELINDA PEÑALVA VASQUEZ"/>
        <s v=" HECTOR ALCIDES LOPEZ RUIZ"/>
        <s v=" MARTHA GLADYS CASTAÑEDA ARAUJO"/>
        <s v=" ASTOR EMILIO AGUILAR IZAGUIRRE"/>
        <s v=" CLAUDIA JANETH LAGOS MARTINEZ"/>
        <s v=" SILVANA MARJORY PAZZETTY ORDOÑEZ"/>
        <s v=" RITO MEDINA RAMOS"/>
        <s v=" RAUL GILBERTO RIVAS PANIAGUA"/>
        <s v=" ANGELA MARIA ARAMBU BARAHONA"/>
        <s v=" JAMES SINCLAIR SWARTON WALLER"/>
        <s v=" ALBA LUCIA IZAGUIRRE VALERIANO"/>
        <s v=" BELINDA FLORES CRUZ"/>
        <s v=" EDGAR JOSUE LICONA BANEGAS"/>
        <s v=" ANA MABEL AVILA ROBLEDO"/>
        <s v=" ISSAC MANUEL SARMIENTOS ROSALES"/>
        <s v=" KEYRA FERNANDA ORELLANA HILLMAN"/>
        <s v=" ERICK ARIEL PERDOMO REINAJorge Nelson Avila Gutierrez "/>
        <s v=" JOSE ALEJANDRO MAIRENA HERNANDEZ"/>
        <s v=" MARCO ELIUD GIRON PORTILLOJorge Nelson Avila Gutierrez "/>
        <s v=" CARLOS ROBERTO VINDEL BARRERA"/>
        <s v=" MARCO TULIO FUNES ZUNIGA"/>
        <s v=" MARYURI CRISTINA SANCHEZ HERNANDEZ"/>
        <s v=" YESSY PAOLA GARCIA MURILLO"/>
        <s v=" ROSALPINA MENDOZA PORTILLO"/>
        <s v=" BELKIN JAQUELY FERRERA"/>
        <s v=" MIGUEL ANGEL FIGUEROA CHACONJorge Nelson Avila Gutierrez "/>
        <s v=" CARLOS ORBIN MONTOYAIris Xiomara Castro Sarmiento "/>
        <s v=" JOSE RAMON AVILA LOBO"/>
        <s v=" PERLA JULISSA ZELAYA MONTEROLA"/>
        <s v=" MELVIN GERARDO FUNEZ CARDONA"/>
        <s v=" KITZIA SAYONARA FLORES RIVAS"/>
        <s v=" SANTIAGO ADOLFO RIVERA CASTRO"/>
        <s v=" HILDA PATRICIA MATUTE SALGUERO"/>
        <s v=" CARLOS ALFREDO JAMES PADILLA"/>
        <s v=" CHERYL VICTORIA PONCE MARADIAGA"/>
        <s v=" JUAN ALBERTO AVILA LOBO"/>
        <s v=" JESSICA JAKLYN FLORES CARDONA"/>
        <s v=" PEDRO JOSUE PAZ TREJO"/>
        <s v=" EDNA CATALINA URBINA TURCIOS"/>
        <s v=" ANGEL DAVID CARDONA PONCE"/>
        <s v=" KANDY SARAHI FERRERA SAAVEDRA"/>
        <s v=" JOSE LUIS PERAZA VARELA"/>
        <s v=" MARIA EVA GARCIA ARGUETA"/>
        <s v=" ALAN ORLANDO MOREL PAZ"/>
        <s v=" JENNIFER JOHANA FRANCO MARTINEZ"/>
        <s v=" VICTOR JAVIER SANTOS URBINA"/>
        <s v=" IRMA MARGARITA BONILLA HERNANDEZ"/>
        <s v=" ZEIDY JANNETH CARCAMO ESCOTOIris Xiomara Castro Sarmiento "/>
        <s v=" SENDY CELESTE MARTINEZ TOROJorge Nelson Avila Gutierrez "/>
        <s v=" JOSE ANGEL CALDERON GUIZA"/>
        <s v=" DAVID RICARDO GOMEZ FUNES"/>
        <s v=" GLORIA MARLENE OBANDO MOTIÑOIris Xiomara Castro Sarmiento "/>
        <s v=" ROXANA PATRICIA ARAUJO VALLADARES"/>
        <s v=" DENOVAN CARLINY GALICIA LAGOS"/>
        <s v=" CLAUDIA ELISA MARADIAGA LOPEZ"/>
        <s v=" CARLA BELINDA DIP ALVARADO"/>
        <s v=" ODALIS PATRICIA GUIFARRO BONILLA"/>
        <s v=" YOSSELYN CAROLINA AVILA AGUILAR"/>
        <s v=" LESLYE AZUCENA CORDOVA BERNARDEZ"/>
        <s v=" RENE EDGARDO CHAVEZ CENTENO"/>
        <s v=" ANGIE PATRICIA CRUZ ORTIZ"/>
        <s v=" HABIVI EUNICE ALONSO ALEMAN"/>
        <s v=" JULIZA CHARLOTH MENDEZ ESTRADAJorge Nelson Avila Gutierrez "/>
        <s v=" IGNACIO CABRERA LARA"/>
        <s v=" RAMON GOMEZ NUÑEZ"/>
        <s v=" JAIRO MIGUEL HERNANDEZ"/>
        <s v=" KELY YAJAIRA AGUILAR ESCALANTE"/>
        <s v=" MARIO ENRIQUE CALIX LARA"/>
        <s v=" ADILIA LEONARDA AGUILERA RODRIGUEZ"/>
        <s v=" BLANCA ADRIANA MONCADA MARTINEZ"/>
        <s v=" HUGO ROLANDO NOE PINOIris Xiomara Castro Sarmiento "/>
        <s v=" CELENIA PATRICIA SEVILLA CABRERA"/>
        <s v=" MARLON ALDENYS OVIEDO"/>
        <s v=" ZENIA VANESSA REYES CANALES"/>
        <s v=" LIBIDA DEL CARMEN CALIX RIVERA"/>
        <s v=" OLGA LIDIA VALLE PEREZ"/>
        <s v=" LUIS ALONSO MALDONADO GALEAS"/>
        <s v=" IRMA MICHELLE MUÑOZ BARAHONA"/>
        <s v=" GELSYN ANTONIO BONILLA ALVARADO"/>
        <s v=" ALBA MARIA BERMUDEZ SALINAS"/>
        <s v=" ELIA MARIA MEDINA DOMINGUEZ"/>
        <s v=" SANTOS GUILLERMO IZAGUIRRE MARADIAGAWilfredo Mendez Gonzales "/>
        <s v=" FAUSTO MANUEL CALIX MARQUEZIris Xiomara Castro Sarmiento "/>
        <s v=" JOSE ALEJANDRO MAIRENA HERNANDEZJorge Nelson Avila Gutierrez "/>
        <s v=" ILSA LORENA TORRES MATAMOROS"/>
        <s v=" KARINA YOLIBETH BACA REYES"/>
        <s v=" ALTA GRACIA CHIRINOS RUIZ"/>
        <s v=" ROMMEL JOSUA CARIAS SIERRAIris Xiomara Castro Sarmiento "/>
        <s v=" MIGUEL ANGEL FIGUEROA CHACON"/>
        <s v=" MIRIAM MARGARITA AGUILERA RODRIGUEZ"/>
        <s v=" JOSE LUIS PORTILLO LOPEZ"/>
        <s v=" LUIS ENRIQUE ORTEGA SANCHEZ"/>
        <s v=" SANTOS ALBERTO OSORTO MONTOYA"/>
        <s v=" THELMA ISABEL MONTOYA JOYA"/>
        <s v=" DAVID OMAR PAVON MARTINEZ"/>
        <s v=" JOSE MAURICIO MENDOZA PORTILLO"/>
        <s v=" OMAR ANTONIO GONZALES GALLARDO"/>
        <s v="  JOSE ALEJANDRO CABALLERO ZAVALA"/>
        <s v=" ANARDA YESENIA MORENO"/>
        <s v=" CARLOS ENRIQUE VELASQUEZ CARRANZA"/>
        <s v=" JOSE ALBERTO FUNEZ CARRASCO"/>
        <s v=" ALEYDA JUDITH ESPINAL"/>
        <s v=" HECTOR RANDOLFO OVIEDO"/>
        <s v=" MARITZA ELIZABETH IZAGUIRRE LOPEZ"/>
        <s v=" WILSON ESAU CORRALES ALVAREZ"/>
        <s v=" YENIS KARINA AGUIRRE MEJIA"/>
        <s v=" JOSE TRANCITO AVILA VASQUEZ"/>
        <s v=" DOUGLAS ALEXIS RODAS GARCIAWilfredo Mendez Gonzales "/>
        <s v=" JUAN MANUEL LOPEZ"/>
        <s v=" JENNIFER BANESSA RAMIREZ SUAZO"/>
        <s v=" MILTON JESUS PUERTO OSEGUERA"/>
        <s v=" ELVIA LIZETTE URBINA SORTO"/>
        <s v=" GABRIEL ALFREDO RUBI PAREDES"/>
        <s v=" LIDIA YOLANDA CASCO MARTINEZ"/>
        <s v=" EDER LEONEL MEJIA LAINEZ"/>
        <s v=" LESVI GLORINDA RAMOS"/>
        <s v=" MILTON ALEXANDER REYES GALEAS"/>
        <s v=" SENIA MIREYA ROMERO REYES"/>
        <s v=" OMAR EMILIO RIVERA ESTEVEZ"/>
        <s v=" MARCO TULIO GAMEZ DIAZ"/>
        <s v=" JOSE MANUEL MEDINA CASTRO"/>
        <s v=" DOUGLAS ALEXIS RODAS GARCIAIris Xiomara Castro Sarmiento "/>
        <s v=" LUIS ENRIQUE FUENTES MORALES"/>
        <s v=" MARIO EMILIO BECERRA LOPEZ"/>
        <s v=" JADE CRISTAL RUBI RODAS"/>
        <s v=" JOSE MARTIN CARDONA CANELAS"/>
        <s v=" NANCY VIVIANA ZAPATA MONCADA"/>
        <s v=" EMILIANO ANTONIO PONCE CASTILLO"/>
        <s v=" HILDA ELIZABETH HERRERA LAZO"/>
        <s v=" HUGO ROLANDO NOE PINOJorge Nelson Avila Gutierrez "/>
        <s v=" HOGLA LIDENY NUÑEZ GUERRERO"/>
        <s v=" SANTOS GUILLERMO IZAGUIRRE MARADIAGA"/>
        <s v=" JORGE LUIS CALIX ESPINALIris Xiomara Castro Sarmiento "/>
        <s v=" GLENDA LIZETH MENDOZA"/>
        <s v=" KELVIN ARIEL RIOS LAHOS"/>
        <s v=" ALMA DELIA ARMIJO"/>
        <s v=" BEATRIZ ANGELICA CANALES ORDOÑEZ"/>
        <s v=" MARIO ROBERTO CAMBAR HERNANDEZ"/>
        <s v=" GLORIA ESPERANZA SANCHEZ ROMERO"/>
        <s v=" ELEUTERIO ALVARADO"/>
        <s v=" YADIRA YAMILET ALVAREZ MORENO"/>
        <s v=" PAULINO RODRIGUEZ SANCHEZ"/>
        <s v=" REINA FRANCIA TORRES GALLARDO"/>
        <s v=" JOSE RICARDO RODAS VALLADARES"/>
        <s v=" BELINDA ARGENTINA GUIDEL"/>
        <s v=" LUIS MAGIN CHAVARRIA ZAMORA"/>
        <s v=" JOSEFINA MORALES PINEDA"/>
        <s v=" HENRY JAVIER MENJIVAR RAMIREZ"/>
        <s v=" CINDY LASTIRI MATAMOROS CABRERA"/>
        <s v=" DELFINA ENAMORADO MARTINEZ"/>
        <s v=" LUTHER ANTONIO RUIZ MOLINA"/>
        <s v=" XIOMARA STEFANY GARCIA AYESTAS"/>
        <s v=" MONICA ROXANA CABALLERO"/>
        <s v=" RICY SARAHI MORENO PINEDA"/>
        <s v=" JUANA JIMENEZ MADRID"/>
        <s v=" MADAI RIVERA GONZALEZ"/>
        <s v=" YENIFER NICOLLE TALAVERA SANDOVAL"/>
        <s v=" LUPITA ZOILA ZORAIDA URBINA SANCHEZ"/>
        <s v=" GABRIEL ARTURO DOMINGUEZ FAJARDO"/>
        <s v=" NELYI FERNANDO LARICE HENRIQUEZIris Xiomara Castro Sarmiento "/>
        <s v=" MILTON WILFREDO HERRERA MIGUELIris Xiomara Castro Sarmiento "/>
        <s v=" MICHELLE ALEJANDRA MONTALVAN GALO"/>
        <s v=" FREDY FOAD GABRIE TABORA"/>
        <s v=" WALTON EBANKS STANLEY CENTINE"/>
        <s v=" GUSTAVO ADOLFO ALCANTARA GUERRA"/>
        <s v=" HENRY FRANCISCO AGUILAR CONTRERAS"/>
        <s v=" JAMES FLORENTINO AGUILAR IZAGUIRRE"/>
        <s v=" MARTHA JULIA VILLANUEVA DUBON"/>
        <s v=" HERNAN ROBERTO CHINCHILLA VILLEDA"/>
        <s v=" JUAN FRANCISCO HERNANDEZ TREJO"/>
        <s v=" ALBA ESPERANZA ENAMORADO REYES"/>
        <s v=" RAFAEL HUMBERTO PERDOMO HERNANDEZ"/>
        <s v=" BERTA YASMINA ORELLANA TEJADA"/>
        <s v=" ELDER ALFARO RAMOS"/>
        <s v=" MARIA LIDIA DIAZ RAMOS"/>
        <s v=" JULIO CESAR ZAMORA MORENO"/>
        <s v=" NORMA ARACELY HERNANDEZ ALVARADO"/>
        <s v=" MARIA NORMA ULLOA ROJAS"/>
        <s v=" JOSE ALEJANDRO MAIRENA HERNANDEZIris Xiomara Castro Sarmiento "/>
        <s v=" DENIS ZULEMA PAZ ARIAS"/>
        <s v=" YOALMY CARLOTA RAMIREZ CRUZ"/>
        <s v=" LUZ ADELA LOPEZ MEJIA"/>
        <s v=" MARIO JUVENTINO MEJIA"/>
        <s v=" DOUGLAS ALEXIS RODAS GARCIAJorge Nelson Avila Gutierrez "/>
        <s v=" ADELSY MELGAR DERAS"/>
        <s v=" YADIRA YAMILET ALVAREZ MORENOIris Xiomara Castro Sarmiento "/>
        <s v=" ISIS NAOMI MALDONADO NOLASCO"/>
        <s v=" BOHANERGES FLORES HERNANDEZ"/>
        <s v=" ALFONSO CARRANZA RAMOS"/>
        <s v=" MARIO ORLANDO SUAZO LARAJorge Nelson Avila Gutierrez "/>
        <s v=" ENA ROSA MORAN ORTIZ"/>
        <s v=" HELIN MERARY AVILA MENDOZA"/>
        <s v=" REYNALDO MENDOZA BANEGAS"/>
        <s v=" URIS MARIA RIVERA OLIVA"/>
        <s v=" ADA LASTENIA FLORES GARCIA"/>
        <s v=" JAZMIN JULIETH BERNARDEZ GARCIA"/>
        <s v=" DANIELA RENEE MARTINEZ PINEDA"/>
        <s v=" SEYDA CAROLINA CARIAS MATUTE"/>
        <s v=" CARMEN MELISSA TENORIO MUÑOZ"/>
        <s v=" LUIS ALEXANDER RAMIREZ CARBAJAL"/>
        <s v=" FRANCIS JAVIER HERNANDEZ"/>
        <s v=" RAMON ERNESTO ALVARADO DOMINGUEZ"/>
        <s v=" LOURDES JANETH MEDINA"/>
        <s v=" NORA ROSMERI AVILA CRUZ"/>
        <s v=" ARACELY FLORES BUESOWilfredo Mendez Gonzales "/>
        <s v=" JOSE NAPOLEON CARCAMO DELCID"/>
        <s v=" RODOLFO MENDOZA BARRERA"/>
        <s v=" JOSE DIMAS AGUERO ECHENIQUEIris Xiomara Castro Sarmiento "/>
        <s v=" NATIVIDAD DE JESUS ERAZO TURCIOS"/>
        <s v=" HELEM BERZAVIT ROMERO GARCIA"/>
        <s v=" JOSE EDGARDO CASTRO RODRIGUEZ"/>
        <s v=" HAYLIN RAQUEL SUAREZ LOPEZ"/>
        <s v=" WILMER ENRIQUE CRUZ PAREDES"/>
        <s v=" LIDIA MARINA PINEDA"/>
        <s v=" TOMAS ARMANDO ANTUNEZ CARRACCIOLI"/>
        <s v=" KAROL PATRICIA FUENTES ZUNIGA"/>
        <s v=" JOSE ADOLFO BLANCO ARZU"/>
        <s v=" MARIA CAROLINA ZUNIGA BORJAS"/>
        <s v=" HEIDY CAROLINA MARTINEZ CALDERON"/>
        <s v=" ELIO MUÑOZ"/>
        <s v=" PRISCILA VASQUEZ PEREZ"/>
        <s v=" RIGOBERTO RODRIGUEZ PAZ"/>
        <s v=" ELVIA FAVIOLA MONCADA AGUILAR"/>
        <s v=" JUAN FRANCISCO PAZ"/>
        <s v=" KARLA MARIA PAZ ESCOBAR"/>
        <s v=" OSCAR ARMANDO DERAS VELASQUEZ"/>
        <s v=" ZORAIDA VANESSA RIVAS LOPEZ"/>
        <s v=" JORDY AMETH FLORES REYES"/>
        <s v=" PAMELA MERARI MANUELES CHAVEZ"/>
        <s v=" JOSE MIGUEL MANZANARES CARIAS"/>
        <s v=" KARLA PATRICIA FUNEZ RAMOS"/>
        <s v=" ANGEL EDUARDO RAMOS CASTELLANOS"/>
        <s v=" DENNIS ARNULFO ABREGO CANALES"/>
        <s v=" KEILA ELIZABETH INTERIANO DUBON"/>
        <s v=" DANNA CHRISTEL GUTIERREZ PACHECO"/>
        <s v=" JIMMY JONATHAN SORTO PAZ"/>
        <s v=" LESBIA BETINA CRUZ MARTINEZ"/>
        <s v=" RAUL FRANCISCO SOBERANIS RENDEROS"/>
        <s v=" MARIO HUMBERTO MORALES"/>
        <s v=" MIGUEL ANTONIO RODRÍGUEZ SANTOS"/>
        <s v=" NATIVIDAD REYES RODRIGUEZ"/>
        <s v=" IRIS YANETH PINEDA PAZ"/>
        <s v=" ZOILA AMERICA COLINDRES LOPEZ"/>
        <s v=" MARIA MAGDALENA BANEGAS MACHADO"/>
        <s v=" ROSA MARGARITA ANARIVA REYES"/>
        <s v=" CRISTIAN RIGOBERTO PERALTA LOPEZ"/>
        <s v=" MANUEL YANEZ"/>
        <s v=" EZER OMAR PERALTA LAVAIRE"/>
        <s v=" ILIANA RAQUEL RIVERA ESPINAL"/>
        <s v=" JORGE ALBERTO BARAHONA OVIEDO"/>
        <s v=" ABRAHAM HADDAR MEJIA RIVERA"/>
        <s v=" MARIO ERNESTO CASTRO"/>
        <s v=" DARWIN HEBERTO PINEDA VALLE"/>
        <s v=" JOSE RUPERTO ROMERO CORTES"/>
        <s v=" HEBER FELIPE CRUZ LARA"/>
        <s v=" NELSON EDGARDO RAMOS BORJAS"/>
        <s v=" DENIS EDGARDO RIVERA ALVARADO"/>
        <s v=" RAFAEL AMILCAR ECHENIQUE PINTO"/>
        <s v=" MARIA ONDINA FERNANDEZ SABILLON"/>
        <s v=" MARCO ANTONIO CASTELLANOS HERRERA"/>
        <s v=" KENNIA CAROLINA ORDOÑEZ ALFARO"/>
        <s v=" RAFAEL ANTONIO CACERES ROJAS"/>
        <s v=" ORLANDO ARIEL PACHECO REYES"/>
        <s v=" CHRISTIAM JOSUE GARCIA PEÑA"/>
        <s v=" KEREN BEATRIZ MEDINA CLOTHER"/>
        <s v=" LARISSA NICHOLLE NASH HERNANDEZ"/>
        <s v=" GLORICELDA YAMILETH FIGUEROA PAGUADA"/>
        <s v=" IRMA ISABEL ORDOÑEZ AMADOR"/>
        <s v=" DIANA PATRICIA ZAVALA NUÑEZ"/>
        <s v=" EDGARDO BENITEZ MACLIN"/>
        <s v=" JOSE ALBERTO ALVARENGA MONTOYA"/>
        <s v=" KAREN OLIVETH GOMEZ"/>
        <s v=" MERCEDES GRACIELA MILLA SANCHEZ"/>
        <s v=" MIRNA ANTONIETA REYES TICAS"/>
        <s v=" ALMA JULIA PINTO SOLIS"/>
        <s v=" MARLEN YOLANDA GOMEZ MERCADO"/>
        <s v=" ERLINDA GUILLEN CASTELLON"/>
        <s v=" ARIANA IVETH SALGADO CALIX"/>
        <s v=" MARTIN ADALBERTO RAMIREZ NAJERA"/>
        <s v=" TANIA JAKELIN REYES LOPEZ"/>
        <s v=" RENE AMILCAR GOMEZ"/>
        <s v=" JOSE FRANCISCO RIVERA HERNANDEZ"/>
        <s v=" ROSA ANA HERNANDEZ GONZALES"/>
        <s v=" IRIS SUYAPA MONTALVAN HERNANDEZ"/>
        <s v=" LEONARDO RODAS CONTRERAS"/>
        <s v=" EYDY SARAHI POWER HERNANDEZ"/>
        <s v=" JORGE ALBERTO CONTRERAS CASTILLO"/>
        <s v=" JOSEF CLOTTER BERNARDEZ"/>
        <s v=" KARINA ELIZABETH MEJIA ARAUZ"/>
        <s v=" EDGARDO BENITEZ MACLINIris Xiomara Castro Sarmiento "/>
        <s v=" CONCEPCIÓN UMANZOR AGUILAR"/>
        <s v=" DINA NOHEMI RODRIGUEZ MARADIAGA"/>
        <s v=" SONIA ODALIS GONZALEZ AGUILERA"/>
        <s v=" MARIO RENE ACOSTA VASQUEZ"/>
        <s v=" RICARDO ARNULFO PINEDA CHAVEZ"/>
        <s v=" ERNESTINA FUNES PROTILLO"/>
        <s v=" GLADIS YOLANDA JIMENEZ LEIVA"/>
        <s v=" JORGE LUIS FUENTES BONILLA"/>
        <s v=" CARLOS ISIDRO GARCIA GARCIA"/>
        <s v=" VILMA FABIOLA GALINDO MALDONADO"/>
        <s v=" JOSUE MISAEL MARTINEZ HERNANDEZ"/>
        <s v=" MAIRA CARMINDA RIOS"/>
        <s v=" EDSSON JAVIER VELASQUEZ ARRIAGA"/>
        <s v=" LORENA ORBELINA HENRIQUEZ"/>
        <s v=" LUIS AGUSTO MATUTE"/>
        <s v=" ROSIBEL RIVERA ROMERO"/>
        <s v=" JAIRO MELQUISEDEC CONTRERAS VALLECILLO"/>
        <s v=" LORENA MARGARITA MARTINEZ MARTINEZ"/>
        <s v=" MARTHA LIDIA ARMAS"/>
        <s v=" JULIO ALBERTO NAJAR JOYA"/>
        <s v=" MELVIN ALEXIS RODRIGUEZ DIAZ"/>
        <s v=" MIRIANS MATILDE LOPEZ"/>
        <s v=" PABLO RAMON SOTO BONILLA"/>
        <s v=" ELICELDA YADIRA GUARDADO MARTINEZ"/>
        <s v=" DAIRI JAVIER AVILA GABARRETE"/>
        <s v=" VIVIAN ROCHELY SUAZO CHAVARRIA"/>
        <s v=" ALEJANDRO ANTONIO MORALES UCEDA"/>
        <s v=" YESSENIA YAMILETH MONCADA PONCE"/>
        <s v=" HILDA CELINA AVILA"/>
        <s v=" EDGAR DONALD AGUILAR MORENO"/>
        <s v=" EDIL REINEL MENDEZ MEJIA"/>
        <s v=" ROBERTO ALEJANDRO PADILLA COLEMAN"/>
        <s v=" CHRISTIAN RENIERY SANTAMARIA"/>
        <s v=" KERLYN IZAYANA SEVILLA GODOY"/>
        <s v=" MANUEL EFRAIN CHIRINOS MATUTE"/>
        <s v=" MERYN VANESSA RAMOS SOSA"/>
        <s v=" RAYMOND SAMUEL CHERINGTON JOHNSON"/>
        <s v=" HENRY ROBERTO IZAGUIRRE MARADIAGA"/>
        <s v=" VANYA NINOSKA AGUILERA MARTINEZ"/>
        <s v=" ALEX ABACUR MENDEZ MIRANDA"/>
        <s v=" SANTOS VICTORINO RODRIGUEZ YANES"/>
        <s v=" RAMON ALEXIS OCHOA DURANIris Xiomara Castro Sarmiento "/>
        <s v=" DAVID ANDERSON BODDEN EBANKS"/>
        <s v=" ROGER EMILIO MEDINA ORELLANA"/>
        <s v=" SUSANA VASQUEZ MARTINEZ"/>
        <s v=" JESUS MEJIA LOPEZ"/>
        <s v=" MENFFIS SAMANTHA VALLADARES SANCHEZ"/>
        <s v=" WELSY MILENA VASQUEZ LOPEZ"/>
        <s v=" HECTOR EMILIO MOTIÑO YANEZ"/>
        <s v=" SAMUEL JONATHAN ALVAREZ TREJO"/>
        <s v=" ISABEL SANDOVAL"/>
        <s v=" JOSE ANGEL BOBADILLA ACOSTA"/>
        <s v=" WILSON ROLANDO PINEDA DIAZ"/>
        <s v=" VILMA LETICIA ESPINOZA SERRANO"/>
        <s v=" JOSE VIRGILIO GARCIA ALDANA"/>
        <s v=" YANIRA MARISOL HENRRIQUEZ"/>
        <s v=" LENIN DAVID VALERIANO MENJIVAR"/>
        <s v=" GABRIEL DEL CID RUIZ"/>
        <s v=" OSMAN EDGARDO IZAGUIRRE MALDONADO"/>
        <s v=" REYNIERI OSMANY GODOY LOPEZ"/>
        <s v=" CHARA MARGOTH GONZALEZ PERALTAIris Xiomara Castro Sarmiento "/>
        <s v=" SILVIA MARLEM SOSA FLORES"/>
        <s v=" JUAN ALFARO POSADAS"/>
        <s v=" ANGELA ROSA ESPINAL GALO"/>
        <s v=" JUAN JOSE LOPEZ RAMIREZ"/>
        <s v=" DIGNA IVETTE VASQUEZ RIVER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5">
  <r>
    <n v="44250.639412175922"/>
    <s v="Mujer"/>
    <s v="20 a 30 Años."/>
    <x v="0"/>
    <x v="0"/>
  </r>
  <r>
    <n v="44250.648396203702"/>
    <s v="Mujer"/>
    <s v="20 a 30 Años."/>
    <x v="1"/>
    <x v="0"/>
  </r>
  <r>
    <n v="44250.650111504627"/>
    <s v="Mujer"/>
    <s v="Menor a 20 años."/>
    <x v="1"/>
    <x v="0"/>
  </r>
  <r>
    <n v="44250.651672094908"/>
    <s v="Hombre"/>
    <s v="40 a 50 Años."/>
    <x v="1"/>
    <x v="0"/>
  </r>
  <r>
    <n v="44250.651779803244"/>
    <s v="Mujer"/>
    <s v="20 a 30 Años."/>
    <x v="2"/>
    <x v="1"/>
  </r>
  <r>
    <n v="44250.652124537039"/>
    <s v="Mujer"/>
    <s v="30 a 40 Años."/>
    <x v="0"/>
    <x v="0"/>
  </r>
  <r>
    <n v="44250.652607766198"/>
    <s v="Hombre"/>
    <s v="20 a 30 Años."/>
    <x v="1"/>
    <x v="2"/>
  </r>
  <r>
    <n v="44250.652891921301"/>
    <s v="Mujer"/>
    <s v="20 a 30 Años."/>
    <x v="1"/>
    <x v="3"/>
  </r>
  <r>
    <n v="44250.653046273146"/>
    <s v="Prefiero no decirlo"/>
    <s v="30 a 40 Años."/>
    <x v="0"/>
    <x v="1"/>
  </r>
  <r>
    <n v="44250.653217893516"/>
    <s v="Mujer"/>
    <s v="30 a 40 Años."/>
    <x v="2"/>
    <x v="0"/>
  </r>
  <r>
    <n v="44250.653747893521"/>
    <s v="Hombre"/>
    <s v="20 a 30 Años."/>
    <x v="0"/>
    <x v="0"/>
  </r>
  <r>
    <n v="44250.654394768513"/>
    <s v="Mujer"/>
    <s v="20 a 30 Años."/>
    <x v="2"/>
    <x v="1"/>
  </r>
  <r>
    <n v="44250.654603761577"/>
    <s v="Hombre"/>
    <s v="20 a 30 Años."/>
    <x v="0"/>
    <x v="2"/>
  </r>
  <r>
    <n v="44250.654658194442"/>
    <s v="Hombre"/>
    <s v="20 a 30 Años."/>
    <x v="0"/>
    <x v="0"/>
  </r>
  <r>
    <n v="44250.654731574075"/>
    <s v="Mujer"/>
    <s v="20 a 30 Años."/>
    <x v="2"/>
    <x v="0"/>
  </r>
  <r>
    <n v="44250.654791539353"/>
    <s v="Hombre"/>
    <s v="20 a 30 Años."/>
    <x v="2"/>
    <x v="0"/>
  </r>
  <r>
    <n v="44250.655336550924"/>
    <s v="Mujer"/>
    <s v="20 a 30 Años."/>
    <x v="1"/>
    <x v="1"/>
  </r>
  <r>
    <n v="44250.6555228125"/>
    <s v="Hombre"/>
    <s v="30 a 40 Años."/>
    <x v="0"/>
    <x v="4"/>
  </r>
  <r>
    <n v="44250.656311226849"/>
    <s v="Mujer"/>
    <s v="20 a 30 Años."/>
    <x v="2"/>
    <x v="1"/>
  </r>
  <r>
    <n v="44250.656647060183"/>
    <s v="Mujer"/>
    <s v="40 a 50 Años."/>
    <x v="2"/>
    <x v="3"/>
  </r>
  <r>
    <n v="44250.658325659722"/>
    <s v="Mujer"/>
    <s v="40 a 50 Años."/>
    <x v="2"/>
    <x v="0"/>
  </r>
  <r>
    <n v="44250.658473090283"/>
    <s v="Hombre"/>
    <s v="20 a 30 Años."/>
    <x v="2"/>
    <x v="0"/>
  </r>
  <r>
    <n v="44250.658505115745"/>
    <s v="Mujer"/>
    <s v="20 a 30 Años."/>
    <x v="2"/>
    <x v="1"/>
  </r>
  <r>
    <n v="44250.658530810186"/>
    <s v="Mujer"/>
    <s v="20 a 30 Años."/>
    <x v="2"/>
    <x v="1"/>
  </r>
  <r>
    <n v="44250.658657905093"/>
    <s v="Hombre"/>
    <s v="30 a 40 Años."/>
    <x v="2"/>
    <x v="3"/>
  </r>
  <r>
    <n v="44250.658746215282"/>
    <s v="Mujer"/>
    <s v="30 a 40 Años."/>
    <x v="2"/>
    <x v="3"/>
  </r>
  <r>
    <n v="44250.659391666668"/>
    <s v="Mujer"/>
    <s v="30 a 40 Años."/>
    <x v="2"/>
    <x v="0"/>
  </r>
  <r>
    <n v="44250.659675856485"/>
    <s v="Mujer"/>
    <s v="30 a 40 Años."/>
    <x v="2"/>
    <x v="0"/>
  </r>
  <r>
    <n v="44250.659680879631"/>
    <s v="Mujer"/>
    <s v="30 a 40 Años."/>
    <x v="2"/>
    <x v="0"/>
  </r>
  <r>
    <n v="44250.65987502315"/>
    <s v="Hombre"/>
    <s v="20 a 30 Años."/>
    <x v="2"/>
    <x v="3"/>
  </r>
  <r>
    <n v="44250.660259293982"/>
    <s v="Mujer"/>
    <s v="30 a 40 Años."/>
    <x v="1"/>
    <x v="0"/>
  </r>
  <r>
    <n v="44250.660516076387"/>
    <s v="Mujer"/>
    <s v="50 a 60 Años."/>
    <x v="2"/>
    <x v="1"/>
  </r>
  <r>
    <n v="44250.661011608798"/>
    <s v="Hombre"/>
    <s v="40 a 50 Años."/>
    <x v="1"/>
    <x v="0"/>
  </r>
  <r>
    <n v="44250.661173414352"/>
    <s v="Mujer"/>
    <s v="20 a 30 Años."/>
    <x v="0"/>
    <x v="0"/>
  </r>
  <r>
    <n v="44250.662700312503"/>
    <s v="Hombre"/>
    <s v="20 a 30 Años."/>
    <x v="2"/>
    <x v="1"/>
  </r>
  <r>
    <n v="44250.662832476854"/>
    <s v="Mujer"/>
    <s v="20 a 30 Años."/>
    <x v="2"/>
    <x v="3"/>
  </r>
  <r>
    <n v="44250.663193148153"/>
    <s v="Mujer"/>
    <s v="40 a 50 Años."/>
    <x v="2"/>
    <x v="1"/>
  </r>
  <r>
    <n v="44250.663295706021"/>
    <s v="Hombre"/>
    <s v="30 a 40 Años."/>
    <x v="2"/>
    <x v="0"/>
  </r>
  <r>
    <n v="44250.663400891208"/>
    <s v="Hombre"/>
    <s v="40 a 50 Años."/>
    <x v="2"/>
    <x v="0"/>
  </r>
  <r>
    <n v="44250.663452777779"/>
    <s v="Hombre"/>
    <s v="30 a 40 Años."/>
    <x v="2"/>
    <x v="0"/>
  </r>
  <r>
    <n v="44250.663729004635"/>
    <s v="Mujer"/>
    <s v="30 a 40 Años."/>
    <x v="2"/>
    <x v="0"/>
  </r>
  <r>
    <n v="44250.664375023145"/>
    <s v="Hombre"/>
    <s v="50 a 60 Años."/>
    <x v="2"/>
    <x v="3"/>
  </r>
  <r>
    <n v="44250.664380173606"/>
    <s v="Prefiero no decirlo"/>
    <s v="30 a 40 Años."/>
    <x v="2"/>
    <x v="0"/>
  </r>
  <r>
    <n v="44250.664384849537"/>
    <s v="Mujer"/>
    <s v="20 a 30 Años."/>
    <x v="3"/>
    <x v="5"/>
  </r>
  <r>
    <n v="44250.664602488425"/>
    <s v="Mujer"/>
    <s v="30 a 40 Años."/>
    <x v="2"/>
    <x v="0"/>
  </r>
  <r>
    <n v="44250.664980914356"/>
    <s v="Hombre"/>
    <s v="50 a 60 Años."/>
    <x v="1"/>
    <x v="0"/>
  </r>
  <r>
    <n v="44250.666038275464"/>
    <s v="Mujer"/>
    <s v="20 a 30 Años."/>
    <x v="2"/>
    <x v="1"/>
  </r>
  <r>
    <n v="44250.666231134259"/>
    <s v="Hombre"/>
    <s v="30 a 40 Años."/>
    <x v="2"/>
    <x v="3"/>
  </r>
  <r>
    <n v="44250.666964687502"/>
    <s v="Mujer"/>
    <s v="20 a 30 Años."/>
    <x v="2"/>
    <x v="0"/>
  </r>
  <r>
    <n v="44250.667107615736"/>
    <s v="Mujer"/>
    <s v="Mayor a 60 Años."/>
    <x v="1"/>
    <x v="3"/>
  </r>
  <r>
    <n v="44250.667458159718"/>
    <s v="Mujer"/>
    <s v="20 a 30 Años."/>
    <x v="2"/>
    <x v="0"/>
  </r>
  <r>
    <n v="44250.66790325231"/>
    <s v="Hombre"/>
    <s v="20 a 30 Años."/>
    <x v="2"/>
    <x v="0"/>
  </r>
  <r>
    <n v="44250.668299513884"/>
    <s v="Hombre"/>
    <s v="30 a 40 Años."/>
    <x v="2"/>
    <x v="0"/>
  </r>
  <r>
    <n v="44250.668379282404"/>
    <s v="Mujer"/>
    <s v="20 a 30 Años."/>
    <x v="0"/>
    <x v="0"/>
  </r>
  <r>
    <n v="44250.668854942131"/>
    <s v="Mujer"/>
    <s v="30 a 40 Años."/>
    <x v="2"/>
    <x v="0"/>
  </r>
  <r>
    <n v="44250.670246909722"/>
    <s v="Mujer"/>
    <s v="50 a 60 Años."/>
    <x v="2"/>
    <x v="1"/>
  </r>
  <r>
    <n v="44250.670363900463"/>
    <s v="Hombre"/>
    <s v="50 a 60 Años."/>
    <x v="1"/>
    <x v="0"/>
  </r>
  <r>
    <n v="44250.671456562501"/>
    <s v="Mujer"/>
    <s v="20 a 30 Años."/>
    <x v="2"/>
    <x v="0"/>
  </r>
  <r>
    <n v="44250.67169609954"/>
    <s v="Prefiero no decirlo"/>
    <s v="50 a 60 Años."/>
    <x v="2"/>
    <x v="2"/>
  </r>
  <r>
    <n v="44250.672589560185"/>
    <s v="Mujer"/>
    <s v="Menor a 20 años."/>
    <x v="0"/>
    <x v="0"/>
  </r>
  <r>
    <n v="44250.672713622684"/>
    <s v="Mujer"/>
    <s v="20 a 30 Años."/>
    <x v="2"/>
    <x v="3"/>
  </r>
  <r>
    <n v="44250.674263564812"/>
    <s v="Hombre"/>
    <s v="20 a 30 Años."/>
    <x v="0"/>
    <x v="1"/>
  </r>
  <r>
    <n v="44250.674461250004"/>
    <s v="Mujer"/>
    <s v="40 a 50 Años."/>
    <x v="2"/>
    <x v="1"/>
  </r>
  <r>
    <n v="44250.674933310183"/>
    <s v="Hombre"/>
    <s v="20 a 30 Años."/>
    <x v="0"/>
    <x v="0"/>
  </r>
  <r>
    <n v="44250.675122870365"/>
    <s v="Hombre"/>
    <s v="30 a 40 Años."/>
    <x v="2"/>
    <x v="0"/>
  </r>
  <r>
    <n v="44250.675250810185"/>
    <s v="Mujer"/>
    <s v="20 a 30 Años."/>
    <x v="2"/>
    <x v="0"/>
  </r>
  <r>
    <n v="44250.675861099538"/>
    <s v="Hombre"/>
    <s v="30 a 40 Años."/>
    <x v="2"/>
    <x v="0"/>
  </r>
  <r>
    <n v="44250.676024745371"/>
    <s v="Mujer"/>
    <s v="30 a 40 Años."/>
    <x v="2"/>
    <x v="0"/>
  </r>
  <r>
    <n v="44250.676251967598"/>
    <s v="Mujer"/>
    <s v="30 a 40 Años."/>
    <x v="1"/>
    <x v="0"/>
  </r>
  <r>
    <n v="44250.676870300929"/>
    <s v="Mujer"/>
    <s v="40 a 50 Años."/>
    <x v="2"/>
    <x v="1"/>
  </r>
  <r>
    <n v="44250.677791643524"/>
    <s v="Mujer"/>
    <s v="30 a 40 Años."/>
    <x v="2"/>
    <x v="1"/>
  </r>
  <r>
    <n v="44250.679769062495"/>
    <s v="Mujer"/>
    <s v="30 a 40 Años."/>
    <x v="2"/>
    <x v="0"/>
  </r>
  <r>
    <n v="44250.680717685187"/>
    <s v="Mujer"/>
    <s v="20 a 30 Años."/>
    <x v="2"/>
    <x v="1"/>
  </r>
  <r>
    <n v="44250.685406273144"/>
    <s v="Hombre"/>
    <s v="20 a 30 Años."/>
    <x v="2"/>
    <x v="1"/>
  </r>
  <r>
    <n v="44250.685743148148"/>
    <s v="Mujer"/>
    <s v="20 a 30 Años."/>
    <x v="2"/>
    <x v="1"/>
  </r>
  <r>
    <n v="44250.688983194443"/>
    <s v="Mujer"/>
    <s v="30 a 40 Años."/>
    <x v="2"/>
    <x v="1"/>
  </r>
  <r>
    <n v="44250.68930027778"/>
    <s v="Hombre"/>
    <s v="20 a 30 Años."/>
    <x v="0"/>
    <x v="3"/>
  </r>
  <r>
    <n v="44250.690755208328"/>
    <s v="Hombre"/>
    <s v="20 a 30 Años."/>
    <x v="2"/>
    <x v="0"/>
  </r>
  <r>
    <n v="44250.691007476853"/>
    <s v="Mujer"/>
    <s v="Mayor a 60 Años."/>
    <x v="2"/>
    <x v="0"/>
  </r>
  <r>
    <n v="44250.693164699071"/>
    <s v="Hombre"/>
    <s v="20 a 30 Años."/>
    <x v="2"/>
    <x v="1"/>
  </r>
  <r>
    <n v="44250.696816087962"/>
    <s v="Mujer"/>
    <s v="30 a 40 Años."/>
    <x v="2"/>
    <x v="1"/>
  </r>
  <r>
    <n v="44250.698644791672"/>
    <s v="Hombre"/>
    <s v="20 a 30 Años."/>
    <x v="2"/>
    <x v="0"/>
  </r>
  <r>
    <n v="44250.699906238428"/>
    <s v="Mujer"/>
    <s v="30 a 40 Años."/>
    <x v="2"/>
    <x v="1"/>
  </r>
  <r>
    <n v="44250.700376064815"/>
    <s v="Mujer"/>
    <s v="30 a 40 Años."/>
    <x v="2"/>
    <x v="0"/>
  </r>
  <r>
    <n v="44250.701336932871"/>
    <s v="Prefiero no decirlo"/>
    <s v="30 a 40 Años."/>
    <x v="1"/>
    <x v="0"/>
  </r>
  <r>
    <n v="44250.702751956022"/>
    <s v="Mujer"/>
    <s v="30 a 40 Años."/>
    <x v="2"/>
    <x v="1"/>
  </r>
  <r>
    <n v="44250.705320590278"/>
    <s v="Mujer"/>
    <s v="40 a 50 Años."/>
    <x v="1"/>
    <x v="6"/>
  </r>
  <r>
    <n v="44250.707749606481"/>
    <s v="Hombre"/>
    <s v="20 a 30 Años."/>
    <x v="2"/>
    <x v="1"/>
  </r>
  <r>
    <n v="44250.70888604167"/>
    <s v="Mujer"/>
    <s v="20 a 30 Años."/>
    <x v="2"/>
    <x v="0"/>
  </r>
  <r>
    <n v="44250.70943440972"/>
    <s v="Hombre"/>
    <s v="20 a 30 Años."/>
    <x v="1"/>
    <x v="6"/>
  </r>
  <r>
    <n v="44250.710318182872"/>
    <s v="Mujer"/>
    <s v="20 a 30 Años."/>
    <x v="2"/>
    <x v="0"/>
  </r>
  <r>
    <n v="44250.711570069441"/>
    <s v="Hombre"/>
    <s v="40 a 50 Años."/>
    <x v="0"/>
    <x v="7"/>
  </r>
  <r>
    <n v="44250.711689918986"/>
    <s v="Hombre"/>
    <s v="20 a 30 Años."/>
    <x v="2"/>
    <x v="0"/>
  </r>
  <r>
    <n v="44250.712917337965"/>
    <s v="Mujer"/>
    <s v="30 a 40 Años."/>
    <x v="2"/>
    <x v="1"/>
  </r>
  <r>
    <n v="44250.722113310185"/>
    <s v="Mujer"/>
    <s v="40 a 50 Años."/>
    <x v="1"/>
    <x v="6"/>
  </r>
  <r>
    <n v="44250.723131342587"/>
    <s v="Hombre"/>
    <s v="Menor a 20 años."/>
    <x v="1"/>
    <x v="6"/>
  </r>
  <r>
    <n v="44250.725614976851"/>
    <s v="Hombre"/>
    <s v="30 a 40 Años."/>
    <x v="2"/>
    <x v="0"/>
  </r>
  <r>
    <n v="44250.726257233793"/>
    <s v="Mujer"/>
    <s v="20 a 30 Años."/>
    <x v="1"/>
    <x v="0"/>
  </r>
  <r>
    <n v="44250.726348576391"/>
    <s v="Mujer"/>
    <s v="40 a 50 Años."/>
    <x v="1"/>
    <x v="6"/>
  </r>
  <r>
    <n v="44250.728814270835"/>
    <s v="Mujer"/>
    <s v="20 a 30 Años."/>
    <x v="1"/>
    <x v="6"/>
  </r>
  <r>
    <n v="44250.728997731479"/>
    <s v="Mujer"/>
    <s v="30 a 40 Años."/>
    <x v="1"/>
    <x v="6"/>
  </r>
  <r>
    <n v="44250.729410636573"/>
    <s v="Hombre"/>
    <s v="30 a 40 Años."/>
    <x v="1"/>
    <x v="6"/>
  </r>
  <r>
    <n v="44250.730168414353"/>
    <s v="Mujer"/>
    <s v="40 a 50 Años."/>
    <x v="2"/>
    <x v="1"/>
  </r>
  <r>
    <n v="44250.735190289357"/>
    <s v="Mujer"/>
    <s v="30 a 40 Años."/>
    <x v="2"/>
    <x v="0"/>
  </r>
  <r>
    <n v="44250.737422824073"/>
    <s v="Mujer"/>
    <s v="Mayor a 60 Años."/>
    <x v="2"/>
    <x v="0"/>
  </r>
  <r>
    <n v="44250.737989247689"/>
    <s v="Mujer"/>
    <s v="20 a 30 Años."/>
    <x v="2"/>
    <x v="1"/>
  </r>
  <r>
    <n v="44250.738906805556"/>
    <s v="Hombre"/>
    <s v="20 a 30 Años."/>
    <x v="3"/>
    <x v="5"/>
  </r>
  <r>
    <n v="44250.739152118054"/>
    <s v="Hombre"/>
    <s v="30 a 40 Años."/>
    <x v="1"/>
    <x v="6"/>
  </r>
  <r>
    <n v="44250.740826851848"/>
    <s v="Mujer"/>
    <s v="40 a 50 Años."/>
    <x v="1"/>
    <x v="6"/>
  </r>
  <r>
    <n v="44250.741257511574"/>
    <s v="Mujer"/>
    <s v="30 a 40 Años."/>
    <x v="1"/>
    <x v="6"/>
  </r>
  <r>
    <n v="44250.741352233796"/>
    <s v="Mujer"/>
    <s v="20 a 30 Años."/>
    <x v="1"/>
    <x v="6"/>
  </r>
  <r>
    <n v="44250.741543645832"/>
    <s v="Hombre"/>
    <s v="40 a 50 Años."/>
    <x v="2"/>
    <x v="1"/>
  </r>
  <r>
    <n v="44250.742013726849"/>
    <s v="Mujer"/>
    <s v="20 a 30 Años."/>
    <x v="1"/>
    <x v="6"/>
  </r>
  <r>
    <n v="44250.742968784718"/>
    <s v="Hombre"/>
    <s v="30 a 40 Años."/>
    <x v="1"/>
    <x v="6"/>
  </r>
  <r>
    <n v="44250.74431898148"/>
    <s v="Mujer"/>
    <s v="30 a 40 Años."/>
    <x v="1"/>
    <x v="6"/>
  </r>
  <r>
    <n v="44250.744956006944"/>
    <s v="Mujer"/>
    <s v="30 a 40 Años."/>
    <x v="1"/>
    <x v="6"/>
  </r>
  <r>
    <n v="44250.746590960647"/>
    <s v="Hombre"/>
    <s v="30 a 40 Años."/>
    <x v="1"/>
    <x v="6"/>
  </r>
  <r>
    <n v="44250.747965798611"/>
    <s v="Mujer"/>
    <s v="30 a 40 Años."/>
    <x v="2"/>
    <x v="0"/>
  </r>
  <r>
    <n v="44250.748556469909"/>
    <s v="Hombre"/>
    <s v="30 a 40 Años."/>
    <x v="1"/>
    <x v="6"/>
  </r>
  <r>
    <n v="44250.748964768514"/>
    <s v="Hombre"/>
    <s v="40 a 50 Años."/>
    <x v="1"/>
    <x v="6"/>
  </r>
  <r>
    <n v="44250.752223819443"/>
    <s v="Mujer"/>
    <s v="40 a 50 Años."/>
    <x v="1"/>
    <x v="6"/>
  </r>
  <r>
    <n v="44250.752869976852"/>
    <s v="Mujer"/>
    <s v="30 a 40 Años."/>
    <x v="1"/>
    <x v="6"/>
  </r>
  <r>
    <n v="44250.753587199069"/>
    <s v="Mujer"/>
    <s v="30 a 40 Años."/>
    <x v="1"/>
    <x v="6"/>
  </r>
  <r>
    <n v="44250.756555069442"/>
    <s v="Mujer"/>
    <s v="20 a 30 Años."/>
    <x v="2"/>
    <x v="1"/>
  </r>
  <r>
    <n v="44250.757414120366"/>
    <s v="Mujer"/>
    <s v="40 a 50 Años."/>
    <x v="2"/>
    <x v="3"/>
  </r>
  <r>
    <n v="44250.757982094903"/>
    <s v="Prefiero no decirlo"/>
    <s v="30 a 40 Años."/>
    <x v="1"/>
    <x v="6"/>
  </r>
  <r>
    <n v="44250.757998634261"/>
    <s v="Hombre"/>
    <s v="20 a 30 Años."/>
    <x v="1"/>
    <x v="6"/>
  </r>
  <r>
    <n v="44250.759814120371"/>
    <s v="Mujer"/>
    <s v="40 a 50 Años."/>
    <x v="1"/>
    <x v="0"/>
  </r>
  <r>
    <n v="44250.760930648146"/>
    <s v="Mujer"/>
    <s v="20 a 30 Años."/>
    <x v="1"/>
    <x v="6"/>
  </r>
  <r>
    <n v="44250.761720682873"/>
    <s v="Mujer"/>
    <s v="30 a 40 Años."/>
    <x v="2"/>
    <x v="1"/>
  </r>
  <r>
    <n v="44250.762105972222"/>
    <s v="Mujer"/>
    <s v="30 a 40 Años."/>
    <x v="1"/>
    <x v="6"/>
  </r>
  <r>
    <n v="44250.763271724536"/>
    <s v="Mujer"/>
    <s v="40 a 50 Años."/>
    <x v="1"/>
    <x v="6"/>
  </r>
  <r>
    <n v="44250.76660732639"/>
    <s v="Hombre"/>
    <s v="30 a 40 Años."/>
    <x v="2"/>
    <x v="0"/>
  </r>
  <r>
    <n v="44250.767837673615"/>
    <s v="Mujer"/>
    <s v="20 a 30 Años."/>
    <x v="1"/>
    <x v="6"/>
  </r>
  <r>
    <n v="44250.768986527779"/>
    <s v="Mujer"/>
    <s v="50 a 60 Años."/>
    <x v="3"/>
    <x v="5"/>
  </r>
  <r>
    <n v="44250.769793437503"/>
    <s v="Mujer"/>
    <s v="Menor a 20 años."/>
    <x v="1"/>
    <x v="6"/>
  </r>
  <r>
    <n v="44250.77274774306"/>
    <s v="Mujer"/>
    <s v="40 a 50 Años."/>
    <x v="1"/>
    <x v="0"/>
  </r>
  <r>
    <n v="44250.772861226855"/>
    <s v="Mujer"/>
    <s v="30 a 40 Años."/>
    <x v="2"/>
    <x v="3"/>
  </r>
  <r>
    <n v="44250.776328784719"/>
    <s v="Hombre"/>
    <s v="20 a 30 Años."/>
    <x v="1"/>
    <x v="6"/>
  </r>
  <r>
    <n v="44250.779008506943"/>
    <s v="Mujer"/>
    <s v="40 a 50 Años."/>
    <x v="2"/>
    <x v="3"/>
  </r>
  <r>
    <n v="44250.780653449074"/>
    <s v="Mujer"/>
    <s v="40 a 50 Años."/>
    <x v="2"/>
    <x v="1"/>
  </r>
  <r>
    <n v="44250.782922546292"/>
    <s v="Mujer"/>
    <s v="Mayor a 60 Años."/>
    <x v="2"/>
    <x v="1"/>
  </r>
  <r>
    <n v="44250.784782615738"/>
    <s v="Hombre"/>
    <s v="50 a 60 Años."/>
    <x v="1"/>
    <x v="0"/>
  </r>
  <r>
    <n v="44250.785565254628"/>
    <s v="Hombre"/>
    <s v="20 a 30 Años."/>
    <x v="3"/>
    <x v="5"/>
  </r>
  <r>
    <n v="44250.796232152774"/>
    <s v="Hombre"/>
    <s v="50 a 60 Años."/>
    <x v="1"/>
    <x v="6"/>
  </r>
  <r>
    <n v="44250.803667245375"/>
    <s v="Hombre"/>
    <s v="40 a 50 Años."/>
    <x v="0"/>
    <x v="0"/>
  </r>
  <r>
    <n v="44250.804118287037"/>
    <s v="Mujer"/>
    <s v="30 a 40 Años."/>
    <x v="2"/>
    <x v="3"/>
  </r>
  <r>
    <n v="44250.820858831023"/>
    <s v="Mujer"/>
    <s v="Menor a 20 años."/>
    <x v="2"/>
    <x v="0"/>
  </r>
  <r>
    <n v="44250.823017534727"/>
    <s v="Mujer"/>
    <s v="20 a 30 Años."/>
    <x v="2"/>
    <x v="0"/>
  </r>
  <r>
    <n v="44250.82935777778"/>
    <s v="Hombre"/>
    <s v="Mayor a 60 Años."/>
    <x v="0"/>
    <x v="0"/>
  </r>
  <r>
    <n v="44250.829489340278"/>
    <s v="Hombre"/>
    <s v="40 a 50 Años."/>
    <x v="2"/>
    <x v="3"/>
  </r>
  <r>
    <n v="44250.830206932871"/>
    <s v="Hombre"/>
    <s v="50 a 60 Años."/>
    <x v="2"/>
    <x v="0"/>
  </r>
  <r>
    <n v="44250.851353472222"/>
    <s v="Hombre"/>
    <s v="30 a 40 Años."/>
    <x v="2"/>
    <x v="0"/>
  </r>
  <r>
    <n v="44250.855548958338"/>
    <s v="Mujer"/>
    <s v="30 a 40 Años."/>
    <x v="1"/>
    <x v="6"/>
  </r>
  <r>
    <n v="44250.861666701385"/>
    <s v="Mujer"/>
    <s v="50 a 60 Años."/>
    <x v="1"/>
    <x v="2"/>
  </r>
  <r>
    <n v="44250.862606423616"/>
    <s v="Hombre"/>
    <s v="20 a 30 Años."/>
    <x v="2"/>
    <x v="0"/>
  </r>
  <r>
    <n v="44250.869527523144"/>
    <s v="Mujer"/>
    <s v="20 a 30 Años."/>
    <x v="1"/>
    <x v="0"/>
  </r>
  <r>
    <n v="44250.873483761578"/>
    <s v="Hombre"/>
    <s v="20 a 30 Años."/>
    <x v="1"/>
    <x v="1"/>
  </r>
  <r>
    <n v="44250.874539270837"/>
    <s v="Hombre"/>
    <s v="Mayor a 60 Años."/>
    <x v="1"/>
    <x v="6"/>
  </r>
  <r>
    <n v="44250.890576168982"/>
    <s v="Mujer"/>
    <s v="30 a 40 Años."/>
    <x v="1"/>
    <x v="6"/>
  </r>
  <r>
    <n v="44250.89958081019"/>
    <s v="Mujer"/>
    <s v="30 a 40 Años."/>
    <x v="2"/>
    <x v="1"/>
  </r>
  <r>
    <n v="44250.922050486115"/>
    <s v="Mujer"/>
    <s v="20 a 30 Años."/>
    <x v="3"/>
    <x v="5"/>
  </r>
  <r>
    <n v="44250.990704733791"/>
    <s v="Hombre"/>
    <s v="20 a 30 Años."/>
    <x v="0"/>
    <x v="3"/>
  </r>
  <r>
    <n v="44251.003000138888"/>
    <s v="Hombre"/>
    <s v="20 a 30 Años."/>
    <x v="2"/>
    <x v="1"/>
  </r>
  <r>
    <n v="44251.33094388889"/>
    <s v="Hombre"/>
    <s v="50 a 60 Años."/>
    <x v="1"/>
    <x v="0"/>
  </r>
  <r>
    <n v="44251.342720300927"/>
    <s v="Hombre"/>
    <s v="20 a 30 Años."/>
    <x v="0"/>
    <x v="6"/>
  </r>
  <r>
    <n v="44251.500593368051"/>
    <s v="Mujer"/>
    <s v="20 a 30 Años."/>
    <x v="0"/>
    <x v="1"/>
  </r>
  <r>
    <n v="44251.509995891203"/>
    <s v="Hombre"/>
    <s v="20 a 30 Años."/>
    <x v="1"/>
    <x v="6"/>
  </r>
  <r>
    <n v="44251.601719988423"/>
    <s v="Mujer"/>
    <s v="30 a 40 Años."/>
    <x v="2"/>
    <x v="0"/>
  </r>
  <r>
    <n v="44251.699809756945"/>
    <s v="Mujer"/>
    <s v="20 a 30 Años."/>
    <x v="2"/>
    <x v="1"/>
  </r>
  <r>
    <n v="44251.706902013888"/>
    <s v="Mujer"/>
    <s v="30 a 40 Años."/>
    <x v="2"/>
    <x v="1"/>
  </r>
  <r>
    <n v="44251.714502627314"/>
    <s v="Mujer"/>
    <s v="20 a 30 Años."/>
    <x v="2"/>
    <x v="1"/>
  </r>
  <r>
    <n v="44251.716267395837"/>
    <s v="Prefiero no decirlo"/>
    <s v="40 a 50 Años."/>
    <x v="2"/>
    <x v="1"/>
  </r>
  <r>
    <n v="44251.718138032404"/>
    <s v="Mujer"/>
    <s v="20 a 30 Años."/>
    <x v="2"/>
    <x v="1"/>
  </r>
  <r>
    <n v="44251.733166944439"/>
    <s v="Hombre"/>
    <s v="20 a 30 Años."/>
    <x v="2"/>
    <x v="1"/>
  </r>
  <r>
    <n v="44251.734479155093"/>
    <s v="Hombre"/>
    <s v="30 a 40 Años."/>
    <x v="2"/>
    <x v="1"/>
  </r>
  <r>
    <n v="44251.736979548616"/>
    <s v="Hombre"/>
    <s v="30 a 40 Años."/>
    <x v="2"/>
    <x v="1"/>
  </r>
  <r>
    <n v="44251.737641215281"/>
    <s v="Hombre"/>
    <s v="20 a 30 Años."/>
    <x v="2"/>
    <x v="1"/>
  </r>
  <r>
    <n v="44251.738443865739"/>
    <s v="Mujer"/>
    <s v="30 a 40 Años."/>
    <x v="2"/>
    <x v="1"/>
  </r>
  <r>
    <n v="44251.738615949071"/>
    <s v="Mujer"/>
    <s v="20 a 30 Años."/>
    <x v="2"/>
    <x v="1"/>
  </r>
  <r>
    <n v="44251.739091643518"/>
    <s v="Mujer"/>
    <s v="30 a 40 Años."/>
    <x v="2"/>
    <x v="1"/>
  </r>
  <r>
    <n v="44251.740478634259"/>
    <s v="Hombre"/>
    <s v="40 a 50 Años."/>
    <x v="2"/>
    <x v="1"/>
  </r>
  <r>
    <n v="44251.741130625"/>
    <s v="Mujer"/>
    <s v="20 a 30 Años."/>
    <x v="2"/>
    <x v="1"/>
  </r>
  <r>
    <n v="44251.742611828704"/>
    <s v="Mujer"/>
    <s v="30 a 40 Años."/>
    <x v="2"/>
    <x v="1"/>
  </r>
  <r>
    <n v="44251.7426934838"/>
    <s v="Hombre"/>
    <s v="20 a 30 Años."/>
    <x v="2"/>
    <x v="1"/>
  </r>
  <r>
    <n v="44251.744867002315"/>
    <s v="Mujer"/>
    <s v="20 a 30 Años."/>
    <x v="2"/>
    <x v="1"/>
  </r>
  <r>
    <n v="44251.746004583329"/>
    <s v="Mujer"/>
    <s v="20 a 30 Años."/>
    <x v="2"/>
    <x v="1"/>
  </r>
  <r>
    <n v="44251.749738750004"/>
    <s v="Mujer"/>
    <s v="20 a 30 Años."/>
    <x v="2"/>
    <x v="1"/>
  </r>
  <r>
    <n v="44251.749988391202"/>
    <s v="Hombre"/>
    <s v="20 a 30 Años."/>
    <x v="2"/>
    <x v="1"/>
  </r>
  <r>
    <n v="44251.750235277781"/>
    <s v="Mujer"/>
    <s v="20 a 30 Años."/>
    <x v="2"/>
    <x v="1"/>
  </r>
  <r>
    <n v="44251.753533171301"/>
    <s v="Hombre"/>
    <s v="30 a 40 Años."/>
    <x v="2"/>
    <x v="1"/>
  </r>
  <r>
    <n v="44251.755197916667"/>
    <s v="Mujer"/>
    <s v="40 a 50 Años."/>
    <x v="2"/>
    <x v="1"/>
  </r>
  <r>
    <n v="44251.758931053242"/>
    <s v="Hombre"/>
    <s v="20 a 30 Años."/>
    <x v="2"/>
    <x v="1"/>
  </r>
  <r>
    <n v="44251.759574097217"/>
    <s v="Mujer"/>
    <s v="30 a 40 Años."/>
    <x v="2"/>
    <x v="1"/>
  </r>
  <r>
    <n v="44251.762155393517"/>
    <s v="Mujer"/>
    <s v="40 a 50 Años."/>
    <x v="2"/>
    <x v="1"/>
  </r>
  <r>
    <n v="44251.767673750001"/>
    <s v="Hombre"/>
    <s v="30 a 40 Años."/>
    <x v="2"/>
    <x v="1"/>
  </r>
  <r>
    <n v="44251.770473993056"/>
    <s v="Hombre"/>
    <s v="20 a 30 Años."/>
    <x v="2"/>
    <x v="1"/>
  </r>
  <r>
    <n v="44251.771535381944"/>
    <s v="Mujer"/>
    <s v="20 a 30 Años."/>
    <x v="2"/>
    <x v="1"/>
  </r>
  <r>
    <n v="44251.772439988425"/>
    <s v="Mujer"/>
    <s v="30 a 40 Años."/>
    <x v="2"/>
    <x v="1"/>
  </r>
  <r>
    <n v="44251.779132268523"/>
    <s v="Mujer"/>
    <s v="40 a 50 Años."/>
    <x v="2"/>
    <x v="1"/>
  </r>
  <r>
    <n v="44251.780235057871"/>
    <s v="Hombre"/>
    <s v="Mayor a 60 Años."/>
    <x v="2"/>
    <x v="1"/>
  </r>
  <r>
    <n v="44251.795536770835"/>
    <s v="Hombre"/>
    <s v="30 a 40 Años."/>
    <x v="2"/>
    <x v="1"/>
  </r>
  <r>
    <n v="44251.8007702662"/>
    <s v="Mujer"/>
    <s v="Menor a 20 años."/>
    <x v="2"/>
    <x v="1"/>
  </r>
  <r>
    <n v="44251.803274039354"/>
    <s v="Mujer"/>
    <s v="20 a 30 Años."/>
    <x v="2"/>
    <x v="1"/>
  </r>
  <r>
    <n v="44251.805964155094"/>
    <s v="Mujer"/>
    <s v="Menor a 20 años."/>
    <x v="2"/>
    <x v="1"/>
  </r>
  <r>
    <n v="44251.806508622685"/>
    <s v="Mujer"/>
    <s v="20 a 30 Años."/>
    <x v="2"/>
    <x v="1"/>
  </r>
  <r>
    <n v="44251.812109317128"/>
    <s v="Hombre"/>
    <s v="30 a 40 Años."/>
    <x v="2"/>
    <x v="0"/>
  </r>
  <r>
    <n v="44251.814782164351"/>
    <s v="Mujer"/>
    <s v="20 a 30 Años."/>
    <x v="2"/>
    <x v="1"/>
  </r>
  <r>
    <n v="44251.817214467592"/>
    <s v="Hombre"/>
    <s v="30 a 40 Años."/>
    <x v="2"/>
    <x v="1"/>
  </r>
  <r>
    <n v="44251.817214884257"/>
    <s v="Hombre"/>
    <s v="40 a 50 Años."/>
    <x v="2"/>
    <x v="1"/>
  </r>
  <r>
    <n v="44251.819191111106"/>
    <s v="Mujer"/>
    <s v="40 a 50 Años."/>
    <x v="2"/>
    <x v="3"/>
  </r>
  <r>
    <n v="44251.819796805554"/>
    <s v="Mujer"/>
    <s v="30 a 40 Años."/>
    <x v="2"/>
    <x v="1"/>
  </r>
  <r>
    <n v="44251.820398124997"/>
    <s v="Mujer"/>
    <s v="30 a 40 Años."/>
    <x v="2"/>
    <x v="1"/>
  </r>
  <r>
    <n v="44251.821067349534"/>
    <s v="Hombre"/>
    <s v="20 a 30 Años."/>
    <x v="2"/>
    <x v="3"/>
  </r>
  <r>
    <n v="44251.8215962963"/>
    <s v="Hombre"/>
    <s v="20 a 30 Años."/>
    <x v="2"/>
    <x v="1"/>
  </r>
  <r>
    <n v="44251.823325092591"/>
    <s v="Hombre"/>
    <s v="40 a 50 Años."/>
    <x v="2"/>
    <x v="1"/>
  </r>
  <r>
    <n v="44251.823745567133"/>
    <s v="Hombre"/>
    <s v="Menor a 20 años."/>
    <x v="2"/>
    <x v="1"/>
  </r>
  <r>
    <n v="44251.823951296297"/>
    <s v="Hombre"/>
    <s v="20 a 30 Años."/>
    <x v="2"/>
    <x v="8"/>
  </r>
  <r>
    <n v="44251.824220520837"/>
    <s v="Hombre"/>
    <s v="20 a 30 Años."/>
    <x v="2"/>
    <x v="3"/>
  </r>
  <r>
    <n v="44251.826857673615"/>
    <s v="Hombre"/>
    <s v="Menor a 20 años."/>
    <x v="2"/>
    <x v="1"/>
  </r>
  <r>
    <n v="44251.827012268521"/>
    <s v="Mujer"/>
    <s v="40 a 50 Años."/>
    <x v="2"/>
    <x v="1"/>
  </r>
  <r>
    <n v="44251.83417563657"/>
    <s v="Hombre"/>
    <s v="40 a 50 Años."/>
    <x v="2"/>
    <x v="1"/>
  </r>
  <r>
    <n v="44251.834182152779"/>
    <s v="Mujer"/>
    <s v="40 a 50 Años."/>
    <x v="2"/>
    <x v="1"/>
  </r>
  <r>
    <n v="44251.837104212958"/>
    <s v="Mujer"/>
    <s v="50 a 60 Años."/>
    <x v="2"/>
    <x v="2"/>
  </r>
  <r>
    <n v="44251.84103762731"/>
    <s v="Hombre"/>
    <s v="30 a 40 Años."/>
    <x v="2"/>
    <x v="2"/>
  </r>
  <r>
    <n v="44251.843649988426"/>
    <s v="Mujer"/>
    <s v="20 a 30 Años."/>
    <x v="2"/>
    <x v="2"/>
  </r>
  <r>
    <n v="44251.843676331016"/>
    <s v="Mujer"/>
    <s v="30 a 40 Años."/>
    <x v="2"/>
    <x v="1"/>
  </r>
  <r>
    <n v="44251.845518009257"/>
    <s v="Hombre"/>
    <s v="20 a 30 Años."/>
    <x v="2"/>
    <x v="3"/>
  </r>
  <r>
    <n v="44251.845671469906"/>
    <s v="Mujer"/>
    <s v="30 a 40 Años."/>
    <x v="2"/>
    <x v="2"/>
  </r>
  <r>
    <n v="44251.846624004625"/>
    <s v="Mujer"/>
    <s v="20 a 30 Años."/>
    <x v="2"/>
    <x v="2"/>
  </r>
  <r>
    <n v="44251.846682627314"/>
    <s v="Prefiero no decirlo"/>
    <s v="30 a 40 Años."/>
    <x v="0"/>
    <x v="1"/>
  </r>
  <r>
    <n v="44251.847980081016"/>
    <s v="Hombre"/>
    <s v="20 a 30 Años."/>
    <x v="2"/>
    <x v="3"/>
  </r>
  <r>
    <n v="44251.849354467588"/>
    <s v="Mujer"/>
    <s v="30 a 40 Años."/>
    <x v="2"/>
    <x v="2"/>
  </r>
  <r>
    <n v="44251.850090717591"/>
    <s v="Mujer"/>
    <s v="Menor a 20 años."/>
    <x v="2"/>
    <x v="3"/>
  </r>
  <r>
    <n v="44251.851783148144"/>
    <s v="Hombre"/>
    <s v="30 a 40 Años."/>
    <x v="2"/>
    <x v="2"/>
  </r>
  <r>
    <n v="44251.85210851852"/>
    <s v="Mujer"/>
    <s v="20 a 30 Años."/>
    <x v="2"/>
    <x v="1"/>
  </r>
  <r>
    <n v="44251.866189155087"/>
    <s v="Mujer"/>
    <s v="20 a 30 Años."/>
    <x v="2"/>
    <x v="3"/>
  </r>
  <r>
    <n v="44251.871325567132"/>
    <s v="Hombre"/>
    <s v="20 a 30 Años."/>
    <x v="2"/>
    <x v="3"/>
  </r>
  <r>
    <n v="44251.872544293983"/>
    <s v="Mujer"/>
    <s v="20 a 30 Años."/>
    <x v="2"/>
    <x v="1"/>
  </r>
  <r>
    <n v="44251.873931122682"/>
    <s v="Mujer"/>
    <s v="20 a 30 Años."/>
    <x v="2"/>
    <x v="3"/>
  </r>
  <r>
    <n v="44251.87453025463"/>
    <s v="Mujer"/>
    <s v="20 a 30 Años."/>
    <x v="2"/>
    <x v="3"/>
  </r>
  <r>
    <n v="44251.922848032409"/>
    <s v="Mujer"/>
    <s v="30 a 40 Años."/>
    <x v="2"/>
    <x v="3"/>
  </r>
  <r>
    <n v="44251.944156840276"/>
    <s v="Hombre"/>
    <s v="30 a 40 Años."/>
    <x v="2"/>
    <x v="9"/>
  </r>
  <r>
    <n v="44251.951213877313"/>
    <s v="Mujer"/>
    <s v="30 a 40 Años."/>
    <x v="2"/>
    <x v="1"/>
  </r>
  <r>
    <n v="44251.951998020828"/>
    <s v="Hombre"/>
    <s v="40 a 50 Años."/>
    <x v="2"/>
    <x v="1"/>
  </r>
  <r>
    <n v="44251.956737754634"/>
    <s v="Hombre"/>
    <s v="20 a 30 Años."/>
    <x v="2"/>
    <x v="1"/>
  </r>
  <r>
    <n v="44251.965174282406"/>
    <s v="Hombre"/>
    <s v="50 a 60 Años."/>
    <x v="2"/>
    <x v="1"/>
  </r>
  <r>
    <n v="44251.979205810188"/>
    <s v="Mujer"/>
    <s v="Menor a 20 años."/>
    <x v="2"/>
    <x v="1"/>
  </r>
  <r>
    <n v="44251.988377280097"/>
    <s v="Mujer"/>
    <s v="20 a 30 Años."/>
    <x v="1"/>
    <x v="2"/>
  </r>
  <r>
    <n v="44252.009044247687"/>
    <s v="Hombre"/>
    <s v="50 a 60 Años."/>
    <x v="2"/>
    <x v="1"/>
  </r>
  <r>
    <n v="44252.010815567133"/>
    <s v="Mujer"/>
    <s v="20 a 30 Años."/>
    <x v="2"/>
    <x v="1"/>
  </r>
  <r>
    <n v="44252.158940092588"/>
    <s v="Mujer"/>
    <s v="30 a 40 Años."/>
    <x v="2"/>
    <x v="1"/>
  </r>
  <r>
    <n v="44252.25717798611"/>
    <s v="Mujer"/>
    <s v="20 a 30 Años."/>
    <x v="2"/>
    <x v="1"/>
  </r>
  <r>
    <n v="44252.323077407404"/>
    <s v="Hombre"/>
    <s v="30 a 40 Años."/>
    <x v="2"/>
    <x v="2"/>
  </r>
  <r>
    <n v="44252.387665115741"/>
    <s v="Prefiero no decirlo"/>
    <s v="20 a 30 Años."/>
    <x v="0"/>
    <x v="1"/>
  </r>
  <r>
    <n v="44252.391841793986"/>
    <s v="Hombre"/>
    <s v="50 a 60 Años."/>
    <x v="0"/>
    <x v="0"/>
  </r>
  <r>
    <n v="44252.393683090282"/>
    <s v="Hombre"/>
    <s v="20 a 30 Años."/>
    <x v="2"/>
    <x v="1"/>
  </r>
  <r>
    <n v="44252.395307870371"/>
    <s v="Mujer"/>
    <s v="30 a 40 Años."/>
    <x v="3"/>
    <x v="5"/>
  </r>
  <r>
    <n v="44252.395555740739"/>
    <s v="Hombre"/>
    <s v="30 a 40 Años."/>
    <x v="3"/>
    <x v="5"/>
  </r>
  <r>
    <n v="44252.396245370372"/>
    <s v="Hombre"/>
    <s v="50 a 60 Años."/>
    <x v="1"/>
    <x v="0"/>
  </r>
  <r>
    <n v="44252.396609374999"/>
    <s v="Mujer"/>
    <s v="20 a 30 Años."/>
    <x v="0"/>
    <x v="0"/>
  </r>
  <r>
    <n v="44252.397149687502"/>
    <s v="Mujer"/>
    <s v="30 a 40 Años."/>
    <x v="0"/>
    <x v="0"/>
  </r>
  <r>
    <n v="44252.397417430555"/>
    <s v="Mujer"/>
    <s v="20 a 30 Años."/>
    <x v="0"/>
    <x v="0"/>
  </r>
  <r>
    <n v="44252.398022152775"/>
    <s v="Prefiero no decirlo"/>
    <s v="40 a 50 Años."/>
    <x v="3"/>
    <x v="5"/>
  </r>
  <r>
    <n v="44252.398312604171"/>
    <s v="Mujer"/>
    <s v="40 a 50 Años."/>
    <x v="2"/>
    <x v="0"/>
  </r>
  <r>
    <n v="44252.398382534724"/>
    <s v="Mujer"/>
    <s v="30 a 40 Años."/>
    <x v="3"/>
    <x v="5"/>
  </r>
  <r>
    <n v="44252.398458368058"/>
    <s v="Mujer"/>
    <s v="40 a 50 Años."/>
    <x v="1"/>
    <x v="0"/>
  </r>
  <r>
    <n v="44252.398828506943"/>
    <s v="Mujer"/>
    <s v="50 a 60 Años."/>
    <x v="0"/>
    <x v="0"/>
  </r>
  <r>
    <n v="44252.401934108799"/>
    <s v="Mujer"/>
    <s v="Menor a 20 años."/>
    <x v="0"/>
    <x v="0"/>
  </r>
  <r>
    <n v="44252.401975891204"/>
    <s v="Mujer"/>
    <s v="20 a 30 Años."/>
    <x v="0"/>
    <x v="0"/>
  </r>
  <r>
    <n v="44252.402608923614"/>
    <s v="Mujer"/>
    <s v="20 a 30 Años."/>
    <x v="0"/>
    <x v="0"/>
  </r>
  <r>
    <n v="44252.402910613426"/>
    <s v="Mujer"/>
    <s v="50 a 60 Años."/>
    <x v="0"/>
    <x v="0"/>
  </r>
  <r>
    <n v="44252.403015046293"/>
    <s v="Mujer"/>
    <s v="30 a 40 Años."/>
    <x v="0"/>
    <x v="0"/>
  </r>
  <r>
    <n v="44252.403644027778"/>
    <s v="Hombre"/>
    <s v="30 a 40 Años."/>
    <x v="0"/>
    <x v="0"/>
  </r>
  <r>
    <n v="44252.404010335653"/>
    <s v="Mujer"/>
    <s v="Menor a 20 años."/>
    <x v="2"/>
    <x v="1"/>
  </r>
  <r>
    <n v="44252.4044177662"/>
    <s v="Mujer"/>
    <s v="50 a 60 Años."/>
    <x v="0"/>
    <x v="0"/>
  </r>
  <r>
    <n v="44252.404790486107"/>
    <s v="Mujer"/>
    <s v="50 a 60 Años."/>
    <x v="0"/>
    <x v="0"/>
  </r>
  <r>
    <n v="44252.404800775461"/>
    <s v="Hombre"/>
    <s v="50 a 60 Años."/>
    <x v="0"/>
    <x v="0"/>
  </r>
  <r>
    <n v="44252.404856157409"/>
    <s v="Mujer"/>
    <s v="30 a 40 Años."/>
    <x v="1"/>
    <x v="0"/>
  </r>
  <r>
    <n v="44252.405542361113"/>
    <s v="Mujer"/>
    <s v="40 a 50 Años."/>
    <x v="0"/>
    <x v="0"/>
  </r>
  <r>
    <n v="44252.40611300926"/>
    <s v="Hombre"/>
    <s v="50 a 60 Años."/>
    <x v="0"/>
    <x v="7"/>
  </r>
  <r>
    <n v="44252.40636197917"/>
    <s v="Hombre"/>
    <s v="50 a 60 Años."/>
    <x v="0"/>
    <x v="0"/>
  </r>
  <r>
    <n v="44252.40690361111"/>
    <s v="Hombre"/>
    <s v="40 a 50 Años."/>
    <x v="0"/>
    <x v="0"/>
  </r>
  <r>
    <n v="44252.409955798612"/>
    <s v="Mujer"/>
    <s v="40 a 50 Años."/>
    <x v="0"/>
    <x v="0"/>
  </r>
  <r>
    <n v="44252.411957129632"/>
    <s v="Mujer"/>
    <s v="30 a 40 Años."/>
    <x v="0"/>
    <x v="0"/>
  </r>
  <r>
    <n v="44252.412425532406"/>
    <s v="Mujer"/>
    <s v="30 a 40 Años."/>
    <x v="0"/>
    <x v="0"/>
  </r>
  <r>
    <n v="44252.413437442126"/>
    <s v="Mujer"/>
    <s v="40 a 50 Años."/>
    <x v="3"/>
    <x v="5"/>
  </r>
  <r>
    <n v="44252.415676354169"/>
    <s v="Hombre"/>
    <s v="40 a 50 Años."/>
    <x v="0"/>
    <x v="0"/>
  </r>
  <r>
    <n v="44252.41972583333"/>
    <s v="Hombre"/>
    <s v="40 a 50 Años."/>
    <x v="0"/>
    <x v="0"/>
  </r>
  <r>
    <n v="44252.420567187495"/>
    <s v="Mujer"/>
    <s v="30 a 40 Años."/>
    <x v="0"/>
    <x v="0"/>
  </r>
  <r>
    <n v="44252.423748576388"/>
    <s v="Mujer"/>
    <s v="50 a 60 Años."/>
    <x v="0"/>
    <x v="0"/>
  </r>
  <r>
    <n v="44252.42384289352"/>
    <s v="Mujer"/>
    <s v="50 a 60 Años."/>
    <x v="0"/>
    <x v="0"/>
  </r>
  <r>
    <n v="44252.424279432875"/>
    <s v="Hombre"/>
    <s v="Mayor a 60 Años."/>
    <x v="0"/>
    <x v="0"/>
  </r>
  <r>
    <n v="44252.42689771991"/>
    <s v="Mujer"/>
    <s v="30 a 40 Años."/>
    <x v="0"/>
    <x v="0"/>
  </r>
  <r>
    <n v="44252.427886238424"/>
    <s v="Mujer"/>
    <s v="30 a 40 Años."/>
    <x v="1"/>
    <x v="1"/>
  </r>
  <r>
    <n v="44252.429331539352"/>
    <s v="Mujer"/>
    <s v="30 a 40 Años."/>
    <x v="0"/>
    <x v="0"/>
  </r>
  <r>
    <n v="44252.431447789349"/>
    <s v="Hombre"/>
    <s v="20 a 30 Años."/>
    <x v="0"/>
    <x v="0"/>
  </r>
  <r>
    <n v="44252.433951273153"/>
    <s v="Hombre"/>
    <s v="30 a 40 Años."/>
    <x v="0"/>
    <x v="0"/>
  </r>
  <r>
    <n v="44252.434501087962"/>
    <s v="Prefiero no decirlo"/>
    <s v="20 a 30 Años."/>
    <x v="0"/>
    <x v="0"/>
  </r>
  <r>
    <n v="44252.435668240738"/>
    <s v="Hombre"/>
    <s v="50 a 60 Años."/>
    <x v="0"/>
    <x v="10"/>
  </r>
  <r>
    <n v="44252.436483206024"/>
    <s v="Mujer"/>
    <s v="20 a 30 Años."/>
    <x v="0"/>
    <x v="0"/>
  </r>
  <r>
    <n v="44252.436857245368"/>
    <s v="Hombre"/>
    <s v="20 a 30 Años."/>
    <x v="0"/>
    <x v="0"/>
  </r>
  <r>
    <n v="44252.444917488421"/>
    <s v="Hombre"/>
    <s v="50 a 60 Años."/>
    <x v="0"/>
    <x v="0"/>
  </r>
  <r>
    <n v="44252.451663275468"/>
    <s v="Mujer"/>
    <s v="30 a 40 Años."/>
    <x v="0"/>
    <x v="0"/>
  </r>
  <r>
    <n v="44252.454083206016"/>
    <s v="Mujer"/>
    <s v="40 a 50 Años."/>
    <x v="0"/>
    <x v="0"/>
  </r>
  <r>
    <n v="44252.458189837962"/>
    <s v="Hombre"/>
    <s v="30 a 40 Años."/>
    <x v="0"/>
    <x v="0"/>
  </r>
  <r>
    <n v="44252.468119178244"/>
    <s v="Mujer"/>
    <s v="40 a 50 Años."/>
    <x v="1"/>
    <x v="2"/>
  </r>
  <r>
    <n v="44252.474704652777"/>
    <s v="Mujer"/>
    <s v="Menor a 20 años."/>
    <x v="0"/>
    <x v="0"/>
  </r>
  <r>
    <n v="44252.491551909727"/>
    <s v="Hombre"/>
    <s v="50 a 60 Años."/>
    <x v="0"/>
    <x v="0"/>
  </r>
  <r>
    <n v="44252.497931053236"/>
    <s v="Mujer"/>
    <s v="50 a 60 Años."/>
    <x v="0"/>
    <x v="0"/>
  </r>
  <r>
    <n v="44252.499099722219"/>
    <s v="Hombre"/>
    <s v="50 a 60 Años."/>
    <x v="0"/>
    <x v="0"/>
  </r>
  <r>
    <n v="44252.501658391207"/>
    <s v="Mujer"/>
    <s v="50 a 60 Años."/>
    <x v="0"/>
    <x v="0"/>
  </r>
  <r>
    <n v="44252.504365000001"/>
    <s v="Mujer"/>
    <s v="40 a 50 Años."/>
    <x v="0"/>
    <x v="0"/>
  </r>
  <r>
    <n v="44252.508775520837"/>
    <s v="Hombre"/>
    <s v="20 a 30 Años."/>
    <x v="0"/>
    <x v="0"/>
  </r>
  <r>
    <n v="44252.512560833333"/>
    <s v="Hombre"/>
    <s v="Menor a 20 años."/>
    <x v="0"/>
    <x v="0"/>
  </r>
  <r>
    <n v="44252.513785763891"/>
    <s v="Hombre"/>
    <s v="50 a 60 Años."/>
    <x v="0"/>
    <x v="0"/>
  </r>
  <r>
    <n v="44252.51982559028"/>
    <s v="Mujer"/>
    <s v="30 a 40 Años."/>
    <x v="0"/>
    <x v="0"/>
  </r>
  <r>
    <n v="44252.521347824077"/>
    <s v="Mujer"/>
    <s v="30 a 40 Años."/>
    <x v="0"/>
    <x v="0"/>
  </r>
  <r>
    <n v="44252.521853124999"/>
    <s v="Mujer"/>
    <s v="20 a 30 Años."/>
    <x v="2"/>
    <x v="1"/>
  </r>
  <r>
    <n v="44252.522910613421"/>
    <s v="Mujer"/>
    <s v="20 a 30 Años."/>
    <x v="0"/>
    <x v="0"/>
  </r>
  <r>
    <n v="44252.523004178242"/>
    <s v="Mujer"/>
    <s v="40 a 50 Años."/>
    <x v="0"/>
    <x v="0"/>
  </r>
  <r>
    <n v="44252.526274664357"/>
    <s v="Hombre"/>
    <s v="30 a 40 Años."/>
    <x v="0"/>
    <x v="0"/>
  </r>
  <r>
    <n v="44252.526673865737"/>
    <s v="Hombre"/>
    <s v="Mayor a 60 Años."/>
    <x v="0"/>
    <x v="0"/>
  </r>
  <r>
    <n v="44252.527672407406"/>
    <s v="Hombre"/>
    <s v="30 a 40 Años."/>
    <x v="0"/>
    <x v="0"/>
  </r>
  <r>
    <n v="44252.529018194444"/>
    <s v="Hombre"/>
    <s v="30 a 40 Años."/>
    <x v="0"/>
    <x v="0"/>
  </r>
  <r>
    <n v="44252.529985763889"/>
    <s v="Mujer"/>
    <s v="30 a 40 Años."/>
    <x v="0"/>
    <x v="0"/>
  </r>
  <r>
    <n v="44252.530027939814"/>
    <s v="Mujer"/>
    <s v="20 a 30 Años."/>
    <x v="0"/>
    <x v="0"/>
  </r>
  <r>
    <n v="44252.531645509254"/>
    <s v="Mujer"/>
    <s v="20 a 30 Años."/>
    <x v="0"/>
    <x v="0"/>
  </r>
  <r>
    <n v="44252.536075798613"/>
    <s v="Mujer"/>
    <s v="20 a 30 Años."/>
    <x v="0"/>
    <x v="0"/>
  </r>
  <r>
    <n v="44252.540972951392"/>
    <s v="Hombre"/>
    <s v="30 a 40 Años."/>
    <x v="0"/>
    <x v="0"/>
  </r>
  <r>
    <n v="44252.541906851853"/>
    <s v="Mujer"/>
    <s v="50 a 60 Años."/>
    <x v="0"/>
    <x v="0"/>
  </r>
  <r>
    <n v="44252.549093321759"/>
    <s v="Mujer"/>
    <s v="30 a 40 Años."/>
    <x v="0"/>
    <x v="0"/>
  </r>
  <r>
    <n v="44252.552387430551"/>
    <s v="Mujer"/>
    <s v="50 a 60 Años."/>
    <x v="0"/>
    <x v="0"/>
  </r>
  <r>
    <n v="44252.553681689817"/>
    <s v="Hombre"/>
    <s v="20 a 30 Años."/>
    <x v="0"/>
    <x v="0"/>
  </r>
  <r>
    <n v="44252.554177754631"/>
    <s v="Hombre"/>
    <s v="40 a 50 Años."/>
    <x v="0"/>
    <x v="0"/>
  </r>
  <r>
    <n v="44252.555019293985"/>
    <s v="Hombre"/>
    <s v="20 a 30 Años."/>
    <x v="0"/>
    <x v="0"/>
  </r>
  <r>
    <n v="44252.556193715282"/>
    <s v="Mujer"/>
    <s v="20 a 30 Años."/>
    <x v="0"/>
    <x v="0"/>
  </r>
  <r>
    <n v="44252.557409722227"/>
    <s v="Hombre"/>
    <s v="30 a 40 Años."/>
    <x v="0"/>
    <x v="0"/>
  </r>
  <r>
    <n v="44252.557712291666"/>
    <s v="Mujer"/>
    <s v="30 a 40 Años."/>
    <x v="0"/>
    <x v="0"/>
  </r>
  <r>
    <n v="44252.559054895828"/>
    <s v="Mujer"/>
    <s v="20 a 30 Años."/>
    <x v="0"/>
    <x v="0"/>
  </r>
  <r>
    <n v="44252.55965221065"/>
    <s v="Hombre"/>
    <s v="30 a 40 Años."/>
    <x v="0"/>
    <x v="0"/>
  </r>
  <r>
    <n v="44252.560213310186"/>
    <s v="Mujer"/>
    <s v="20 a 30 Años."/>
    <x v="0"/>
    <x v="0"/>
  </r>
  <r>
    <n v="44252.56046173611"/>
    <s v="Hombre"/>
    <s v="40 a 50 Años."/>
    <x v="0"/>
    <x v="0"/>
  </r>
  <r>
    <n v="44252.560468090276"/>
    <s v="Hombre"/>
    <s v="50 a 60 Años."/>
    <x v="2"/>
    <x v="1"/>
  </r>
  <r>
    <n v="44252.560903171296"/>
    <s v="Mujer"/>
    <s v="20 a 30 Años."/>
    <x v="0"/>
    <x v="0"/>
  </r>
  <r>
    <n v="44252.561595057872"/>
    <s v="Hombre"/>
    <s v="50 a 60 Años."/>
    <x v="0"/>
    <x v="0"/>
  </r>
  <r>
    <n v="44252.562024189814"/>
    <s v="Hombre"/>
    <s v="20 a 30 Años."/>
    <x v="0"/>
    <x v="11"/>
  </r>
  <r>
    <n v="44252.562995694447"/>
    <s v="Hombre"/>
    <s v="30 a 40 Años."/>
    <x v="0"/>
    <x v="0"/>
  </r>
  <r>
    <n v="44252.564278217593"/>
    <s v="Mujer"/>
    <s v="40 a 50 Años."/>
    <x v="0"/>
    <x v="0"/>
  </r>
  <r>
    <n v="44252.564312175928"/>
    <s v="Mujer"/>
    <s v="20 a 30 Años."/>
    <x v="0"/>
    <x v="11"/>
  </r>
  <r>
    <n v="44252.564444571763"/>
    <s v="Hombre"/>
    <s v="20 a 30 Años."/>
    <x v="0"/>
    <x v="0"/>
  </r>
  <r>
    <n v="44252.564724374999"/>
    <s v="Mujer"/>
    <s v="30 a 40 Años."/>
    <x v="0"/>
    <x v="0"/>
  </r>
  <r>
    <n v="44252.565341481481"/>
    <s v="Hombre"/>
    <s v="30 a 40 Años."/>
    <x v="0"/>
    <x v="0"/>
  </r>
  <r>
    <n v="44252.569584108795"/>
    <s v="Hombre"/>
    <s v="30 a 40 Años."/>
    <x v="0"/>
    <x v="0"/>
  </r>
  <r>
    <n v="44252.569878472219"/>
    <s v="Mujer"/>
    <s v="30 a 40 Años."/>
    <x v="0"/>
    <x v="0"/>
  </r>
  <r>
    <n v="44252.5713859838"/>
    <s v="Prefiero no decirlo"/>
    <s v="30 a 40 Años."/>
    <x v="0"/>
    <x v="0"/>
  </r>
  <r>
    <n v="44252.571550393521"/>
    <s v="Prefiero no decirlo"/>
    <s v="Menor a 20 años."/>
    <x v="0"/>
    <x v="0"/>
  </r>
  <r>
    <n v="44252.571829444445"/>
    <s v="Hombre"/>
    <s v="30 a 40 Años."/>
    <x v="0"/>
    <x v="0"/>
  </r>
  <r>
    <n v="44252.572208414349"/>
    <s v="Mujer"/>
    <s v="20 a 30 Años."/>
    <x v="0"/>
    <x v="0"/>
  </r>
  <r>
    <n v="44252.572435972223"/>
    <s v="Hombre"/>
    <s v="50 a 60 Años."/>
    <x v="0"/>
    <x v="0"/>
  </r>
  <r>
    <n v="44252.572938981481"/>
    <s v="Hombre"/>
    <s v="Menor a 20 años."/>
    <x v="0"/>
    <x v="0"/>
  </r>
  <r>
    <n v="44252.572988148153"/>
    <s v="Hombre"/>
    <s v="20 a 30 Años."/>
    <x v="0"/>
    <x v="0"/>
  </r>
  <r>
    <n v="44252.573112291662"/>
    <s v="Hombre"/>
    <s v="20 a 30 Años."/>
    <x v="0"/>
    <x v="0"/>
  </r>
  <r>
    <n v="44252.573121689813"/>
    <s v="Mujer"/>
    <s v="20 a 30 Años."/>
    <x v="0"/>
    <x v="0"/>
  </r>
  <r>
    <n v="44252.57371207176"/>
    <s v="Hombre"/>
    <s v="50 a 60 Años."/>
    <x v="0"/>
    <x v="0"/>
  </r>
  <r>
    <n v="44252.573898229166"/>
    <s v="Hombre"/>
    <s v="30 a 40 Años."/>
    <x v="0"/>
    <x v="0"/>
  </r>
  <r>
    <n v="44252.574418738426"/>
    <s v="Mujer"/>
    <s v="30 a 40 Años."/>
    <x v="1"/>
    <x v="0"/>
  </r>
  <r>
    <n v="44252.574550972218"/>
    <s v="Mujer"/>
    <s v="40 a 50 Años."/>
    <x v="0"/>
    <x v="0"/>
  </r>
  <r>
    <n v="44252.575342604163"/>
    <s v="Hombre"/>
    <s v="40 a 50 Años."/>
    <x v="0"/>
    <x v="0"/>
  </r>
  <r>
    <n v="44252.576727939813"/>
    <s v="Mujer"/>
    <s v="20 a 30 Años."/>
    <x v="0"/>
    <x v="0"/>
  </r>
  <r>
    <n v="44252.577251134258"/>
    <s v="Mujer"/>
    <s v="20 a 30 Años."/>
    <x v="2"/>
    <x v="0"/>
  </r>
  <r>
    <n v="44252.577937766204"/>
    <s v="Hombre"/>
    <s v="20 a 30 Años."/>
    <x v="0"/>
    <x v="0"/>
  </r>
  <r>
    <n v="44252.578212916662"/>
    <s v="Hombre"/>
    <s v="30 a 40 Años."/>
    <x v="0"/>
    <x v="0"/>
  </r>
  <r>
    <n v="44252.578968726855"/>
    <s v="Mujer"/>
    <s v="30 a 40 Años."/>
    <x v="0"/>
    <x v="0"/>
  </r>
  <r>
    <n v="44252.579412962965"/>
    <s v="Hombre"/>
    <s v="Mayor a 60 Años."/>
    <x v="0"/>
    <x v="0"/>
  </r>
  <r>
    <n v="44252.580026388889"/>
    <s v="Hombre"/>
    <s v="30 a 40 Años."/>
    <x v="0"/>
    <x v="0"/>
  </r>
  <r>
    <n v="44252.580165891202"/>
    <s v="Hombre"/>
    <s v="30 a 40 Años."/>
    <x v="0"/>
    <x v="0"/>
  </r>
  <r>
    <n v="44252.580388229166"/>
    <s v="Mujer"/>
    <s v="20 a 30 Años."/>
    <x v="0"/>
    <x v="0"/>
  </r>
  <r>
    <n v="44252.581246608795"/>
    <s v="Hombre"/>
    <s v="40 a 50 Años."/>
    <x v="0"/>
    <x v="0"/>
  </r>
  <r>
    <n v="44252.581809421295"/>
    <s v="Hombre"/>
    <s v="Mayor a 60 Años."/>
    <x v="0"/>
    <x v="0"/>
  </r>
  <r>
    <n v="44252.584489768517"/>
    <s v="Mujer"/>
    <s v="20 a 30 Años."/>
    <x v="0"/>
    <x v="0"/>
  </r>
  <r>
    <n v="44252.587703576384"/>
    <s v="Hombre"/>
    <s v="20 a 30 Años."/>
    <x v="0"/>
    <x v="0"/>
  </r>
  <r>
    <n v="44252.59193170139"/>
    <s v="Mujer"/>
    <s v="20 a 30 Años."/>
    <x v="0"/>
    <x v="0"/>
  </r>
  <r>
    <n v="44252.597957314814"/>
    <s v="Mujer"/>
    <s v="20 a 30 Años."/>
    <x v="0"/>
    <x v="0"/>
  </r>
  <r>
    <n v="44252.599027083328"/>
    <s v="Hombre"/>
    <s v="Menor a 20 años."/>
    <x v="0"/>
    <x v="0"/>
  </r>
  <r>
    <n v="44252.599110694442"/>
    <s v="Mujer"/>
    <s v="30 a 40 Años."/>
    <x v="0"/>
    <x v="0"/>
  </r>
  <r>
    <n v="44252.599627800926"/>
    <s v="Mujer"/>
    <s v="30 a 40 Años."/>
    <x v="0"/>
    <x v="0"/>
  </r>
  <r>
    <n v="44252.599681898151"/>
    <s v="Mujer"/>
    <s v="20 a 30 Años."/>
    <x v="0"/>
    <x v="0"/>
  </r>
  <r>
    <n v="44252.600045486106"/>
    <s v="Mujer"/>
    <s v="20 a 30 Años."/>
    <x v="0"/>
    <x v="0"/>
  </r>
  <r>
    <n v="44252.602464131945"/>
    <s v="Mujer"/>
    <s v="30 a 40 Años."/>
    <x v="0"/>
    <x v="0"/>
  </r>
  <r>
    <n v="44252.607003055557"/>
    <s v="Hombre"/>
    <s v="30 a 40 Años."/>
    <x v="0"/>
    <x v="0"/>
  </r>
  <r>
    <n v="44252.607710868055"/>
    <s v="Mujer"/>
    <s v="20 a 30 Años."/>
    <x v="0"/>
    <x v="0"/>
  </r>
  <r>
    <n v="44252.610515717592"/>
    <s v="Mujer"/>
    <s v="30 a 40 Años."/>
    <x v="0"/>
    <x v="0"/>
  </r>
  <r>
    <n v="44252.612388437497"/>
    <s v="Hombre"/>
    <s v="20 a 30 Años."/>
    <x v="0"/>
    <x v="4"/>
  </r>
  <r>
    <n v="44252.613439293986"/>
    <s v="Hombre"/>
    <s v="30 a 40 Años."/>
    <x v="0"/>
    <x v="12"/>
  </r>
  <r>
    <n v="44252.61349210648"/>
    <s v="Mujer"/>
    <s v="20 a 30 Años."/>
    <x v="0"/>
    <x v="13"/>
  </r>
  <r>
    <n v="44252.613563726853"/>
    <s v="Hombre"/>
    <s v="20 a 30 Años."/>
    <x v="0"/>
    <x v="0"/>
  </r>
  <r>
    <n v="44252.614243379634"/>
    <s v="Hombre"/>
    <s v="20 a 30 Años."/>
    <x v="0"/>
    <x v="14"/>
  </r>
  <r>
    <n v="44252.614307731477"/>
    <s v="Hombre"/>
    <s v="40 a 50 Años."/>
    <x v="0"/>
    <x v="0"/>
  </r>
  <r>
    <n v="44252.614468333333"/>
    <s v="Hombre"/>
    <s v="20 a 30 Años."/>
    <x v="0"/>
    <x v="3"/>
  </r>
  <r>
    <n v="44252.615971342588"/>
    <s v="Hombre"/>
    <s v="20 a 30 Años."/>
    <x v="2"/>
    <x v="13"/>
  </r>
  <r>
    <n v="44252.61636615741"/>
    <s v="Hombre"/>
    <s v="20 a 30 Años."/>
    <x v="2"/>
    <x v="13"/>
  </r>
  <r>
    <n v="44252.617015057869"/>
    <s v="Mujer"/>
    <s v="30 a 40 Años."/>
    <x v="0"/>
    <x v="3"/>
  </r>
  <r>
    <n v="44252.617092048611"/>
    <s v="Mujer"/>
    <s v="20 a 30 Años."/>
    <x v="0"/>
    <x v="0"/>
  </r>
  <r>
    <n v="44252.617207673611"/>
    <s v="Mujer"/>
    <s v="40 a 50 Años."/>
    <x v="0"/>
    <x v="8"/>
  </r>
  <r>
    <n v="44252.617350995366"/>
    <s v="Mujer"/>
    <s v="20 a 30 Años."/>
    <x v="0"/>
    <x v="3"/>
  </r>
  <r>
    <n v="44252.617429050923"/>
    <s v="Mujer"/>
    <s v="20 a 30 Años."/>
    <x v="0"/>
    <x v="0"/>
  </r>
  <r>
    <n v="44252.617604942134"/>
    <s v="Hombre"/>
    <s v="40 a 50 Años."/>
    <x v="0"/>
    <x v="3"/>
  </r>
  <r>
    <n v="44252.617619571756"/>
    <s v="Mujer"/>
    <s v="30 a 40 Años."/>
    <x v="0"/>
    <x v="3"/>
  </r>
  <r>
    <n v="44252.61808158565"/>
    <s v="Mujer"/>
    <s v="50 a 60 Años."/>
    <x v="0"/>
    <x v="15"/>
  </r>
  <r>
    <n v="44252.618330486112"/>
    <s v="Hombre"/>
    <s v="40 a 50 Años."/>
    <x v="0"/>
    <x v="3"/>
  </r>
  <r>
    <n v="44252.618738321762"/>
    <s v="Hombre"/>
    <s v="50 a 60 Años."/>
    <x v="0"/>
    <x v="9"/>
  </r>
  <r>
    <n v="44252.619074351853"/>
    <s v="Hombre"/>
    <s v="30 a 40 Años."/>
    <x v="0"/>
    <x v="4"/>
  </r>
  <r>
    <n v="44252.619318784724"/>
    <s v="Mujer"/>
    <s v="20 a 30 Años."/>
    <x v="0"/>
    <x v="0"/>
  </r>
  <r>
    <n v="44252.619374999995"/>
    <s v="Mujer"/>
    <s v="30 a 40 Años."/>
    <x v="0"/>
    <x v="3"/>
  </r>
  <r>
    <n v="44252.620119687504"/>
    <s v="Hombre"/>
    <s v="30 a 40 Años."/>
    <x v="0"/>
    <x v="3"/>
  </r>
  <r>
    <n v="44252.620133298609"/>
    <s v="Hombre"/>
    <s v="30 a 40 Años."/>
    <x v="0"/>
    <x v="6"/>
  </r>
  <r>
    <n v="44252.620137106482"/>
    <s v="Mujer"/>
    <s v="30 a 40 Años."/>
    <x v="0"/>
    <x v="8"/>
  </r>
  <r>
    <n v="44252.620544513891"/>
    <s v="Hombre"/>
    <s v="40 a 50 Años."/>
    <x v="0"/>
    <x v="3"/>
  </r>
  <r>
    <n v="44252.620813425921"/>
    <s v="Mujer"/>
    <s v="20 a 30 Años."/>
    <x v="0"/>
    <x v="2"/>
  </r>
  <r>
    <n v="44252.621032731477"/>
    <s v="Hombre"/>
    <s v="30 a 40 Años."/>
    <x v="1"/>
    <x v="0"/>
  </r>
  <r>
    <n v="44252.621274722223"/>
    <s v="Hombre"/>
    <s v="30 a 40 Años."/>
    <x v="0"/>
    <x v="0"/>
  </r>
  <r>
    <n v="44252.621746099539"/>
    <s v="Hombre"/>
    <s v="20 a 30 Años."/>
    <x v="0"/>
    <x v="14"/>
  </r>
  <r>
    <n v="44252.622161666666"/>
    <s v="Hombre"/>
    <s v="30 a 40 Años."/>
    <x v="0"/>
    <x v="0"/>
  </r>
  <r>
    <n v="44252.622246539351"/>
    <s v="Hombre"/>
    <s v="20 a 30 Años."/>
    <x v="0"/>
    <x v="4"/>
  </r>
  <r>
    <n v="44252.62242782407"/>
    <s v="Hombre"/>
    <s v="30 a 40 Años."/>
    <x v="0"/>
    <x v="3"/>
  </r>
  <r>
    <n v="44252.622789664354"/>
    <s v="Hombre"/>
    <s v="20 a 30 Años."/>
    <x v="0"/>
    <x v="4"/>
  </r>
  <r>
    <n v="44252.623696967596"/>
    <s v="Hombre"/>
    <s v="30 a 40 Años."/>
    <x v="0"/>
    <x v="0"/>
  </r>
  <r>
    <n v="44252.623772314815"/>
    <s v="Hombre"/>
    <s v="20 a 30 Años."/>
    <x v="0"/>
    <x v="7"/>
  </r>
  <r>
    <n v="44252.624052094907"/>
    <s v="Hombre"/>
    <s v="30 a 40 Años."/>
    <x v="0"/>
    <x v="4"/>
  </r>
  <r>
    <n v="44252.624485578708"/>
    <s v="Mujer"/>
    <s v="Menor a 20 años."/>
    <x v="0"/>
    <x v="4"/>
  </r>
  <r>
    <n v="44252.624610254628"/>
    <s v="Hombre"/>
    <s v="40 a 50 Años."/>
    <x v="0"/>
    <x v="0"/>
  </r>
  <r>
    <n v="44252.624647326389"/>
    <s v="Hombre"/>
    <s v="20 a 30 Años."/>
    <x v="0"/>
    <x v="3"/>
  </r>
  <r>
    <n v="44252.624808483801"/>
    <s v="Hombre"/>
    <s v="40 a 50 Años."/>
    <x v="0"/>
    <x v="0"/>
  </r>
  <r>
    <n v="44252.624970092591"/>
    <s v="Hombre"/>
    <s v="Mayor a 60 Años."/>
    <x v="0"/>
    <x v="6"/>
  </r>
  <r>
    <n v="44252.625174699075"/>
    <s v="Mujer"/>
    <s v="40 a 50 Años."/>
    <x v="0"/>
    <x v="3"/>
  </r>
  <r>
    <n v="44252.625792384264"/>
    <s v="Hombre"/>
    <s v="20 a 30 Años."/>
    <x v="0"/>
    <x v="0"/>
  </r>
  <r>
    <n v="44252.626044467594"/>
    <s v="Mujer"/>
    <s v="Menor a 20 años."/>
    <x v="0"/>
    <x v="4"/>
  </r>
  <r>
    <n v="44252.626170543983"/>
    <s v="Hombre"/>
    <s v="50 a 60 Años."/>
    <x v="1"/>
    <x v="15"/>
  </r>
  <r>
    <n v="44252.627857465282"/>
    <s v="Hombre"/>
    <s v="20 a 30 Años."/>
    <x v="0"/>
    <x v="0"/>
  </r>
  <r>
    <n v="44252.62840883102"/>
    <s v="Hombre"/>
    <s v="20 a 30 Años."/>
    <x v="0"/>
    <x v="3"/>
  </r>
  <r>
    <n v="44252.628649907405"/>
    <s v="Hombre"/>
    <s v="50 a 60 Años."/>
    <x v="0"/>
    <x v="14"/>
  </r>
  <r>
    <n v="44252.629406481487"/>
    <s v="Hombre"/>
    <s v="20 a 30 Años."/>
    <x v="0"/>
    <x v="0"/>
  </r>
  <r>
    <n v="44252.629450335648"/>
    <s v="Hombre"/>
    <s v="50 a 60 Años."/>
    <x v="0"/>
    <x v="8"/>
  </r>
  <r>
    <n v="44252.62961945602"/>
    <s v="Hombre"/>
    <s v="40 a 50 Años."/>
    <x v="0"/>
    <x v="8"/>
  </r>
  <r>
    <n v="44252.629846932876"/>
    <s v="Hombre"/>
    <s v="20 a 30 Años."/>
    <x v="0"/>
    <x v="9"/>
  </r>
  <r>
    <n v="44252.629994768518"/>
    <s v="Hombre"/>
    <s v="20 a 30 Años."/>
    <x v="1"/>
    <x v="4"/>
  </r>
  <r>
    <n v="44252.630039236115"/>
    <s v="Hombre"/>
    <s v="20 a 30 Años."/>
    <x v="0"/>
    <x v="12"/>
  </r>
  <r>
    <n v="44252.63006974537"/>
    <s v="Hombre"/>
    <s v="40 a 50 Años."/>
    <x v="0"/>
    <x v="3"/>
  </r>
  <r>
    <n v="44252.630627615741"/>
    <s v="Hombre"/>
    <s v="20 a 30 Años."/>
    <x v="0"/>
    <x v="3"/>
  </r>
  <r>
    <n v="44252.631162245365"/>
    <s v="Hombre"/>
    <s v="20 a 30 Años."/>
    <x v="0"/>
    <x v="3"/>
  </r>
  <r>
    <n v="44252.631278923611"/>
    <s v="Mujer"/>
    <s v="30 a 40 Años."/>
    <x v="0"/>
    <x v="8"/>
  </r>
  <r>
    <n v="44252.631527731486"/>
    <s v="Prefiero no decirlo"/>
    <s v="20 a 30 Años."/>
    <x v="1"/>
    <x v="8"/>
  </r>
  <r>
    <n v="44252.632045208331"/>
    <s v="Hombre"/>
    <s v="30 a 40 Años."/>
    <x v="0"/>
    <x v="0"/>
  </r>
  <r>
    <n v="44252.632069791667"/>
    <s v="Mujer"/>
    <s v="20 a 30 Años."/>
    <x v="0"/>
    <x v="0"/>
  </r>
  <r>
    <n v="44252.632554490745"/>
    <s v="Hombre"/>
    <s v="20 a 30 Años."/>
    <x v="0"/>
    <x v="3"/>
  </r>
  <r>
    <n v="44252.632940266209"/>
    <s v="Hombre"/>
    <s v="30 a 40 Años."/>
    <x v="0"/>
    <x v="0"/>
  </r>
  <r>
    <n v="44252.633060590277"/>
    <s v="Mujer"/>
    <s v="20 a 30 Años."/>
    <x v="0"/>
    <x v="3"/>
  </r>
  <r>
    <n v="44252.633901435183"/>
    <s v="Mujer"/>
    <s v="20 a 30 Años."/>
    <x v="0"/>
    <x v="3"/>
  </r>
  <r>
    <n v="44252.634118391201"/>
    <s v="Hombre"/>
    <s v="20 a 30 Años."/>
    <x v="0"/>
    <x v="0"/>
  </r>
  <r>
    <n v="44252.634563634259"/>
    <s v="Mujer"/>
    <s v="30 a 40 Años."/>
    <x v="0"/>
    <x v="0"/>
  </r>
  <r>
    <n v="44252.63560652778"/>
    <s v="Mujer"/>
    <s v="30 a 40 Años."/>
    <x v="0"/>
    <x v="1"/>
  </r>
  <r>
    <n v="44252.636403321754"/>
    <s v="Hombre"/>
    <s v="20 a 30 Años."/>
    <x v="0"/>
    <x v="3"/>
  </r>
  <r>
    <n v="44252.636450289356"/>
    <s v="Mujer"/>
    <s v="40 a 50 Años."/>
    <x v="0"/>
    <x v="3"/>
  </r>
  <r>
    <n v="44252.637707905087"/>
    <s v="Hombre"/>
    <s v="20 a 30 Años."/>
    <x v="0"/>
    <x v="3"/>
  </r>
  <r>
    <n v="44252.637938692133"/>
    <s v="Mujer"/>
    <s v="40 a 50 Años."/>
    <x v="0"/>
    <x v="1"/>
  </r>
  <r>
    <n v="44252.637982048611"/>
    <s v="Mujer"/>
    <s v="30 a 40 Años."/>
    <x v="0"/>
    <x v="0"/>
  </r>
  <r>
    <n v="44252.638311284725"/>
    <s v="Mujer"/>
    <s v="50 a 60 Años."/>
    <x v="1"/>
    <x v="15"/>
  </r>
  <r>
    <n v="44252.638333576389"/>
    <s v="Hombre"/>
    <s v="Mayor a 60 Años."/>
    <x v="0"/>
    <x v="3"/>
  </r>
  <r>
    <n v="44252.638649803237"/>
    <s v="Hombre"/>
    <s v="20 a 30 Años."/>
    <x v="1"/>
    <x v="3"/>
  </r>
  <r>
    <n v="44252.638675057868"/>
    <s v="Mujer"/>
    <s v="20 a 30 Años."/>
    <x v="0"/>
    <x v="3"/>
  </r>
  <r>
    <n v="44252.639018055561"/>
    <s v="Hombre"/>
    <s v="20 a 30 Años."/>
    <x v="2"/>
    <x v="14"/>
  </r>
  <r>
    <n v="44252.639304421296"/>
    <s v="Hombre"/>
    <s v="20 a 30 Años."/>
    <x v="0"/>
    <x v="3"/>
  </r>
  <r>
    <n v="44252.639605729171"/>
    <s v="Hombre"/>
    <s v="20 a 30 Años."/>
    <x v="0"/>
    <x v="0"/>
  </r>
  <r>
    <n v="44252.639656620369"/>
    <s v="Hombre"/>
    <s v="20 a 30 Años."/>
    <x v="3"/>
    <x v="5"/>
  </r>
  <r>
    <n v="44252.639696053244"/>
    <s v="Mujer"/>
    <s v="30 a 40 Años."/>
    <x v="1"/>
    <x v="2"/>
  </r>
  <r>
    <n v="44252.63994883102"/>
    <s v="Hombre"/>
    <s v="20 a 30 Años."/>
    <x v="0"/>
    <x v="2"/>
  </r>
  <r>
    <n v="44252.641113402773"/>
    <s v="Mujer"/>
    <s v="50 a 60 Años."/>
    <x v="0"/>
    <x v="0"/>
  </r>
  <r>
    <n v="44252.64153418981"/>
    <s v="Hombre"/>
    <s v="30 a 40 Años."/>
    <x v="0"/>
    <x v="3"/>
  </r>
  <r>
    <n v="44252.641924560186"/>
    <s v="Mujer"/>
    <s v="50 a 60 Años."/>
    <x v="0"/>
    <x v="0"/>
  </r>
  <r>
    <n v="44252.641984108792"/>
    <s v="Mujer"/>
    <s v="30 a 40 Años."/>
    <x v="0"/>
    <x v="8"/>
  </r>
  <r>
    <n v="44252.642167847225"/>
    <s v="Hombre"/>
    <s v="50 a 60 Años."/>
    <x v="1"/>
    <x v="15"/>
  </r>
  <r>
    <n v="44252.642562986111"/>
    <s v="Mujer"/>
    <s v="20 a 30 Años."/>
    <x v="1"/>
    <x v="15"/>
  </r>
  <r>
    <n v="44252.642760555551"/>
    <s v="Hombre"/>
    <s v="40 a 50 Años."/>
    <x v="0"/>
    <x v="1"/>
  </r>
  <r>
    <n v="44252.642780324073"/>
    <s v="Hombre"/>
    <s v="20 a 30 Años."/>
    <x v="2"/>
    <x v="3"/>
  </r>
  <r>
    <n v="44252.643316527778"/>
    <s v="Mujer"/>
    <s v="30 a 40 Años."/>
    <x v="1"/>
    <x v="15"/>
  </r>
  <r>
    <n v="44252.64386167824"/>
    <s v="Hombre"/>
    <s v="30 a 40 Años."/>
    <x v="0"/>
    <x v="11"/>
  </r>
  <r>
    <n v="44252.644566643517"/>
    <s v="Hombre"/>
    <s v="20 a 30 Años."/>
    <x v="1"/>
    <x v="15"/>
  </r>
  <r>
    <n v="44252.644629999995"/>
    <s v="Mujer"/>
    <s v="40 a 50 Años."/>
    <x v="0"/>
    <x v="3"/>
  </r>
  <r>
    <n v="44252.645178090279"/>
    <s v="Hombre"/>
    <s v="30 a 40 Años."/>
    <x v="0"/>
    <x v="3"/>
  </r>
  <r>
    <n v="44252.645233842588"/>
    <s v="Hombre"/>
    <s v="30 a 40 Años."/>
    <x v="0"/>
    <x v="3"/>
  </r>
  <r>
    <n v="44252.645591296299"/>
    <s v="Hombre"/>
    <s v="20 a 30 Años."/>
    <x v="0"/>
    <x v="0"/>
  </r>
  <r>
    <n v="44252.645696122687"/>
    <s v="Mujer"/>
    <s v="30 a 40 Años."/>
    <x v="1"/>
    <x v="15"/>
  </r>
  <r>
    <n v="44252.646012835648"/>
    <s v="Mujer"/>
    <s v="Menor a 20 años."/>
    <x v="3"/>
    <x v="5"/>
  </r>
  <r>
    <n v="44252.646575694445"/>
    <s v="Hombre"/>
    <s v="40 a 50 Años."/>
    <x v="0"/>
    <x v="3"/>
  </r>
  <r>
    <n v="44252.647374016204"/>
    <s v="Hombre"/>
    <s v="20 a 30 Años."/>
    <x v="0"/>
    <x v="3"/>
  </r>
  <r>
    <n v="44252.647521516206"/>
    <s v="Hombre"/>
    <s v="20 a 30 Años."/>
    <x v="0"/>
    <x v="3"/>
  </r>
  <r>
    <n v="44252.647790057876"/>
    <s v="Hombre"/>
    <s v="Mayor a 60 Años."/>
    <x v="1"/>
    <x v="3"/>
  </r>
  <r>
    <n v="44252.647850243055"/>
    <s v="Mujer"/>
    <s v="30 a 40 Años."/>
    <x v="0"/>
    <x v="0"/>
  </r>
  <r>
    <n v="44252.648164004626"/>
    <s v="Mujer"/>
    <s v="20 a 30 Años."/>
    <x v="0"/>
    <x v="1"/>
  </r>
  <r>
    <n v="44252.649482986111"/>
    <s v="Mujer"/>
    <s v="30 a 40 Años."/>
    <x v="0"/>
    <x v="3"/>
  </r>
  <r>
    <n v="44252.649889560184"/>
    <s v="Mujer"/>
    <s v="20 a 30 Años."/>
    <x v="0"/>
    <x v="3"/>
  </r>
  <r>
    <n v="44252.650799756942"/>
    <s v="Mujer"/>
    <s v="20 a 30 Años."/>
    <x v="0"/>
    <x v="3"/>
  </r>
  <r>
    <n v="44252.651869444446"/>
    <s v="Hombre"/>
    <s v="50 a 60 Años."/>
    <x v="1"/>
    <x v="3"/>
  </r>
  <r>
    <n v="44252.651998796297"/>
    <s v="Mujer"/>
    <s v="30 a 40 Años."/>
    <x v="0"/>
    <x v="3"/>
  </r>
  <r>
    <n v="44252.652055451385"/>
    <s v="Mujer"/>
    <s v="50 a 60 Años."/>
    <x v="0"/>
    <x v="0"/>
  </r>
  <r>
    <n v="44252.652473969909"/>
    <s v="Hombre"/>
    <s v="30 a 40 Años."/>
    <x v="0"/>
    <x v="0"/>
  </r>
  <r>
    <n v="44252.653170914353"/>
    <s v="Mujer"/>
    <s v="20 a 30 Años."/>
    <x v="2"/>
    <x v="3"/>
  </r>
  <r>
    <n v="44252.653444050928"/>
    <s v="Hombre"/>
    <s v="40 a 50 Años."/>
    <x v="0"/>
    <x v="3"/>
  </r>
  <r>
    <n v="44252.65393104167"/>
    <s v="Mujer"/>
    <s v="20 a 30 Años."/>
    <x v="0"/>
    <x v="1"/>
  </r>
  <r>
    <n v="44252.654288206017"/>
    <s v="Hombre"/>
    <s v="20 a 30 Años."/>
    <x v="0"/>
    <x v="3"/>
  </r>
  <r>
    <n v="44252.655011053241"/>
    <s v="Mujer"/>
    <s v="40 a 50 Años."/>
    <x v="0"/>
    <x v="8"/>
  </r>
  <r>
    <n v="44252.655029710644"/>
    <s v="Hombre"/>
    <s v="20 a 30 Años."/>
    <x v="0"/>
    <x v="0"/>
  </r>
  <r>
    <n v="44252.656212442133"/>
    <s v="Mujer"/>
    <s v="40 a 50 Años."/>
    <x v="0"/>
    <x v="3"/>
  </r>
  <r>
    <n v="44252.656805497681"/>
    <s v="Hombre"/>
    <s v="Mayor a 60 Años."/>
    <x v="2"/>
    <x v="3"/>
  </r>
  <r>
    <n v="44252.65689859954"/>
    <s v="Hombre"/>
    <s v="50 a 60 Años."/>
    <x v="1"/>
    <x v="3"/>
  </r>
  <r>
    <n v="44252.657012233802"/>
    <s v="Mujer"/>
    <s v="30 a 40 Años."/>
    <x v="0"/>
    <x v="0"/>
  </r>
  <r>
    <n v="44252.657184120369"/>
    <s v="Hombre"/>
    <s v="20 a 30 Años."/>
    <x v="0"/>
    <x v="3"/>
  </r>
  <r>
    <n v="44252.657643564817"/>
    <s v="Hombre"/>
    <s v="20 a 30 Años."/>
    <x v="0"/>
    <x v="0"/>
  </r>
  <r>
    <n v="44252.658554270834"/>
    <s v="Hombre"/>
    <s v="40 a 50 Años."/>
    <x v="1"/>
    <x v="3"/>
  </r>
  <r>
    <n v="44252.659515914347"/>
    <s v="Hombre"/>
    <s v="20 a 30 Años."/>
    <x v="0"/>
    <x v="3"/>
  </r>
  <r>
    <n v="44252.6595275"/>
    <s v="Mujer"/>
    <s v="20 a 30 Años."/>
    <x v="0"/>
    <x v="0"/>
  </r>
  <r>
    <n v="44252.659702777775"/>
    <s v="Mujer"/>
    <s v="Menor a 20 años."/>
    <x v="0"/>
    <x v="3"/>
  </r>
  <r>
    <n v="44252.660130104166"/>
    <s v="Mujer"/>
    <s v="30 a 40 Años."/>
    <x v="0"/>
    <x v="0"/>
  </r>
  <r>
    <n v="44252.660505081018"/>
    <s v="Mujer"/>
    <s v="20 a 30 Años."/>
    <x v="0"/>
    <x v="0"/>
  </r>
  <r>
    <n v="44252.661245497686"/>
    <s v="Hombre"/>
    <s v="30 a 40 Años."/>
    <x v="0"/>
    <x v="3"/>
  </r>
  <r>
    <n v="44252.66157261574"/>
    <s v="Hombre"/>
    <s v="50 a 60 Años."/>
    <x v="0"/>
    <x v="0"/>
  </r>
  <r>
    <n v="44252.662014907408"/>
    <s v="Hombre"/>
    <s v="40 a 50 Años."/>
    <x v="0"/>
    <x v="3"/>
  </r>
  <r>
    <n v="44252.662347083329"/>
    <s v="Hombre"/>
    <s v="40 a 50 Años."/>
    <x v="1"/>
    <x v="15"/>
  </r>
  <r>
    <n v="44252.66243887732"/>
    <s v="Mujer"/>
    <s v="30 a 40 Años."/>
    <x v="0"/>
    <x v="3"/>
  </r>
  <r>
    <n v="44252.662519421297"/>
    <s v="Hombre"/>
    <s v="30 a 40 Años."/>
    <x v="0"/>
    <x v="3"/>
  </r>
  <r>
    <n v="44252.66334373843"/>
    <s v="Hombre"/>
    <s v="40 a 50 Años."/>
    <x v="0"/>
    <x v="3"/>
  </r>
  <r>
    <n v="44252.663374756943"/>
    <s v="Hombre"/>
    <s v="40 a 50 Años."/>
    <x v="0"/>
    <x v="0"/>
  </r>
  <r>
    <n v="44252.663488402774"/>
    <s v="Mujer"/>
    <s v="Mayor a 60 Años."/>
    <x v="0"/>
    <x v="3"/>
  </r>
  <r>
    <n v="44252.663504548611"/>
    <s v="Hombre"/>
    <s v="50 a 60 Años."/>
    <x v="1"/>
    <x v="3"/>
  </r>
  <r>
    <n v="44252.664252708331"/>
    <s v="Hombre"/>
    <s v="30 a 40 Años."/>
    <x v="3"/>
    <x v="5"/>
  </r>
  <r>
    <n v="44252.665276006941"/>
    <s v="Hombre"/>
    <s v="30 a 40 Años."/>
    <x v="0"/>
    <x v="3"/>
  </r>
  <r>
    <n v="44252.665339004627"/>
    <s v="Hombre"/>
    <s v="30 a 40 Años."/>
    <x v="0"/>
    <x v="3"/>
  </r>
  <r>
    <n v="44252.665465428239"/>
    <s v="Mujer"/>
    <s v="20 a 30 Años."/>
    <x v="0"/>
    <x v="3"/>
  </r>
  <r>
    <n v="44252.666768541661"/>
    <s v="Hombre"/>
    <s v="30 a 40 Años."/>
    <x v="0"/>
    <x v="1"/>
  </r>
  <r>
    <n v="44252.666934097222"/>
    <s v="Hombre"/>
    <s v="20 a 30 Años."/>
    <x v="0"/>
    <x v="3"/>
  </r>
  <r>
    <n v="44252.666981250004"/>
    <s v="Hombre"/>
    <s v="20 a 30 Años."/>
    <x v="0"/>
    <x v="3"/>
  </r>
  <r>
    <n v="44252.667228020829"/>
    <s v="Hombre"/>
    <s v="40 a 50 Años."/>
    <x v="0"/>
    <x v="8"/>
  </r>
  <r>
    <n v="44252.668361145828"/>
    <s v="Mujer"/>
    <s v="20 a 30 Años."/>
    <x v="3"/>
    <x v="5"/>
  </r>
  <r>
    <n v="44252.668405416669"/>
    <s v="Hombre"/>
    <s v="30 a 40 Años."/>
    <x v="0"/>
    <x v="3"/>
  </r>
  <r>
    <n v="44252.668766678238"/>
    <s v="Hombre"/>
    <s v="50 a 60 Años."/>
    <x v="1"/>
    <x v="7"/>
  </r>
  <r>
    <n v="44252.669284004631"/>
    <s v="Hombre"/>
    <s v="20 a 30 Años."/>
    <x v="0"/>
    <x v="3"/>
  </r>
  <r>
    <n v="44252.669852951389"/>
    <s v="Prefiero no decirlo"/>
    <s v="20 a 30 Años."/>
    <x v="1"/>
    <x v="0"/>
  </r>
  <r>
    <n v="44252.670476446758"/>
    <s v="Hombre"/>
    <s v="30 a 40 Años."/>
    <x v="0"/>
    <x v="0"/>
  </r>
  <r>
    <n v="44252.671882430557"/>
    <s v="Hombre"/>
    <s v="50 a 60 Años."/>
    <x v="0"/>
    <x v="0"/>
  </r>
  <r>
    <n v="44252.671915173611"/>
    <s v="Mujer"/>
    <s v="40 a 50 Años."/>
    <x v="0"/>
    <x v="8"/>
  </r>
  <r>
    <n v="44252.672973946756"/>
    <s v="Hombre"/>
    <s v="20 a 30 Años."/>
    <x v="0"/>
    <x v="3"/>
  </r>
  <r>
    <n v="44252.673390787037"/>
    <s v="Mujer"/>
    <s v="50 a 60 Años."/>
    <x v="0"/>
    <x v="3"/>
  </r>
  <r>
    <n v="44252.673507418978"/>
    <s v="Mujer"/>
    <s v="20 a 30 Años."/>
    <x v="0"/>
    <x v="0"/>
  </r>
  <r>
    <n v="44252.673673912039"/>
    <s v="Hombre"/>
    <s v="20 a 30 Años."/>
    <x v="0"/>
    <x v="3"/>
  </r>
  <r>
    <n v="44252.674067268519"/>
    <s v="Mujer"/>
    <s v="20 a 30 Años."/>
    <x v="0"/>
    <x v="4"/>
  </r>
  <r>
    <n v="44252.674845081019"/>
    <s v="Mujer"/>
    <s v="30 a 40 Años."/>
    <x v="0"/>
    <x v="3"/>
  </r>
  <r>
    <n v="44252.675795150462"/>
    <s v="Hombre"/>
    <s v="30 a 40 Años."/>
    <x v="0"/>
    <x v="0"/>
  </r>
  <r>
    <n v="44252.675851469903"/>
    <s v="Hombre"/>
    <s v="50 a 60 Años."/>
    <x v="0"/>
    <x v="4"/>
  </r>
  <r>
    <n v="44252.675961145833"/>
    <s v="Mujer"/>
    <s v="20 a 30 Años."/>
    <x v="0"/>
    <x v="0"/>
  </r>
  <r>
    <n v="44252.677611076389"/>
    <s v="Mujer"/>
    <s v="20 a 30 Años."/>
    <x v="0"/>
    <x v="0"/>
  </r>
  <r>
    <n v="44252.678006388887"/>
    <s v="Hombre"/>
    <s v="40 a 50 Años."/>
    <x v="1"/>
    <x v="6"/>
  </r>
  <r>
    <n v="44252.678645983797"/>
    <s v="Hombre"/>
    <s v="40 a 50 Años."/>
    <x v="2"/>
    <x v="1"/>
  </r>
  <r>
    <n v="44252.679243622682"/>
    <s v="Hombre"/>
    <s v="20 a 30 Años."/>
    <x v="0"/>
    <x v="3"/>
  </r>
  <r>
    <n v="44252.679942997682"/>
    <s v="Mujer"/>
    <s v="20 a 30 Años."/>
    <x v="0"/>
    <x v="3"/>
  </r>
  <r>
    <n v="44252.680066018518"/>
    <s v="Hombre"/>
    <s v="40 a 50 Años."/>
    <x v="1"/>
    <x v="3"/>
  </r>
  <r>
    <n v="44252.681434432874"/>
    <s v="Hombre"/>
    <s v="30 a 40 Años."/>
    <x v="0"/>
    <x v="3"/>
  </r>
  <r>
    <n v="44252.681497013888"/>
    <s v="Mujer"/>
    <s v="40 a 50 Años."/>
    <x v="0"/>
    <x v="0"/>
  </r>
  <r>
    <n v="44252.682130590278"/>
    <s v="Hombre"/>
    <s v="20 a 30 Años."/>
    <x v="2"/>
    <x v="0"/>
  </r>
  <r>
    <n v="44252.682911875003"/>
    <s v="Mujer"/>
    <s v="20 a 30 Años."/>
    <x v="0"/>
    <x v="0"/>
  </r>
  <r>
    <n v="44252.683169062497"/>
    <s v="Hombre"/>
    <s v="50 a 60 Años."/>
    <x v="2"/>
    <x v="0"/>
  </r>
  <r>
    <n v="44252.683948090278"/>
    <s v="Mujer"/>
    <s v="40 a 50 Años."/>
    <x v="0"/>
    <x v="3"/>
  </r>
  <r>
    <n v="44252.684045497685"/>
    <s v="Hombre"/>
    <s v="20 a 30 Años."/>
    <x v="0"/>
    <x v="3"/>
  </r>
  <r>
    <n v="44252.684367326394"/>
    <s v="Hombre"/>
    <s v="40 a 50 Años."/>
    <x v="1"/>
    <x v="3"/>
  </r>
  <r>
    <n v="44252.684671099538"/>
    <s v="Mujer"/>
    <s v="20 a 30 Años."/>
    <x v="3"/>
    <x v="5"/>
  </r>
  <r>
    <n v="44252.685038611111"/>
    <s v="Hombre"/>
    <s v="50 a 60 Años."/>
    <x v="0"/>
    <x v="0"/>
  </r>
  <r>
    <n v="44252.6853615625"/>
    <s v="Mujer"/>
    <s v="30 a 40 Años."/>
    <x v="3"/>
    <x v="5"/>
  </r>
  <r>
    <n v="44252.685718831017"/>
    <s v="Hombre"/>
    <s v="20 a 30 Años."/>
    <x v="0"/>
    <x v="3"/>
  </r>
  <r>
    <n v="44252.686055787039"/>
    <s v="Hombre"/>
    <s v="20 a 30 Años."/>
    <x v="0"/>
    <x v="9"/>
  </r>
  <r>
    <n v="44252.686188854168"/>
    <s v="Mujer"/>
    <s v="20 a 30 Años."/>
    <x v="0"/>
    <x v="3"/>
  </r>
  <r>
    <n v="44252.6862940625"/>
    <s v="Hombre"/>
    <s v="30 a 40 Años."/>
    <x v="0"/>
    <x v="0"/>
  </r>
  <r>
    <n v="44252.686395439814"/>
    <s v="Mujer"/>
    <s v="20 a 30 Años."/>
    <x v="0"/>
    <x v="7"/>
  </r>
  <r>
    <n v="44252.686510763888"/>
    <s v="Mujer"/>
    <s v="30 a 40 Años."/>
    <x v="0"/>
    <x v="3"/>
  </r>
  <r>
    <n v="44252.686975312499"/>
    <s v="Hombre"/>
    <s v="40 a 50 Años."/>
    <x v="0"/>
    <x v="3"/>
  </r>
  <r>
    <n v="44252.687003136569"/>
    <s v="Mujer"/>
    <s v="30 a 40 Años."/>
    <x v="0"/>
    <x v="3"/>
  </r>
  <r>
    <n v="44252.687076319446"/>
    <s v="Hombre"/>
    <s v="30 a 40 Años."/>
    <x v="1"/>
    <x v="3"/>
  </r>
  <r>
    <n v="44252.68726175926"/>
    <s v="Hombre"/>
    <s v="40 a 50 Años."/>
    <x v="0"/>
    <x v="3"/>
  </r>
  <r>
    <n v="44252.687456550921"/>
    <s v="Hombre"/>
    <s v="20 a 30 Años."/>
    <x v="0"/>
    <x v="3"/>
  </r>
  <r>
    <n v="44252.687761076391"/>
    <s v="Mujer"/>
    <s v="40 a 50 Años."/>
    <x v="0"/>
    <x v="3"/>
  </r>
  <r>
    <n v="44252.687963217591"/>
    <s v="Hombre"/>
    <s v="20 a 30 Años."/>
    <x v="0"/>
    <x v="3"/>
  </r>
  <r>
    <n v="44252.68811909722"/>
    <s v="Mujer"/>
    <s v="20 a 30 Años."/>
    <x v="0"/>
    <x v="3"/>
  </r>
  <r>
    <n v="44252.688129328701"/>
    <s v="Mujer"/>
    <s v="30 a 40 Años."/>
    <x v="0"/>
    <x v="3"/>
  </r>
  <r>
    <n v="44252.688482500002"/>
    <s v="Mujer"/>
    <s v="20 a 30 Años."/>
    <x v="0"/>
    <x v="3"/>
  </r>
  <r>
    <n v="44252.688762418984"/>
    <s v="Hombre"/>
    <s v="30 a 40 Años."/>
    <x v="0"/>
    <x v="3"/>
  </r>
  <r>
    <n v="44252.688918078704"/>
    <s v="Hombre"/>
    <s v="40 a 50 Años."/>
    <x v="0"/>
    <x v="3"/>
  </r>
  <r>
    <n v="44252.689156689812"/>
    <s v="Mujer"/>
    <s v="50 a 60 Años."/>
    <x v="0"/>
    <x v="3"/>
  </r>
  <r>
    <n v="44252.689159074071"/>
    <s v="Hombre"/>
    <s v="20 a 30 Años."/>
    <x v="0"/>
    <x v="0"/>
  </r>
  <r>
    <n v="44252.689194131948"/>
    <s v="Mujer"/>
    <s v="20 a 30 Años."/>
    <x v="0"/>
    <x v="3"/>
  </r>
  <r>
    <n v="44252.689519942127"/>
    <s v="Mujer"/>
    <s v="30 a 40 Años."/>
    <x v="0"/>
    <x v="3"/>
  </r>
  <r>
    <n v="44252.6895325"/>
    <s v="Hombre"/>
    <s v="30 a 40 Años."/>
    <x v="1"/>
    <x v="6"/>
  </r>
  <r>
    <n v="44252.689650057873"/>
    <s v="Mujer"/>
    <s v="20 a 30 Años."/>
    <x v="0"/>
    <x v="3"/>
  </r>
  <r>
    <n v="44252.689725474542"/>
    <s v="Mujer"/>
    <s v="20 a 30 Años."/>
    <x v="0"/>
    <x v="3"/>
  </r>
  <r>
    <n v="44252.689840995372"/>
    <s v="Hombre"/>
    <s v="20 a 30 Años."/>
    <x v="0"/>
    <x v="3"/>
  </r>
  <r>
    <n v="44252.68990975694"/>
    <s v="Mujer"/>
    <s v="50 a 60 Años."/>
    <x v="3"/>
    <x v="5"/>
  </r>
  <r>
    <n v="44252.690010891209"/>
    <s v="Hombre"/>
    <s v="30 a 40 Años."/>
    <x v="1"/>
    <x v="3"/>
  </r>
  <r>
    <n v="44252.690030405094"/>
    <s v="Mujer"/>
    <s v="20 a 30 Años."/>
    <x v="0"/>
    <x v="3"/>
  </r>
  <r>
    <n v="44252.690241458331"/>
    <s v="Hombre"/>
    <s v="20 a 30 Años."/>
    <x v="0"/>
    <x v="3"/>
  </r>
  <r>
    <n v="44252.690473738425"/>
    <s v="Mujer"/>
    <s v="20 a 30 Años."/>
    <x v="0"/>
    <x v="3"/>
  </r>
  <r>
    <n v="44252.69060991898"/>
    <s v="Hombre"/>
    <s v="30 a 40 Años."/>
    <x v="0"/>
    <x v="3"/>
  </r>
  <r>
    <n v="44252.690748449073"/>
    <s v="Hombre"/>
    <s v="20 a 30 Años."/>
    <x v="0"/>
    <x v="3"/>
  </r>
  <r>
    <n v="44252.691621817125"/>
    <s v="Mujer"/>
    <s v="30 a 40 Años."/>
    <x v="1"/>
    <x v="3"/>
  </r>
  <r>
    <n v="44252.691763437499"/>
    <s v="Mujer"/>
    <s v="50 a 60 Años."/>
    <x v="0"/>
    <x v="3"/>
  </r>
  <r>
    <n v="44252.692170011578"/>
    <s v="Mujer"/>
    <s v="30 a 40 Años."/>
    <x v="0"/>
    <x v="3"/>
  </r>
  <r>
    <n v="44252.692899201385"/>
    <s v="Mujer"/>
    <s v="40 a 50 Años."/>
    <x v="0"/>
    <x v="12"/>
  </r>
  <r>
    <n v="44252.693172013889"/>
    <s v="Mujer"/>
    <s v="50 a 60 Años."/>
    <x v="0"/>
    <x v="0"/>
  </r>
  <r>
    <n v="44252.693633912037"/>
    <s v="Hombre"/>
    <s v="50 a 60 Años."/>
    <x v="0"/>
    <x v="15"/>
  </r>
  <r>
    <n v="44252.693652256945"/>
    <s v="Hombre"/>
    <s v="30 a 40 Años."/>
    <x v="0"/>
    <x v="6"/>
  </r>
  <r>
    <n v="44252.693780312504"/>
    <s v="Hombre"/>
    <s v="20 a 30 Años."/>
    <x v="0"/>
    <x v="3"/>
  </r>
  <r>
    <n v="44252.693822326386"/>
    <s v="Hombre"/>
    <s v="40 a 50 Años."/>
    <x v="0"/>
    <x v="1"/>
  </r>
  <r>
    <n v="44252.694154525467"/>
    <s v="Hombre"/>
    <s v="50 a 60 Años."/>
    <x v="1"/>
    <x v="3"/>
  </r>
  <r>
    <n v="44252.694722789354"/>
    <s v="Hombre"/>
    <s v="30 a 40 Años."/>
    <x v="0"/>
    <x v="3"/>
  </r>
  <r>
    <n v="44252.695008518524"/>
    <s v="Hombre"/>
    <s v="20 a 30 Años."/>
    <x v="0"/>
    <x v="3"/>
  </r>
  <r>
    <n v="44252.695313506949"/>
    <s v="Hombre"/>
    <s v="40 a 50 Años."/>
    <x v="0"/>
    <x v="3"/>
  </r>
  <r>
    <n v="44252.695560451393"/>
    <s v="Mujer"/>
    <s v="20 a 30 Años."/>
    <x v="0"/>
    <x v="3"/>
  </r>
  <r>
    <n v="44252.695965324077"/>
    <s v="Mujer"/>
    <s v="30 a 40 Años."/>
    <x v="0"/>
    <x v="3"/>
  </r>
  <r>
    <n v="44252.696905081015"/>
    <s v="Mujer"/>
    <s v="20 a 30 Años."/>
    <x v="0"/>
    <x v="11"/>
  </r>
  <r>
    <n v="44252.697049340277"/>
    <s v="Mujer"/>
    <s v="20 a 30 Años."/>
    <x v="0"/>
    <x v="3"/>
  </r>
  <r>
    <n v="44252.697075868055"/>
    <s v="Mujer"/>
    <s v="20 a 30 Años."/>
    <x v="0"/>
    <x v="3"/>
  </r>
  <r>
    <n v="44252.697109398148"/>
    <s v="Hombre"/>
    <s v="30 a 40 Años."/>
    <x v="0"/>
    <x v="3"/>
  </r>
  <r>
    <n v="44252.697510613427"/>
    <s v="Mujer"/>
    <s v="20 a 30 Años."/>
    <x v="0"/>
    <x v="3"/>
  </r>
  <r>
    <n v="44252.6979775"/>
    <s v="Hombre"/>
    <s v="20 a 30 Años."/>
    <x v="0"/>
    <x v="3"/>
  </r>
  <r>
    <n v="44252.698359733797"/>
    <s v="Hombre"/>
    <s v="30 a 40 Años."/>
    <x v="0"/>
    <x v="3"/>
  </r>
  <r>
    <n v="44252.698738159721"/>
    <s v="Hombre"/>
    <s v="40 a 50 Años."/>
    <x v="0"/>
    <x v="3"/>
  </r>
  <r>
    <n v="44252.698795671298"/>
    <s v="Mujer"/>
    <s v="30 a 40 Años."/>
    <x v="1"/>
    <x v="3"/>
  </r>
  <r>
    <n v="44252.698941631941"/>
    <s v="Mujer"/>
    <s v="30 a 40 Años."/>
    <x v="2"/>
    <x v="0"/>
  </r>
  <r>
    <n v="44252.699169907406"/>
    <s v="Hombre"/>
    <s v="40 a 50 Años."/>
    <x v="0"/>
    <x v="3"/>
  </r>
  <r>
    <n v="44252.699463969911"/>
    <s v="Mujer"/>
    <s v="30 a 40 Años."/>
    <x v="0"/>
    <x v="3"/>
  </r>
  <r>
    <n v="44252.699797083333"/>
    <s v="Hombre"/>
    <s v="Mayor a 60 Años."/>
    <x v="0"/>
    <x v="3"/>
  </r>
  <r>
    <n v="44252.700129155091"/>
    <s v="Mujer"/>
    <s v="40 a 50 Años."/>
    <x v="0"/>
    <x v="3"/>
  </r>
  <r>
    <n v="44252.70035728009"/>
    <s v="Hombre"/>
    <s v="30 a 40 Años."/>
    <x v="1"/>
    <x v="3"/>
  </r>
  <r>
    <n v="44252.70052150463"/>
    <s v="Mujer"/>
    <s v="30 a 40 Años."/>
    <x v="0"/>
    <x v="11"/>
  </r>
  <r>
    <n v="44252.700537280092"/>
    <s v="Hombre"/>
    <s v="30 a 40 Años."/>
    <x v="0"/>
    <x v="0"/>
  </r>
  <r>
    <n v="44252.700672800929"/>
    <s v="Mujer"/>
    <s v="20 a 30 Años."/>
    <x v="0"/>
    <x v="3"/>
  </r>
  <r>
    <n v="44252.700767476854"/>
    <s v="Hombre"/>
    <s v="40 a 50 Años."/>
    <x v="0"/>
    <x v="3"/>
  </r>
  <r>
    <n v="44252.701182986115"/>
    <s v="Mujer"/>
    <s v="40 a 50 Años."/>
    <x v="0"/>
    <x v="3"/>
  </r>
  <r>
    <n v="44252.701266354168"/>
    <s v="Hombre"/>
    <s v="20 a 30 Años."/>
    <x v="0"/>
    <x v="3"/>
  </r>
  <r>
    <n v="44252.701397407407"/>
    <s v="Mujer"/>
    <s v="20 a 30 Años."/>
    <x v="0"/>
    <x v="3"/>
  </r>
  <r>
    <n v="44252.701566481483"/>
    <s v="Hombre"/>
    <s v="30 a 40 Años."/>
    <x v="0"/>
    <x v="3"/>
  </r>
  <r>
    <n v="44252.702269814814"/>
    <s v="Hombre"/>
    <s v="20 a 30 Años."/>
    <x v="0"/>
    <x v="3"/>
  </r>
  <r>
    <n v="44252.702569317131"/>
    <s v="Mujer"/>
    <s v="40 a 50 Años."/>
    <x v="3"/>
    <x v="5"/>
  </r>
  <r>
    <n v="44252.703087650458"/>
    <s v="Mujer"/>
    <s v="50 a 60 Años."/>
    <x v="1"/>
    <x v="3"/>
  </r>
  <r>
    <n v="44252.703668657407"/>
    <s v="Hombre"/>
    <s v="50 a 60 Años."/>
    <x v="0"/>
    <x v="8"/>
  </r>
  <r>
    <n v="44252.704006979169"/>
    <s v="Mujer"/>
    <s v="40 a 50 Años."/>
    <x v="0"/>
    <x v="3"/>
  </r>
  <r>
    <n v="44252.704155416664"/>
    <s v="Mujer"/>
    <s v="50 a 60 Años."/>
    <x v="0"/>
    <x v="3"/>
  </r>
  <r>
    <n v="44252.704279849539"/>
    <s v="Mujer"/>
    <s v="20 a 30 Años."/>
    <x v="0"/>
    <x v="3"/>
  </r>
  <r>
    <n v="44252.704347210645"/>
    <s v="Hombre"/>
    <s v="30 a 40 Años."/>
    <x v="0"/>
    <x v="3"/>
  </r>
  <r>
    <n v="44252.704645868056"/>
    <s v="Mujer"/>
    <s v="50 a 60 Años."/>
    <x v="3"/>
    <x v="5"/>
  </r>
  <r>
    <n v="44252.705393101853"/>
    <s v="Hombre"/>
    <s v="40 a 50 Años."/>
    <x v="0"/>
    <x v="3"/>
  </r>
  <r>
    <n v="44252.706238356477"/>
    <s v="Mujer"/>
    <s v="40 a 50 Años."/>
    <x v="0"/>
    <x v="3"/>
  </r>
  <r>
    <n v="44252.706319155091"/>
    <s v="Hombre"/>
    <s v="40 a 50 Años."/>
    <x v="0"/>
    <x v="0"/>
  </r>
  <r>
    <n v="44252.706715023145"/>
    <s v="Hombre"/>
    <s v="20 a 30 Años."/>
    <x v="0"/>
    <x v="2"/>
  </r>
  <r>
    <n v="44252.70690355324"/>
    <s v="Mujer"/>
    <s v="30 a 40 Años."/>
    <x v="0"/>
    <x v="0"/>
  </r>
  <r>
    <n v="44252.70748837963"/>
    <s v="Mujer"/>
    <s v="20 a 30 Años."/>
    <x v="0"/>
    <x v="3"/>
  </r>
  <r>
    <n v="44252.70780783565"/>
    <s v="Hombre"/>
    <s v="40 a 50 Años."/>
    <x v="0"/>
    <x v="0"/>
  </r>
  <r>
    <n v="44252.707874953703"/>
    <s v="Mujer"/>
    <s v="30 a 40 Años."/>
    <x v="0"/>
    <x v="3"/>
  </r>
  <r>
    <n v="44252.70807375"/>
    <s v="Mujer"/>
    <s v="30 a 40 Años."/>
    <x v="0"/>
    <x v="3"/>
  </r>
  <r>
    <n v="44252.708258715276"/>
    <s v="Mujer"/>
    <s v="30 a 40 Años."/>
    <x v="1"/>
    <x v="3"/>
  </r>
  <r>
    <n v="44252.708864745371"/>
    <s v="Hombre"/>
    <s v="20 a 30 Años."/>
    <x v="0"/>
    <x v="3"/>
  </r>
  <r>
    <n v="44252.709259780095"/>
    <s v="Hombre"/>
    <s v="20 a 30 Años."/>
    <x v="0"/>
    <x v="4"/>
  </r>
  <r>
    <n v="44252.709422662039"/>
    <s v="Mujer"/>
    <s v="20 a 30 Años."/>
    <x v="0"/>
    <x v="3"/>
  </r>
  <r>
    <n v="44252.709880173614"/>
    <s v="Hombre"/>
    <s v="20 a 30 Años."/>
    <x v="0"/>
    <x v="3"/>
  </r>
  <r>
    <n v="44252.710142986107"/>
    <s v="Hombre"/>
    <s v="30 a 40 Años."/>
    <x v="0"/>
    <x v="3"/>
  </r>
  <r>
    <n v="44252.710202905087"/>
    <s v="Mujer"/>
    <s v="40 a 50 Años."/>
    <x v="0"/>
    <x v="2"/>
  </r>
  <r>
    <n v="44252.710936701391"/>
    <s v="Mujer"/>
    <s v="Mayor a 60 Años."/>
    <x v="0"/>
    <x v="0"/>
  </r>
  <r>
    <n v="44252.712460381939"/>
    <s v="Hombre"/>
    <s v="30 a 40 Años."/>
    <x v="1"/>
    <x v="3"/>
  </r>
  <r>
    <n v="44252.713011319443"/>
    <s v="Hombre"/>
    <s v="20 a 30 Años."/>
    <x v="2"/>
    <x v="3"/>
  </r>
  <r>
    <n v="44252.713063726856"/>
    <s v="Mujer"/>
    <s v="20 a 30 Años."/>
    <x v="0"/>
    <x v="3"/>
  </r>
  <r>
    <n v="44252.713184432869"/>
    <s v="Hombre"/>
    <s v="40 a 50 Años."/>
    <x v="0"/>
    <x v="2"/>
  </r>
  <r>
    <n v="44252.713443645829"/>
    <s v="Hombre"/>
    <s v="20 a 30 Años."/>
    <x v="0"/>
    <x v="3"/>
  </r>
  <r>
    <n v="44252.713527962958"/>
    <s v="Mujer"/>
    <s v="40 a 50 Años."/>
    <x v="1"/>
    <x v="11"/>
  </r>
  <r>
    <n v="44252.71485167824"/>
    <s v="Mujer"/>
    <s v="40 a 50 Años."/>
    <x v="0"/>
    <x v="3"/>
  </r>
  <r>
    <n v="44252.714965104169"/>
    <s v="Mujer"/>
    <s v="Menor a 20 años."/>
    <x v="0"/>
    <x v="4"/>
  </r>
  <r>
    <n v="44252.715221157407"/>
    <s v="Hombre"/>
    <s v="30 a 40 Años."/>
    <x v="0"/>
    <x v="14"/>
  </r>
  <r>
    <n v="44252.716570046294"/>
    <s v="Hombre"/>
    <s v="20 a 30 Años."/>
    <x v="0"/>
    <x v="3"/>
  </r>
  <r>
    <n v="44252.717256284726"/>
    <s v="Hombre"/>
    <s v="Mayor a 60 Años."/>
    <x v="0"/>
    <x v="11"/>
  </r>
  <r>
    <n v="44252.7174881713"/>
    <s v="Mujer"/>
    <s v="50 a 60 Años."/>
    <x v="0"/>
    <x v="3"/>
  </r>
  <r>
    <n v="44252.718596423612"/>
    <s v="Mujer"/>
    <s v="20 a 30 Años."/>
    <x v="0"/>
    <x v="3"/>
  </r>
  <r>
    <n v="44252.719819074075"/>
    <s v="Mujer"/>
    <s v="Mayor a 60 Años."/>
    <x v="0"/>
    <x v="3"/>
  </r>
  <r>
    <n v="44252.719850960653"/>
    <s v="Hombre"/>
    <s v="30 a 40 Años."/>
    <x v="0"/>
    <x v="3"/>
  </r>
  <r>
    <n v="44252.720552662038"/>
    <s v="Hombre"/>
    <s v="50 a 60 Años."/>
    <x v="0"/>
    <x v="3"/>
  </r>
  <r>
    <n v="44252.720812268519"/>
    <s v="Hombre"/>
    <s v="40 a 50 Años."/>
    <x v="0"/>
    <x v="3"/>
  </r>
  <r>
    <n v="44252.721211493059"/>
    <s v="Hombre"/>
    <s v="40 a 50 Años."/>
    <x v="0"/>
    <x v="3"/>
  </r>
  <r>
    <n v="44252.721289108798"/>
    <s v="Hombre"/>
    <s v="20 a 30 Años."/>
    <x v="0"/>
    <x v="0"/>
  </r>
  <r>
    <n v="44252.721428032411"/>
    <s v="Hombre"/>
    <s v="20 a 30 Años."/>
    <x v="1"/>
    <x v="3"/>
  </r>
  <r>
    <n v="44252.721520671301"/>
    <s v="Mujer"/>
    <s v="30 a 40 Años."/>
    <x v="1"/>
    <x v="6"/>
  </r>
  <r>
    <n v="44252.721638599542"/>
    <s v="Mujer"/>
    <s v="40 a 50 Años."/>
    <x v="0"/>
    <x v="3"/>
  </r>
  <r>
    <n v="44252.722120590275"/>
    <s v="Mujer"/>
    <s v="40 a 50 Años."/>
    <x v="0"/>
    <x v="3"/>
  </r>
  <r>
    <n v="44252.722679131941"/>
    <s v="Mujer"/>
    <s v="40 a 50 Años."/>
    <x v="2"/>
    <x v="1"/>
  </r>
  <r>
    <n v="44252.723179629626"/>
    <s v="Mujer"/>
    <s v="30 a 40 Años."/>
    <x v="0"/>
    <x v="3"/>
  </r>
  <r>
    <n v="44252.72492393518"/>
    <s v="Hombre"/>
    <s v="30 a 40 Años."/>
    <x v="0"/>
    <x v="3"/>
  </r>
  <r>
    <n v="44252.725389444444"/>
    <s v="Hombre"/>
    <s v="20 a 30 Años."/>
    <x v="0"/>
    <x v="2"/>
  </r>
  <r>
    <n v="44252.725695138884"/>
    <s v="Mujer"/>
    <s v="20 a 30 Años."/>
    <x v="0"/>
    <x v="11"/>
  </r>
  <r>
    <n v="44252.726267129634"/>
    <s v="Mujer"/>
    <s v="40 a 50 Años."/>
    <x v="0"/>
    <x v="3"/>
  </r>
  <r>
    <n v="44252.726990138894"/>
    <s v="Prefiero no decirlo"/>
    <s v="20 a 30 Años."/>
    <x v="0"/>
    <x v="3"/>
  </r>
  <r>
    <n v="44252.727367615742"/>
    <s v="Mujer"/>
    <s v="Menor a 20 años."/>
    <x v="0"/>
    <x v="3"/>
  </r>
  <r>
    <n v="44252.728647986107"/>
    <s v="Hombre"/>
    <s v="30 a 40 Años."/>
    <x v="0"/>
    <x v="11"/>
  </r>
  <r>
    <n v="44252.728708356481"/>
    <s v="Hombre"/>
    <s v="20 a 30 Años."/>
    <x v="0"/>
    <x v="0"/>
  </r>
  <r>
    <n v="44252.729280520834"/>
    <s v="Mujer"/>
    <s v="20 a 30 Años."/>
    <x v="0"/>
    <x v="3"/>
  </r>
  <r>
    <n v="44252.73263032407"/>
    <s v="Hombre"/>
    <s v="20 a 30 Años."/>
    <x v="0"/>
    <x v="3"/>
  </r>
  <r>
    <n v="44252.732813541668"/>
    <s v="Hombre"/>
    <s v="40 a 50 Años."/>
    <x v="0"/>
    <x v="0"/>
  </r>
  <r>
    <n v="44252.733078321762"/>
    <s v="Mujer"/>
    <s v="40 a 50 Años."/>
    <x v="1"/>
    <x v="3"/>
  </r>
  <r>
    <n v="44252.734530347225"/>
    <s v="Mujer"/>
    <s v="30 a 40 Años."/>
    <x v="0"/>
    <x v="11"/>
  </r>
  <r>
    <n v="44252.734629293976"/>
    <s v="Hombre"/>
    <s v="30 a 40 Años."/>
    <x v="0"/>
    <x v="3"/>
  </r>
  <r>
    <n v="44252.738972326391"/>
    <s v="Hombre"/>
    <s v="40 a 50 Años."/>
    <x v="0"/>
    <x v="0"/>
  </r>
  <r>
    <n v="44252.7394259375"/>
    <s v="Hombre"/>
    <s v="Mayor a 60 Años."/>
    <x v="2"/>
    <x v="0"/>
  </r>
  <r>
    <n v="44252.740261273153"/>
    <s v="Mujer"/>
    <s v="20 a 30 Años."/>
    <x v="0"/>
    <x v="3"/>
  </r>
  <r>
    <n v="44252.740765011578"/>
    <s v="Hombre"/>
    <s v="40 a 50 Años."/>
    <x v="0"/>
    <x v="0"/>
  </r>
  <r>
    <n v="44252.741061944442"/>
    <s v="Mujer"/>
    <s v="Menor a 20 años."/>
    <x v="1"/>
    <x v="0"/>
  </r>
  <r>
    <n v="44252.741150497684"/>
    <s v="Mujer"/>
    <s v="50 a 60 Años."/>
    <x v="0"/>
    <x v="3"/>
  </r>
  <r>
    <n v="44252.741572106483"/>
    <s v="Hombre"/>
    <s v="30 a 40 Años."/>
    <x v="0"/>
    <x v="3"/>
  </r>
  <r>
    <n v="44252.74249877315"/>
    <s v="Mujer"/>
    <s v="20 a 30 Años."/>
    <x v="0"/>
    <x v="4"/>
  </r>
  <r>
    <n v="44252.743643541668"/>
    <s v="Hombre"/>
    <s v="20 a 30 Años."/>
    <x v="0"/>
    <x v="3"/>
  </r>
  <r>
    <n v="44252.744688194449"/>
    <s v="Mujer"/>
    <s v="30 a 40 Años."/>
    <x v="0"/>
    <x v="3"/>
  </r>
  <r>
    <n v="44252.744986817124"/>
    <s v="Mujer"/>
    <s v="20 a 30 Años."/>
    <x v="0"/>
    <x v="3"/>
  </r>
  <r>
    <n v="44252.745571296298"/>
    <s v="Hombre"/>
    <s v="Mayor a 60 Años."/>
    <x v="0"/>
    <x v="3"/>
  </r>
  <r>
    <n v="44252.747251018518"/>
    <s v="Mujer"/>
    <s v="20 a 30 Años."/>
    <x v="0"/>
    <x v="6"/>
  </r>
  <r>
    <n v="44252.748782870374"/>
    <s v="Hombre"/>
    <s v="30 a 40 Años."/>
    <x v="0"/>
    <x v="7"/>
  </r>
  <r>
    <n v="44252.749998703701"/>
    <s v="Mujer"/>
    <s v="30 a 40 Años."/>
    <x v="0"/>
    <x v="12"/>
  </r>
  <r>
    <n v="44252.750970706024"/>
    <s v="Mujer"/>
    <s v="20 a 30 Años."/>
    <x v="0"/>
    <x v="7"/>
  </r>
  <r>
    <n v="44252.75127847222"/>
    <s v="Mujer"/>
    <s v="20 a 30 Años."/>
    <x v="0"/>
    <x v="3"/>
  </r>
  <r>
    <n v="44252.753209421295"/>
    <s v="Mujer"/>
    <s v="30 a 40 Años."/>
    <x v="0"/>
    <x v="7"/>
  </r>
  <r>
    <n v="44252.753535138894"/>
    <s v="Hombre"/>
    <s v="20 a 30 Años."/>
    <x v="0"/>
    <x v="7"/>
  </r>
  <r>
    <n v="44252.754631018513"/>
    <s v="Mujer"/>
    <s v="Menor a 20 años."/>
    <x v="0"/>
    <x v="7"/>
  </r>
  <r>
    <n v="44252.756175115741"/>
    <s v="Mujer"/>
    <s v="30 a 40 Años."/>
    <x v="0"/>
    <x v="3"/>
  </r>
  <r>
    <n v="44252.759900949073"/>
    <s v="Hombre"/>
    <s v="50 a 60 Años."/>
    <x v="0"/>
    <x v="3"/>
  </r>
  <r>
    <n v="44252.76184762732"/>
    <s v="Hombre"/>
    <s v="40 a 50 Años."/>
    <x v="0"/>
    <x v="6"/>
  </r>
  <r>
    <n v="44252.762068344906"/>
    <s v="Mujer"/>
    <s v="20 a 30 Años."/>
    <x v="0"/>
    <x v="7"/>
  </r>
  <r>
    <n v="44252.76297546296"/>
    <s v="Mujer"/>
    <s v="20 a 30 Años."/>
    <x v="0"/>
    <x v="0"/>
  </r>
  <r>
    <n v="44252.763385405095"/>
    <s v="Mujer"/>
    <s v="50 a 60 Años."/>
    <x v="0"/>
    <x v="3"/>
  </r>
  <r>
    <n v="44252.764407199073"/>
    <s v="Mujer"/>
    <s v="20 a 30 Años."/>
    <x v="0"/>
    <x v="3"/>
  </r>
  <r>
    <n v="44252.765409236112"/>
    <s v="Mujer"/>
    <s v="20 a 30 Años."/>
    <x v="0"/>
    <x v="3"/>
  </r>
  <r>
    <n v="44252.765637291668"/>
    <s v="Hombre"/>
    <s v="20 a 30 Años."/>
    <x v="0"/>
    <x v="3"/>
  </r>
  <r>
    <n v="44252.765845277783"/>
    <s v="Mujer"/>
    <s v="20 a 30 Años."/>
    <x v="0"/>
    <x v="1"/>
  </r>
  <r>
    <n v="44252.767715219903"/>
    <s v="Mujer"/>
    <s v="20 a 30 Años."/>
    <x v="0"/>
    <x v="3"/>
  </r>
  <r>
    <n v="44252.768900613424"/>
    <s v="Mujer"/>
    <s v="30 a 40 Años."/>
    <x v="0"/>
    <x v="3"/>
  </r>
  <r>
    <n v="44252.770688680554"/>
    <s v="Hombre"/>
    <s v="40 a 50 Años."/>
    <x v="0"/>
    <x v="3"/>
  </r>
  <r>
    <n v="44252.772952685184"/>
    <s v="Hombre"/>
    <s v="40 a 50 Años."/>
    <x v="0"/>
    <x v="3"/>
  </r>
  <r>
    <n v="44252.777170972222"/>
    <s v="Mujer"/>
    <s v="30 a 40 Años."/>
    <x v="0"/>
    <x v="3"/>
  </r>
  <r>
    <n v="44252.777805046295"/>
    <s v="Mujer"/>
    <s v="20 a 30 Años."/>
    <x v="0"/>
    <x v="0"/>
  </r>
  <r>
    <n v="44252.779903854171"/>
    <s v="Hombre"/>
    <s v="50 a 60 Años."/>
    <x v="0"/>
    <x v="2"/>
  </r>
  <r>
    <n v="44252.78083758102"/>
    <s v="Hombre"/>
    <s v="Mayor a 60 Años."/>
    <x v="0"/>
    <x v="0"/>
  </r>
  <r>
    <n v="44252.781716724538"/>
    <s v="Hombre"/>
    <s v="20 a 30 Años."/>
    <x v="0"/>
    <x v="3"/>
  </r>
  <r>
    <n v="44252.7842680787"/>
    <s v="Hombre"/>
    <s v="40 a 50 Años."/>
    <x v="0"/>
    <x v="0"/>
  </r>
  <r>
    <n v="44252.786986099542"/>
    <s v="Mujer"/>
    <s v="30 a 40 Años."/>
    <x v="0"/>
    <x v="2"/>
  </r>
  <r>
    <n v="44252.788275856481"/>
    <s v="Mujer"/>
    <s v="20 a 30 Años."/>
    <x v="0"/>
    <x v="0"/>
  </r>
  <r>
    <n v="44252.788311597222"/>
    <s v="Hombre"/>
    <s v="20 a 30 Años."/>
    <x v="0"/>
    <x v="3"/>
  </r>
  <r>
    <n v="44252.788880914348"/>
    <s v="Hombre"/>
    <s v="20 a 30 Años."/>
    <x v="0"/>
    <x v="0"/>
  </r>
  <r>
    <n v="44252.790476562499"/>
    <s v="Mujer"/>
    <s v="30 a 40 Años."/>
    <x v="2"/>
    <x v="1"/>
  </r>
  <r>
    <n v="44252.792693449075"/>
    <s v="Mujer"/>
    <s v="40 a 50 Años."/>
    <x v="0"/>
    <x v="0"/>
  </r>
  <r>
    <n v="44252.79442583333"/>
    <s v="Mujer"/>
    <s v="50 a 60 Años."/>
    <x v="0"/>
    <x v="7"/>
  </r>
  <r>
    <n v="44252.794524409721"/>
    <s v="Hombre"/>
    <s v="20 a 30 Años."/>
    <x v="0"/>
    <x v="3"/>
  </r>
  <r>
    <n v="44252.796061099536"/>
    <s v="Mujer"/>
    <s v="40 a 50 Años."/>
    <x v="0"/>
    <x v="0"/>
  </r>
  <r>
    <n v="44252.798336250002"/>
    <s v="Mujer"/>
    <s v="20 a 30 Años."/>
    <x v="0"/>
    <x v="3"/>
  </r>
  <r>
    <n v="44252.798600509261"/>
    <s v="Mujer"/>
    <s v="30 a 40 Años."/>
    <x v="0"/>
    <x v="3"/>
  </r>
  <r>
    <n v="44252.798803310186"/>
    <s v="Mujer"/>
    <s v="30 a 40 Años."/>
    <x v="0"/>
    <x v="0"/>
  </r>
  <r>
    <n v="44252.799232395831"/>
    <s v="Hombre"/>
    <s v="30 a 40 Años."/>
    <x v="0"/>
    <x v="0"/>
  </r>
  <r>
    <n v="44252.800928090277"/>
    <s v="Hombre"/>
    <s v="20 a 30 Años."/>
    <x v="0"/>
    <x v="2"/>
  </r>
  <r>
    <n v="44252.801339583333"/>
    <s v="Hombre"/>
    <s v="50 a 60 Años."/>
    <x v="0"/>
    <x v="0"/>
  </r>
  <r>
    <n v="44252.805103622683"/>
    <s v="Hombre"/>
    <s v="20 a 30 Años."/>
    <x v="2"/>
    <x v="4"/>
  </r>
  <r>
    <n v="44252.810834490738"/>
    <s v="Hombre"/>
    <s v="30 a 40 Años."/>
    <x v="2"/>
    <x v="4"/>
  </r>
  <r>
    <n v="44252.811629976852"/>
    <s v="Hombre"/>
    <s v="30 a 40 Años."/>
    <x v="2"/>
    <x v="4"/>
  </r>
  <r>
    <n v="44252.813129317132"/>
    <s v="Hombre"/>
    <s v="20 a 30 Años."/>
    <x v="0"/>
    <x v="3"/>
  </r>
  <r>
    <n v="44252.818476412038"/>
    <s v="Hombre"/>
    <s v="30 a 40 Años."/>
    <x v="0"/>
    <x v="3"/>
  </r>
  <r>
    <n v="44252.820256516206"/>
    <s v="Hombre"/>
    <s v="30 a 40 Años."/>
    <x v="0"/>
    <x v="3"/>
  </r>
  <r>
    <n v="44252.826936875004"/>
    <s v="Hombre"/>
    <s v="Mayor a 60 Años."/>
    <x v="0"/>
    <x v="4"/>
  </r>
  <r>
    <n v="44252.828134687501"/>
    <s v="Hombre"/>
    <s v="Mayor a 60 Años."/>
    <x v="0"/>
    <x v="0"/>
  </r>
  <r>
    <n v="44252.828953657408"/>
    <s v="Hombre"/>
    <s v="20 a 30 Años."/>
    <x v="2"/>
    <x v="4"/>
  </r>
  <r>
    <n v="44252.829030706023"/>
    <s v="Mujer"/>
    <s v="20 a 30 Años."/>
    <x v="0"/>
    <x v="11"/>
  </r>
  <r>
    <n v="44252.830203287042"/>
    <s v="Hombre"/>
    <s v="50 a 60 Años."/>
    <x v="0"/>
    <x v="0"/>
  </r>
  <r>
    <n v="44252.834499201388"/>
    <s v="Mujer"/>
    <s v="30 a 40 Años."/>
    <x v="1"/>
    <x v="11"/>
  </r>
  <r>
    <n v="44252.835817199069"/>
    <s v="Mujer"/>
    <s v="40 a 50 Años."/>
    <x v="3"/>
    <x v="5"/>
  </r>
  <r>
    <n v="44252.836383969909"/>
    <s v="Mujer"/>
    <s v="30 a 40 Años."/>
    <x v="0"/>
    <x v="3"/>
  </r>
  <r>
    <n v="44252.838342511575"/>
    <s v="Hombre"/>
    <s v="30 a 40 Años."/>
    <x v="0"/>
    <x v="2"/>
  </r>
  <r>
    <n v="44252.839207870369"/>
    <s v="Hombre"/>
    <s v="40 a 50 Años."/>
    <x v="0"/>
    <x v="3"/>
  </r>
  <r>
    <n v="44252.83941291667"/>
    <s v="Hombre"/>
    <s v="20 a 30 Años."/>
    <x v="0"/>
    <x v="4"/>
  </r>
  <r>
    <n v="44252.842158576386"/>
    <s v="Mujer"/>
    <s v="30 a 40 Años."/>
    <x v="0"/>
    <x v="0"/>
  </r>
  <r>
    <n v="44252.846137025466"/>
    <s v="Hombre"/>
    <s v="30 a 40 Años."/>
    <x v="0"/>
    <x v="3"/>
  </r>
  <r>
    <n v="44252.846792372686"/>
    <s v="Mujer"/>
    <s v="20 a 30 Años."/>
    <x v="0"/>
    <x v="3"/>
  </r>
  <r>
    <n v="44252.847070011572"/>
    <s v="Mujer"/>
    <s v="20 a 30 Años."/>
    <x v="0"/>
    <x v="7"/>
  </r>
  <r>
    <n v="44252.847638877312"/>
    <s v="Hombre"/>
    <s v="20 a 30 Años."/>
    <x v="0"/>
    <x v="4"/>
  </r>
  <r>
    <n v="44252.848036319439"/>
    <s v="Mujer"/>
    <s v="20 a 30 Años."/>
    <x v="0"/>
    <x v="0"/>
  </r>
  <r>
    <n v="44252.849201736113"/>
    <s v="Hombre"/>
    <s v="30 a 40 Años."/>
    <x v="0"/>
    <x v="3"/>
  </r>
  <r>
    <n v="44252.849370266209"/>
    <s v="Mujer"/>
    <s v="30 a 40 Años."/>
    <x v="0"/>
    <x v="0"/>
  </r>
  <r>
    <n v="44252.849414988421"/>
    <s v="Hombre"/>
    <s v="30 a 40 Años."/>
    <x v="0"/>
    <x v="3"/>
  </r>
  <r>
    <n v="44252.85023181713"/>
    <s v="Mujer"/>
    <s v="20 a 30 Años."/>
    <x v="0"/>
    <x v="4"/>
  </r>
  <r>
    <n v="44252.851527361112"/>
    <s v="Mujer"/>
    <s v="30 a 40 Años."/>
    <x v="1"/>
    <x v="3"/>
  </r>
  <r>
    <n v="44252.853177314813"/>
    <s v="Mujer"/>
    <s v="40 a 50 Años."/>
    <x v="0"/>
    <x v="3"/>
  </r>
  <r>
    <n v="44252.853750289352"/>
    <s v="Mujer"/>
    <s v="20 a 30 Años."/>
    <x v="0"/>
    <x v="2"/>
  </r>
  <r>
    <n v="44252.854900451392"/>
    <s v="Hombre"/>
    <s v="30 a 40 Años."/>
    <x v="0"/>
    <x v="3"/>
  </r>
  <r>
    <n v="44252.856140949079"/>
    <s v="Mujer"/>
    <s v="30 a 40 Años."/>
    <x v="0"/>
    <x v="0"/>
  </r>
  <r>
    <n v="44252.857427719908"/>
    <s v="Hombre"/>
    <s v="30 a 40 Años."/>
    <x v="1"/>
    <x v="8"/>
  </r>
  <r>
    <n v="44252.857732337958"/>
    <s v="Mujer"/>
    <s v="40 a 50 Años."/>
    <x v="0"/>
    <x v="3"/>
  </r>
  <r>
    <n v="44252.859173125005"/>
    <s v="Mujer"/>
    <s v="30 a 40 Años."/>
    <x v="1"/>
    <x v="3"/>
  </r>
  <r>
    <n v="44252.860068958333"/>
    <s v="Mujer"/>
    <s v="40 a 50 Años."/>
    <x v="0"/>
    <x v="3"/>
  </r>
  <r>
    <n v="44252.8627666088"/>
    <s v="Hombre"/>
    <s v="20 a 30 Años."/>
    <x v="0"/>
    <x v="3"/>
  </r>
  <r>
    <n v="44252.864394861113"/>
    <s v="Mujer"/>
    <s v="40 a 50 Años."/>
    <x v="0"/>
    <x v="3"/>
  </r>
  <r>
    <n v="44252.864900555556"/>
    <s v="Hombre"/>
    <s v="40 a 50 Años."/>
    <x v="1"/>
    <x v="3"/>
  </r>
  <r>
    <n v="44252.864989837966"/>
    <s v="Hombre"/>
    <s v="Menor a 20 años."/>
    <x v="0"/>
    <x v="2"/>
  </r>
  <r>
    <n v="44252.86500824074"/>
    <s v="Mujer"/>
    <s v="30 a 40 Años."/>
    <x v="0"/>
    <x v="3"/>
  </r>
  <r>
    <n v="44252.865274525466"/>
    <s v="Hombre"/>
    <s v="30 a 40 Años."/>
    <x v="0"/>
    <x v="3"/>
  </r>
  <r>
    <n v="44252.865632060188"/>
    <s v="Hombre"/>
    <s v="20 a 30 Años."/>
    <x v="0"/>
    <x v="0"/>
  </r>
  <r>
    <n v="44252.865638344912"/>
    <s v="Hombre"/>
    <s v="20 a 30 Años."/>
    <x v="0"/>
    <x v="4"/>
  </r>
  <r>
    <n v="44252.867494120372"/>
    <s v="Mujer"/>
    <s v="50 a 60 Años."/>
    <x v="0"/>
    <x v="3"/>
  </r>
  <r>
    <n v="44252.869400787036"/>
    <s v="Mujer"/>
    <s v="Mayor a 60 Años."/>
    <x v="0"/>
    <x v="3"/>
  </r>
  <r>
    <n v="44252.873470775463"/>
    <s v="Hombre"/>
    <s v="30 a 40 Años."/>
    <x v="0"/>
    <x v="0"/>
  </r>
  <r>
    <n v="44252.876144027774"/>
    <s v="Hombre"/>
    <s v="50 a 60 Años."/>
    <x v="0"/>
    <x v="0"/>
  </r>
  <r>
    <n v="44252.877932511576"/>
    <s v="Mujer"/>
    <s v="30 a 40 Años."/>
    <x v="0"/>
    <x v="0"/>
  </r>
  <r>
    <n v="44252.878491145835"/>
    <s v="Mujer"/>
    <s v="30 a 40 Años."/>
    <x v="0"/>
    <x v="3"/>
  </r>
  <r>
    <n v="44252.880170543984"/>
    <s v="Hombre"/>
    <s v="30 a 40 Años."/>
    <x v="0"/>
    <x v="3"/>
  </r>
  <r>
    <n v="44252.880366469908"/>
    <s v="Mujer"/>
    <s v="30 a 40 Años."/>
    <x v="1"/>
    <x v="3"/>
  </r>
  <r>
    <n v="44252.885147708337"/>
    <s v="Mujer"/>
    <s v="20 a 30 Años."/>
    <x v="0"/>
    <x v="3"/>
  </r>
  <r>
    <n v="44252.887797754629"/>
    <s v="Hombre"/>
    <s v="30 a 40 Años."/>
    <x v="0"/>
    <x v="3"/>
  </r>
  <r>
    <n v="44252.889067523152"/>
    <s v="Mujer"/>
    <s v="20 a 30 Años."/>
    <x v="0"/>
    <x v="3"/>
  </r>
  <r>
    <n v="44252.889513009257"/>
    <s v="Mujer"/>
    <s v="30 a 40 Años."/>
    <x v="0"/>
    <x v="3"/>
  </r>
  <r>
    <n v="44252.889928495366"/>
    <s v="Mujer"/>
    <s v="20 a 30 Años."/>
    <x v="2"/>
    <x v="7"/>
  </r>
  <r>
    <n v="44252.890255393519"/>
    <s v="Hombre"/>
    <s v="20 a 30 Años."/>
    <x v="0"/>
    <x v="3"/>
  </r>
  <r>
    <n v="44252.891429895833"/>
    <s v="Mujer"/>
    <s v="20 a 30 Años."/>
    <x v="0"/>
    <x v="3"/>
  </r>
  <r>
    <n v="44252.89321490741"/>
    <s v="Hombre"/>
    <s v="30 a 40 Años."/>
    <x v="0"/>
    <x v="0"/>
  </r>
  <r>
    <n v="44252.893810335649"/>
    <s v="Mujer"/>
    <s v="40 a 50 Años."/>
    <x v="0"/>
    <x v="3"/>
  </r>
  <r>
    <n v="44252.894006736111"/>
    <s v="Hombre"/>
    <s v="20 a 30 Años."/>
    <x v="2"/>
    <x v="2"/>
  </r>
  <r>
    <n v="44252.894466527781"/>
    <s v="Prefiero no decirlo"/>
    <s v="30 a 40 Años."/>
    <x v="0"/>
    <x v="3"/>
  </r>
  <r>
    <n v="44252.894584166672"/>
    <s v="Hombre"/>
    <s v="50 a 60 Años."/>
    <x v="0"/>
    <x v="3"/>
  </r>
  <r>
    <n v="44252.898002847222"/>
    <s v="Hombre"/>
    <s v="20 a 30 Años."/>
    <x v="0"/>
    <x v="0"/>
  </r>
  <r>
    <n v="44252.900223564815"/>
    <s v="Mujer"/>
    <s v="50 a 60 Años."/>
    <x v="0"/>
    <x v="3"/>
  </r>
  <r>
    <n v="44252.901221585649"/>
    <s v="Hombre"/>
    <s v="50 a 60 Años."/>
    <x v="0"/>
    <x v="16"/>
  </r>
  <r>
    <n v="44252.901749675926"/>
    <s v="Hombre"/>
    <s v="50 a 60 Años."/>
    <x v="0"/>
    <x v="3"/>
  </r>
  <r>
    <n v="44252.90299263889"/>
    <s v="Mujer"/>
    <s v="40 a 50 Años."/>
    <x v="0"/>
    <x v="16"/>
  </r>
  <r>
    <n v="44252.903549467592"/>
    <s v="Mujer"/>
    <s v="20 a 30 Años."/>
    <x v="0"/>
    <x v="16"/>
  </r>
  <r>
    <n v="44252.904741331018"/>
    <s v="Hombre"/>
    <s v="20 a 30 Años."/>
    <x v="0"/>
    <x v="16"/>
  </r>
  <r>
    <n v="44252.904869745369"/>
    <s v="Mujer"/>
    <s v="30 a 40 Años."/>
    <x v="0"/>
    <x v="16"/>
  </r>
  <r>
    <n v="44252.905244212961"/>
    <s v="Hombre"/>
    <s v="30 a 40 Años."/>
    <x v="0"/>
    <x v="16"/>
  </r>
  <r>
    <n v="44252.90536300926"/>
    <s v="Hombre"/>
    <s v="20 a 30 Años."/>
    <x v="0"/>
    <x v="16"/>
  </r>
  <r>
    <n v="44252.906547071761"/>
    <s v="Hombre"/>
    <s v="20 a 30 Años."/>
    <x v="0"/>
    <x v="16"/>
  </r>
  <r>
    <n v="44252.906625914351"/>
    <s v="Hombre"/>
    <s v="20 a 30 Años."/>
    <x v="0"/>
    <x v="1"/>
  </r>
  <r>
    <n v="44252.907427777776"/>
    <s v="Hombre"/>
    <s v="40 a 50 Años."/>
    <x v="0"/>
    <x v="16"/>
  </r>
  <r>
    <n v="44252.907764189818"/>
    <s v="Hombre"/>
    <s v="30 a 40 Años."/>
    <x v="0"/>
    <x v="1"/>
  </r>
  <r>
    <n v="44252.907934178242"/>
    <s v="Mujer"/>
    <s v="50 a 60 Años."/>
    <x v="0"/>
    <x v="16"/>
  </r>
  <r>
    <n v="44252.908359328707"/>
    <s v="Mujer"/>
    <s v="30 a 40 Años."/>
    <x v="0"/>
    <x v="3"/>
  </r>
  <r>
    <n v="44252.909764247685"/>
    <s v="Hombre"/>
    <s v="50 a 60 Años."/>
    <x v="0"/>
    <x v="16"/>
  </r>
  <r>
    <n v="44252.909933344912"/>
    <s v="Mujer"/>
    <s v="20 a 30 Años."/>
    <x v="0"/>
    <x v="16"/>
  </r>
  <r>
    <n v="44252.910128611111"/>
    <s v="Hombre"/>
    <s v="20 a 30 Años."/>
    <x v="0"/>
    <x v="14"/>
  </r>
  <r>
    <n v="44252.910373912033"/>
    <s v="Mujer"/>
    <s v="20 a 30 Años."/>
    <x v="0"/>
    <x v="16"/>
  </r>
  <r>
    <n v="44252.910777974539"/>
    <s v="Hombre"/>
    <s v="40 a 50 Años."/>
    <x v="0"/>
    <x v="1"/>
  </r>
  <r>
    <n v="44252.911988912034"/>
    <s v="Mujer"/>
    <s v="50 a 60 Años."/>
    <x v="0"/>
    <x v="3"/>
  </r>
  <r>
    <n v="44252.912228611109"/>
    <s v="Hombre"/>
    <s v="20 a 30 Años."/>
    <x v="0"/>
    <x v="14"/>
  </r>
  <r>
    <n v="44252.912296319446"/>
    <s v="Mujer"/>
    <s v="30 a 40 Años."/>
    <x v="0"/>
    <x v="16"/>
  </r>
  <r>
    <n v="44252.912627129626"/>
    <s v="Mujer"/>
    <s v="30 a 40 Años."/>
    <x v="0"/>
    <x v="1"/>
  </r>
  <r>
    <n v="44252.913579340282"/>
    <s v="Mujer"/>
    <s v="30 a 40 Años."/>
    <x v="0"/>
    <x v="3"/>
  </r>
  <r>
    <n v="44252.913950844908"/>
    <s v="Mujer"/>
    <s v="20 a 30 Años."/>
    <x v="0"/>
    <x v="1"/>
  </r>
  <r>
    <n v="44252.914144710652"/>
    <s v="Mujer"/>
    <s v="40 a 50 Años."/>
    <x v="0"/>
    <x v="16"/>
  </r>
  <r>
    <n v="44252.915128298613"/>
    <s v="Hombre"/>
    <s v="30 a 40 Años."/>
    <x v="0"/>
    <x v="14"/>
  </r>
  <r>
    <n v="44252.915585405091"/>
    <s v="Mujer"/>
    <s v="40 a 50 Años."/>
    <x v="0"/>
    <x v="2"/>
  </r>
  <r>
    <n v="44252.915820254631"/>
    <s v="Hombre"/>
    <s v="50 a 60 Años."/>
    <x v="0"/>
    <x v="16"/>
  </r>
  <r>
    <n v="44252.915896527775"/>
    <s v="Hombre"/>
    <s v="30 a 40 Años."/>
    <x v="0"/>
    <x v="16"/>
  </r>
  <r>
    <n v="44252.916099004629"/>
    <s v="Hombre"/>
    <s v="40 a 50 Años."/>
    <x v="0"/>
    <x v="16"/>
  </r>
  <r>
    <n v="44252.916628483799"/>
    <s v="Hombre"/>
    <s v="50 a 60 Años."/>
    <x v="0"/>
    <x v="16"/>
  </r>
  <r>
    <n v="44252.916652106476"/>
    <s v="Hombre"/>
    <s v="Mayor a 60 Años."/>
    <x v="0"/>
    <x v="3"/>
  </r>
  <r>
    <n v="44252.916961875002"/>
    <s v="Hombre"/>
    <s v="50 a 60 Años."/>
    <x v="0"/>
    <x v="16"/>
  </r>
  <r>
    <n v="44252.918709027777"/>
    <s v="Hombre"/>
    <s v="40 a 50 Años."/>
    <x v="0"/>
    <x v="14"/>
  </r>
  <r>
    <n v="44252.919914675927"/>
    <s v="Hombre"/>
    <s v="20 a 30 Años."/>
    <x v="0"/>
    <x v="14"/>
  </r>
  <r>
    <n v="44252.92035961806"/>
    <s v="Hombre"/>
    <s v="40 a 50 Años."/>
    <x v="0"/>
    <x v="16"/>
  </r>
  <r>
    <n v="44252.920451828701"/>
    <s v="Hombre"/>
    <s v="50 a 60 Años."/>
    <x v="0"/>
    <x v="16"/>
  </r>
  <r>
    <n v="44252.921199571763"/>
    <s v="Mujer"/>
    <s v="50 a 60 Años."/>
    <x v="0"/>
    <x v="14"/>
  </r>
  <r>
    <n v="44252.923172708332"/>
    <s v="Hombre"/>
    <s v="20 a 30 Años."/>
    <x v="0"/>
    <x v="7"/>
  </r>
  <r>
    <n v="44252.925202002312"/>
    <s v="Hombre"/>
    <s v="20 a 30 Años."/>
    <x v="0"/>
    <x v="14"/>
  </r>
  <r>
    <n v="44252.926742858792"/>
    <s v="Hombre"/>
    <s v="40 a 50 Años."/>
    <x v="0"/>
    <x v="14"/>
  </r>
  <r>
    <n v="44252.927053414351"/>
    <s v="Hombre"/>
    <s v="40 a 50 Años."/>
    <x v="0"/>
    <x v="14"/>
  </r>
  <r>
    <n v="44252.929122199072"/>
    <s v="Mujer"/>
    <s v="Mayor a 60 Años."/>
    <x v="1"/>
    <x v="0"/>
  </r>
  <r>
    <n v="44252.929660231486"/>
    <s v="Hombre"/>
    <s v="40 a 50 Años."/>
    <x v="0"/>
    <x v="14"/>
  </r>
  <r>
    <n v="44252.929778541671"/>
    <s v="Mujer"/>
    <s v="30 a 40 Años."/>
    <x v="3"/>
    <x v="5"/>
  </r>
  <r>
    <n v="44252.929933310181"/>
    <s v="Hombre"/>
    <s v="30 a 40 Años."/>
    <x v="0"/>
    <x v="14"/>
  </r>
  <r>
    <n v="44252.930127719912"/>
    <s v="Prefiero no decirlo"/>
    <s v="40 a 50 Años."/>
    <x v="0"/>
    <x v="14"/>
  </r>
  <r>
    <n v="44252.930385150466"/>
    <s v="Hombre"/>
    <s v="20 a 30 Años."/>
    <x v="0"/>
    <x v="14"/>
  </r>
  <r>
    <n v="44252.930388946756"/>
    <s v="Hombre"/>
    <s v="20 a 30 Años."/>
    <x v="0"/>
    <x v="16"/>
  </r>
  <r>
    <n v="44252.930784490745"/>
    <s v="Mujer"/>
    <s v="40 a 50 Años."/>
    <x v="3"/>
    <x v="5"/>
  </r>
  <r>
    <n v="44252.93092460648"/>
    <s v="Hombre"/>
    <s v="30 a 40 Años."/>
    <x v="0"/>
    <x v="16"/>
  </r>
  <r>
    <n v="44252.933407835648"/>
    <s v="Mujer"/>
    <s v="50 a 60 Años."/>
    <x v="0"/>
    <x v="3"/>
  </r>
  <r>
    <n v="44252.934078692131"/>
    <s v="Hombre"/>
    <s v="40 a 50 Años."/>
    <x v="0"/>
    <x v="14"/>
  </r>
  <r>
    <n v="44252.934903611109"/>
    <s v="Hombre"/>
    <s v="50 a 60 Años."/>
    <x v="0"/>
    <x v="16"/>
  </r>
  <r>
    <n v="44252.935002615741"/>
    <s v="Mujer"/>
    <s v="20 a 30 Años."/>
    <x v="0"/>
    <x v="1"/>
  </r>
  <r>
    <n v="44252.936366712966"/>
    <s v="Mujer"/>
    <s v="20 a 30 Años."/>
    <x v="0"/>
    <x v="16"/>
  </r>
  <r>
    <n v="44252.937703067131"/>
    <s v="Hombre"/>
    <s v="30 a 40 Años."/>
    <x v="0"/>
    <x v="1"/>
  </r>
  <r>
    <n v="44252.937905671293"/>
    <s v="Mujer"/>
    <s v="20 a 30 Años."/>
    <x v="0"/>
    <x v="14"/>
  </r>
  <r>
    <n v="44252.93882023148"/>
    <s v="Hombre"/>
    <s v="50 a 60 Años."/>
    <x v="0"/>
    <x v="3"/>
  </r>
  <r>
    <n v="44252.938929918979"/>
    <s v="Mujer"/>
    <s v="40 a 50 Años."/>
    <x v="0"/>
    <x v="3"/>
  </r>
  <r>
    <n v="44252.941283668981"/>
    <s v="Mujer"/>
    <s v="30 a 40 Años."/>
    <x v="0"/>
    <x v="6"/>
  </r>
  <r>
    <n v="44252.942463078703"/>
    <s v="Hombre"/>
    <s v="30 a 40 Años."/>
    <x v="0"/>
    <x v="14"/>
  </r>
  <r>
    <n v="44252.94256703704"/>
    <s v="Hombre"/>
    <s v="20 a 30 Años."/>
    <x v="0"/>
    <x v="3"/>
  </r>
  <r>
    <n v="44252.942663425929"/>
    <s v="Hombre"/>
    <s v="50 a 60 Años."/>
    <x v="0"/>
    <x v="0"/>
  </r>
  <r>
    <n v="44252.943727777776"/>
    <s v="Hombre"/>
    <s v="20 a 30 Años."/>
    <x v="0"/>
    <x v="3"/>
  </r>
  <r>
    <n v="44252.943992881948"/>
    <s v="Mujer"/>
    <s v="30 a 40 Años."/>
    <x v="0"/>
    <x v="2"/>
  </r>
  <r>
    <n v="44252.948351597224"/>
    <s v="Mujer"/>
    <s v="40 a 50 Años."/>
    <x v="2"/>
    <x v="3"/>
  </r>
  <r>
    <n v="44252.950785208333"/>
    <s v="Hombre"/>
    <s v="20 a 30 Años."/>
    <x v="1"/>
    <x v="6"/>
  </r>
  <r>
    <n v="44252.951056724538"/>
    <s v="Mujer"/>
    <s v="30 a 40 Años."/>
    <x v="0"/>
    <x v="3"/>
  </r>
  <r>
    <n v="44252.953165358791"/>
    <s v="Mujer"/>
    <s v="30 a 40 Años."/>
    <x v="2"/>
    <x v="3"/>
  </r>
  <r>
    <n v="44252.953351701392"/>
    <s v="Mujer"/>
    <s v="Mayor a 60 Años."/>
    <x v="1"/>
    <x v="3"/>
  </r>
  <r>
    <n v="44252.954205937502"/>
    <s v="Hombre"/>
    <s v="20 a 30 Años."/>
    <x v="0"/>
    <x v="3"/>
  </r>
  <r>
    <n v="44252.956197754625"/>
    <s v="Hombre"/>
    <s v="30 a 40 Años."/>
    <x v="0"/>
    <x v="3"/>
  </r>
  <r>
    <n v="44252.956414375003"/>
    <s v="Mujer"/>
    <s v="40 a 50 Años."/>
    <x v="2"/>
    <x v="3"/>
  </r>
  <r>
    <n v="44252.956719004629"/>
    <s v="Hombre"/>
    <s v="40 a 50 Años."/>
    <x v="0"/>
    <x v="3"/>
  </r>
  <r>
    <n v="44252.957714594908"/>
    <s v="Hombre"/>
    <s v="40 a 50 Años."/>
    <x v="0"/>
    <x v="1"/>
  </r>
  <r>
    <n v="44252.959801469908"/>
    <s v="Hombre"/>
    <s v="40 a 50 Años."/>
    <x v="0"/>
    <x v="1"/>
  </r>
  <r>
    <n v="44252.962843865738"/>
    <s v="Hombre"/>
    <s v="40 a 50 Años."/>
    <x v="0"/>
    <x v="4"/>
  </r>
  <r>
    <n v="44252.96311409722"/>
    <s v="Mujer"/>
    <s v="30 a 40 Años."/>
    <x v="0"/>
    <x v="3"/>
  </r>
  <r>
    <n v="44252.963165567126"/>
    <s v="Hombre"/>
    <s v="30 a 40 Años."/>
    <x v="0"/>
    <x v="8"/>
  </r>
  <r>
    <n v="44252.96330920139"/>
    <s v="Hombre"/>
    <s v="20 a 30 Años."/>
    <x v="0"/>
    <x v="3"/>
  </r>
  <r>
    <n v="44252.963472824078"/>
    <s v="Mujer"/>
    <s v="20 a 30 Años."/>
    <x v="1"/>
    <x v="3"/>
  </r>
  <r>
    <n v="44252.96537189815"/>
    <s v="Hombre"/>
    <s v="30 a 40 Años."/>
    <x v="0"/>
    <x v="3"/>
  </r>
  <r>
    <n v="44252.965443275461"/>
    <s v="Mujer"/>
    <s v="50 a 60 Años."/>
    <x v="0"/>
    <x v="3"/>
  </r>
  <r>
    <n v="44252.967640173607"/>
    <s v="Hombre"/>
    <s v="20 a 30 Años."/>
    <x v="0"/>
    <x v="9"/>
  </r>
  <r>
    <n v="44252.97106866898"/>
    <s v="Mujer"/>
    <s v="30 a 40 Años."/>
    <x v="0"/>
    <x v="16"/>
  </r>
  <r>
    <n v="44252.972240023148"/>
    <s v="Hombre"/>
    <s v="50 a 60 Años."/>
    <x v="0"/>
    <x v="2"/>
  </r>
  <r>
    <n v="44252.97407413194"/>
    <s v="Hombre"/>
    <s v="30 a 40 Años."/>
    <x v="0"/>
    <x v="14"/>
  </r>
  <r>
    <n v="44252.975829884264"/>
    <s v="Hombre"/>
    <s v="20 a 30 Años."/>
    <x v="0"/>
    <x v="14"/>
  </r>
  <r>
    <n v="44252.977227291667"/>
    <s v="Mujer"/>
    <s v="20 a 30 Años."/>
    <x v="0"/>
    <x v="2"/>
  </r>
  <r>
    <n v="44252.977233495374"/>
    <s v="Mujer"/>
    <s v="30 a 40 Años."/>
    <x v="0"/>
    <x v="4"/>
  </r>
  <r>
    <n v="44252.977820104163"/>
    <s v="Mujer"/>
    <s v="40 a 50 Años."/>
    <x v="0"/>
    <x v="3"/>
  </r>
  <r>
    <n v="44252.983319525461"/>
    <s v="Mujer"/>
    <s v="30 a 40 Años."/>
    <x v="0"/>
    <x v="2"/>
  </r>
  <r>
    <n v="44252.983807245371"/>
    <s v="Hombre"/>
    <s v="20 a 30 Años."/>
    <x v="0"/>
    <x v="4"/>
  </r>
  <r>
    <n v="44252.984809166664"/>
    <s v="Mujer"/>
    <s v="30 a 40 Años."/>
    <x v="0"/>
    <x v="2"/>
  </r>
  <r>
    <n v="44252.985223634256"/>
    <s v="Hombre"/>
    <s v="30 a 40 Años."/>
    <x v="0"/>
    <x v="3"/>
  </r>
  <r>
    <n v="44252.985529930556"/>
    <s v="Hombre"/>
    <s v="30 a 40 Años."/>
    <x v="0"/>
    <x v="2"/>
  </r>
  <r>
    <n v="44252.987729699074"/>
    <s v="Hombre"/>
    <s v="30 a 40 Años."/>
    <x v="0"/>
    <x v="3"/>
  </r>
  <r>
    <n v="44252.988745798611"/>
    <s v="Mujer"/>
    <s v="Menor a 20 años."/>
    <x v="0"/>
    <x v="2"/>
  </r>
  <r>
    <n v="44252.989965358793"/>
    <s v="Mujer"/>
    <s v="30 a 40 Años."/>
    <x v="0"/>
    <x v="2"/>
  </r>
  <r>
    <n v="44252.992717500005"/>
    <s v="Hombre"/>
    <s v="30 a 40 Años."/>
    <x v="0"/>
    <x v="3"/>
  </r>
  <r>
    <n v="44252.992879456018"/>
    <s v="Mujer"/>
    <s v="40 a 50 Años."/>
    <x v="0"/>
    <x v="0"/>
  </r>
  <r>
    <n v="44253.005642094911"/>
    <s v="Mujer"/>
    <s v="20 a 30 Años."/>
    <x v="1"/>
    <x v="3"/>
  </r>
  <r>
    <n v="44253.015698067131"/>
    <s v="Mujer"/>
    <s v="20 a 30 Años."/>
    <x v="0"/>
    <x v="3"/>
  </r>
  <r>
    <n v="44253.021915648147"/>
    <s v="Hombre"/>
    <s v="50 a 60 Años."/>
    <x v="0"/>
    <x v="3"/>
  </r>
  <r>
    <n v="44253.025051550925"/>
    <s v="Mujer"/>
    <s v="50 a 60 Años."/>
    <x v="0"/>
    <x v="0"/>
  </r>
  <r>
    <n v="44253.032450960643"/>
    <s v="Mujer"/>
    <s v="30 a 40 Años."/>
    <x v="0"/>
    <x v="2"/>
  </r>
  <r>
    <n v="44253.098983090276"/>
    <s v="Hombre"/>
    <s v="40 a 50 Años."/>
    <x v="0"/>
    <x v="3"/>
  </r>
  <r>
    <n v="44253.113862106482"/>
    <s v="Hombre"/>
    <s v="40 a 50 Años."/>
    <x v="0"/>
    <x v="2"/>
  </r>
  <r>
    <n v="44253.123426053236"/>
    <s v="Hombre"/>
    <s v="50 a 60 Años."/>
    <x v="0"/>
    <x v="16"/>
  </r>
  <r>
    <n v="44253.161616759258"/>
    <s v="Hombre"/>
    <s v="40 a 50 Años."/>
    <x v="0"/>
    <x v="9"/>
  </r>
  <r>
    <n v="44253.16813262731"/>
    <s v="Hombre"/>
    <s v="Mayor a 60 Años."/>
    <x v="0"/>
    <x v="0"/>
  </r>
  <r>
    <n v="44253.19176173611"/>
    <s v="Hombre"/>
    <s v="30 a 40 Años."/>
    <x v="0"/>
    <x v="16"/>
  </r>
  <r>
    <n v="44253.202171087964"/>
    <s v="Hombre"/>
    <s v="20 a 30 Años."/>
    <x v="0"/>
    <x v="1"/>
  </r>
  <r>
    <n v="44253.206338159725"/>
    <s v="Hombre"/>
    <s v="30 a 40 Años."/>
    <x v="0"/>
    <x v="16"/>
  </r>
  <r>
    <n v="44253.213464375003"/>
    <s v="Hombre"/>
    <s v="40 a 50 Años."/>
    <x v="0"/>
    <x v="2"/>
  </r>
  <r>
    <n v="44253.217208171292"/>
    <s v="Hombre"/>
    <s v="50 a 60 Años."/>
    <x v="0"/>
    <x v="3"/>
  </r>
  <r>
    <n v="44253.225728078702"/>
    <s v="Hombre"/>
    <s v="50 a 60 Años."/>
    <x v="3"/>
    <x v="5"/>
  </r>
  <r>
    <n v="44253.226007118057"/>
    <s v="Hombre"/>
    <s v="30 a 40 Años."/>
    <x v="0"/>
    <x v="11"/>
  </r>
  <r>
    <n v="44253.237118483798"/>
    <s v="Hombre"/>
    <s v="30 a 40 Años."/>
    <x v="0"/>
    <x v="16"/>
  </r>
  <r>
    <n v="44253.247214988427"/>
    <s v="Mujer"/>
    <s v="40 a 50 Años."/>
    <x v="0"/>
    <x v="2"/>
  </r>
  <r>
    <n v="44253.256355949074"/>
    <s v="Mujer"/>
    <s v="30 a 40 Años."/>
    <x v="0"/>
    <x v="14"/>
  </r>
  <r>
    <n v="44253.259413437496"/>
    <s v="Hombre"/>
    <s v="40 a 50 Años."/>
    <x v="0"/>
    <x v="3"/>
  </r>
  <r>
    <n v="44253.259943101853"/>
    <s v="Hombre"/>
    <s v="30 a 40 Años."/>
    <x v="0"/>
    <x v="2"/>
  </r>
  <r>
    <n v="44253.263447268517"/>
    <s v="Hombre"/>
    <s v="40 a 50 Años."/>
    <x v="0"/>
    <x v="14"/>
  </r>
  <r>
    <n v="44253.263743402778"/>
    <s v="Hombre"/>
    <s v="30 a 40 Años."/>
    <x v="0"/>
    <x v="0"/>
  </r>
  <r>
    <n v="44253.269809120371"/>
    <s v="Hombre"/>
    <s v="20 a 30 Años."/>
    <x v="0"/>
    <x v="14"/>
  </r>
  <r>
    <n v="44253.270367893521"/>
    <s v="Hombre"/>
    <s v="20 a 30 Años."/>
    <x v="0"/>
    <x v="2"/>
  </r>
  <r>
    <n v="44253.270431215278"/>
    <s v="Mujer"/>
    <s v="30 a 40 Años."/>
    <x v="0"/>
    <x v="2"/>
  </r>
  <r>
    <n v="44253.271059409723"/>
    <s v="Mujer"/>
    <s v="30 a 40 Años."/>
    <x v="0"/>
    <x v="3"/>
  </r>
  <r>
    <n v="44253.271180057869"/>
    <s v="Hombre"/>
    <s v="20 a 30 Años."/>
    <x v="0"/>
    <x v="2"/>
  </r>
  <r>
    <n v="44253.272604699072"/>
    <s v="Hombre"/>
    <s v="50 a 60 Años."/>
    <x v="0"/>
    <x v="2"/>
  </r>
  <r>
    <n v="44253.274754317128"/>
    <s v="Mujer"/>
    <s v="30 a 40 Años."/>
    <x v="0"/>
    <x v="2"/>
  </r>
  <r>
    <n v="44253.276113182874"/>
    <s v="Mujer"/>
    <s v="30 a 40 Años."/>
    <x v="0"/>
    <x v="2"/>
  </r>
  <r>
    <n v="44253.277653900463"/>
    <s v="Hombre"/>
    <s v="40 a 50 Años."/>
    <x v="0"/>
    <x v="8"/>
  </r>
  <r>
    <n v="44253.283593518514"/>
    <s v="Hombre"/>
    <s v="30 a 40 Años."/>
    <x v="0"/>
    <x v="2"/>
  </r>
  <r>
    <n v="44253.283946932876"/>
    <s v="Hombre"/>
    <s v="30 a 40 Años."/>
    <x v="0"/>
    <x v="2"/>
  </r>
  <r>
    <n v="44253.284868587958"/>
    <s v="Hombre"/>
    <s v="30 a 40 Años."/>
    <x v="0"/>
    <x v="2"/>
  </r>
  <r>
    <n v="44253.288728182873"/>
    <s v="Hombre"/>
    <s v="30 a 40 Años."/>
    <x v="0"/>
    <x v="0"/>
  </r>
  <r>
    <n v="44253.28909578704"/>
    <s v="Hombre"/>
    <s v="50 a 60 Años."/>
    <x v="0"/>
    <x v="16"/>
  </r>
  <r>
    <n v="44253.289783576387"/>
    <s v="Hombre"/>
    <s v="30 a 40 Años."/>
    <x v="0"/>
    <x v="2"/>
  </r>
  <r>
    <n v="44253.293513229168"/>
    <s v="Mujer"/>
    <s v="30 a 40 Años."/>
    <x v="0"/>
    <x v="2"/>
  </r>
  <r>
    <n v="44253.294889618061"/>
    <s v="Mujer"/>
    <s v="20 a 30 Años."/>
    <x v="0"/>
    <x v="16"/>
  </r>
  <r>
    <n v="44253.294905995368"/>
    <s v="Mujer"/>
    <s v="20 a 30 Años."/>
    <x v="0"/>
    <x v="16"/>
  </r>
  <r>
    <n v="44253.298155486111"/>
    <s v="Hombre"/>
    <s v="40 a 50 Años."/>
    <x v="0"/>
    <x v="14"/>
  </r>
  <r>
    <n v="44253.299732268519"/>
    <s v="Hombre"/>
    <s v="30 a 40 Años."/>
    <x v="0"/>
    <x v="16"/>
  </r>
  <r>
    <n v="44253.300150092589"/>
    <s v="Mujer"/>
    <s v="40 a 50 Años."/>
    <x v="0"/>
    <x v="2"/>
  </r>
  <r>
    <n v="44253.301682708334"/>
    <s v="Mujer"/>
    <s v="20 a 30 Años."/>
    <x v="0"/>
    <x v="14"/>
  </r>
  <r>
    <n v="44253.302302418982"/>
    <s v="Hombre"/>
    <s v="30 a 40 Años."/>
    <x v="0"/>
    <x v="16"/>
  </r>
  <r>
    <n v="44253.304655196756"/>
    <s v="Hombre"/>
    <s v="30 a 40 Años."/>
    <x v="0"/>
    <x v="16"/>
  </r>
  <r>
    <n v="44253.30472375"/>
    <s v="Hombre"/>
    <s v="40 a 50 Años."/>
    <x v="0"/>
    <x v="14"/>
  </r>
  <r>
    <n v="44253.305239050926"/>
    <s v="Hombre"/>
    <s v="50 a 60 Años."/>
    <x v="0"/>
    <x v="2"/>
  </r>
  <r>
    <n v="44253.306584375001"/>
    <s v="Mujer"/>
    <s v="40 a 50 Años."/>
    <x v="0"/>
    <x v="3"/>
  </r>
  <r>
    <n v="44253.309035115744"/>
    <s v="Hombre"/>
    <s v="40 a 50 Años."/>
    <x v="0"/>
    <x v="14"/>
  </r>
  <r>
    <n v="44253.312905462968"/>
    <s v="Hombre"/>
    <s v="20 a 30 Años."/>
    <x v="0"/>
    <x v="16"/>
  </r>
  <r>
    <n v="44253.316431921296"/>
    <s v="Mujer"/>
    <s v="40 a 50 Años."/>
    <x v="0"/>
    <x v="0"/>
  </r>
  <r>
    <n v="44253.316490729165"/>
    <s v="Mujer"/>
    <s v="20 a 30 Años."/>
    <x v="0"/>
    <x v="2"/>
  </r>
  <r>
    <n v="44253.316845451394"/>
    <s v="Hombre"/>
    <s v="20 a 30 Años."/>
    <x v="0"/>
    <x v="2"/>
  </r>
  <r>
    <n v="44253.317888171296"/>
    <s v="Mujer"/>
    <s v="40 a 50 Años."/>
    <x v="0"/>
    <x v="14"/>
  </r>
  <r>
    <n v="44253.318061817132"/>
    <s v="Mujer"/>
    <s v="30 a 40 Años."/>
    <x v="0"/>
    <x v="3"/>
  </r>
  <r>
    <n v="44253.318780347225"/>
    <s v="Mujer"/>
    <s v="30 a 40 Años."/>
    <x v="0"/>
    <x v="14"/>
  </r>
  <r>
    <n v="44253.319054745371"/>
    <s v="Hombre"/>
    <s v="40 a 50 Años."/>
    <x v="0"/>
    <x v="16"/>
  </r>
  <r>
    <n v="44253.31943787037"/>
    <s v="Mujer"/>
    <s v="40 a 50 Años."/>
    <x v="0"/>
    <x v="16"/>
  </r>
  <r>
    <n v="44253.320358969911"/>
    <s v="Hombre"/>
    <s v="40 a 50 Años."/>
    <x v="0"/>
    <x v="16"/>
  </r>
  <r>
    <n v="44253.321477939811"/>
    <s v="Mujer"/>
    <s v="20 a 30 Años."/>
    <x v="2"/>
    <x v="9"/>
  </r>
  <r>
    <n v="44253.32365445602"/>
    <s v="Mujer"/>
    <s v="30 a 40 Años."/>
    <x v="0"/>
    <x v="16"/>
  </r>
  <r>
    <n v="44253.324727384257"/>
    <s v="Hombre"/>
    <s v="20 a 30 Años."/>
    <x v="2"/>
    <x v="9"/>
  </r>
  <r>
    <n v="44253.325160844906"/>
    <s v="Mujer"/>
    <s v="30 a 40 Años."/>
    <x v="0"/>
    <x v="14"/>
  </r>
  <r>
    <n v="44253.325977175926"/>
    <s v="Mujer"/>
    <s v="20 a 30 Años."/>
    <x v="0"/>
    <x v="7"/>
  </r>
  <r>
    <n v="44253.326122013888"/>
    <s v="Hombre"/>
    <s v="40 a 50 Años."/>
    <x v="2"/>
    <x v="9"/>
  </r>
  <r>
    <n v="44253.326865682873"/>
    <s v="Mujer"/>
    <s v="20 a 30 Años."/>
    <x v="0"/>
    <x v="14"/>
  </r>
  <r>
    <n v="44253.327356932874"/>
    <s v="Mujer"/>
    <s v="30 a 40 Años."/>
    <x v="0"/>
    <x v="14"/>
  </r>
  <r>
    <n v="44253.327373518521"/>
    <s v="Mujer"/>
    <s v="20 a 30 Años."/>
    <x v="0"/>
    <x v="14"/>
  </r>
  <r>
    <n v="44253.328349317133"/>
    <s v="Mujer"/>
    <s v="40 a 50 Años."/>
    <x v="0"/>
    <x v="14"/>
  </r>
  <r>
    <n v="44253.329657905095"/>
    <s v="Hombre"/>
    <s v="40 a 50 Años."/>
    <x v="0"/>
    <x v="7"/>
  </r>
  <r>
    <n v="44253.329711388884"/>
    <s v="Hombre"/>
    <s v="30 a 40 Años."/>
    <x v="2"/>
    <x v="9"/>
  </r>
  <r>
    <n v="44253.33047291667"/>
    <s v="Hombre"/>
    <s v="20 a 30 Años."/>
    <x v="0"/>
    <x v="14"/>
  </r>
  <r>
    <n v="44253.333768275465"/>
    <s v="Mujer"/>
    <s v="20 a 30 Años."/>
    <x v="2"/>
    <x v="9"/>
  </r>
  <r>
    <n v="44253.334942557871"/>
    <s v="Mujer"/>
    <s v="20 a 30 Años."/>
    <x v="0"/>
    <x v="14"/>
  </r>
  <r>
    <n v="44253.335198715278"/>
    <s v="Hombre"/>
    <s v="40 a 50 Años."/>
    <x v="0"/>
    <x v="2"/>
  </r>
  <r>
    <n v="44253.336154247685"/>
    <s v="Hombre"/>
    <s v="20 a 30 Años."/>
    <x v="0"/>
    <x v="7"/>
  </r>
  <r>
    <n v="44253.338683101851"/>
    <s v="Mujer"/>
    <s v="30 a 40 Años."/>
    <x v="0"/>
    <x v="2"/>
  </r>
  <r>
    <n v="44253.343957025463"/>
    <s v="Hombre"/>
    <s v="30 a 40 Años."/>
    <x v="0"/>
    <x v="2"/>
  </r>
  <r>
    <n v="44253.344448449076"/>
    <s v="Hombre"/>
    <s v="20 a 30 Años."/>
    <x v="0"/>
    <x v="16"/>
  </r>
  <r>
    <n v="44253.345583784721"/>
    <s v="Hombre"/>
    <s v="20 a 30 Años."/>
    <x v="0"/>
    <x v="16"/>
  </r>
  <r>
    <n v="44253.348069131942"/>
    <s v="Hombre"/>
    <s v="30 a 40 Años."/>
    <x v="0"/>
    <x v="2"/>
  </r>
  <r>
    <n v="44253.348447615739"/>
    <s v="Mujer"/>
    <s v="30 a 40 Años."/>
    <x v="0"/>
    <x v="14"/>
  </r>
  <r>
    <n v="44253.350664537036"/>
    <s v="Hombre"/>
    <s v="20 a 30 Años."/>
    <x v="0"/>
    <x v="14"/>
  </r>
  <r>
    <n v="44253.35100574074"/>
    <s v="Hombre"/>
    <s v="30 a 40 Años."/>
    <x v="0"/>
    <x v="7"/>
  </r>
  <r>
    <n v="44253.352585717592"/>
    <s v="Hombre"/>
    <s v="20 a 30 Años."/>
    <x v="0"/>
    <x v="16"/>
  </r>
  <r>
    <n v="44253.353172881943"/>
    <s v="Mujer"/>
    <s v="20 a 30 Años."/>
    <x v="0"/>
    <x v="7"/>
  </r>
  <r>
    <n v="44253.355350057871"/>
    <s v="Hombre"/>
    <s v="20 a 30 Años."/>
    <x v="0"/>
    <x v="2"/>
  </r>
  <r>
    <n v="44253.35535805556"/>
    <s v="Mujer"/>
    <s v="30 a 40 Años."/>
    <x v="0"/>
    <x v="2"/>
  </r>
  <r>
    <n v="44253.356024664346"/>
    <s v="Mujer"/>
    <s v="20 a 30 Años."/>
    <x v="0"/>
    <x v="14"/>
  </r>
  <r>
    <n v="44253.356486249999"/>
    <s v="Mujer"/>
    <s v="30 a 40 Años."/>
    <x v="0"/>
    <x v="4"/>
  </r>
  <r>
    <n v="44253.359365219905"/>
    <s v="Mujer"/>
    <s v="30 a 40 Años."/>
    <x v="0"/>
    <x v="2"/>
  </r>
  <r>
    <n v="44253.359952430561"/>
    <s v="Hombre"/>
    <s v="50 a 60 Años."/>
    <x v="0"/>
    <x v="4"/>
  </r>
  <r>
    <n v="44253.361732662037"/>
    <s v="Mujer"/>
    <s v="40 a 50 Años."/>
    <x v="0"/>
    <x v="3"/>
  </r>
  <r>
    <n v="44253.362884780094"/>
    <s v="Hombre"/>
    <s v="30 a 40 Años."/>
    <x v="0"/>
    <x v="7"/>
  </r>
  <r>
    <n v="44253.363672418986"/>
    <s v="Hombre"/>
    <s v="50 a 60 Años."/>
    <x v="2"/>
    <x v="9"/>
  </r>
  <r>
    <n v="44253.3644283912"/>
    <s v="Hombre"/>
    <s v="20 a 30 Años."/>
    <x v="0"/>
    <x v="0"/>
  </r>
  <r>
    <n v="44253.366564189811"/>
    <s v="Hombre"/>
    <s v="40 a 50 Años."/>
    <x v="0"/>
    <x v="8"/>
  </r>
  <r>
    <n v="44253.366843229167"/>
    <s v="Mujer"/>
    <s v="30 a 40 Años."/>
    <x v="2"/>
    <x v="1"/>
  </r>
  <r>
    <n v="44253.368827071754"/>
    <s v="Mujer"/>
    <s v="40 a 50 Años."/>
    <x v="3"/>
    <x v="5"/>
  </r>
  <r>
    <n v="44253.369741192131"/>
    <s v="Mujer"/>
    <s v="20 a 30 Años."/>
    <x v="0"/>
    <x v="0"/>
  </r>
  <r>
    <n v="44253.370453819443"/>
    <s v="Hombre"/>
    <s v="30 a 40 Años."/>
    <x v="0"/>
    <x v="1"/>
  </r>
  <r>
    <n v="44253.373693541667"/>
    <s v="Hombre"/>
    <s v="20 a 30 Años."/>
    <x v="0"/>
    <x v="16"/>
  </r>
  <r>
    <n v="44253.375613020835"/>
    <s v="Mujer"/>
    <s v="40 a 50 Años."/>
    <x v="0"/>
    <x v="0"/>
  </r>
  <r>
    <n v="44253.377546006945"/>
    <s v="Mujer"/>
    <s v="30 a 40 Años."/>
    <x v="0"/>
    <x v="14"/>
  </r>
  <r>
    <n v="44253.377951747687"/>
    <s v="Mujer"/>
    <s v="20 a 30 Años."/>
    <x v="0"/>
    <x v="2"/>
  </r>
  <r>
    <n v="44253.378499456019"/>
    <s v="Hombre"/>
    <s v="20 a 30 Años."/>
    <x v="0"/>
    <x v="2"/>
  </r>
  <r>
    <n v="44253.38071795139"/>
    <s v="Hombre"/>
    <s v="20 a 30 Años."/>
    <x v="0"/>
    <x v="3"/>
  </r>
  <r>
    <n v="44253.386477881941"/>
    <s v="Mujer"/>
    <s v="20 a 30 Años."/>
    <x v="2"/>
    <x v="1"/>
  </r>
  <r>
    <n v="44253.386485810188"/>
    <s v="Mujer"/>
    <s v="20 a 30 Años."/>
    <x v="0"/>
    <x v="8"/>
  </r>
  <r>
    <n v="44253.387188043984"/>
    <s v="Mujer"/>
    <s v="20 a 30 Años."/>
    <x v="2"/>
    <x v="1"/>
  </r>
  <r>
    <n v="44253.388021157407"/>
    <s v="Mujer"/>
    <s v="Menor a 20 años."/>
    <x v="0"/>
    <x v="8"/>
  </r>
  <r>
    <n v="44253.389370358796"/>
    <s v="Hombre"/>
    <s v="30 a 40 Años."/>
    <x v="2"/>
    <x v="1"/>
  </r>
  <r>
    <n v="44253.389657581021"/>
    <s v="Hombre"/>
    <s v="30 a 40 Años."/>
    <x v="2"/>
    <x v="1"/>
  </r>
  <r>
    <n v="44253.389788506945"/>
    <s v="Hombre"/>
    <s v="20 a 30 Años."/>
    <x v="2"/>
    <x v="1"/>
  </r>
  <r>
    <n v="44253.391050046295"/>
    <s v="Hombre"/>
    <s v="30 a 40 Años."/>
    <x v="2"/>
    <x v="1"/>
  </r>
  <r>
    <n v="44253.392277997686"/>
    <s v="Hombre"/>
    <s v="20 a 30 Años."/>
    <x v="0"/>
    <x v="14"/>
  </r>
  <r>
    <n v="44253.392332627314"/>
    <s v="Mujer"/>
    <s v="30 a 40 Años."/>
    <x v="2"/>
    <x v="1"/>
  </r>
  <r>
    <n v="44253.393563854166"/>
    <s v="Hombre"/>
    <s v="30 a 40 Años."/>
    <x v="2"/>
    <x v="1"/>
  </r>
  <r>
    <n v="44253.39474293981"/>
    <s v="Hombre"/>
    <s v="40 a 50 Años."/>
    <x v="2"/>
    <x v="1"/>
  </r>
  <r>
    <n v="44253.395306099541"/>
    <s v="Mujer"/>
    <s v="30 a 40 Años."/>
    <x v="2"/>
    <x v="1"/>
  </r>
  <r>
    <n v="44253.396745729166"/>
    <s v="Hombre"/>
    <s v="30 a 40 Años."/>
    <x v="0"/>
    <x v="8"/>
  </r>
  <r>
    <n v="44253.397202442131"/>
    <s v="Mujer"/>
    <s v="40 a 50 Años."/>
    <x v="2"/>
    <x v="1"/>
  </r>
  <r>
    <n v="44253.397771122683"/>
    <s v="Hombre"/>
    <s v="40 a 50 Años."/>
    <x v="0"/>
    <x v="0"/>
  </r>
  <r>
    <n v="44253.398486238424"/>
    <s v="Mujer"/>
    <s v="20 a 30 Años."/>
    <x v="2"/>
    <x v="1"/>
  </r>
  <r>
    <n v="44253.400592928243"/>
    <s v="Hombre"/>
    <s v="30 a 40 Años."/>
    <x v="2"/>
    <x v="1"/>
  </r>
  <r>
    <n v="44253.402173969909"/>
    <s v="Hombre"/>
    <s v="30 a 40 Años."/>
    <x v="2"/>
    <x v="1"/>
  </r>
  <r>
    <n v="44253.403661076387"/>
    <s v="Mujer"/>
    <s v="30 a 40 Años."/>
    <x v="2"/>
    <x v="1"/>
  </r>
  <r>
    <n v="44253.404310335653"/>
    <s v="Hombre"/>
    <s v="30 a 40 Años."/>
    <x v="0"/>
    <x v="0"/>
  </r>
  <r>
    <n v="44253.406656770836"/>
    <s v="Mujer"/>
    <s v="30 a 40 Años."/>
    <x v="2"/>
    <x v="1"/>
  </r>
  <r>
    <n v="44253.406682592591"/>
    <s v="Mujer"/>
    <s v="20 a 30 Años."/>
    <x v="2"/>
    <x v="1"/>
  </r>
  <r>
    <n v="44253.406851192129"/>
    <s v="Hombre"/>
    <s v="20 a 30 Años."/>
    <x v="0"/>
    <x v="1"/>
  </r>
  <r>
    <n v="44253.406891354171"/>
    <s v="Mujer"/>
    <s v="40 a 50 Años."/>
    <x v="2"/>
    <x v="1"/>
  </r>
  <r>
    <n v="44253.407825289352"/>
    <s v="Mujer"/>
    <s v="30 a 40 Años."/>
    <x v="2"/>
    <x v="1"/>
  </r>
  <r>
    <n v="44253.409043055552"/>
    <s v="Mujer"/>
    <s v="20 a 30 Años."/>
    <x v="2"/>
    <x v="1"/>
  </r>
  <r>
    <n v="44253.409955659721"/>
    <s v="Hombre"/>
    <s v="20 a 30 Años."/>
    <x v="2"/>
    <x v="1"/>
  </r>
  <r>
    <n v="44253.410599606483"/>
    <s v="Mujer"/>
    <s v="20 a 30 Años."/>
    <x v="2"/>
    <x v="1"/>
  </r>
  <r>
    <n v="44253.4108690625"/>
    <s v="Hombre"/>
    <s v="20 a 30 Años."/>
    <x v="2"/>
    <x v="1"/>
  </r>
  <r>
    <n v="44253.411567511575"/>
    <s v="Hombre"/>
    <s v="20 a 30 Años."/>
    <x v="3"/>
    <x v="5"/>
  </r>
  <r>
    <n v="44253.411850671298"/>
    <s v="Hombre"/>
    <s v="40 a 50 Años."/>
    <x v="2"/>
    <x v="1"/>
  </r>
  <r>
    <n v="44253.412521273145"/>
    <s v="Mujer"/>
    <s v="20 a 30 Años."/>
    <x v="2"/>
    <x v="1"/>
  </r>
  <r>
    <n v="44253.412582638892"/>
    <s v="Hombre"/>
    <s v="20 a 30 Años."/>
    <x v="0"/>
    <x v="0"/>
  </r>
  <r>
    <n v="44253.413331516203"/>
    <s v="Mujer"/>
    <s v="20 a 30 Años."/>
    <x v="0"/>
    <x v="7"/>
  </r>
  <r>
    <n v="44253.413906944443"/>
    <s v="Mujer"/>
    <s v="20 a 30 Años."/>
    <x v="0"/>
    <x v="3"/>
  </r>
  <r>
    <n v="44253.414031018518"/>
    <s v="Mujer"/>
    <s v="20 a 30 Años."/>
    <x v="0"/>
    <x v="7"/>
  </r>
  <r>
    <n v="44253.414261134254"/>
    <s v="Hombre"/>
    <s v="20 a 30 Años."/>
    <x v="0"/>
    <x v="7"/>
  </r>
  <r>
    <n v="44253.416095115739"/>
    <s v="Mujer"/>
    <s v="30 a 40 Años."/>
    <x v="0"/>
    <x v="14"/>
  </r>
  <r>
    <n v="44253.417858622684"/>
    <s v="Hombre"/>
    <s v="50 a 60 Años."/>
    <x v="0"/>
    <x v="7"/>
  </r>
  <r>
    <n v="44253.418453171296"/>
    <s v="Mujer"/>
    <s v="20 a 30 Años."/>
    <x v="2"/>
    <x v="1"/>
  </r>
  <r>
    <n v="44253.418536261575"/>
    <s v="Hombre"/>
    <s v="30 a 40 Años."/>
    <x v="0"/>
    <x v="2"/>
  </r>
  <r>
    <n v="44253.418905659724"/>
    <s v="Mujer"/>
    <s v="20 a 30 Años."/>
    <x v="0"/>
    <x v="3"/>
  </r>
  <r>
    <n v="44253.420210381941"/>
    <s v="Hombre"/>
    <s v="30 a 40 Años."/>
    <x v="0"/>
    <x v="3"/>
  </r>
  <r>
    <n v="44253.420719421294"/>
    <s v="Mujer"/>
    <s v="30 a 40 Años."/>
    <x v="0"/>
    <x v="2"/>
  </r>
  <r>
    <n v="44253.422496562504"/>
    <s v="Hombre"/>
    <s v="Menor a 20 años."/>
    <x v="0"/>
    <x v="7"/>
  </r>
  <r>
    <n v="44253.424357719909"/>
    <s v="Hombre"/>
    <s v="20 a 30 Años."/>
    <x v="0"/>
    <x v="7"/>
  </r>
  <r>
    <n v="44253.425871724539"/>
    <s v="Hombre"/>
    <s v="20 a 30 Años."/>
    <x v="2"/>
    <x v="1"/>
  </r>
  <r>
    <n v="44253.426052164352"/>
    <s v="Hombre"/>
    <s v="20 a 30 Años."/>
    <x v="0"/>
    <x v="7"/>
  </r>
  <r>
    <n v="44253.431456574079"/>
    <s v="Mujer"/>
    <s v="20 a 30 Años."/>
    <x v="3"/>
    <x v="5"/>
  </r>
  <r>
    <n v="44253.432971030095"/>
    <s v="Hombre"/>
    <s v="20 a 30 Años."/>
    <x v="0"/>
    <x v="2"/>
  </r>
  <r>
    <n v="44253.436349930555"/>
    <s v="Hombre"/>
    <s v="20 a 30 Años."/>
    <x v="2"/>
    <x v="1"/>
  </r>
  <r>
    <n v="44253.436543634263"/>
    <s v="Mujer"/>
    <s v="30 a 40 Años."/>
    <x v="2"/>
    <x v="1"/>
  </r>
  <r>
    <n v="44253.436632037032"/>
    <s v="Hombre"/>
    <s v="30 a 40 Años."/>
    <x v="2"/>
    <x v="1"/>
  </r>
  <r>
    <n v="44253.436926712966"/>
    <s v="Hombre"/>
    <s v="40 a 50 Años."/>
    <x v="0"/>
    <x v="8"/>
  </r>
  <r>
    <n v="44253.442109641204"/>
    <s v="Hombre"/>
    <s v="30 a 40 Años."/>
    <x v="0"/>
    <x v="17"/>
  </r>
  <r>
    <n v="44253.443481226852"/>
    <s v="Hombre"/>
    <s v="30 a 40 Años."/>
    <x v="2"/>
    <x v="1"/>
  </r>
  <r>
    <n v="44253.443498194443"/>
    <s v="Mujer"/>
    <s v="30 a 40 Años."/>
    <x v="2"/>
    <x v="1"/>
  </r>
  <r>
    <n v="44253.446133969905"/>
    <s v="Hombre"/>
    <s v="20 a 30 Años."/>
    <x v="2"/>
    <x v="1"/>
  </r>
  <r>
    <n v="44253.456504907408"/>
    <s v="Hombre"/>
    <s v="20 a 30 Años."/>
    <x v="0"/>
    <x v="7"/>
  </r>
  <r>
    <n v="44253.461029456019"/>
    <s v="Hombre"/>
    <s v="Menor a 20 años."/>
    <x v="0"/>
    <x v="0"/>
  </r>
  <r>
    <n v="44253.466853888887"/>
    <s v="Hombre"/>
    <s v="20 a 30 Años."/>
    <x v="0"/>
    <x v="7"/>
  </r>
  <r>
    <n v="44253.470298032407"/>
    <s v="Hombre"/>
    <s v="20 a 30 Años."/>
    <x v="0"/>
    <x v="2"/>
  </r>
  <r>
    <n v="44253.473970127314"/>
    <s v="Hombre"/>
    <s v="20 a 30 Años."/>
    <x v="0"/>
    <x v="0"/>
  </r>
  <r>
    <n v="44253.478596597226"/>
    <s v="Hombre"/>
    <s v="30 a 40 Años."/>
    <x v="2"/>
    <x v="1"/>
  </r>
  <r>
    <n v="44253.479545497685"/>
    <s v="Hombre"/>
    <s v="20 a 30 Años."/>
    <x v="2"/>
    <x v="1"/>
  </r>
  <r>
    <n v="44253.482589780091"/>
    <s v="Mujer"/>
    <s v="20 a 30 Años."/>
    <x v="2"/>
    <x v="1"/>
  </r>
  <r>
    <n v="44253.489481122684"/>
    <s v="Mujer"/>
    <s v="30 a 40 Años."/>
    <x v="0"/>
    <x v="14"/>
  </r>
  <r>
    <n v="44253.494863726854"/>
    <s v="Mujer"/>
    <s v="30 a 40 Años."/>
    <x v="0"/>
    <x v="8"/>
  </r>
  <r>
    <n v="44253.507780196756"/>
    <s v="Hombre"/>
    <s v="50 a 60 Años."/>
    <x v="1"/>
    <x v="13"/>
  </r>
  <r>
    <n v="44253.508481446755"/>
    <s v="Mujer"/>
    <s v="30 a 40 Años."/>
    <x v="0"/>
    <x v="3"/>
  </r>
  <r>
    <n v="44253.508488680556"/>
    <s v="Hombre"/>
    <s v="Mayor a 60 Años."/>
    <x v="2"/>
    <x v="1"/>
  </r>
  <r>
    <n v="44253.508640312502"/>
    <s v="Hombre"/>
    <s v="20 a 30 Años."/>
    <x v="2"/>
    <x v="1"/>
  </r>
  <r>
    <n v="44253.513532662037"/>
    <s v="Mujer"/>
    <s v="20 a 30 Años."/>
    <x v="0"/>
    <x v="16"/>
  </r>
  <r>
    <n v="44253.515792280094"/>
    <s v="Mujer"/>
    <s v="30 a 40 Años."/>
    <x v="1"/>
    <x v="11"/>
  </r>
  <r>
    <n v="44253.515856770835"/>
    <s v="Hombre"/>
    <s v="30 a 40 Años."/>
    <x v="0"/>
    <x v="16"/>
  </r>
  <r>
    <n v="44253.520267025466"/>
    <s v="Mujer"/>
    <s v="Menor a 20 años."/>
    <x v="0"/>
    <x v="14"/>
  </r>
  <r>
    <n v="44253.520610462961"/>
    <s v="Hombre"/>
    <s v="20 a 30 Años."/>
    <x v="0"/>
    <x v="7"/>
  </r>
  <r>
    <n v="44253.527178587959"/>
    <s v="Mujer"/>
    <s v="40 a 50 Años."/>
    <x v="1"/>
    <x v="13"/>
  </r>
  <r>
    <n v="44253.527247997685"/>
    <s v="Hombre"/>
    <s v="30 a 40 Años."/>
    <x v="0"/>
    <x v="14"/>
  </r>
  <r>
    <n v="44253.528900451391"/>
    <s v="Mujer"/>
    <s v="40 a 50 Años."/>
    <x v="1"/>
    <x v="13"/>
  </r>
  <r>
    <n v="44253.532748032405"/>
    <s v="Hombre"/>
    <s v="20 a 30 Años."/>
    <x v="0"/>
    <x v="3"/>
  </r>
  <r>
    <n v="44253.537471030097"/>
    <s v="Mujer"/>
    <s v="20 a 30 Años."/>
    <x v="0"/>
    <x v="3"/>
  </r>
  <r>
    <n v="44253.538012974532"/>
    <s v="Hombre"/>
    <s v="20 a 30 Años."/>
    <x v="0"/>
    <x v="7"/>
  </r>
  <r>
    <n v="44253.53927721065"/>
    <s v="Hombre"/>
    <s v="40 a 50 Años."/>
    <x v="0"/>
    <x v="0"/>
  </r>
  <r>
    <n v="44253.546308645833"/>
    <s v="Hombre"/>
    <s v="30 a 40 Años."/>
    <x v="0"/>
    <x v="15"/>
  </r>
  <r>
    <n v="44253.547275127319"/>
    <s v="Hombre"/>
    <s v="50 a 60 Años."/>
    <x v="0"/>
    <x v="8"/>
  </r>
  <r>
    <n v="44253.548510486115"/>
    <s v="Mujer"/>
    <s v="40 a 50 Años."/>
    <x v="2"/>
    <x v="1"/>
  </r>
  <r>
    <n v="44253.551889733797"/>
    <s v="Hombre"/>
    <s v="Menor a 20 años."/>
    <x v="1"/>
    <x v="13"/>
  </r>
  <r>
    <n v="44253.559897824074"/>
    <s v="Mujer"/>
    <s v="20 a 30 Años."/>
    <x v="2"/>
    <x v="1"/>
  </r>
  <r>
    <n v="44253.571051076389"/>
    <s v="Mujer"/>
    <s v="40 a 50 Años."/>
    <x v="1"/>
    <x v="13"/>
  </r>
  <r>
    <n v="44253.579385648147"/>
    <s v="Hombre"/>
    <s v="20 a 30 Años."/>
    <x v="0"/>
    <x v="2"/>
  </r>
  <r>
    <n v="44253.582840069445"/>
    <s v="Hombre"/>
    <s v="Menor a 20 años."/>
    <x v="0"/>
    <x v="3"/>
  </r>
  <r>
    <n v="44253.594970902777"/>
    <s v="Hombre"/>
    <s v="Mayor a 60 Años."/>
    <x v="0"/>
    <x v="3"/>
  </r>
  <r>
    <n v="44253.59580703704"/>
    <s v="Mujer"/>
    <s v="40 a 50 Años."/>
    <x v="0"/>
    <x v="8"/>
  </r>
  <r>
    <n v="44253.598654363421"/>
    <s v="Hombre"/>
    <s v="40 a 50 Años."/>
    <x v="0"/>
    <x v="16"/>
  </r>
  <r>
    <n v="44253.599583703704"/>
    <s v="Mujer"/>
    <s v="30 a 40 Años."/>
    <x v="0"/>
    <x v="16"/>
  </r>
  <r>
    <n v="44253.60653341435"/>
    <s v="Prefiero no decirlo"/>
    <s v="Mayor a 60 Años."/>
    <x v="3"/>
    <x v="5"/>
  </r>
  <r>
    <n v="44253.610859259265"/>
    <s v="Hombre"/>
    <s v="Mayor a 60 Años."/>
    <x v="3"/>
    <x v="5"/>
  </r>
  <r>
    <n v="44253.612835960652"/>
    <s v="Mujer"/>
    <s v="20 a 30 Años."/>
    <x v="2"/>
    <x v="1"/>
  </r>
  <r>
    <n v="44253.623330636576"/>
    <s v="Mujer"/>
    <s v="30 a 40 Años."/>
    <x v="1"/>
    <x v="13"/>
  </r>
  <r>
    <n v="44253.630512534721"/>
    <s v="Hombre"/>
    <s v="40 a 50 Años."/>
    <x v="0"/>
    <x v="15"/>
  </r>
  <r>
    <n v="44253.641596307869"/>
    <s v="Hombre"/>
    <s v="40 a 50 Años."/>
    <x v="1"/>
    <x v="13"/>
  </r>
  <r>
    <n v="44253.64484241898"/>
    <s v="Mujer"/>
    <s v="30 a 40 Años."/>
    <x v="1"/>
    <x v="3"/>
  </r>
  <r>
    <n v="44253.649854571762"/>
    <s v="Mujer"/>
    <s v="20 a 30 Años."/>
    <x v="2"/>
    <x v="1"/>
  </r>
  <r>
    <n v="44253.651288807872"/>
    <s v="Mujer"/>
    <s v="20 a 30 Años."/>
    <x v="0"/>
    <x v="14"/>
  </r>
  <r>
    <n v="44253.655161620365"/>
    <s v="Mujer"/>
    <s v="Menor a 20 años."/>
    <x v="0"/>
    <x v="15"/>
  </r>
  <r>
    <n v="44253.664033391207"/>
    <s v="Mujer"/>
    <s v="40 a 50 Años."/>
    <x v="0"/>
    <x v="0"/>
  </r>
  <r>
    <n v="44253.666714548614"/>
    <s v="Mujer"/>
    <s v="20 a 30 Años."/>
    <x v="2"/>
    <x v="1"/>
  </r>
  <r>
    <n v="44253.674753784726"/>
    <s v="Hombre"/>
    <s v="20 a 30 Años."/>
    <x v="0"/>
    <x v="1"/>
  </r>
  <r>
    <n v="44253.679775231481"/>
    <s v="Hombre"/>
    <s v="Menor a 20 años."/>
    <x v="2"/>
    <x v="1"/>
  </r>
  <r>
    <n v="44253.70684175926"/>
    <s v="Mujer"/>
    <s v="Mayor a 60 Años."/>
    <x v="0"/>
    <x v="3"/>
  </r>
  <r>
    <n v="44253.717514710646"/>
    <s v="Mujer"/>
    <s v="30 a 40 Años."/>
    <x v="1"/>
    <x v="13"/>
  </r>
  <r>
    <n v="44253.726406377318"/>
    <s v="Hombre"/>
    <s v="20 a 30 Años."/>
    <x v="1"/>
    <x v="7"/>
  </r>
  <r>
    <n v="44253.757926087965"/>
    <s v="Mujer"/>
    <s v="30 a 40 Años."/>
    <x v="0"/>
    <x v="0"/>
  </r>
  <r>
    <n v="44253.775579189816"/>
    <s v="Hombre"/>
    <s v="50 a 60 Años."/>
    <x v="0"/>
    <x v="2"/>
  </r>
  <r>
    <n v="44253.785605925921"/>
    <s v="Hombre"/>
    <s v="50 a 60 Años."/>
    <x v="3"/>
    <x v="5"/>
  </r>
  <r>
    <n v="44253.789293298614"/>
    <s v="Hombre"/>
    <s v="20 a 30 Años."/>
    <x v="0"/>
    <x v="2"/>
  </r>
  <r>
    <n v="44253.793593495371"/>
    <s v="Mujer"/>
    <s v="30 a 40 Años."/>
    <x v="2"/>
    <x v="2"/>
  </r>
  <r>
    <n v="44253.795614618051"/>
    <s v="Mujer"/>
    <s v="40 a 50 Años."/>
    <x v="0"/>
    <x v="2"/>
  </r>
  <r>
    <n v="44253.797582210653"/>
    <s v="Hombre"/>
    <s v="30 a 40 Años."/>
    <x v="0"/>
    <x v="2"/>
  </r>
  <r>
    <n v="44253.802867604165"/>
    <s v="Mujer"/>
    <s v="50 a 60 Años."/>
    <x v="0"/>
    <x v="2"/>
  </r>
  <r>
    <n v="44253.808394398147"/>
    <s v="Hombre"/>
    <s v="20 a 30 Años."/>
    <x v="0"/>
    <x v="2"/>
  </r>
  <r>
    <n v="44253.811079641207"/>
    <s v="Hombre"/>
    <s v="30 a 40 Años."/>
    <x v="2"/>
    <x v="1"/>
  </r>
  <r>
    <n v="44253.813185115738"/>
    <s v="Hombre"/>
    <s v="40 a 50 Años."/>
    <x v="0"/>
    <x v="2"/>
  </r>
  <r>
    <n v="44253.822405891202"/>
    <s v="Mujer"/>
    <s v="30 a 40 Años."/>
    <x v="0"/>
    <x v="2"/>
  </r>
  <r>
    <n v="44253.827842974541"/>
    <s v="Hombre"/>
    <s v="20 a 30 Años."/>
    <x v="2"/>
    <x v="1"/>
  </r>
  <r>
    <n v="44253.833090196757"/>
    <s v="Mujer"/>
    <s v="20 a 30 Años."/>
    <x v="0"/>
    <x v="2"/>
  </r>
  <r>
    <n v="44253.846303958329"/>
    <s v="Mujer"/>
    <s v="20 a 30 Años."/>
    <x v="0"/>
    <x v="14"/>
  </r>
  <r>
    <n v="44253.847153113427"/>
    <s v="Hombre"/>
    <s v="30 a 40 Años."/>
    <x v="0"/>
    <x v="2"/>
  </r>
  <r>
    <n v="44253.860216145833"/>
    <s v="Mujer"/>
    <s v="40 a 50 Años."/>
    <x v="0"/>
    <x v="3"/>
  </r>
  <r>
    <n v="44253.860455243055"/>
    <s v="Hombre"/>
    <s v="30 a 40 Años."/>
    <x v="0"/>
    <x v="3"/>
  </r>
  <r>
    <n v="44253.874219930556"/>
    <s v="Hombre"/>
    <s v="30 a 40 Años."/>
    <x v="0"/>
    <x v="2"/>
  </r>
  <r>
    <n v="44253.879697094904"/>
    <s v="Hombre"/>
    <s v="30 a 40 Años."/>
    <x v="2"/>
    <x v="3"/>
  </r>
  <r>
    <n v="44253.88238314815"/>
    <s v="Mujer"/>
    <s v="20 a 30 Años."/>
    <x v="2"/>
    <x v="1"/>
  </r>
  <r>
    <n v="44253.883122881947"/>
    <s v="Hombre"/>
    <s v="40 a 50 Años."/>
    <x v="2"/>
    <x v="1"/>
  </r>
  <r>
    <n v="44253.88514972222"/>
    <s v="Mujer"/>
    <s v="Menor a 20 años."/>
    <x v="0"/>
    <x v="2"/>
  </r>
  <r>
    <n v="44253.921676574071"/>
    <s v="Mujer"/>
    <s v="20 a 30 Años."/>
    <x v="0"/>
    <x v="15"/>
  </r>
  <r>
    <n v="44253.926974988426"/>
    <s v="Mujer"/>
    <s v="Mayor a 60 Años."/>
    <x v="0"/>
    <x v="8"/>
  </r>
  <r>
    <n v="44253.952083750002"/>
    <s v="Hombre"/>
    <s v="20 a 30 Años."/>
    <x v="0"/>
    <x v="1"/>
  </r>
  <r>
    <n v="44253.964782754629"/>
    <s v="Mujer"/>
    <s v="20 a 30 Años."/>
    <x v="2"/>
    <x v="14"/>
  </r>
  <r>
    <n v="44254.037903206015"/>
    <s v="Hombre"/>
    <s v="20 a 30 Años."/>
    <x v="0"/>
    <x v="0"/>
  </r>
  <r>
    <n v="44254.042405509259"/>
    <s v="Hombre"/>
    <s v="30 a 40 Años."/>
    <x v="0"/>
    <x v="0"/>
  </r>
  <r>
    <n v="44254.221657303242"/>
    <s v="Hombre"/>
    <s v="Mayor a 60 Años."/>
    <x v="0"/>
    <x v="0"/>
  </r>
  <r>
    <n v="44254.241327615746"/>
    <s v="Hombre"/>
    <s v="40 a 50 Años."/>
    <x v="2"/>
    <x v="1"/>
  </r>
  <r>
    <n v="44254.286007766204"/>
    <s v="Hombre"/>
    <s v="50 a 60 Años."/>
    <x v="0"/>
    <x v="7"/>
  </r>
  <r>
    <n v="44254.306765949077"/>
    <s v="Hombre"/>
    <s v="40 a 50 Años."/>
    <x v="0"/>
    <x v="0"/>
  </r>
  <r>
    <n v="44254.320981249999"/>
    <s v="Mujer"/>
    <s v="30 a 40 Años."/>
    <x v="2"/>
    <x v="1"/>
  </r>
  <r>
    <n v="44254.337102395832"/>
    <s v="Hombre"/>
    <s v="40 a 50 Años."/>
    <x v="0"/>
    <x v="0"/>
  </r>
  <r>
    <n v="44254.347183645834"/>
    <s v="Hombre"/>
    <s v="40 a 50 Años."/>
    <x v="0"/>
    <x v="4"/>
  </r>
  <r>
    <n v="44254.349476539355"/>
    <s v="Mujer"/>
    <s v="30 a 40 Años."/>
    <x v="1"/>
    <x v="13"/>
  </r>
  <r>
    <n v="44254.39017726852"/>
    <s v="Mujer"/>
    <s v="40 a 50 Años."/>
    <x v="0"/>
    <x v="3"/>
  </r>
  <r>
    <n v="44254.414398020832"/>
    <s v="Mujer"/>
    <s v="30 a 40 Años."/>
    <x v="3"/>
    <x v="5"/>
  </r>
  <r>
    <n v="44254.426499016205"/>
    <s v="Mujer"/>
    <s v="20 a 30 Años."/>
    <x v="0"/>
    <x v="2"/>
  </r>
  <r>
    <n v="44254.488740960645"/>
    <s v="Mujer"/>
    <s v="40 a 50 Años."/>
    <x v="0"/>
    <x v="0"/>
  </r>
  <r>
    <n v="44254.533726099537"/>
    <s v="Hombre"/>
    <s v="50 a 60 Años."/>
    <x v="0"/>
    <x v="0"/>
  </r>
  <r>
    <n v="44254.566182858791"/>
    <s v="Mujer"/>
    <s v="Mayor a 60 Años."/>
    <x v="0"/>
    <x v="3"/>
  </r>
  <r>
    <n v="44254.571453645833"/>
    <s v="Hombre"/>
    <s v="50 a 60 Años."/>
    <x v="2"/>
    <x v="1"/>
  </r>
  <r>
    <n v="44254.676874907411"/>
    <s v="Hombre"/>
    <s v="20 a 30 Años."/>
    <x v="0"/>
    <x v="3"/>
  </r>
  <r>
    <n v="44254.746653495371"/>
    <s v="Hombre"/>
    <s v="20 a 30 Años."/>
    <x v="3"/>
    <x v="5"/>
  </r>
  <r>
    <n v="44254.767730474538"/>
    <s v="Mujer"/>
    <s v="40 a 50 Años."/>
    <x v="0"/>
    <x v="3"/>
  </r>
  <r>
    <n v="44254.781611168983"/>
    <s v="Hombre"/>
    <s v="40 a 50 Años."/>
    <x v="0"/>
    <x v="0"/>
  </r>
  <r>
    <n v="44254.956504606482"/>
    <s v="Hombre"/>
    <s v="Mayor a 60 Años."/>
    <x v="0"/>
    <x v="2"/>
  </r>
  <r>
    <n v="44255.27865039352"/>
    <s v="Mujer"/>
    <s v="30 a 40 Años."/>
    <x v="0"/>
    <x v="7"/>
  </r>
  <r>
    <n v="44255.590804918982"/>
    <s v="Hombre"/>
    <s v="20 a 30 Años."/>
    <x v="0"/>
    <x v="0"/>
  </r>
  <r>
    <n v="44255.654721898143"/>
    <s v="Prefiero no decirlo"/>
    <s v="40 a 50 Años."/>
    <x v="0"/>
    <x v="16"/>
  </r>
  <r>
    <n v="44256.437104594908"/>
    <s v="Mujer"/>
    <s v="30 a 40 Años."/>
    <x v="2"/>
    <x v="1"/>
  </r>
  <r>
    <n v="44256.460178692127"/>
    <s v="Mujer"/>
    <s v="50 a 60 Años."/>
    <x v="2"/>
    <x v="1"/>
  </r>
  <r>
    <n v="44256.517017442129"/>
    <s v="Mujer"/>
    <s v="30 a 40 Años."/>
    <x v="0"/>
    <x v="3"/>
  </r>
  <r>
    <n v="44256.620905613425"/>
    <s v="Mujer"/>
    <s v="Mayor a 60 Años."/>
    <x v="0"/>
    <x v="0"/>
  </r>
  <r>
    <n v="44256.631299988425"/>
    <s v="Hombre"/>
    <s v="50 a 60 Años."/>
    <x v="0"/>
    <x v="0"/>
  </r>
  <r>
    <n v="44256.78045431713"/>
    <s v="Prefiero no decirlo"/>
    <s v="40 a 50 Años."/>
    <x v="0"/>
    <x v="3"/>
  </r>
  <r>
    <n v="44256.848841030092"/>
    <s v="Mujer"/>
    <s v="20 a 30 Años."/>
    <x v="1"/>
    <x v="0"/>
  </r>
  <r>
    <n v="44256.871214675921"/>
    <s v="Hombre"/>
    <s v="40 a 50 Años."/>
    <x v="1"/>
    <x v="0"/>
  </r>
  <r>
    <n v="44256.892451932872"/>
    <s v="Hombre"/>
    <s v="20 a 30 Años."/>
    <x v="0"/>
    <x v="14"/>
  </r>
  <r>
    <n v="44256.894133263893"/>
    <s v="Hombre"/>
    <s v="50 a 60 Años."/>
    <x v="0"/>
    <x v="0"/>
  </r>
  <r>
    <n v="44257.031317384259"/>
    <s v="Mujer"/>
    <s v="20 a 30 Años."/>
    <x v="0"/>
    <x v="3"/>
  </r>
  <r>
    <n v="44257.070775185188"/>
    <s v="Hombre"/>
    <s v="Mayor a 60 Años."/>
    <x v="0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93">
  <r>
    <d v="2021-02-23T15:20:45"/>
    <s v="Mujer"/>
    <s v="20 a 30 Años."/>
    <x v="0"/>
    <x v="0"/>
    <x v="0"/>
    <x v="0"/>
    <x v="0"/>
  </r>
  <r>
    <d v="2021-02-23T15:20:45"/>
    <s v="Mujer"/>
    <s v="20 a 30 Años."/>
    <x v="0"/>
    <x v="0"/>
    <x v="0"/>
    <x v="1"/>
    <x v="1"/>
  </r>
  <r>
    <d v="2021-02-23T15:20:45"/>
    <s v="Mujer"/>
    <s v="20 a 30 Años."/>
    <x v="0"/>
    <x v="0"/>
    <x v="0"/>
    <x v="1"/>
    <x v="2"/>
  </r>
  <r>
    <d v="2021-02-23T15:20:45"/>
    <s v="Mujer"/>
    <s v="20 a 30 Años."/>
    <x v="0"/>
    <x v="0"/>
    <x v="0"/>
    <x v="1"/>
    <x v="3"/>
  </r>
  <r>
    <d v="2021-02-23T15:33:41"/>
    <s v="Mujer"/>
    <s v="20 a 30 Años."/>
    <x v="0"/>
    <x v="1"/>
    <x v="1"/>
    <x v="2"/>
    <x v="4"/>
  </r>
  <r>
    <d v="2021-02-23T15:33:41"/>
    <s v="Mujer"/>
    <s v="20 a 30 Años."/>
    <x v="0"/>
    <x v="1"/>
    <x v="1"/>
    <x v="3"/>
    <x v="5"/>
  </r>
  <r>
    <d v="2021-02-23T15:33:41"/>
    <s v="Mujer"/>
    <s v="20 a 30 Años."/>
    <x v="0"/>
    <x v="1"/>
    <x v="1"/>
    <x v="3"/>
    <x v="6"/>
  </r>
  <r>
    <d v="2021-02-23T15:33:41"/>
    <s v="Mujer"/>
    <s v="20 a 30 Años."/>
    <x v="0"/>
    <x v="1"/>
    <x v="1"/>
    <x v="3"/>
    <x v="7"/>
  </r>
  <r>
    <d v="2021-02-23T15:33:41"/>
    <s v="Mujer"/>
    <s v="20 a 30 Años."/>
    <x v="0"/>
    <x v="1"/>
    <x v="1"/>
    <x v="3"/>
    <x v="8"/>
  </r>
  <r>
    <d v="2021-02-23T15:33:41"/>
    <s v="Mujer"/>
    <s v="20 a 30 Años."/>
    <x v="0"/>
    <x v="1"/>
    <x v="1"/>
    <x v="4"/>
    <x v="9"/>
  </r>
  <r>
    <d v="2021-02-23T15:33:41"/>
    <s v="Mujer"/>
    <s v="20 a 30 Años."/>
    <x v="0"/>
    <x v="1"/>
    <x v="1"/>
    <x v="5"/>
    <x v="10"/>
  </r>
  <r>
    <d v="2021-02-23T15:36:10"/>
    <s v="Mujer"/>
    <s v="Menor a 20 años."/>
    <x v="0"/>
    <x v="1"/>
    <x v="1"/>
    <x v="6"/>
    <x v="11"/>
  </r>
  <r>
    <d v="2021-02-23T15:38:24"/>
    <s v="Hombre"/>
    <s v="40 a 50 Años."/>
    <x v="0"/>
    <x v="1"/>
    <x v="2"/>
    <x v="2"/>
    <x v="5"/>
  </r>
  <r>
    <d v="2021-02-23T15:38:24"/>
    <s v="Hombre"/>
    <s v="40 a 50 Años."/>
    <x v="0"/>
    <x v="1"/>
    <x v="2"/>
    <x v="3"/>
    <x v="6"/>
  </r>
  <r>
    <d v="2021-02-23T15:38:24"/>
    <s v="Hombre"/>
    <s v="40 a 50 Años."/>
    <x v="0"/>
    <x v="1"/>
    <x v="2"/>
    <x v="3"/>
    <x v="7"/>
  </r>
  <r>
    <d v="2021-02-23T15:38:24"/>
    <s v="Hombre"/>
    <s v="40 a 50 Años."/>
    <x v="0"/>
    <x v="1"/>
    <x v="2"/>
    <x v="3"/>
    <x v="8"/>
  </r>
  <r>
    <d v="2021-02-23T15:38:24"/>
    <s v="Hombre"/>
    <s v="40 a 50 Años."/>
    <x v="0"/>
    <x v="1"/>
    <x v="2"/>
    <x v="4"/>
    <x v="12"/>
  </r>
  <r>
    <d v="2021-02-23T15:38:24"/>
    <s v="Hombre"/>
    <s v="40 a 50 Años."/>
    <x v="0"/>
    <x v="1"/>
    <x v="2"/>
    <x v="4"/>
    <x v="13"/>
  </r>
  <r>
    <d v="2021-02-23T15:38:24"/>
    <s v="Hombre"/>
    <s v="40 a 50 Años."/>
    <x v="0"/>
    <x v="1"/>
    <x v="2"/>
    <x v="5"/>
    <x v="14"/>
  </r>
  <r>
    <d v="2021-02-23T15:38:34"/>
    <s v="Mujer"/>
    <s v="20 a 30 Años."/>
    <x v="1"/>
    <x v="2"/>
    <x v="3"/>
    <x v="7"/>
    <x v="15"/>
  </r>
  <r>
    <d v="2021-02-23T15:38:34"/>
    <s v="Mujer"/>
    <s v="20 a 30 Años."/>
    <x v="1"/>
    <x v="2"/>
    <x v="3"/>
    <x v="8"/>
    <x v="16"/>
  </r>
  <r>
    <d v="2021-02-23T15:38:34"/>
    <s v="Mujer"/>
    <s v="20 a 30 Años."/>
    <x v="1"/>
    <x v="2"/>
    <x v="3"/>
    <x v="8"/>
    <x v="17"/>
  </r>
  <r>
    <d v="2021-02-23T15:38:34"/>
    <s v="Mujer"/>
    <s v="20 a 30 Años."/>
    <x v="1"/>
    <x v="2"/>
    <x v="3"/>
    <x v="8"/>
    <x v="18"/>
  </r>
  <r>
    <d v="2021-02-23T15:38:34"/>
    <s v="Mujer"/>
    <s v="20 a 30 Años."/>
    <x v="1"/>
    <x v="2"/>
    <x v="3"/>
    <x v="8"/>
    <x v="19"/>
  </r>
  <r>
    <d v="2021-02-23T15:38:34"/>
    <s v="Mujer"/>
    <s v="20 a 30 Años."/>
    <x v="1"/>
    <x v="2"/>
    <x v="3"/>
    <x v="8"/>
    <x v="20"/>
  </r>
  <r>
    <d v="2021-02-23T15:38:34"/>
    <s v="Mujer"/>
    <s v="20 a 30 Años."/>
    <x v="1"/>
    <x v="2"/>
    <x v="3"/>
    <x v="8"/>
    <x v="21"/>
  </r>
  <r>
    <d v="2021-02-23T15:38:34"/>
    <s v="Mujer"/>
    <s v="20 a 30 Años."/>
    <x v="1"/>
    <x v="2"/>
    <x v="3"/>
    <x v="8"/>
    <x v="22"/>
  </r>
  <r>
    <d v="2021-02-23T15:38:34"/>
    <s v="Mujer"/>
    <s v="20 a 30 Años."/>
    <x v="1"/>
    <x v="2"/>
    <x v="3"/>
    <x v="8"/>
    <x v="23"/>
  </r>
  <r>
    <d v="2021-02-23T15:39:04"/>
    <s v="Mujer"/>
    <s v="30 a 40 Años."/>
    <x v="0"/>
    <x v="0"/>
    <x v="0"/>
    <x v="9"/>
    <x v="24"/>
  </r>
  <r>
    <d v="2021-02-23T15:39:04"/>
    <s v="Mujer"/>
    <s v="30 a 40 Años."/>
    <x v="0"/>
    <x v="0"/>
    <x v="0"/>
    <x v="1"/>
    <x v="25"/>
  </r>
  <r>
    <d v="2021-02-23T15:39:04"/>
    <s v="Mujer"/>
    <s v="30 a 40 Años."/>
    <x v="0"/>
    <x v="0"/>
    <x v="0"/>
    <x v="1"/>
    <x v="26"/>
  </r>
  <r>
    <d v="2021-02-23T15:39:45"/>
    <s v="Hombre"/>
    <s v="20 a 30 Años."/>
    <x v="2"/>
    <x v="1"/>
    <x v="2"/>
    <x v="2"/>
    <x v="27"/>
  </r>
  <r>
    <d v="2021-02-23T15:40:10"/>
    <s v="Mujer"/>
    <s v="20 a 30 Años."/>
    <x v="3"/>
    <x v="1"/>
    <x v="1"/>
    <x v="10"/>
    <x v="28"/>
  </r>
  <r>
    <d v="2021-02-23T15:40:10"/>
    <s v="Mujer"/>
    <s v="20 a 30 Años."/>
    <x v="3"/>
    <x v="1"/>
    <x v="1"/>
    <x v="5"/>
    <x v="29"/>
  </r>
  <r>
    <d v="2021-02-23T15:40:10"/>
    <s v="Mujer"/>
    <s v="20 a 30 Años."/>
    <x v="3"/>
    <x v="1"/>
    <x v="1"/>
    <x v="5"/>
    <x v="30"/>
  </r>
  <r>
    <d v="2021-02-23T15:40:10"/>
    <s v="Mujer"/>
    <s v="20 a 30 Años."/>
    <x v="3"/>
    <x v="1"/>
    <x v="1"/>
    <x v="5"/>
    <x v="31"/>
  </r>
  <r>
    <d v="2021-02-23T15:40:10"/>
    <s v="Mujer"/>
    <s v="20 a 30 Años."/>
    <x v="3"/>
    <x v="1"/>
    <x v="1"/>
    <x v="5"/>
    <x v="32"/>
  </r>
  <r>
    <d v="2021-02-23T15:40:10"/>
    <s v="Mujer"/>
    <s v="20 a 30 Años."/>
    <x v="3"/>
    <x v="1"/>
    <x v="1"/>
    <x v="5"/>
    <x v="33"/>
  </r>
  <r>
    <d v="2021-02-23T15:40:23"/>
    <s v="Prefiero no decirlo"/>
    <s v="30 a 40 Años."/>
    <x v="1"/>
    <x v="0"/>
    <x v="4"/>
    <x v="9"/>
    <x v="34"/>
  </r>
  <r>
    <d v="2021-02-23T15:40:23"/>
    <s v="Prefiero no decirlo"/>
    <s v="30 a 40 Años."/>
    <x v="1"/>
    <x v="0"/>
    <x v="4"/>
    <x v="1"/>
    <x v="35"/>
  </r>
  <r>
    <d v="2021-02-23T15:40:23"/>
    <s v="Prefiero no decirlo"/>
    <s v="30 a 40 Años."/>
    <x v="1"/>
    <x v="0"/>
    <x v="4"/>
    <x v="11"/>
    <x v="36"/>
  </r>
  <r>
    <d v="2021-02-23T15:40:23"/>
    <s v="Prefiero no decirlo"/>
    <s v="30 a 40 Años."/>
    <x v="1"/>
    <x v="0"/>
    <x v="4"/>
    <x v="1"/>
    <x v="37"/>
  </r>
  <r>
    <d v="2021-02-23T15:40:38"/>
    <s v="Mujer"/>
    <s v="30 a 40 Años."/>
    <x v="0"/>
    <x v="2"/>
    <x v="3"/>
    <x v="7"/>
    <x v="38"/>
  </r>
  <r>
    <d v="2021-02-23T15:40:38"/>
    <s v="Mujer"/>
    <s v="30 a 40 Años."/>
    <x v="0"/>
    <x v="2"/>
    <x v="3"/>
    <x v="8"/>
    <x v="39"/>
  </r>
  <r>
    <d v="2021-02-23T15:40:38"/>
    <s v="Mujer"/>
    <s v="30 a 40 Años."/>
    <x v="0"/>
    <x v="2"/>
    <x v="3"/>
    <x v="8"/>
    <x v="40"/>
  </r>
  <r>
    <d v="2021-02-23T15:40:38"/>
    <s v="Mujer"/>
    <s v="30 a 40 Años."/>
    <x v="0"/>
    <x v="2"/>
    <x v="3"/>
    <x v="8"/>
    <x v="41"/>
  </r>
  <r>
    <d v="2021-02-23T15:40:38"/>
    <s v="Mujer"/>
    <s v="30 a 40 Años."/>
    <x v="0"/>
    <x v="2"/>
    <x v="3"/>
    <x v="8"/>
    <x v="42"/>
  </r>
  <r>
    <d v="2021-02-23T15:40:38"/>
    <s v="Mujer"/>
    <s v="30 a 40 Años."/>
    <x v="0"/>
    <x v="2"/>
    <x v="3"/>
    <x v="12"/>
    <x v="43"/>
  </r>
  <r>
    <d v="2021-02-23T15:41:24"/>
    <s v="Hombre"/>
    <s v="20 a 30 Años."/>
    <x v="0"/>
    <x v="0"/>
    <x v="5"/>
    <x v="9"/>
    <x v="44"/>
  </r>
  <r>
    <d v="2021-02-23T15:41:24"/>
    <s v="Hombre"/>
    <s v="20 a 30 Años."/>
    <x v="0"/>
    <x v="0"/>
    <x v="5"/>
    <x v="1"/>
    <x v="45"/>
  </r>
  <r>
    <d v="2021-02-23T15:41:24"/>
    <s v="Hombre"/>
    <s v="20 a 30 Años."/>
    <x v="0"/>
    <x v="0"/>
    <x v="5"/>
    <x v="1"/>
    <x v="1"/>
  </r>
  <r>
    <d v="2021-02-23T15:41:24"/>
    <s v="Hombre"/>
    <s v="20 a 30 Años."/>
    <x v="0"/>
    <x v="0"/>
    <x v="5"/>
    <x v="1"/>
    <x v="46"/>
  </r>
  <r>
    <d v="2021-02-23T15:41:24"/>
    <s v="Hombre"/>
    <s v="20 a 30 Años."/>
    <x v="0"/>
    <x v="0"/>
    <x v="5"/>
    <x v="1"/>
    <x v="47"/>
  </r>
  <r>
    <d v="2021-02-23T15:41:24"/>
    <s v="Hombre"/>
    <s v="20 a 30 Años."/>
    <x v="0"/>
    <x v="0"/>
    <x v="5"/>
    <x v="1"/>
    <x v="3"/>
  </r>
  <r>
    <d v="2021-02-23T15:41:24"/>
    <s v="Hombre"/>
    <s v="20 a 30 Años."/>
    <x v="0"/>
    <x v="0"/>
    <x v="5"/>
    <x v="1"/>
    <x v="26"/>
  </r>
  <r>
    <d v="2021-02-23T15:42:20"/>
    <s v="Mujer"/>
    <s v="20 a 30 Años."/>
    <x v="1"/>
    <x v="2"/>
    <x v="3"/>
    <x v="7"/>
    <x v="17"/>
  </r>
  <r>
    <d v="2021-02-23T15:42:20"/>
    <s v="Mujer"/>
    <s v="20 a 30 Años."/>
    <x v="1"/>
    <x v="2"/>
    <x v="3"/>
    <x v="8"/>
    <x v="18"/>
  </r>
  <r>
    <d v="2021-02-23T15:42:20"/>
    <s v="Mujer"/>
    <s v="20 a 30 Años."/>
    <x v="1"/>
    <x v="2"/>
    <x v="3"/>
    <x v="8"/>
    <x v="19"/>
  </r>
  <r>
    <d v="2021-02-23T15:42:20"/>
    <s v="Mujer"/>
    <s v="20 a 30 Años."/>
    <x v="1"/>
    <x v="2"/>
    <x v="3"/>
    <x v="8"/>
    <x v="21"/>
  </r>
  <r>
    <d v="2021-02-23T15:42:20"/>
    <s v="Mujer"/>
    <s v="20 a 30 Años."/>
    <x v="1"/>
    <x v="2"/>
    <x v="3"/>
    <x v="8"/>
    <x v="22"/>
  </r>
  <r>
    <d v="2021-02-23T15:42:20"/>
    <s v="Mujer"/>
    <s v="20 a 30 Años."/>
    <x v="1"/>
    <x v="2"/>
    <x v="3"/>
    <x v="8"/>
    <x v="23"/>
  </r>
  <r>
    <d v="2021-02-23T15:42:20"/>
    <s v="Mujer"/>
    <s v="20 a 30 Años."/>
    <x v="1"/>
    <x v="2"/>
    <x v="3"/>
    <x v="12"/>
    <x v="48"/>
  </r>
  <r>
    <d v="2021-02-23T15:42:20"/>
    <s v="Mujer"/>
    <s v="20 a 30 Años."/>
    <x v="1"/>
    <x v="2"/>
    <x v="3"/>
    <x v="12"/>
    <x v="49"/>
  </r>
  <r>
    <d v="2021-02-23T15:42:38"/>
    <s v="Hombre"/>
    <s v="20 a 30 Años."/>
    <x v="2"/>
    <x v="0"/>
    <x v="6"/>
    <x v="9"/>
    <x v="50"/>
  </r>
  <r>
    <d v="2021-02-23T15:42:38"/>
    <s v="Hombre"/>
    <s v="20 a 30 Años."/>
    <x v="2"/>
    <x v="0"/>
    <x v="6"/>
    <x v="1"/>
    <x v="51"/>
  </r>
  <r>
    <d v="2021-02-23T15:42:38"/>
    <s v="Hombre"/>
    <s v="20 a 30 Años."/>
    <x v="2"/>
    <x v="0"/>
    <x v="6"/>
    <x v="1"/>
    <x v="52"/>
  </r>
  <r>
    <d v="2021-02-23T15:42:38"/>
    <s v="Hombre"/>
    <s v="20 a 30 Años."/>
    <x v="2"/>
    <x v="0"/>
    <x v="6"/>
    <x v="1"/>
    <x v="53"/>
  </r>
  <r>
    <d v="2021-02-23T15:42:38"/>
    <s v="Hombre"/>
    <s v="20 a 30 Años."/>
    <x v="2"/>
    <x v="0"/>
    <x v="6"/>
    <x v="1"/>
    <x v="54"/>
  </r>
  <r>
    <d v="2021-02-23T15:42:38"/>
    <s v="Hombre"/>
    <s v="20 a 30 Años."/>
    <x v="2"/>
    <x v="0"/>
    <x v="6"/>
    <x v="13"/>
    <x v="55"/>
  </r>
  <r>
    <d v="2021-02-23T15:42:38"/>
    <s v="Hombre"/>
    <s v="20 a 30 Años."/>
    <x v="2"/>
    <x v="0"/>
    <x v="6"/>
    <x v="13"/>
    <x v="56"/>
  </r>
  <r>
    <d v="2021-02-23T15:42:38"/>
    <s v="Hombre"/>
    <s v="20 a 30 Años."/>
    <x v="2"/>
    <x v="0"/>
    <x v="6"/>
    <x v="13"/>
    <x v="57"/>
  </r>
  <r>
    <d v="2021-02-23T15:42:38"/>
    <s v="Hombre"/>
    <s v="20 a 30 Años."/>
    <x v="2"/>
    <x v="0"/>
    <x v="6"/>
    <x v="13"/>
    <x v="58"/>
  </r>
  <r>
    <d v="2021-02-23T15:42:38"/>
    <s v="Hombre"/>
    <s v="20 a 30 Años."/>
    <x v="2"/>
    <x v="0"/>
    <x v="6"/>
    <x v="13"/>
    <x v="59"/>
  </r>
  <r>
    <d v="2021-02-23T15:42:38"/>
    <s v="Hombre"/>
    <s v="20 a 30 Años."/>
    <x v="2"/>
    <x v="0"/>
    <x v="6"/>
    <x v="13"/>
    <x v="60"/>
  </r>
  <r>
    <d v="2021-02-23T15:42:38"/>
    <s v="Hombre"/>
    <s v="20 a 30 Años."/>
    <x v="2"/>
    <x v="0"/>
    <x v="6"/>
    <x v="13"/>
    <x v="61"/>
  </r>
  <r>
    <d v="2021-02-23T15:42:38"/>
    <s v="Hombre"/>
    <s v="20 a 30 Años."/>
    <x v="2"/>
    <x v="0"/>
    <x v="6"/>
    <x v="13"/>
    <x v="62"/>
  </r>
  <r>
    <d v="2021-02-23T15:42:38"/>
    <s v="Hombre"/>
    <s v="20 a 30 Años."/>
    <x v="2"/>
    <x v="0"/>
    <x v="6"/>
    <x v="13"/>
    <x v="63"/>
  </r>
  <r>
    <d v="2021-02-23T15:42:38"/>
    <s v="Hombre"/>
    <s v="20 a 30 Años."/>
    <x v="2"/>
    <x v="0"/>
    <x v="6"/>
    <x v="13"/>
    <x v="64"/>
  </r>
  <r>
    <d v="2021-02-23T15:42:38"/>
    <s v="Hombre"/>
    <s v="20 a 30 Años."/>
    <x v="2"/>
    <x v="0"/>
    <x v="6"/>
    <x v="13"/>
    <x v="65"/>
  </r>
  <r>
    <d v="2021-02-23T15:42:38"/>
    <s v="Hombre"/>
    <s v="20 a 30 Años."/>
    <x v="2"/>
    <x v="0"/>
    <x v="6"/>
    <x v="13"/>
    <x v="66"/>
  </r>
  <r>
    <d v="2021-02-23T15:42:38"/>
    <s v="Hombre"/>
    <s v="20 a 30 Años."/>
    <x v="2"/>
    <x v="0"/>
    <x v="6"/>
    <x v="14"/>
    <x v="67"/>
  </r>
  <r>
    <d v="2021-02-23T15:42:38"/>
    <s v="Hombre"/>
    <s v="20 a 30 Años."/>
    <x v="2"/>
    <x v="0"/>
    <x v="6"/>
    <x v="14"/>
    <x v="68"/>
  </r>
  <r>
    <d v="2021-02-23T15:42:38"/>
    <s v="Hombre"/>
    <s v="20 a 30 Años."/>
    <x v="2"/>
    <x v="0"/>
    <x v="6"/>
    <x v="14"/>
    <x v="69"/>
  </r>
  <r>
    <d v="2021-02-23T15:42:42"/>
    <s v="Hombre"/>
    <s v="20 a 30 Años."/>
    <x v="0"/>
    <x v="0"/>
    <x v="0"/>
    <x v="9"/>
    <x v="70"/>
  </r>
  <r>
    <d v="2021-02-23T15:42:42"/>
    <s v="Hombre"/>
    <s v="20 a 30 Años."/>
    <x v="0"/>
    <x v="0"/>
    <x v="0"/>
    <x v="13"/>
    <x v="71"/>
  </r>
  <r>
    <d v="2021-02-23T15:42:42"/>
    <s v="Hombre"/>
    <s v="20 a 30 Años."/>
    <x v="0"/>
    <x v="0"/>
    <x v="0"/>
    <x v="15"/>
    <x v="72"/>
  </r>
  <r>
    <d v="2021-02-23T15:42:42"/>
    <s v="Hombre"/>
    <s v="20 a 30 Años."/>
    <x v="0"/>
    <x v="0"/>
    <x v="0"/>
    <x v="15"/>
    <x v="73"/>
  </r>
  <r>
    <d v="2021-02-23T15:42:42"/>
    <s v="Hombre"/>
    <s v="20 a 30 Años."/>
    <x v="0"/>
    <x v="0"/>
    <x v="0"/>
    <x v="1"/>
    <x v="24"/>
  </r>
  <r>
    <d v="2021-02-23T15:42:42"/>
    <s v="Hombre"/>
    <s v="20 a 30 Años."/>
    <x v="0"/>
    <x v="0"/>
    <x v="0"/>
    <x v="1"/>
    <x v="74"/>
  </r>
  <r>
    <d v="2021-02-23T15:42:42"/>
    <s v="Hombre"/>
    <s v="20 a 30 Años."/>
    <x v="0"/>
    <x v="0"/>
    <x v="0"/>
    <x v="1"/>
    <x v="75"/>
  </r>
  <r>
    <d v="2021-02-23T15:42:49"/>
    <s v="Mujer"/>
    <s v="20 a 30 Años."/>
    <x v="0"/>
    <x v="2"/>
    <x v="3"/>
    <x v="7"/>
    <x v="38"/>
  </r>
  <r>
    <d v="2021-02-23T15:42:49"/>
    <s v="Mujer"/>
    <s v="20 a 30 Años."/>
    <x v="0"/>
    <x v="2"/>
    <x v="3"/>
    <x v="8"/>
    <x v="39"/>
  </r>
  <r>
    <d v="2021-02-23T15:42:49"/>
    <s v="Mujer"/>
    <s v="20 a 30 Años."/>
    <x v="0"/>
    <x v="2"/>
    <x v="3"/>
    <x v="8"/>
    <x v="40"/>
  </r>
  <r>
    <d v="2021-02-23T15:42:49"/>
    <s v="Mujer"/>
    <s v="20 a 30 Años."/>
    <x v="0"/>
    <x v="2"/>
    <x v="3"/>
    <x v="8"/>
    <x v="76"/>
  </r>
  <r>
    <d v="2021-02-23T15:42:54"/>
    <s v="Hombre"/>
    <s v="20 a 30 Años."/>
    <x v="0"/>
    <x v="2"/>
    <x v="3"/>
    <x v="7"/>
    <x v="38"/>
  </r>
  <r>
    <d v="2021-02-23T15:42:54"/>
    <s v="Hombre"/>
    <s v="20 a 30 Años."/>
    <x v="0"/>
    <x v="2"/>
    <x v="3"/>
    <x v="8"/>
    <x v="39"/>
  </r>
  <r>
    <d v="2021-02-23T15:42:54"/>
    <s v="Hombre"/>
    <s v="20 a 30 Años."/>
    <x v="0"/>
    <x v="2"/>
    <x v="3"/>
    <x v="8"/>
    <x v="42"/>
  </r>
  <r>
    <d v="2021-02-23T15:42:54"/>
    <s v="Hombre"/>
    <s v="20 a 30 Años."/>
    <x v="0"/>
    <x v="2"/>
    <x v="3"/>
    <x v="12"/>
    <x v="77"/>
  </r>
  <r>
    <d v="2021-02-23T15:43:41"/>
    <s v="Mujer"/>
    <s v="20 a 30 Años."/>
    <x v="1"/>
    <x v="1"/>
    <x v="7"/>
    <x v="2"/>
    <x v="78"/>
  </r>
  <r>
    <d v="2021-02-23T15:43:41"/>
    <s v="Mujer"/>
    <s v="20 a 30 Años."/>
    <x v="1"/>
    <x v="1"/>
    <x v="7"/>
    <x v="3"/>
    <x v="79"/>
  </r>
  <r>
    <d v="2021-02-23T15:43:41"/>
    <s v="Mujer"/>
    <s v="20 a 30 Años."/>
    <x v="1"/>
    <x v="1"/>
    <x v="7"/>
    <x v="3"/>
    <x v="80"/>
  </r>
  <r>
    <d v="2021-02-23T15:43:41"/>
    <s v="Mujer"/>
    <s v="20 a 30 Años."/>
    <x v="1"/>
    <x v="1"/>
    <x v="7"/>
    <x v="3"/>
    <x v="81"/>
  </r>
  <r>
    <d v="2021-02-23T15:43:41"/>
    <s v="Mujer"/>
    <s v="20 a 30 Años."/>
    <x v="1"/>
    <x v="1"/>
    <x v="7"/>
    <x v="3"/>
    <x v="82"/>
  </r>
  <r>
    <d v="2021-02-23T15:43:41"/>
    <s v="Mujer"/>
    <s v="20 a 30 Años."/>
    <x v="1"/>
    <x v="1"/>
    <x v="7"/>
    <x v="3"/>
    <x v="83"/>
  </r>
  <r>
    <d v="2021-02-23T15:43:41"/>
    <s v="Mujer"/>
    <s v="20 a 30 Años."/>
    <x v="1"/>
    <x v="1"/>
    <x v="7"/>
    <x v="3"/>
    <x v="84"/>
  </r>
  <r>
    <d v="2021-02-23T15:43:41"/>
    <s v="Mujer"/>
    <s v="20 a 30 Años."/>
    <x v="1"/>
    <x v="1"/>
    <x v="7"/>
    <x v="3"/>
    <x v="85"/>
  </r>
  <r>
    <d v="2021-02-23T15:43:41"/>
    <s v="Mujer"/>
    <s v="20 a 30 Años."/>
    <x v="1"/>
    <x v="1"/>
    <x v="7"/>
    <x v="3"/>
    <x v="86"/>
  </r>
  <r>
    <d v="2021-02-23T15:43:57"/>
    <s v="Hombre"/>
    <s v="30 a 40 Años."/>
    <x v="4"/>
    <x v="0"/>
    <x v="6"/>
    <x v="9"/>
    <x v="87"/>
  </r>
  <r>
    <d v="2021-02-23T15:43:57"/>
    <s v="Hombre"/>
    <s v="30 a 40 Años."/>
    <x v="4"/>
    <x v="0"/>
    <x v="6"/>
    <x v="1"/>
    <x v="88"/>
  </r>
  <r>
    <d v="2021-02-23T15:43:57"/>
    <s v="Hombre"/>
    <s v="30 a 40 Años."/>
    <x v="4"/>
    <x v="0"/>
    <x v="6"/>
    <x v="1"/>
    <x v="89"/>
  </r>
  <r>
    <d v="2021-02-23T15:43:57"/>
    <s v="Hombre"/>
    <s v="30 a 40 Años."/>
    <x v="4"/>
    <x v="0"/>
    <x v="6"/>
    <x v="1"/>
    <x v="90"/>
  </r>
  <r>
    <d v="2021-02-23T15:43:57"/>
    <s v="Hombre"/>
    <s v="30 a 40 Años."/>
    <x v="4"/>
    <x v="0"/>
    <x v="6"/>
    <x v="1"/>
    <x v="91"/>
  </r>
  <r>
    <d v="2021-02-23T15:43:57"/>
    <s v="Hombre"/>
    <s v="30 a 40 Años."/>
    <x v="4"/>
    <x v="0"/>
    <x v="6"/>
    <x v="1"/>
    <x v="92"/>
  </r>
  <r>
    <d v="2021-02-23T15:43:57"/>
    <s v="Hombre"/>
    <s v="30 a 40 Años."/>
    <x v="4"/>
    <x v="0"/>
    <x v="6"/>
    <x v="1"/>
    <x v="93"/>
  </r>
  <r>
    <d v="2021-02-23T15:45:05"/>
    <s v="Mujer"/>
    <s v="20 a 30 Años."/>
    <x v="1"/>
    <x v="2"/>
    <x v="3"/>
    <x v="7"/>
    <x v="17"/>
  </r>
  <r>
    <d v="2021-02-23T15:45:05"/>
    <s v="Mujer"/>
    <s v="20 a 30 Años."/>
    <x v="1"/>
    <x v="2"/>
    <x v="3"/>
    <x v="8"/>
    <x v="19"/>
  </r>
  <r>
    <d v="2021-02-23T15:45:05"/>
    <s v="Mujer"/>
    <s v="20 a 30 Años."/>
    <x v="1"/>
    <x v="2"/>
    <x v="3"/>
    <x v="12"/>
    <x v="48"/>
  </r>
  <r>
    <d v="2021-02-23T15:45:05"/>
    <s v="Mujer"/>
    <s v="20 a 30 Años."/>
    <x v="1"/>
    <x v="2"/>
    <x v="3"/>
    <x v="12"/>
    <x v="94"/>
  </r>
  <r>
    <d v="2021-02-23T15:45:05"/>
    <s v="Mujer"/>
    <s v="20 a 30 Años."/>
    <x v="1"/>
    <x v="2"/>
    <x v="3"/>
    <x v="12"/>
    <x v="95"/>
  </r>
  <r>
    <d v="2021-02-23T15:45:05"/>
    <s v="Mujer"/>
    <s v="20 a 30 Años."/>
    <x v="1"/>
    <x v="2"/>
    <x v="3"/>
    <x v="12"/>
    <x v="96"/>
  </r>
  <r>
    <d v="2021-02-23T15:45:34"/>
    <s v="Mujer"/>
    <s v="40 a 50 Años."/>
    <x v="3"/>
    <x v="2"/>
    <x v="3"/>
    <x v="7"/>
    <x v="97"/>
  </r>
  <r>
    <d v="2021-02-23T15:45:34"/>
    <s v="Mujer"/>
    <s v="40 a 50 Años."/>
    <x v="3"/>
    <x v="2"/>
    <x v="3"/>
    <x v="8"/>
    <x v="98"/>
  </r>
  <r>
    <d v="2021-02-23T15:45:34"/>
    <s v="Mujer"/>
    <s v="40 a 50 Años."/>
    <x v="3"/>
    <x v="2"/>
    <x v="3"/>
    <x v="8"/>
    <x v="99"/>
  </r>
  <r>
    <d v="2021-02-23T15:45:34"/>
    <s v="Mujer"/>
    <s v="40 a 50 Años."/>
    <x v="3"/>
    <x v="2"/>
    <x v="3"/>
    <x v="8"/>
    <x v="100"/>
  </r>
  <r>
    <d v="2021-02-23T15:45:34"/>
    <s v="Mujer"/>
    <s v="40 a 50 Años."/>
    <x v="3"/>
    <x v="2"/>
    <x v="3"/>
    <x v="8"/>
    <x v="101"/>
  </r>
  <r>
    <d v="2021-02-23T15:47:59"/>
    <s v="Mujer"/>
    <s v="40 a 50 Años."/>
    <x v="0"/>
    <x v="2"/>
    <x v="8"/>
    <x v="7"/>
    <x v="38"/>
  </r>
  <r>
    <d v="2021-02-23T15:47:59"/>
    <s v="Mujer"/>
    <s v="40 a 50 Años."/>
    <x v="0"/>
    <x v="2"/>
    <x v="8"/>
    <x v="8"/>
    <x v="40"/>
  </r>
  <r>
    <d v="2021-02-23T15:47:59"/>
    <s v="Mujer"/>
    <s v="40 a 50 Años."/>
    <x v="0"/>
    <x v="2"/>
    <x v="8"/>
    <x v="8"/>
    <x v="76"/>
  </r>
  <r>
    <d v="2021-02-23T15:47:59"/>
    <s v="Mujer"/>
    <s v="40 a 50 Años."/>
    <x v="0"/>
    <x v="2"/>
    <x v="8"/>
    <x v="12"/>
    <x v="102"/>
  </r>
  <r>
    <d v="2021-02-23T15:47:59"/>
    <s v="Mujer"/>
    <s v="40 a 50 Años."/>
    <x v="0"/>
    <x v="2"/>
    <x v="8"/>
    <x v="12"/>
    <x v="43"/>
  </r>
  <r>
    <d v="2021-02-23T15:48:12"/>
    <s v="Hombre"/>
    <s v="20 a 30 Años."/>
    <x v="0"/>
    <x v="2"/>
    <x v="3"/>
    <x v="7"/>
    <x v="38"/>
  </r>
  <r>
    <d v="2021-02-23T15:48:12"/>
    <s v="Hombre"/>
    <s v="20 a 30 Años."/>
    <x v="0"/>
    <x v="2"/>
    <x v="3"/>
    <x v="8"/>
    <x v="39"/>
  </r>
  <r>
    <d v="2021-02-23T15:48:12"/>
    <s v="Hombre"/>
    <s v="20 a 30 Años."/>
    <x v="0"/>
    <x v="2"/>
    <x v="3"/>
    <x v="8"/>
    <x v="40"/>
  </r>
  <r>
    <d v="2021-02-23T15:48:12"/>
    <s v="Hombre"/>
    <s v="20 a 30 Años."/>
    <x v="0"/>
    <x v="2"/>
    <x v="3"/>
    <x v="8"/>
    <x v="42"/>
  </r>
  <r>
    <d v="2021-02-23T15:48:12"/>
    <s v="Hombre"/>
    <s v="20 a 30 Años."/>
    <x v="0"/>
    <x v="2"/>
    <x v="3"/>
    <x v="8"/>
    <x v="103"/>
  </r>
  <r>
    <d v="2021-02-23T15:48:12"/>
    <s v="Hombre"/>
    <s v="20 a 30 Años."/>
    <x v="0"/>
    <x v="2"/>
    <x v="3"/>
    <x v="12"/>
    <x v="104"/>
  </r>
  <r>
    <d v="2021-02-23T15:48:12"/>
    <s v="Hombre"/>
    <s v="20 a 30 Años."/>
    <x v="0"/>
    <x v="2"/>
    <x v="3"/>
    <x v="12"/>
    <x v="77"/>
  </r>
  <r>
    <d v="2021-02-23T15:48:15"/>
    <s v="Mujer"/>
    <s v="20 a 30 Años."/>
    <x v="1"/>
    <x v="2"/>
    <x v="8"/>
    <x v="7"/>
    <x v="17"/>
  </r>
  <r>
    <d v="2021-02-23T15:48:15"/>
    <s v="Mujer"/>
    <s v="20 a 30 Años."/>
    <x v="1"/>
    <x v="2"/>
    <x v="8"/>
    <x v="8"/>
    <x v="19"/>
  </r>
  <r>
    <d v="2021-02-23T15:48:15"/>
    <s v="Mujer"/>
    <s v="20 a 30 Años."/>
    <x v="1"/>
    <x v="2"/>
    <x v="8"/>
    <x v="8"/>
    <x v="20"/>
  </r>
  <r>
    <d v="2021-02-23T15:48:15"/>
    <s v="Mujer"/>
    <s v="20 a 30 Años."/>
    <x v="1"/>
    <x v="2"/>
    <x v="8"/>
    <x v="8"/>
    <x v="21"/>
  </r>
  <r>
    <d v="2021-02-23T15:48:15"/>
    <s v="Mujer"/>
    <s v="20 a 30 Años."/>
    <x v="1"/>
    <x v="2"/>
    <x v="8"/>
    <x v="12"/>
    <x v="48"/>
  </r>
  <r>
    <d v="2021-02-23T15:48:15"/>
    <s v="Mujer"/>
    <s v="20 a 30 Años."/>
    <x v="1"/>
    <x v="2"/>
    <x v="8"/>
    <x v="12"/>
    <x v="94"/>
  </r>
  <r>
    <d v="2021-02-23T15:48:15"/>
    <s v="Mujer"/>
    <s v="20 a 30 Años."/>
    <x v="1"/>
    <x v="2"/>
    <x v="8"/>
    <x v="12"/>
    <x v="105"/>
  </r>
  <r>
    <d v="2021-02-23T15:48:15"/>
    <s v="Mujer"/>
    <s v="20 a 30 Años."/>
    <x v="1"/>
    <x v="2"/>
    <x v="8"/>
    <x v="12"/>
    <x v="96"/>
  </r>
  <r>
    <d v="2021-02-23T15:48:15"/>
    <s v="Mujer"/>
    <s v="20 a 30 Años."/>
    <x v="1"/>
    <x v="2"/>
    <x v="8"/>
    <x v="12"/>
    <x v="106"/>
  </r>
  <r>
    <d v="2021-02-23T15:48:17"/>
    <s v="Mujer"/>
    <s v="20 a 30 Años."/>
    <x v="1"/>
    <x v="2"/>
    <x v="3"/>
    <x v="7"/>
    <x v="15"/>
  </r>
  <r>
    <d v="2021-02-23T15:48:17"/>
    <s v="Mujer"/>
    <s v="20 a 30 Años."/>
    <x v="1"/>
    <x v="2"/>
    <x v="3"/>
    <x v="8"/>
    <x v="16"/>
  </r>
  <r>
    <d v="2021-02-23T15:48:17"/>
    <s v="Mujer"/>
    <s v="20 a 30 Años."/>
    <x v="1"/>
    <x v="2"/>
    <x v="3"/>
    <x v="8"/>
    <x v="17"/>
  </r>
  <r>
    <d v="2021-02-23T15:48:17"/>
    <s v="Mujer"/>
    <s v="20 a 30 Años."/>
    <x v="1"/>
    <x v="2"/>
    <x v="3"/>
    <x v="8"/>
    <x v="19"/>
  </r>
  <r>
    <d v="2021-02-23T15:48:17"/>
    <s v="Mujer"/>
    <s v="20 a 30 Años."/>
    <x v="1"/>
    <x v="2"/>
    <x v="3"/>
    <x v="8"/>
    <x v="20"/>
  </r>
  <r>
    <d v="2021-02-23T15:48:17"/>
    <s v="Mujer"/>
    <s v="20 a 30 Años."/>
    <x v="1"/>
    <x v="2"/>
    <x v="3"/>
    <x v="12"/>
    <x v="48"/>
  </r>
  <r>
    <d v="2021-02-23T15:48:17"/>
    <s v="Mujer"/>
    <s v="20 a 30 Años."/>
    <x v="1"/>
    <x v="2"/>
    <x v="3"/>
    <x v="12"/>
    <x v="94"/>
  </r>
  <r>
    <d v="2021-02-23T15:48:17"/>
    <s v="Mujer"/>
    <s v="20 a 30 Años."/>
    <x v="1"/>
    <x v="2"/>
    <x v="3"/>
    <x v="12"/>
    <x v="95"/>
  </r>
  <r>
    <d v="2021-02-23T15:48:17"/>
    <s v="Mujer"/>
    <s v="20 a 30 Años."/>
    <x v="1"/>
    <x v="2"/>
    <x v="3"/>
    <x v="12"/>
    <x v="96"/>
  </r>
  <r>
    <d v="2021-02-23T15:48:28"/>
    <s v="Hombre"/>
    <s v="30 a 40 Años."/>
    <x v="3"/>
    <x v="2"/>
    <x v="3"/>
    <x v="7"/>
    <x v="107"/>
  </r>
  <r>
    <d v="2021-02-23T15:48:28"/>
    <s v="Hombre"/>
    <s v="30 a 40 Años."/>
    <x v="3"/>
    <x v="2"/>
    <x v="3"/>
    <x v="8"/>
    <x v="108"/>
  </r>
  <r>
    <d v="2021-02-23T15:48:28"/>
    <s v="Hombre"/>
    <s v="30 a 40 Años."/>
    <x v="3"/>
    <x v="2"/>
    <x v="3"/>
    <x v="8"/>
    <x v="97"/>
  </r>
  <r>
    <d v="2021-02-23T15:48:28"/>
    <s v="Hombre"/>
    <s v="30 a 40 Años."/>
    <x v="3"/>
    <x v="2"/>
    <x v="3"/>
    <x v="8"/>
    <x v="109"/>
  </r>
  <r>
    <d v="2021-02-23T15:48:28"/>
    <s v="Hombre"/>
    <s v="30 a 40 Años."/>
    <x v="3"/>
    <x v="2"/>
    <x v="3"/>
    <x v="8"/>
    <x v="110"/>
  </r>
  <r>
    <d v="2021-02-23T15:48:28"/>
    <s v="Hombre"/>
    <s v="30 a 40 Años."/>
    <x v="3"/>
    <x v="2"/>
    <x v="3"/>
    <x v="8"/>
    <x v="111"/>
  </r>
  <r>
    <d v="2021-02-23T15:48:28"/>
    <s v="Hombre"/>
    <s v="30 a 40 Años."/>
    <x v="3"/>
    <x v="2"/>
    <x v="3"/>
    <x v="8"/>
    <x v="112"/>
  </r>
  <r>
    <d v="2021-02-23T15:48:28"/>
    <s v="Hombre"/>
    <s v="30 a 40 Años."/>
    <x v="3"/>
    <x v="2"/>
    <x v="3"/>
    <x v="8"/>
    <x v="113"/>
  </r>
  <r>
    <d v="2021-02-23T15:48:28"/>
    <s v="Hombre"/>
    <s v="30 a 40 Años."/>
    <x v="3"/>
    <x v="2"/>
    <x v="3"/>
    <x v="8"/>
    <x v="114"/>
  </r>
  <r>
    <d v="2021-02-23T15:48:28"/>
    <s v="Hombre"/>
    <s v="30 a 40 Años."/>
    <x v="3"/>
    <x v="2"/>
    <x v="3"/>
    <x v="8"/>
    <x v="115"/>
  </r>
  <r>
    <d v="2021-02-23T15:48:28"/>
    <s v="Hombre"/>
    <s v="30 a 40 Años."/>
    <x v="3"/>
    <x v="2"/>
    <x v="3"/>
    <x v="8"/>
    <x v="98"/>
  </r>
  <r>
    <d v="2021-02-23T15:48:28"/>
    <s v="Hombre"/>
    <s v="30 a 40 Años."/>
    <x v="3"/>
    <x v="2"/>
    <x v="3"/>
    <x v="8"/>
    <x v="116"/>
  </r>
  <r>
    <d v="2021-02-23T15:48:28"/>
    <s v="Hombre"/>
    <s v="30 a 40 Años."/>
    <x v="3"/>
    <x v="2"/>
    <x v="3"/>
    <x v="8"/>
    <x v="99"/>
  </r>
  <r>
    <d v="2021-02-23T15:48:28"/>
    <s v="Hombre"/>
    <s v="30 a 40 Años."/>
    <x v="3"/>
    <x v="2"/>
    <x v="3"/>
    <x v="8"/>
    <x v="117"/>
  </r>
  <r>
    <d v="2021-02-23T15:48:28"/>
    <s v="Hombre"/>
    <s v="30 a 40 Años."/>
    <x v="3"/>
    <x v="2"/>
    <x v="3"/>
    <x v="8"/>
    <x v="118"/>
  </r>
  <r>
    <d v="2021-02-23T15:48:28"/>
    <s v="Hombre"/>
    <s v="30 a 40 Años."/>
    <x v="3"/>
    <x v="2"/>
    <x v="3"/>
    <x v="8"/>
    <x v="119"/>
  </r>
  <r>
    <d v="2021-02-23T15:48:28"/>
    <s v="Hombre"/>
    <s v="30 a 40 Años."/>
    <x v="3"/>
    <x v="2"/>
    <x v="3"/>
    <x v="8"/>
    <x v="100"/>
  </r>
  <r>
    <d v="2021-02-23T15:48:28"/>
    <s v="Hombre"/>
    <s v="30 a 40 Años."/>
    <x v="3"/>
    <x v="2"/>
    <x v="3"/>
    <x v="8"/>
    <x v="120"/>
  </r>
  <r>
    <d v="2021-02-23T15:48:28"/>
    <s v="Hombre"/>
    <s v="30 a 40 Años."/>
    <x v="3"/>
    <x v="2"/>
    <x v="3"/>
    <x v="8"/>
    <x v="121"/>
  </r>
  <r>
    <d v="2021-02-23T15:48:28"/>
    <s v="Hombre"/>
    <s v="30 a 40 Años."/>
    <x v="3"/>
    <x v="2"/>
    <x v="3"/>
    <x v="8"/>
    <x v="122"/>
  </r>
  <r>
    <d v="2021-02-23T15:48:28"/>
    <s v="Hombre"/>
    <s v="30 a 40 Años."/>
    <x v="3"/>
    <x v="2"/>
    <x v="3"/>
    <x v="8"/>
    <x v="123"/>
  </r>
  <r>
    <d v="2021-02-23T15:48:28"/>
    <s v="Hombre"/>
    <s v="30 a 40 Años."/>
    <x v="3"/>
    <x v="2"/>
    <x v="3"/>
    <x v="8"/>
    <x v="124"/>
  </r>
  <r>
    <d v="2021-02-23T15:48:28"/>
    <s v="Hombre"/>
    <s v="30 a 40 Años."/>
    <x v="3"/>
    <x v="2"/>
    <x v="3"/>
    <x v="8"/>
    <x v="101"/>
  </r>
  <r>
    <d v="2021-02-23T15:48:36"/>
    <s v="Mujer"/>
    <s v="30 a 40 Años."/>
    <x v="3"/>
    <x v="2"/>
    <x v="3"/>
    <x v="7"/>
    <x v="107"/>
  </r>
  <r>
    <d v="2021-02-23T15:48:36"/>
    <s v="Mujer"/>
    <s v="30 a 40 Años."/>
    <x v="3"/>
    <x v="2"/>
    <x v="3"/>
    <x v="8"/>
    <x v="97"/>
  </r>
  <r>
    <d v="2021-02-23T15:48:36"/>
    <s v="Mujer"/>
    <s v="30 a 40 Años."/>
    <x v="3"/>
    <x v="2"/>
    <x v="3"/>
    <x v="8"/>
    <x v="111"/>
  </r>
  <r>
    <d v="2021-02-23T15:48:36"/>
    <s v="Mujer"/>
    <s v="30 a 40 Años."/>
    <x v="3"/>
    <x v="2"/>
    <x v="3"/>
    <x v="8"/>
    <x v="99"/>
  </r>
  <r>
    <d v="2021-02-23T15:48:36"/>
    <s v="Mujer"/>
    <s v="30 a 40 Años."/>
    <x v="3"/>
    <x v="2"/>
    <x v="3"/>
    <x v="8"/>
    <x v="100"/>
  </r>
  <r>
    <d v="2021-02-23T15:49:31"/>
    <s v="Mujer"/>
    <s v="30 a 40 Años."/>
    <x v="0"/>
    <x v="2"/>
    <x v="9"/>
    <x v="7"/>
    <x v="38"/>
  </r>
  <r>
    <d v="2021-02-23T15:49:31"/>
    <s v="Mujer"/>
    <s v="30 a 40 Años."/>
    <x v="0"/>
    <x v="2"/>
    <x v="9"/>
    <x v="12"/>
    <x v="43"/>
  </r>
  <r>
    <d v="2021-02-23T15:49:56"/>
    <s v="Mujer"/>
    <s v="30 a 40 Años."/>
    <x v="0"/>
    <x v="2"/>
    <x v="8"/>
    <x v="16"/>
    <x v="102"/>
  </r>
  <r>
    <d v="2021-02-23T15:49:56"/>
    <s v="Mujer"/>
    <s v="30 a 40 Años."/>
    <x v="0"/>
    <x v="2"/>
    <x v="8"/>
    <x v="12"/>
    <x v="43"/>
  </r>
  <r>
    <d v="2021-02-23T15:49:56"/>
    <s v="Mujer"/>
    <s v="30 a 40 Años."/>
    <x v="0"/>
    <x v="2"/>
    <x v="8"/>
    <x v="16"/>
    <x v="43"/>
  </r>
  <r>
    <d v="2021-02-23T15:50:13"/>
    <s v="Hombre"/>
    <s v="20 a 30 Años."/>
    <x v="3"/>
    <x v="2"/>
    <x v="3"/>
    <x v="6"/>
    <x v="11"/>
  </r>
  <r>
    <d v="2021-02-23T15:50:46"/>
    <s v="Mujer"/>
    <s v="30 a 40 Años."/>
    <x v="0"/>
    <x v="1"/>
    <x v="7"/>
    <x v="2"/>
    <x v="4"/>
  </r>
  <r>
    <d v="2021-02-23T15:50:46"/>
    <s v="Mujer"/>
    <s v="30 a 40 Años."/>
    <x v="0"/>
    <x v="1"/>
    <x v="7"/>
    <x v="3"/>
    <x v="125"/>
  </r>
  <r>
    <d v="2021-02-23T15:50:46"/>
    <s v="Mujer"/>
    <s v="30 a 40 Años."/>
    <x v="0"/>
    <x v="1"/>
    <x v="7"/>
    <x v="3"/>
    <x v="8"/>
  </r>
  <r>
    <d v="2021-02-23T15:51:09"/>
    <s v="Mujer"/>
    <s v="50 a 60 Años."/>
    <x v="1"/>
    <x v="2"/>
    <x v="3"/>
    <x v="7"/>
    <x v="15"/>
  </r>
  <r>
    <d v="2021-02-23T15:51:09"/>
    <s v="Mujer"/>
    <s v="50 a 60 Años."/>
    <x v="1"/>
    <x v="2"/>
    <x v="3"/>
    <x v="8"/>
    <x v="17"/>
  </r>
  <r>
    <d v="2021-02-23T15:51:09"/>
    <s v="Mujer"/>
    <s v="50 a 60 Años."/>
    <x v="1"/>
    <x v="2"/>
    <x v="3"/>
    <x v="8"/>
    <x v="19"/>
  </r>
  <r>
    <d v="2021-02-23T15:51:09"/>
    <s v="Mujer"/>
    <s v="50 a 60 Años."/>
    <x v="1"/>
    <x v="2"/>
    <x v="3"/>
    <x v="8"/>
    <x v="23"/>
  </r>
  <r>
    <d v="2021-02-23T15:51:09"/>
    <s v="Mujer"/>
    <s v="50 a 60 Años."/>
    <x v="1"/>
    <x v="2"/>
    <x v="3"/>
    <x v="12"/>
    <x v="48"/>
  </r>
  <r>
    <d v="2021-02-23T15:51:09"/>
    <s v="Mujer"/>
    <s v="50 a 60 Años."/>
    <x v="1"/>
    <x v="2"/>
    <x v="3"/>
    <x v="12"/>
    <x v="94"/>
  </r>
  <r>
    <d v="2021-02-23T15:51:09"/>
    <s v="Mujer"/>
    <s v="50 a 60 Años."/>
    <x v="1"/>
    <x v="2"/>
    <x v="3"/>
    <x v="12"/>
    <x v="95"/>
  </r>
  <r>
    <d v="2021-02-23T15:51:09"/>
    <s v="Mujer"/>
    <s v="50 a 60 Años."/>
    <x v="1"/>
    <x v="2"/>
    <x v="3"/>
    <x v="12"/>
    <x v="105"/>
  </r>
  <r>
    <d v="2021-02-23T15:51:09"/>
    <s v="Mujer"/>
    <s v="50 a 60 Años."/>
    <x v="1"/>
    <x v="2"/>
    <x v="3"/>
    <x v="12"/>
    <x v="96"/>
  </r>
  <r>
    <d v="2021-02-23T15:51:51"/>
    <s v="Hombre"/>
    <s v="40 a 50 Años."/>
    <x v="0"/>
    <x v="1"/>
    <x v="9"/>
    <x v="2"/>
    <x v="6"/>
  </r>
  <r>
    <d v="2021-02-23T15:51:51"/>
    <s v="Hombre"/>
    <s v="40 a 50 Años."/>
    <x v="0"/>
    <x v="1"/>
    <x v="9"/>
    <x v="3"/>
    <x v="8"/>
  </r>
  <r>
    <d v="2021-02-23T15:51:51"/>
    <s v="Hombre"/>
    <s v="40 a 50 Años."/>
    <x v="0"/>
    <x v="1"/>
    <x v="9"/>
    <x v="4"/>
    <x v="9"/>
  </r>
  <r>
    <d v="2021-02-23T15:52:05"/>
    <s v="Mujer"/>
    <s v="20 a 30 Años."/>
    <x v="0"/>
    <x v="0"/>
    <x v="6"/>
    <x v="9"/>
    <x v="126"/>
  </r>
  <r>
    <d v="2021-02-23T15:52:05"/>
    <s v="Mujer"/>
    <s v="20 a 30 Años."/>
    <x v="0"/>
    <x v="0"/>
    <x v="6"/>
    <x v="1"/>
    <x v="74"/>
  </r>
  <r>
    <d v="2021-02-23T15:52:05"/>
    <s v="Mujer"/>
    <s v="20 a 30 Años."/>
    <x v="0"/>
    <x v="0"/>
    <x v="6"/>
    <x v="1"/>
    <x v="3"/>
  </r>
  <r>
    <d v="2021-02-23T15:52:05"/>
    <s v="Mujer"/>
    <s v="20 a 30 Años."/>
    <x v="0"/>
    <x v="0"/>
    <x v="6"/>
    <x v="1"/>
    <x v="75"/>
  </r>
  <r>
    <d v="2021-02-23T15:54:17"/>
    <s v="Hombre"/>
    <s v="20 a 30 Años."/>
    <x v="1"/>
    <x v="2"/>
    <x v="3"/>
    <x v="7"/>
    <x v="15"/>
  </r>
  <r>
    <d v="2021-02-23T15:54:17"/>
    <s v="Hombre"/>
    <s v="20 a 30 Años."/>
    <x v="1"/>
    <x v="2"/>
    <x v="3"/>
    <x v="8"/>
    <x v="17"/>
  </r>
  <r>
    <d v="2021-02-23T15:54:17"/>
    <s v="Hombre"/>
    <s v="20 a 30 Años."/>
    <x v="1"/>
    <x v="2"/>
    <x v="3"/>
    <x v="12"/>
    <x v="48"/>
  </r>
  <r>
    <d v="2021-02-23T15:54:17"/>
    <s v="Hombre"/>
    <s v="20 a 30 Años."/>
    <x v="1"/>
    <x v="2"/>
    <x v="3"/>
    <x v="12"/>
    <x v="95"/>
  </r>
  <r>
    <d v="2021-02-23T15:54:29"/>
    <s v="Mujer"/>
    <s v="20 a 30 Años."/>
    <x v="3"/>
    <x v="2"/>
    <x v="3"/>
    <x v="7"/>
    <x v="107"/>
  </r>
  <r>
    <d v="2021-02-23T15:54:29"/>
    <s v="Mujer"/>
    <s v="20 a 30 Años."/>
    <x v="3"/>
    <x v="2"/>
    <x v="3"/>
    <x v="8"/>
    <x v="97"/>
  </r>
  <r>
    <d v="2021-02-23T15:54:29"/>
    <s v="Mujer"/>
    <s v="20 a 30 Años."/>
    <x v="3"/>
    <x v="2"/>
    <x v="3"/>
    <x v="8"/>
    <x v="109"/>
  </r>
  <r>
    <d v="2021-02-23T15:54:29"/>
    <s v="Mujer"/>
    <s v="20 a 30 Años."/>
    <x v="3"/>
    <x v="2"/>
    <x v="3"/>
    <x v="8"/>
    <x v="110"/>
  </r>
  <r>
    <d v="2021-02-23T15:54:29"/>
    <s v="Mujer"/>
    <s v="20 a 30 Años."/>
    <x v="3"/>
    <x v="2"/>
    <x v="3"/>
    <x v="8"/>
    <x v="111"/>
  </r>
  <r>
    <d v="2021-02-23T15:54:29"/>
    <s v="Mujer"/>
    <s v="20 a 30 Años."/>
    <x v="3"/>
    <x v="2"/>
    <x v="3"/>
    <x v="8"/>
    <x v="113"/>
  </r>
  <r>
    <d v="2021-02-23T15:54:29"/>
    <s v="Mujer"/>
    <s v="20 a 30 Años."/>
    <x v="3"/>
    <x v="2"/>
    <x v="3"/>
    <x v="8"/>
    <x v="114"/>
  </r>
  <r>
    <d v="2021-02-23T15:54:29"/>
    <s v="Mujer"/>
    <s v="20 a 30 Años."/>
    <x v="3"/>
    <x v="2"/>
    <x v="3"/>
    <x v="8"/>
    <x v="115"/>
  </r>
  <r>
    <d v="2021-02-23T15:54:29"/>
    <s v="Mujer"/>
    <s v="20 a 30 Años."/>
    <x v="3"/>
    <x v="2"/>
    <x v="3"/>
    <x v="8"/>
    <x v="98"/>
  </r>
  <r>
    <d v="2021-02-23T15:54:29"/>
    <s v="Mujer"/>
    <s v="20 a 30 Años."/>
    <x v="3"/>
    <x v="2"/>
    <x v="3"/>
    <x v="8"/>
    <x v="116"/>
  </r>
  <r>
    <d v="2021-02-23T15:54:29"/>
    <s v="Mujer"/>
    <s v="20 a 30 Años."/>
    <x v="3"/>
    <x v="2"/>
    <x v="3"/>
    <x v="8"/>
    <x v="99"/>
  </r>
  <r>
    <d v="2021-02-23T15:54:29"/>
    <s v="Mujer"/>
    <s v="20 a 30 Años."/>
    <x v="3"/>
    <x v="2"/>
    <x v="3"/>
    <x v="8"/>
    <x v="117"/>
  </r>
  <r>
    <d v="2021-02-23T15:54:29"/>
    <s v="Mujer"/>
    <s v="20 a 30 Años."/>
    <x v="3"/>
    <x v="2"/>
    <x v="3"/>
    <x v="8"/>
    <x v="118"/>
  </r>
  <r>
    <d v="2021-02-23T15:54:29"/>
    <s v="Mujer"/>
    <s v="20 a 30 Años."/>
    <x v="3"/>
    <x v="2"/>
    <x v="3"/>
    <x v="8"/>
    <x v="119"/>
  </r>
  <r>
    <d v="2021-02-23T15:54:29"/>
    <s v="Mujer"/>
    <s v="20 a 30 Años."/>
    <x v="3"/>
    <x v="2"/>
    <x v="3"/>
    <x v="8"/>
    <x v="100"/>
  </r>
  <r>
    <d v="2021-02-23T15:54:29"/>
    <s v="Mujer"/>
    <s v="20 a 30 Años."/>
    <x v="3"/>
    <x v="2"/>
    <x v="3"/>
    <x v="8"/>
    <x v="120"/>
  </r>
  <r>
    <d v="2021-02-23T15:54:29"/>
    <s v="Mujer"/>
    <s v="20 a 30 Años."/>
    <x v="3"/>
    <x v="2"/>
    <x v="3"/>
    <x v="8"/>
    <x v="122"/>
  </r>
  <r>
    <d v="2021-02-23T15:54:29"/>
    <s v="Mujer"/>
    <s v="20 a 30 Años."/>
    <x v="3"/>
    <x v="2"/>
    <x v="3"/>
    <x v="8"/>
    <x v="124"/>
  </r>
  <r>
    <d v="2021-02-23T15:54:29"/>
    <s v="Mujer"/>
    <s v="20 a 30 Años."/>
    <x v="3"/>
    <x v="2"/>
    <x v="3"/>
    <x v="8"/>
    <x v="101"/>
  </r>
  <r>
    <d v="2021-02-23T15:54:29"/>
    <s v="Mujer"/>
    <s v="20 a 30 Años."/>
    <x v="3"/>
    <x v="2"/>
    <x v="3"/>
    <x v="12"/>
    <x v="127"/>
  </r>
  <r>
    <d v="2021-02-23T15:54:29"/>
    <s v="Mujer"/>
    <s v="20 a 30 Años."/>
    <x v="3"/>
    <x v="2"/>
    <x v="3"/>
    <x v="12"/>
    <x v="128"/>
  </r>
  <r>
    <d v="2021-02-23T15:54:29"/>
    <s v="Mujer"/>
    <s v="20 a 30 Años."/>
    <x v="3"/>
    <x v="2"/>
    <x v="3"/>
    <x v="12"/>
    <x v="129"/>
  </r>
  <r>
    <d v="2021-02-23T15:54:29"/>
    <s v="Mujer"/>
    <s v="20 a 30 Años."/>
    <x v="3"/>
    <x v="2"/>
    <x v="3"/>
    <x v="12"/>
    <x v="130"/>
  </r>
  <r>
    <d v="2021-02-23T15:55:00"/>
    <s v="Mujer"/>
    <s v="40 a 50 Años."/>
    <x v="1"/>
    <x v="2"/>
    <x v="3"/>
    <x v="7"/>
    <x v="15"/>
  </r>
  <r>
    <d v="2021-02-23T15:55:00"/>
    <s v="Mujer"/>
    <s v="40 a 50 Años."/>
    <x v="1"/>
    <x v="2"/>
    <x v="3"/>
    <x v="8"/>
    <x v="16"/>
  </r>
  <r>
    <d v="2021-02-23T15:55:00"/>
    <s v="Mujer"/>
    <s v="40 a 50 Años."/>
    <x v="1"/>
    <x v="2"/>
    <x v="3"/>
    <x v="8"/>
    <x v="17"/>
  </r>
  <r>
    <d v="2021-02-23T15:55:00"/>
    <s v="Mujer"/>
    <s v="40 a 50 Años."/>
    <x v="1"/>
    <x v="2"/>
    <x v="3"/>
    <x v="8"/>
    <x v="19"/>
  </r>
  <r>
    <d v="2021-02-23T15:55:00"/>
    <s v="Mujer"/>
    <s v="40 a 50 Años."/>
    <x v="1"/>
    <x v="2"/>
    <x v="3"/>
    <x v="12"/>
    <x v="48"/>
  </r>
  <r>
    <d v="2021-02-23T15:55:00"/>
    <s v="Mujer"/>
    <s v="40 a 50 Años."/>
    <x v="1"/>
    <x v="2"/>
    <x v="3"/>
    <x v="12"/>
    <x v="94"/>
  </r>
  <r>
    <d v="2021-02-23T15:55:00"/>
    <s v="Mujer"/>
    <s v="40 a 50 Años."/>
    <x v="1"/>
    <x v="2"/>
    <x v="3"/>
    <x v="12"/>
    <x v="95"/>
  </r>
  <r>
    <d v="2021-02-23T15:55:00"/>
    <s v="Mujer"/>
    <s v="40 a 50 Años."/>
    <x v="1"/>
    <x v="2"/>
    <x v="3"/>
    <x v="12"/>
    <x v="105"/>
  </r>
  <r>
    <d v="2021-02-23T15:55:00"/>
    <s v="Mujer"/>
    <s v="40 a 50 Años."/>
    <x v="1"/>
    <x v="2"/>
    <x v="3"/>
    <x v="12"/>
    <x v="96"/>
  </r>
  <r>
    <d v="2021-02-23T15:55:09"/>
    <s v="Hombre"/>
    <s v="30 a 40 Años."/>
    <x v="0"/>
    <x v="2"/>
    <x v="9"/>
    <x v="16"/>
    <x v="131"/>
  </r>
  <r>
    <d v="2021-02-23T15:55:09"/>
    <s v="Hombre"/>
    <s v="30 a 40 Años."/>
    <x v="0"/>
    <x v="2"/>
    <x v="9"/>
    <x v="12"/>
    <x v="104"/>
  </r>
  <r>
    <d v="2021-02-23T15:55:09"/>
    <s v="Hombre"/>
    <s v="30 a 40 Años."/>
    <x v="0"/>
    <x v="2"/>
    <x v="9"/>
    <x v="12"/>
    <x v="102"/>
  </r>
  <r>
    <d v="2021-02-23T15:55:18"/>
    <s v="Hombre"/>
    <s v="40 a 50 Años."/>
    <x v="0"/>
    <x v="2"/>
    <x v="3"/>
    <x v="16"/>
    <x v="43"/>
  </r>
  <r>
    <d v="2021-02-23T15:55:22"/>
    <s v="Hombre"/>
    <s v="30 a 40 Años."/>
    <x v="0"/>
    <x v="2"/>
    <x v="8"/>
    <x v="7"/>
    <x v="38"/>
  </r>
  <r>
    <d v="2021-02-23T15:55:22"/>
    <s v="Hombre"/>
    <s v="30 a 40 Años."/>
    <x v="0"/>
    <x v="2"/>
    <x v="8"/>
    <x v="8"/>
    <x v="76"/>
  </r>
  <r>
    <d v="2021-02-23T15:55:22"/>
    <s v="Hombre"/>
    <s v="30 a 40 Años."/>
    <x v="0"/>
    <x v="2"/>
    <x v="8"/>
    <x v="12"/>
    <x v="131"/>
  </r>
  <r>
    <d v="2021-02-23T15:55:22"/>
    <s v="Hombre"/>
    <s v="30 a 40 Años."/>
    <x v="0"/>
    <x v="2"/>
    <x v="8"/>
    <x v="12"/>
    <x v="104"/>
  </r>
  <r>
    <d v="2021-02-23T15:55:22"/>
    <s v="Hombre"/>
    <s v="30 a 40 Años."/>
    <x v="0"/>
    <x v="2"/>
    <x v="8"/>
    <x v="12"/>
    <x v="102"/>
  </r>
  <r>
    <d v="2021-02-23T15:55:22"/>
    <s v="Hombre"/>
    <s v="30 a 40 Años."/>
    <x v="0"/>
    <x v="2"/>
    <x v="8"/>
    <x v="12"/>
    <x v="77"/>
  </r>
  <r>
    <d v="2021-02-23T15:55:22"/>
    <s v="Hombre"/>
    <s v="30 a 40 Años."/>
    <x v="0"/>
    <x v="2"/>
    <x v="8"/>
    <x v="12"/>
    <x v="43"/>
  </r>
  <r>
    <d v="2021-02-23T15:55:46"/>
    <s v="Mujer"/>
    <s v="30 a 40 Años."/>
    <x v="0"/>
    <x v="2"/>
    <x v="8"/>
    <x v="7"/>
    <x v="38"/>
  </r>
  <r>
    <d v="2021-02-23T15:55:46"/>
    <s v="Mujer"/>
    <s v="30 a 40 Años."/>
    <x v="0"/>
    <x v="2"/>
    <x v="8"/>
    <x v="12"/>
    <x v="132"/>
  </r>
  <r>
    <d v="2021-02-23T15:55:46"/>
    <s v="Mujer"/>
    <s v="30 a 40 Años."/>
    <x v="0"/>
    <x v="2"/>
    <x v="8"/>
    <x v="12"/>
    <x v="43"/>
  </r>
  <r>
    <d v="2021-02-23T15:56:42"/>
    <s v="Hombre"/>
    <s v="50 a 60 Años."/>
    <x v="3"/>
    <x v="2"/>
    <x v="3"/>
    <x v="6"/>
    <x v="11"/>
  </r>
  <r>
    <d v="2021-02-23T15:56:42"/>
    <s v="Prefiero no decirlo"/>
    <s v="30 a 40 Años."/>
    <x v="0"/>
    <x v="2"/>
    <x v="3"/>
    <x v="7"/>
    <x v="38"/>
  </r>
  <r>
    <d v="2021-02-23T15:56:42"/>
    <s v="Prefiero no decirlo"/>
    <s v="30 a 40 Años."/>
    <x v="0"/>
    <x v="2"/>
    <x v="3"/>
    <x v="8"/>
    <x v="39"/>
  </r>
  <r>
    <d v="2021-02-23T15:56:42"/>
    <s v="Prefiero no decirlo"/>
    <s v="30 a 40 Años."/>
    <x v="0"/>
    <x v="2"/>
    <x v="3"/>
    <x v="8"/>
    <x v="41"/>
  </r>
  <r>
    <d v="2021-02-23T15:56:42"/>
    <s v="Prefiero no decirlo"/>
    <s v="30 a 40 Años."/>
    <x v="0"/>
    <x v="2"/>
    <x v="3"/>
    <x v="8"/>
    <x v="42"/>
  </r>
  <r>
    <d v="2021-02-23T15:56:42"/>
    <s v="Prefiero no decirlo"/>
    <s v="30 a 40 Años."/>
    <x v="0"/>
    <x v="2"/>
    <x v="3"/>
    <x v="12"/>
    <x v="104"/>
  </r>
  <r>
    <d v="2021-02-23T15:56:42"/>
    <s v="Prefiero no decirlo"/>
    <s v="30 a 40 Años."/>
    <x v="0"/>
    <x v="2"/>
    <x v="3"/>
    <x v="12"/>
    <x v="77"/>
  </r>
  <r>
    <d v="2021-02-23T15:56:43"/>
    <s v="Mujer"/>
    <s v="20 a 30 Años."/>
    <x v="5"/>
    <x v="3"/>
    <x v="9"/>
    <x v="6"/>
    <x v="11"/>
  </r>
  <r>
    <d v="2021-02-23T15:57:02"/>
    <s v="Mujer"/>
    <s v="30 a 40 Años."/>
    <x v="0"/>
    <x v="2"/>
    <x v="8"/>
    <x v="7"/>
    <x v="39"/>
  </r>
  <r>
    <d v="2021-02-23T15:57:02"/>
    <s v="Mujer"/>
    <s v="30 a 40 Años."/>
    <x v="0"/>
    <x v="2"/>
    <x v="8"/>
    <x v="8"/>
    <x v="42"/>
  </r>
  <r>
    <d v="2021-02-23T15:57:02"/>
    <s v="Mujer"/>
    <s v="30 a 40 Años."/>
    <x v="0"/>
    <x v="2"/>
    <x v="8"/>
    <x v="12"/>
    <x v="131"/>
  </r>
  <r>
    <d v="2021-02-23T15:57:02"/>
    <s v="Mujer"/>
    <s v="30 a 40 Años."/>
    <x v="0"/>
    <x v="2"/>
    <x v="8"/>
    <x v="12"/>
    <x v="104"/>
  </r>
  <r>
    <d v="2021-02-23T15:57:02"/>
    <s v="Mujer"/>
    <s v="30 a 40 Años."/>
    <x v="0"/>
    <x v="2"/>
    <x v="8"/>
    <x v="12"/>
    <x v="102"/>
  </r>
  <r>
    <d v="2021-02-23T15:57:02"/>
    <s v="Mujer"/>
    <s v="30 a 40 Años."/>
    <x v="0"/>
    <x v="2"/>
    <x v="8"/>
    <x v="12"/>
    <x v="132"/>
  </r>
  <r>
    <d v="2021-02-23T15:57:02"/>
    <s v="Mujer"/>
    <s v="30 a 40 Años."/>
    <x v="0"/>
    <x v="2"/>
    <x v="8"/>
    <x v="12"/>
    <x v="43"/>
  </r>
  <r>
    <d v="2021-02-23T15:57:34"/>
    <s v="Hombre"/>
    <s v="50 a 60 Años."/>
    <x v="0"/>
    <x v="1"/>
    <x v="2"/>
    <x v="2"/>
    <x v="133"/>
  </r>
  <r>
    <d v="2021-02-23T15:57:34"/>
    <s v="Hombre"/>
    <s v="50 a 60 Años."/>
    <x v="0"/>
    <x v="1"/>
    <x v="2"/>
    <x v="3"/>
    <x v="5"/>
  </r>
  <r>
    <d v="2021-02-23T15:59:06"/>
    <s v="Mujer"/>
    <s v="20 a 30 Años."/>
    <x v="1"/>
    <x v="2"/>
    <x v="9"/>
    <x v="7"/>
    <x v="17"/>
  </r>
  <r>
    <d v="2021-02-23T15:59:06"/>
    <s v="Mujer"/>
    <s v="20 a 30 Años."/>
    <x v="1"/>
    <x v="2"/>
    <x v="9"/>
    <x v="12"/>
    <x v="48"/>
  </r>
  <r>
    <d v="2021-02-23T15:59:06"/>
    <s v="Mujer"/>
    <s v="20 a 30 Años."/>
    <x v="1"/>
    <x v="2"/>
    <x v="9"/>
    <x v="12"/>
    <x v="94"/>
  </r>
  <r>
    <d v="2021-02-23T15:59:06"/>
    <s v="Mujer"/>
    <s v="20 a 30 Años."/>
    <x v="1"/>
    <x v="2"/>
    <x v="9"/>
    <x v="12"/>
    <x v="96"/>
  </r>
  <r>
    <d v="2021-02-23T15:59:22"/>
    <s v="Hombre"/>
    <s v="30 a 40 Años."/>
    <x v="3"/>
    <x v="2"/>
    <x v="3"/>
    <x v="6"/>
    <x v="11"/>
  </r>
  <r>
    <d v="2021-02-23T16:00:26"/>
    <s v="Mujer"/>
    <s v="20 a 30 Años."/>
    <x v="0"/>
    <x v="2"/>
    <x v="3"/>
    <x v="7"/>
    <x v="38"/>
  </r>
  <r>
    <d v="2021-02-23T16:00:26"/>
    <s v="Mujer"/>
    <s v="20 a 30 Años."/>
    <x v="0"/>
    <x v="2"/>
    <x v="3"/>
    <x v="8"/>
    <x v="103"/>
  </r>
  <r>
    <d v="2021-02-23T16:00:26"/>
    <s v="Mujer"/>
    <s v="20 a 30 Años."/>
    <x v="0"/>
    <x v="2"/>
    <x v="3"/>
    <x v="12"/>
    <x v="102"/>
  </r>
  <r>
    <d v="2021-02-23T16:00:26"/>
    <s v="Mujer"/>
    <s v="20 a 30 Años."/>
    <x v="0"/>
    <x v="2"/>
    <x v="3"/>
    <x v="12"/>
    <x v="43"/>
  </r>
  <r>
    <d v="2021-02-23T16:00:38"/>
    <s v="Mujer"/>
    <s v="Mayor a 60 Años."/>
    <x v="3"/>
    <x v="1"/>
    <x v="1"/>
    <x v="2"/>
    <x v="134"/>
  </r>
  <r>
    <d v="2021-02-23T16:00:38"/>
    <s v="Mujer"/>
    <s v="Mayor a 60 Años."/>
    <x v="3"/>
    <x v="1"/>
    <x v="1"/>
    <x v="5"/>
    <x v="29"/>
  </r>
  <r>
    <d v="2021-02-23T16:00:38"/>
    <s v="Mujer"/>
    <s v="Mayor a 60 Años."/>
    <x v="3"/>
    <x v="1"/>
    <x v="1"/>
    <x v="5"/>
    <x v="135"/>
  </r>
  <r>
    <d v="2021-02-23T16:00:38"/>
    <s v="Mujer"/>
    <s v="Mayor a 60 Años."/>
    <x v="3"/>
    <x v="1"/>
    <x v="1"/>
    <x v="5"/>
    <x v="30"/>
  </r>
  <r>
    <d v="2021-02-23T16:00:38"/>
    <s v="Mujer"/>
    <s v="Mayor a 60 Años."/>
    <x v="3"/>
    <x v="1"/>
    <x v="1"/>
    <x v="5"/>
    <x v="31"/>
  </r>
  <r>
    <d v="2021-02-23T16:00:38"/>
    <s v="Mujer"/>
    <s v="Mayor a 60 Años."/>
    <x v="3"/>
    <x v="1"/>
    <x v="1"/>
    <x v="5"/>
    <x v="136"/>
  </r>
  <r>
    <d v="2021-02-23T16:00:38"/>
    <s v="Mujer"/>
    <s v="Mayor a 60 Años."/>
    <x v="3"/>
    <x v="1"/>
    <x v="1"/>
    <x v="5"/>
    <x v="137"/>
  </r>
  <r>
    <d v="2021-02-23T16:00:38"/>
    <s v="Mujer"/>
    <s v="Mayor a 60 Años."/>
    <x v="3"/>
    <x v="1"/>
    <x v="1"/>
    <x v="5"/>
    <x v="32"/>
  </r>
  <r>
    <d v="2021-02-23T16:00:38"/>
    <s v="Mujer"/>
    <s v="Mayor a 60 Años."/>
    <x v="3"/>
    <x v="1"/>
    <x v="1"/>
    <x v="5"/>
    <x v="138"/>
  </r>
  <r>
    <d v="2021-02-23T16:00:38"/>
    <s v="Mujer"/>
    <s v="Mayor a 60 Años."/>
    <x v="3"/>
    <x v="1"/>
    <x v="1"/>
    <x v="5"/>
    <x v="139"/>
  </r>
  <r>
    <d v="2021-02-23T16:00:38"/>
    <s v="Mujer"/>
    <s v="Mayor a 60 Años."/>
    <x v="3"/>
    <x v="1"/>
    <x v="1"/>
    <x v="5"/>
    <x v="140"/>
  </r>
  <r>
    <d v="2021-02-23T16:00:38"/>
    <s v="Mujer"/>
    <s v="Mayor a 60 Años."/>
    <x v="3"/>
    <x v="1"/>
    <x v="1"/>
    <x v="5"/>
    <x v="141"/>
  </r>
  <r>
    <d v="2021-02-23T16:00:38"/>
    <s v="Mujer"/>
    <s v="Mayor a 60 Años."/>
    <x v="3"/>
    <x v="1"/>
    <x v="1"/>
    <x v="5"/>
    <x v="142"/>
  </r>
  <r>
    <d v="2021-02-23T16:00:38"/>
    <s v="Mujer"/>
    <s v="Mayor a 60 Años."/>
    <x v="3"/>
    <x v="1"/>
    <x v="1"/>
    <x v="5"/>
    <x v="143"/>
  </r>
  <r>
    <d v="2021-02-23T16:00:38"/>
    <s v="Mujer"/>
    <s v="Mayor a 60 Años."/>
    <x v="3"/>
    <x v="1"/>
    <x v="1"/>
    <x v="5"/>
    <x v="144"/>
  </r>
  <r>
    <d v="2021-02-23T16:00:38"/>
    <s v="Mujer"/>
    <s v="Mayor a 60 Años."/>
    <x v="3"/>
    <x v="1"/>
    <x v="1"/>
    <x v="5"/>
    <x v="145"/>
  </r>
  <r>
    <d v="2021-02-23T16:00:38"/>
    <s v="Mujer"/>
    <s v="Mayor a 60 Años."/>
    <x v="3"/>
    <x v="1"/>
    <x v="1"/>
    <x v="5"/>
    <x v="146"/>
  </r>
  <r>
    <d v="2021-02-23T16:00:38"/>
    <s v="Mujer"/>
    <s v="Mayor a 60 Años."/>
    <x v="3"/>
    <x v="1"/>
    <x v="1"/>
    <x v="5"/>
    <x v="147"/>
  </r>
  <r>
    <d v="2021-02-23T16:00:38"/>
    <s v="Mujer"/>
    <s v="Mayor a 60 Años."/>
    <x v="3"/>
    <x v="1"/>
    <x v="1"/>
    <x v="5"/>
    <x v="148"/>
  </r>
  <r>
    <d v="2021-02-23T16:00:38"/>
    <s v="Mujer"/>
    <s v="Mayor a 60 Años."/>
    <x v="3"/>
    <x v="1"/>
    <x v="1"/>
    <x v="5"/>
    <x v="149"/>
  </r>
  <r>
    <d v="2021-02-23T16:00:38"/>
    <s v="Mujer"/>
    <s v="Mayor a 60 Años."/>
    <x v="3"/>
    <x v="1"/>
    <x v="1"/>
    <x v="5"/>
    <x v="33"/>
  </r>
  <r>
    <d v="2021-02-23T16:00:38"/>
    <s v="Mujer"/>
    <s v="Mayor a 60 Años."/>
    <x v="3"/>
    <x v="1"/>
    <x v="1"/>
    <x v="5"/>
    <x v="150"/>
  </r>
  <r>
    <d v="2021-02-23T16:00:38"/>
    <s v="Mujer"/>
    <s v="Mayor a 60 Años."/>
    <x v="3"/>
    <x v="1"/>
    <x v="1"/>
    <x v="5"/>
    <x v="151"/>
  </r>
  <r>
    <d v="2021-02-23T16:01:08"/>
    <s v="Mujer"/>
    <s v="20 a 30 Años."/>
    <x v="0"/>
    <x v="2"/>
    <x v="3"/>
    <x v="7"/>
    <x v="39"/>
  </r>
  <r>
    <d v="2021-02-23T16:01:08"/>
    <s v="Mujer"/>
    <s v="20 a 30 Años."/>
    <x v="0"/>
    <x v="2"/>
    <x v="3"/>
    <x v="8"/>
    <x v="42"/>
  </r>
  <r>
    <d v="2021-02-23T16:01:47"/>
    <s v="Hombre"/>
    <s v="20 a 30 Años."/>
    <x v="0"/>
    <x v="2"/>
    <x v="8"/>
    <x v="7"/>
    <x v="38"/>
  </r>
  <r>
    <d v="2021-02-23T16:01:47"/>
    <s v="Hombre"/>
    <s v="20 a 30 Años."/>
    <x v="0"/>
    <x v="2"/>
    <x v="8"/>
    <x v="8"/>
    <x v="40"/>
  </r>
  <r>
    <d v="2021-02-23T16:01:47"/>
    <s v="Hombre"/>
    <s v="20 a 30 Años."/>
    <x v="0"/>
    <x v="2"/>
    <x v="8"/>
    <x v="12"/>
    <x v="131"/>
  </r>
  <r>
    <d v="2021-02-23T16:01:47"/>
    <s v="Hombre"/>
    <s v="20 a 30 Años."/>
    <x v="0"/>
    <x v="2"/>
    <x v="8"/>
    <x v="12"/>
    <x v="102"/>
  </r>
  <r>
    <d v="2021-02-23T16:01:47"/>
    <s v="Hombre"/>
    <s v="20 a 30 Años."/>
    <x v="0"/>
    <x v="2"/>
    <x v="8"/>
    <x v="12"/>
    <x v="43"/>
  </r>
  <r>
    <d v="2021-02-23T16:02:21"/>
    <s v="Hombre"/>
    <s v="30 a 40 Años."/>
    <x v="0"/>
    <x v="2"/>
    <x v="3"/>
    <x v="16"/>
    <x v="102"/>
  </r>
  <r>
    <d v="2021-02-23T16:02:21"/>
    <s v="Hombre"/>
    <s v="30 a 40 Años."/>
    <x v="0"/>
    <x v="2"/>
    <x v="3"/>
    <x v="12"/>
    <x v="132"/>
  </r>
  <r>
    <d v="2021-02-23T16:02:21"/>
    <s v="Hombre"/>
    <s v="30 a 40 Años."/>
    <x v="0"/>
    <x v="2"/>
    <x v="3"/>
    <x v="12"/>
    <x v="43"/>
  </r>
  <r>
    <d v="2021-02-23T16:02:28"/>
    <s v="Mujer"/>
    <s v="20 a 30 Años."/>
    <x v="0"/>
    <x v="0"/>
    <x v="6"/>
    <x v="9"/>
    <x v="70"/>
  </r>
  <r>
    <d v="2021-02-23T16:02:28"/>
    <s v="Mujer"/>
    <s v="20 a 30 Años."/>
    <x v="0"/>
    <x v="0"/>
    <x v="6"/>
    <x v="1"/>
    <x v="152"/>
  </r>
  <r>
    <d v="2021-02-23T16:02:28"/>
    <s v="Mujer"/>
    <s v="20 a 30 Años."/>
    <x v="0"/>
    <x v="0"/>
    <x v="6"/>
    <x v="1"/>
    <x v="153"/>
  </r>
  <r>
    <d v="2021-02-23T16:02:28"/>
    <s v="Mujer"/>
    <s v="20 a 30 Años."/>
    <x v="0"/>
    <x v="0"/>
    <x v="6"/>
    <x v="13"/>
    <x v="154"/>
  </r>
  <r>
    <d v="2021-02-23T16:02:28"/>
    <s v="Mujer"/>
    <s v="20 a 30 Años."/>
    <x v="0"/>
    <x v="0"/>
    <x v="6"/>
    <x v="1"/>
    <x v="24"/>
  </r>
  <r>
    <d v="2021-02-23T16:02:28"/>
    <s v="Mujer"/>
    <s v="20 a 30 Años."/>
    <x v="0"/>
    <x v="0"/>
    <x v="6"/>
    <x v="1"/>
    <x v="45"/>
  </r>
  <r>
    <d v="2021-02-23T16:02:28"/>
    <s v="Mujer"/>
    <s v="20 a 30 Años."/>
    <x v="0"/>
    <x v="0"/>
    <x v="6"/>
    <x v="1"/>
    <x v="47"/>
  </r>
  <r>
    <d v="2021-02-23T16:03:09"/>
    <s v="Mujer"/>
    <s v="30 a 40 Años."/>
    <x v="0"/>
    <x v="2"/>
    <x v="8"/>
    <x v="16"/>
    <x v="43"/>
  </r>
  <r>
    <d v="2021-02-23T16:05:09"/>
    <s v="Mujer"/>
    <s v="50 a 60 Años."/>
    <x v="1"/>
    <x v="2"/>
    <x v="3"/>
    <x v="7"/>
    <x v="17"/>
  </r>
  <r>
    <d v="2021-02-23T16:05:09"/>
    <s v="Mujer"/>
    <s v="50 a 60 Años."/>
    <x v="1"/>
    <x v="2"/>
    <x v="3"/>
    <x v="8"/>
    <x v="18"/>
  </r>
  <r>
    <d v="2021-02-23T16:05:09"/>
    <s v="Mujer"/>
    <s v="50 a 60 Años."/>
    <x v="1"/>
    <x v="2"/>
    <x v="3"/>
    <x v="8"/>
    <x v="19"/>
  </r>
  <r>
    <d v="2021-02-23T16:05:09"/>
    <s v="Mujer"/>
    <s v="50 a 60 Años."/>
    <x v="1"/>
    <x v="2"/>
    <x v="3"/>
    <x v="8"/>
    <x v="21"/>
  </r>
  <r>
    <d v="2021-02-23T16:05:09"/>
    <s v="Mujer"/>
    <s v="50 a 60 Años."/>
    <x v="1"/>
    <x v="2"/>
    <x v="3"/>
    <x v="8"/>
    <x v="22"/>
  </r>
  <r>
    <d v="2021-02-23T16:05:09"/>
    <s v="Mujer"/>
    <s v="50 a 60 Años."/>
    <x v="1"/>
    <x v="2"/>
    <x v="3"/>
    <x v="8"/>
    <x v="23"/>
  </r>
  <r>
    <d v="2021-02-23T16:05:09"/>
    <s v="Mujer"/>
    <s v="50 a 60 Años."/>
    <x v="1"/>
    <x v="2"/>
    <x v="3"/>
    <x v="12"/>
    <x v="48"/>
  </r>
  <r>
    <d v="2021-02-23T16:05:09"/>
    <s v="Mujer"/>
    <s v="50 a 60 Años."/>
    <x v="1"/>
    <x v="2"/>
    <x v="3"/>
    <x v="12"/>
    <x v="95"/>
  </r>
  <r>
    <d v="2021-02-23T16:05:19"/>
    <s v="Hombre"/>
    <s v="50 a 60 Años."/>
    <x v="0"/>
    <x v="1"/>
    <x v="1"/>
    <x v="17"/>
    <x v="155"/>
  </r>
  <r>
    <d v="2021-02-23T16:06:54"/>
    <s v="Mujer"/>
    <s v="20 a 30 Años."/>
    <x v="0"/>
    <x v="2"/>
    <x v="3"/>
    <x v="7"/>
    <x v="38"/>
  </r>
  <r>
    <d v="2021-02-23T16:06:54"/>
    <s v="Mujer"/>
    <s v="20 a 30 Años."/>
    <x v="0"/>
    <x v="2"/>
    <x v="3"/>
    <x v="8"/>
    <x v="40"/>
  </r>
  <r>
    <d v="2021-02-23T16:06:54"/>
    <s v="Mujer"/>
    <s v="20 a 30 Años."/>
    <x v="0"/>
    <x v="2"/>
    <x v="3"/>
    <x v="12"/>
    <x v="131"/>
  </r>
  <r>
    <d v="2021-02-23T16:06:54"/>
    <s v="Mujer"/>
    <s v="20 a 30 Años."/>
    <x v="0"/>
    <x v="2"/>
    <x v="3"/>
    <x v="12"/>
    <x v="102"/>
  </r>
  <r>
    <d v="2021-02-23T16:06:54"/>
    <s v="Mujer"/>
    <s v="20 a 30 Años."/>
    <x v="0"/>
    <x v="2"/>
    <x v="3"/>
    <x v="12"/>
    <x v="43"/>
  </r>
  <r>
    <d v="2021-02-23T16:07:15"/>
    <s v="Prefiero no decirlo"/>
    <s v="50 a 60 Años."/>
    <x v="2"/>
    <x v="2"/>
    <x v="3"/>
    <x v="16"/>
    <x v="156"/>
  </r>
  <r>
    <d v="2021-02-23T16:08:32"/>
    <s v="Mujer"/>
    <s v="Menor a 20 años."/>
    <x v="0"/>
    <x v="0"/>
    <x v="6"/>
    <x v="9"/>
    <x v="157"/>
  </r>
  <r>
    <d v="2021-02-23T16:08:32"/>
    <s v="Mujer"/>
    <s v="Menor a 20 años."/>
    <x v="0"/>
    <x v="0"/>
    <x v="6"/>
    <x v="1"/>
    <x v="158"/>
  </r>
  <r>
    <d v="2021-02-23T16:08:32"/>
    <s v="Mujer"/>
    <s v="Menor a 20 años."/>
    <x v="0"/>
    <x v="0"/>
    <x v="6"/>
    <x v="1"/>
    <x v="159"/>
  </r>
  <r>
    <d v="2021-02-23T16:08:32"/>
    <s v="Mujer"/>
    <s v="Menor a 20 años."/>
    <x v="0"/>
    <x v="0"/>
    <x v="6"/>
    <x v="1"/>
    <x v="24"/>
  </r>
  <r>
    <d v="2021-02-23T16:08:32"/>
    <s v="Mujer"/>
    <s v="Menor a 20 años."/>
    <x v="0"/>
    <x v="0"/>
    <x v="6"/>
    <x v="1"/>
    <x v="1"/>
  </r>
  <r>
    <d v="2021-02-23T16:08:32"/>
    <s v="Mujer"/>
    <s v="Menor a 20 años."/>
    <x v="0"/>
    <x v="0"/>
    <x v="6"/>
    <x v="1"/>
    <x v="160"/>
  </r>
  <r>
    <d v="2021-02-23T16:08:42"/>
    <s v="Mujer"/>
    <s v="20 a 30 Años."/>
    <x v="3"/>
    <x v="2"/>
    <x v="3"/>
    <x v="7"/>
    <x v="99"/>
  </r>
  <r>
    <d v="2021-02-23T16:08:42"/>
    <s v="Mujer"/>
    <s v="20 a 30 Años."/>
    <x v="3"/>
    <x v="2"/>
    <x v="3"/>
    <x v="8"/>
    <x v="100"/>
  </r>
  <r>
    <d v="2021-02-23T16:08:42"/>
    <s v="Mujer"/>
    <s v="20 a 30 Años."/>
    <x v="3"/>
    <x v="2"/>
    <x v="3"/>
    <x v="8"/>
    <x v="121"/>
  </r>
  <r>
    <d v="2021-02-23T16:08:42"/>
    <s v="Mujer"/>
    <s v="20 a 30 Años."/>
    <x v="3"/>
    <x v="2"/>
    <x v="3"/>
    <x v="8"/>
    <x v="101"/>
  </r>
  <r>
    <d v="2021-02-23T16:08:42"/>
    <s v="Mujer"/>
    <s v="20 a 30 Años."/>
    <x v="3"/>
    <x v="2"/>
    <x v="3"/>
    <x v="12"/>
    <x v="161"/>
  </r>
  <r>
    <d v="2021-02-23T16:10:56"/>
    <s v="Hombre"/>
    <s v="20 a 30 Años."/>
    <x v="1"/>
    <x v="0"/>
    <x v="6"/>
    <x v="9"/>
    <x v="34"/>
  </r>
  <r>
    <d v="2021-02-23T16:10:56"/>
    <s v="Hombre"/>
    <s v="20 a 30 Años."/>
    <x v="1"/>
    <x v="0"/>
    <x v="6"/>
    <x v="1"/>
    <x v="35"/>
  </r>
  <r>
    <d v="2021-02-23T16:10:56"/>
    <s v="Hombre"/>
    <s v="20 a 30 Años."/>
    <x v="1"/>
    <x v="0"/>
    <x v="6"/>
    <x v="11"/>
    <x v="162"/>
  </r>
  <r>
    <d v="2021-02-23T16:10:56"/>
    <s v="Hombre"/>
    <s v="20 a 30 Años."/>
    <x v="1"/>
    <x v="0"/>
    <x v="6"/>
    <x v="11"/>
    <x v="163"/>
  </r>
  <r>
    <d v="2021-02-23T16:10:56"/>
    <s v="Hombre"/>
    <s v="20 a 30 Años."/>
    <x v="1"/>
    <x v="0"/>
    <x v="6"/>
    <x v="11"/>
    <x v="36"/>
  </r>
  <r>
    <d v="2021-02-23T16:10:56"/>
    <s v="Hombre"/>
    <s v="20 a 30 Años."/>
    <x v="1"/>
    <x v="0"/>
    <x v="6"/>
    <x v="1"/>
    <x v="164"/>
  </r>
  <r>
    <d v="2021-02-23T16:10:56"/>
    <s v="Hombre"/>
    <s v="20 a 30 Años."/>
    <x v="1"/>
    <x v="0"/>
    <x v="6"/>
    <x v="1"/>
    <x v="165"/>
  </r>
  <r>
    <d v="2021-02-23T16:10:56"/>
    <s v="Hombre"/>
    <s v="20 a 30 Años."/>
    <x v="1"/>
    <x v="0"/>
    <x v="6"/>
    <x v="1"/>
    <x v="37"/>
  </r>
  <r>
    <d v="2021-02-23T16:10:56"/>
    <s v="Hombre"/>
    <s v="20 a 30 Años."/>
    <x v="1"/>
    <x v="0"/>
    <x v="6"/>
    <x v="1"/>
    <x v="166"/>
  </r>
  <r>
    <d v="2021-02-23T16:11:13"/>
    <s v="Mujer"/>
    <s v="40 a 50 Años."/>
    <x v="1"/>
    <x v="2"/>
    <x v="3"/>
    <x v="7"/>
    <x v="15"/>
  </r>
  <r>
    <d v="2021-02-23T16:11:13"/>
    <s v="Mujer"/>
    <s v="40 a 50 Años."/>
    <x v="1"/>
    <x v="2"/>
    <x v="3"/>
    <x v="8"/>
    <x v="17"/>
  </r>
  <r>
    <d v="2021-02-23T16:11:13"/>
    <s v="Mujer"/>
    <s v="40 a 50 Años."/>
    <x v="1"/>
    <x v="2"/>
    <x v="3"/>
    <x v="8"/>
    <x v="19"/>
  </r>
  <r>
    <d v="2021-02-23T16:11:13"/>
    <s v="Mujer"/>
    <s v="40 a 50 Años."/>
    <x v="1"/>
    <x v="2"/>
    <x v="3"/>
    <x v="8"/>
    <x v="20"/>
  </r>
  <r>
    <d v="2021-02-23T16:11:13"/>
    <s v="Mujer"/>
    <s v="40 a 50 Años."/>
    <x v="1"/>
    <x v="2"/>
    <x v="3"/>
    <x v="8"/>
    <x v="21"/>
  </r>
  <r>
    <d v="2021-02-23T16:11:13"/>
    <s v="Mujer"/>
    <s v="40 a 50 Años."/>
    <x v="1"/>
    <x v="2"/>
    <x v="3"/>
    <x v="12"/>
    <x v="48"/>
  </r>
  <r>
    <d v="2021-02-23T16:11:13"/>
    <s v="Mujer"/>
    <s v="40 a 50 Años."/>
    <x v="1"/>
    <x v="2"/>
    <x v="3"/>
    <x v="12"/>
    <x v="94"/>
  </r>
  <r>
    <d v="2021-02-23T16:11:13"/>
    <s v="Mujer"/>
    <s v="40 a 50 Años."/>
    <x v="1"/>
    <x v="2"/>
    <x v="3"/>
    <x v="12"/>
    <x v="96"/>
  </r>
  <r>
    <d v="2021-02-23T16:11:54"/>
    <s v="Hombre"/>
    <s v="20 a 30 Años."/>
    <x v="0"/>
    <x v="0"/>
    <x v="6"/>
    <x v="9"/>
    <x v="153"/>
  </r>
  <r>
    <d v="2021-02-23T16:11:54"/>
    <s v="Hombre"/>
    <s v="20 a 30 Años."/>
    <x v="0"/>
    <x v="0"/>
    <x v="6"/>
    <x v="13"/>
    <x v="167"/>
  </r>
  <r>
    <d v="2021-02-23T16:11:54"/>
    <s v="Hombre"/>
    <s v="20 a 30 Años."/>
    <x v="0"/>
    <x v="0"/>
    <x v="6"/>
    <x v="13"/>
    <x v="168"/>
  </r>
  <r>
    <d v="2021-02-23T16:11:54"/>
    <s v="Hombre"/>
    <s v="20 a 30 Años."/>
    <x v="0"/>
    <x v="0"/>
    <x v="6"/>
    <x v="1"/>
    <x v="169"/>
  </r>
  <r>
    <d v="2021-02-23T16:11:54"/>
    <s v="Hombre"/>
    <s v="20 a 30 Años."/>
    <x v="0"/>
    <x v="0"/>
    <x v="6"/>
    <x v="1"/>
    <x v="170"/>
  </r>
  <r>
    <d v="2021-02-23T16:11:54"/>
    <s v="Hombre"/>
    <s v="20 a 30 Años."/>
    <x v="0"/>
    <x v="0"/>
    <x v="6"/>
    <x v="1"/>
    <x v="24"/>
  </r>
  <r>
    <d v="2021-02-23T16:11:54"/>
    <s v="Hombre"/>
    <s v="20 a 30 Años."/>
    <x v="0"/>
    <x v="0"/>
    <x v="6"/>
    <x v="1"/>
    <x v="45"/>
  </r>
  <r>
    <d v="2021-02-23T16:12:11"/>
    <s v="Hombre"/>
    <s v="30 a 40 Años."/>
    <x v="0"/>
    <x v="2"/>
    <x v="3"/>
    <x v="7"/>
    <x v="38"/>
  </r>
  <r>
    <d v="2021-02-23T16:12:11"/>
    <s v="Hombre"/>
    <s v="30 a 40 Años."/>
    <x v="0"/>
    <x v="2"/>
    <x v="3"/>
    <x v="8"/>
    <x v="40"/>
  </r>
  <r>
    <d v="2021-02-23T16:12:11"/>
    <s v="Hombre"/>
    <s v="30 a 40 Años."/>
    <x v="0"/>
    <x v="2"/>
    <x v="3"/>
    <x v="8"/>
    <x v="41"/>
  </r>
  <r>
    <d v="2021-02-23T16:12:11"/>
    <s v="Hombre"/>
    <s v="30 a 40 Años."/>
    <x v="0"/>
    <x v="2"/>
    <x v="3"/>
    <x v="8"/>
    <x v="42"/>
  </r>
  <r>
    <d v="2021-02-23T16:12:11"/>
    <s v="Hombre"/>
    <s v="30 a 40 Años."/>
    <x v="0"/>
    <x v="2"/>
    <x v="3"/>
    <x v="8"/>
    <x v="76"/>
  </r>
  <r>
    <d v="2021-02-23T16:12:11"/>
    <s v="Hombre"/>
    <s v="30 a 40 Años."/>
    <x v="0"/>
    <x v="2"/>
    <x v="3"/>
    <x v="12"/>
    <x v="102"/>
  </r>
  <r>
    <d v="2021-02-23T16:12:11"/>
    <s v="Hombre"/>
    <s v="30 a 40 Años."/>
    <x v="0"/>
    <x v="2"/>
    <x v="3"/>
    <x v="12"/>
    <x v="77"/>
  </r>
  <r>
    <d v="2021-02-23T16:12:22"/>
    <s v="Mujer"/>
    <s v="20 a 30 Años."/>
    <x v="0"/>
    <x v="2"/>
    <x v="3"/>
    <x v="7"/>
    <x v="42"/>
  </r>
  <r>
    <d v="2021-02-23T16:12:22"/>
    <s v="Mujer"/>
    <s v="20 a 30 Años."/>
    <x v="0"/>
    <x v="2"/>
    <x v="3"/>
    <x v="12"/>
    <x v="43"/>
  </r>
  <r>
    <d v="2021-02-23T16:13:14"/>
    <s v="Hombre"/>
    <s v="30 a 40 Años."/>
    <x v="0"/>
    <x v="2"/>
    <x v="8"/>
    <x v="7"/>
    <x v="42"/>
  </r>
  <r>
    <d v="2021-02-23T16:13:14"/>
    <s v="Hombre"/>
    <s v="30 a 40 Años."/>
    <x v="0"/>
    <x v="2"/>
    <x v="8"/>
    <x v="8"/>
    <x v="76"/>
  </r>
  <r>
    <d v="2021-02-23T16:13:14"/>
    <s v="Hombre"/>
    <s v="30 a 40 Años."/>
    <x v="0"/>
    <x v="2"/>
    <x v="8"/>
    <x v="8"/>
    <x v="103"/>
  </r>
  <r>
    <d v="2021-02-23T16:13:14"/>
    <s v="Hombre"/>
    <s v="30 a 40 Años."/>
    <x v="0"/>
    <x v="2"/>
    <x v="8"/>
    <x v="12"/>
    <x v="131"/>
  </r>
  <r>
    <d v="2021-02-23T16:13:14"/>
    <s v="Hombre"/>
    <s v="30 a 40 Años."/>
    <x v="0"/>
    <x v="2"/>
    <x v="8"/>
    <x v="12"/>
    <x v="104"/>
  </r>
  <r>
    <d v="2021-02-23T16:13:14"/>
    <s v="Hombre"/>
    <s v="30 a 40 Años."/>
    <x v="0"/>
    <x v="2"/>
    <x v="8"/>
    <x v="12"/>
    <x v="102"/>
  </r>
  <r>
    <d v="2021-02-23T16:13:14"/>
    <s v="Hombre"/>
    <s v="30 a 40 Años."/>
    <x v="0"/>
    <x v="2"/>
    <x v="8"/>
    <x v="12"/>
    <x v="132"/>
  </r>
  <r>
    <d v="2021-02-23T16:13:29"/>
    <s v="Mujer"/>
    <s v="30 a 40 Años."/>
    <x v="0"/>
    <x v="2"/>
    <x v="3"/>
    <x v="7"/>
    <x v="38"/>
  </r>
  <r>
    <d v="2021-02-23T16:13:29"/>
    <s v="Mujer"/>
    <s v="30 a 40 Años."/>
    <x v="0"/>
    <x v="2"/>
    <x v="3"/>
    <x v="8"/>
    <x v="39"/>
  </r>
  <r>
    <d v="2021-02-23T16:13:29"/>
    <s v="Mujer"/>
    <s v="30 a 40 Años."/>
    <x v="0"/>
    <x v="2"/>
    <x v="3"/>
    <x v="8"/>
    <x v="40"/>
  </r>
  <r>
    <d v="2021-02-23T16:13:29"/>
    <s v="Mujer"/>
    <s v="30 a 40 Años."/>
    <x v="0"/>
    <x v="2"/>
    <x v="3"/>
    <x v="8"/>
    <x v="41"/>
  </r>
  <r>
    <d v="2021-02-23T16:13:29"/>
    <s v="Mujer"/>
    <s v="30 a 40 Años."/>
    <x v="0"/>
    <x v="2"/>
    <x v="3"/>
    <x v="8"/>
    <x v="42"/>
  </r>
  <r>
    <d v="2021-02-23T16:13:29"/>
    <s v="Mujer"/>
    <s v="30 a 40 Años."/>
    <x v="0"/>
    <x v="2"/>
    <x v="3"/>
    <x v="8"/>
    <x v="103"/>
  </r>
  <r>
    <d v="2021-02-23T16:13:29"/>
    <s v="Mujer"/>
    <s v="30 a 40 Años."/>
    <x v="0"/>
    <x v="2"/>
    <x v="3"/>
    <x v="12"/>
    <x v="43"/>
  </r>
  <r>
    <d v="2021-02-23T16:13:48"/>
    <s v="Mujer"/>
    <s v="30 a 40 Años."/>
    <x v="0"/>
    <x v="1"/>
    <x v="9"/>
    <x v="6"/>
    <x v="11"/>
  </r>
  <r>
    <d v="2021-02-23T16:14:42"/>
    <s v="Mujer"/>
    <s v="40 a 50 Años."/>
    <x v="1"/>
    <x v="2"/>
    <x v="3"/>
    <x v="7"/>
    <x v="15"/>
  </r>
  <r>
    <d v="2021-02-23T16:14:42"/>
    <s v="Mujer"/>
    <s v="40 a 50 Años."/>
    <x v="1"/>
    <x v="2"/>
    <x v="3"/>
    <x v="8"/>
    <x v="16"/>
  </r>
  <r>
    <d v="2021-02-23T16:14:42"/>
    <s v="Mujer"/>
    <s v="40 a 50 Años."/>
    <x v="1"/>
    <x v="2"/>
    <x v="3"/>
    <x v="8"/>
    <x v="17"/>
  </r>
  <r>
    <d v="2021-02-23T16:14:42"/>
    <s v="Mujer"/>
    <s v="40 a 50 Años."/>
    <x v="1"/>
    <x v="2"/>
    <x v="3"/>
    <x v="8"/>
    <x v="19"/>
  </r>
  <r>
    <d v="2021-02-23T16:14:42"/>
    <s v="Mujer"/>
    <s v="40 a 50 Años."/>
    <x v="1"/>
    <x v="2"/>
    <x v="3"/>
    <x v="8"/>
    <x v="21"/>
  </r>
  <r>
    <d v="2021-02-23T16:14:42"/>
    <s v="Mujer"/>
    <s v="40 a 50 Años."/>
    <x v="1"/>
    <x v="2"/>
    <x v="3"/>
    <x v="8"/>
    <x v="23"/>
  </r>
  <r>
    <d v="2021-02-23T16:14:42"/>
    <s v="Mujer"/>
    <s v="40 a 50 Años."/>
    <x v="1"/>
    <x v="2"/>
    <x v="3"/>
    <x v="12"/>
    <x v="48"/>
  </r>
  <r>
    <d v="2021-02-23T16:16:01"/>
    <s v="Mujer"/>
    <s v="30 a 40 Años."/>
    <x v="1"/>
    <x v="2"/>
    <x v="3"/>
    <x v="7"/>
    <x v="15"/>
  </r>
  <r>
    <d v="2021-02-23T16:16:01"/>
    <s v="Mujer"/>
    <s v="30 a 40 Años."/>
    <x v="1"/>
    <x v="2"/>
    <x v="3"/>
    <x v="8"/>
    <x v="17"/>
  </r>
  <r>
    <d v="2021-02-23T16:16:01"/>
    <s v="Mujer"/>
    <s v="30 a 40 Años."/>
    <x v="1"/>
    <x v="2"/>
    <x v="3"/>
    <x v="8"/>
    <x v="19"/>
  </r>
  <r>
    <d v="2021-02-23T16:16:01"/>
    <s v="Mujer"/>
    <s v="30 a 40 Años."/>
    <x v="1"/>
    <x v="2"/>
    <x v="3"/>
    <x v="8"/>
    <x v="21"/>
  </r>
  <r>
    <d v="2021-02-23T16:16:01"/>
    <s v="Mujer"/>
    <s v="30 a 40 Años."/>
    <x v="1"/>
    <x v="2"/>
    <x v="3"/>
    <x v="8"/>
    <x v="23"/>
  </r>
  <r>
    <d v="2021-02-23T16:16:01"/>
    <s v="Mujer"/>
    <s v="30 a 40 Años."/>
    <x v="1"/>
    <x v="2"/>
    <x v="3"/>
    <x v="12"/>
    <x v="94"/>
  </r>
  <r>
    <d v="2021-02-23T16:16:01"/>
    <s v="Mujer"/>
    <s v="30 a 40 Años."/>
    <x v="1"/>
    <x v="2"/>
    <x v="3"/>
    <x v="12"/>
    <x v="95"/>
  </r>
  <r>
    <d v="2021-02-23T16:16:01"/>
    <s v="Mujer"/>
    <s v="30 a 40 Años."/>
    <x v="1"/>
    <x v="2"/>
    <x v="3"/>
    <x v="12"/>
    <x v="171"/>
  </r>
  <r>
    <d v="2021-02-23T16:16:01"/>
    <s v="Mujer"/>
    <s v="30 a 40 Años."/>
    <x v="1"/>
    <x v="2"/>
    <x v="3"/>
    <x v="12"/>
    <x v="106"/>
  </r>
  <r>
    <d v="2021-02-23T16:18:52"/>
    <s v="Mujer"/>
    <s v="30 a 40 Años."/>
    <x v="0"/>
    <x v="2"/>
    <x v="8"/>
    <x v="7"/>
    <x v="38"/>
  </r>
  <r>
    <d v="2021-02-23T16:18:52"/>
    <s v="Mujer"/>
    <s v="30 a 40 Años."/>
    <x v="0"/>
    <x v="2"/>
    <x v="8"/>
    <x v="8"/>
    <x v="76"/>
  </r>
  <r>
    <d v="2021-02-23T16:18:52"/>
    <s v="Mujer"/>
    <s v="30 a 40 Años."/>
    <x v="0"/>
    <x v="2"/>
    <x v="8"/>
    <x v="12"/>
    <x v="131"/>
  </r>
  <r>
    <d v="2021-02-23T16:18:52"/>
    <s v="Mujer"/>
    <s v="30 a 40 Años."/>
    <x v="0"/>
    <x v="2"/>
    <x v="8"/>
    <x v="12"/>
    <x v="102"/>
  </r>
  <r>
    <d v="2021-02-23T16:18:52"/>
    <s v="Mujer"/>
    <s v="30 a 40 Años."/>
    <x v="0"/>
    <x v="2"/>
    <x v="8"/>
    <x v="12"/>
    <x v="77"/>
  </r>
  <r>
    <d v="2021-02-23T16:18:52"/>
    <s v="Mujer"/>
    <s v="30 a 40 Años."/>
    <x v="0"/>
    <x v="2"/>
    <x v="8"/>
    <x v="12"/>
    <x v="43"/>
  </r>
  <r>
    <d v="2021-02-23T16:20:14"/>
    <s v="Mujer"/>
    <s v="20 a 30 Años."/>
    <x v="1"/>
    <x v="2"/>
    <x v="8"/>
    <x v="16"/>
    <x v="48"/>
  </r>
  <r>
    <d v="2021-02-23T16:20:14"/>
    <s v="Mujer"/>
    <s v="20 a 30 Años."/>
    <x v="1"/>
    <x v="2"/>
    <x v="8"/>
    <x v="12"/>
    <x v="95"/>
  </r>
  <r>
    <d v="2021-02-23T16:26:59"/>
    <s v="Hombre"/>
    <s v="20 a 30 Años."/>
    <x v="1"/>
    <x v="2"/>
    <x v="3"/>
    <x v="7"/>
    <x v="15"/>
  </r>
  <r>
    <d v="2021-02-23T16:26:59"/>
    <s v="Hombre"/>
    <s v="20 a 30 Años."/>
    <x v="1"/>
    <x v="2"/>
    <x v="3"/>
    <x v="8"/>
    <x v="17"/>
  </r>
  <r>
    <d v="2021-02-23T16:26:59"/>
    <s v="Hombre"/>
    <s v="20 a 30 Años."/>
    <x v="1"/>
    <x v="2"/>
    <x v="3"/>
    <x v="8"/>
    <x v="19"/>
  </r>
  <r>
    <d v="2021-02-23T16:26:59"/>
    <s v="Hombre"/>
    <s v="20 a 30 Años."/>
    <x v="1"/>
    <x v="2"/>
    <x v="3"/>
    <x v="8"/>
    <x v="21"/>
  </r>
  <r>
    <d v="2021-02-23T16:26:59"/>
    <s v="Hombre"/>
    <s v="20 a 30 Años."/>
    <x v="1"/>
    <x v="2"/>
    <x v="3"/>
    <x v="8"/>
    <x v="22"/>
  </r>
  <r>
    <d v="2021-02-23T16:26:59"/>
    <s v="Hombre"/>
    <s v="20 a 30 Años."/>
    <x v="1"/>
    <x v="2"/>
    <x v="3"/>
    <x v="12"/>
    <x v="48"/>
  </r>
  <r>
    <d v="2021-02-23T16:27:28"/>
    <s v="Mujer"/>
    <s v="20 a 30 Años."/>
    <x v="1"/>
    <x v="2"/>
    <x v="3"/>
    <x v="7"/>
    <x v="15"/>
  </r>
  <r>
    <d v="2021-02-23T16:27:28"/>
    <s v="Mujer"/>
    <s v="20 a 30 Años."/>
    <x v="1"/>
    <x v="2"/>
    <x v="3"/>
    <x v="8"/>
    <x v="16"/>
  </r>
  <r>
    <d v="2021-02-23T16:27:28"/>
    <s v="Mujer"/>
    <s v="20 a 30 Años."/>
    <x v="1"/>
    <x v="2"/>
    <x v="3"/>
    <x v="8"/>
    <x v="17"/>
  </r>
  <r>
    <d v="2021-02-23T16:27:28"/>
    <s v="Mujer"/>
    <s v="20 a 30 Años."/>
    <x v="1"/>
    <x v="2"/>
    <x v="3"/>
    <x v="12"/>
    <x v="48"/>
  </r>
  <r>
    <d v="2021-02-23T16:27:28"/>
    <s v="Mujer"/>
    <s v="20 a 30 Años."/>
    <x v="1"/>
    <x v="2"/>
    <x v="3"/>
    <x v="12"/>
    <x v="94"/>
  </r>
  <r>
    <d v="2021-02-23T16:27:28"/>
    <s v="Mujer"/>
    <s v="20 a 30 Años."/>
    <x v="1"/>
    <x v="2"/>
    <x v="3"/>
    <x v="12"/>
    <x v="96"/>
  </r>
  <r>
    <d v="2021-02-23T16:32:08"/>
    <s v="Mujer"/>
    <s v="30 a 40 Años."/>
    <x v="1"/>
    <x v="2"/>
    <x v="3"/>
    <x v="7"/>
    <x v="15"/>
  </r>
  <r>
    <d v="2021-02-23T16:32:08"/>
    <s v="Mujer"/>
    <s v="30 a 40 Años."/>
    <x v="1"/>
    <x v="2"/>
    <x v="3"/>
    <x v="8"/>
    <x v="17"/>
  </r>
  <r>
    <d v="2021-02-23T16:32:08"/>
    <s v="Mujer"/>
    <s v="30 a 40 Años."/>
    <x v="1"/>
    <x v="2"/>
    <x v="3"/>
    <x v="8"/>
    <x v="21"/>
  </r>
  <r>
    <d v="2021-02-23T16:32:08"/>
    <s v="Mujer"/>
    <s v="30 a 40 Años."/>
    <x v="1"/>
    <x v="2"/>
    <x v="3"/>
    <x v="12"/>
    <x v="106"/>
  </r>
  <r>
    <d v="2021-02-23T16:32:36"/>
    <s v="Hombre"/>
    <s v="20 a 30 Años."/>
    <x v="3"/>
    <x v="0"/>
    <x v="10"/>
    <x v="9"/>
    <x v="172"/>
  </r>
  <r>
    <d v="2021-02-23T16:32:36"/>
    <s v="Hombre"/>
    <s v="20 a 30 Años."/>
    <x v="3"/>
    <x v="0"/>
    <x v="10"/>
    <x v="1"/>
    <x v="173"/>
  </r>
  <r>
    <d v="2021-02-23T16:32:36"/>
    <s v="Hombre"/>
    <s v="20 a 30 Años."/>
    <x v="3"/>
    <x v="0"/>
    <x v="10"/>
    <x v="1"/>
    <x v="174"/>
  </r>
  <r>
    <d v="2021-02-23T16:32:36"/>
    <s v="Hombre"/>
    <s v="20 a 30 Años."/>
    <x v="3"/>
    <x v="0"/>
    <x v="10"/>
    <x v="1"/>
    <x v="175"/>
  </r>
  <r>
    <d v="2021-02-23T16:32:36"/>
    <s v="Hombre"/>
    <s v="20 a 30 Años."/>
    <x v="3"/>
    <x v="0"/>
    <x v="10"/>
    <x v="1"/>
    <x v="176"/>
  </r>
  <r>
    <d v="2021-02-23T16:32:36"/>
    <s v="Hombre"/>
    <s v="20 a 30 Años."/>
    <x v="3"/>
    <x v="0"/>
    <x v="10"/>
    <x v="1"/>
    <x v="177"/>
  </r>
  <r>
    <d v="2021-02-23T16:32:36"/>
    <s v="Hombre"/>
    <s v="20 a 30 Años."/>
    <x v="3"/>
    <x v="0"/>
    <x v="10"/>
    <x v="1"/>
    <x v="178"/>
  </r>
  <r>
    <d v="2021-02-23T16:34:41"/>
    <s v="Hombre"/>
    <s v="20 a 30 Años."/>
    <x v="0"/>
    <x v="2"/>
    <x v="3"/>
    <x v="7"/>
    <x v="38"/>
  </r>
  <r>
    <d v="2021-02-23T16:34:41"/>
    <s v="Hombre"/>
    <s v="20 a 30 Años."/>
    <x v="0"/>
    <x v="2"/>
    <x v="3"/>
    <x v="8"/>
    <x v="39"/>
  </r>
  <r>
    <d v="2021-02-23T16:34:41"/>
    <s v="Hombre"/>
    <s v="20 a 30 Años."/>
    <x v="0"/>
    <x v="2"/>
    <x v="3"/>
    <x v="8"/>
    <x v="40"/>
  </r>
  <r>
    <d v="2021-02-23T16:34:41"/>
    <s v="Hombre"/>
    <s v="20 a 30 Años."/>
    <x v="0"/>
    <x v="2"/>
    <x v="3"/>
    <x v="8"/>
    <x v="42"/>
  </r>
  <r>
    <d v="2021-02-23T16:34:41"/>
    <s v="Hombre"/>
    <s v="20 a 30 Años."/>
    <x v="0"/>
    <x v="2"/>
    <x v="3"/>
    <x v="12"/>
    <x v="132"/>
  </r>
  <r>
    <d v="2021-02-23T16:34:41"/>
    <s v="Hombre"/>
    <s v="20 a 30 Años."/>
    <x v="0"/>
    <x v="2"/>
    <x v="3"/>
    <x v="12"/>
    <x v="43"/>
  </r>
  <r>
    <d v="2021-02-23T16:35:03"/>
    <s v="Mujer"/>
    <s v="Mayor a 60 Años."/>
    <x v="0"/>
    <x v="2"/>
    <x v="3"/>
    <x v="7"/>
    <x v="38"/>
  </r>
  <r>
    <d v="2021-02-23T16:35:03"/>
    <s v="Mujer"/>
    <s v="Mayor a 60 Años."/>
    <x v="0"/>
    <x v="2"/>
    <x v="3"/>
    <x v="8"/>
    <x v="76"/>
  </r>
  <r>
    <d v="2021-02-23T16:35:03"/>
    <s v="Mujer"/>
    <s v="Mayor a 60 Años."/>
    <x v="0"/>
    <x v="2"/>
    <x v="3"/>
    <x v="8"/>
    <x v="103"/>
  </r>
  <r>
    <d v="2021-02-23T16:35:03"/>
    <s v="Mujer"/>
    <s v="Mayor a 60 Años."/>
    <x v="0"/>
    <x v="2"/>
    <x v="3"/>
    <x v="12"/>
    <x v="43"/>
  </r>
  <r>
    <d v="2021-02-23T16:38:09"/>
    <s v="Hombre"/>
    <s v="20 a 30 Años."/>
    <x v="1"/>
    <x v="2"/>
    <x v="3"/>
    <x v="7"/>
    <x v="15"/>
  </r>
  <r>
    <d v="2021-02-23T16:38:09"/>
    <s v="Hombre"/>
    <s v="20 a 30 Años."/>
    <x v="1"/>
    <x v="2"/>
    <x v="3"/>
    <x v="8"/>
    <x v="17"/>
  </r>
  <r>
    <d v="2021-02-23T16:38:09"/>
    <s v="Hombre"/>
    <s v="20 a 30 Años."/>
    <x v="1"/>
    <x v="2"/>
    <x v="3"/>
    <x v="8"/>
    <x v="19"/>
  </r>
  <r>
    <d v="2021-02-23T16:43:25"/>
    <s v="Mujer"/>
    <s v="30 a 40 Años."/>
    <x v="1"/>
    <x v="2"/>
    <x v="3"/>
    <x v="7"/>
    <x v="15"/>
  </r>
  <r>
    <d v="2021-02-23T16:43:25"/>
    <s v="Mujer"/>
    <s v="30 a 40 Años."/>
    <x v="1"/>
    <x v="2"/>
    <x v="3"/>
    <x v="8"/>
    <x v="19"/>
  </r>
  <r>
    <d v="2021-02-23T16:43:25"/>
    <s v="Mujer"/>
    <s v="30 a 40 Años."/>
    <x v="1"/>
    <x v="2"/>
    <x v="3"/>
    <x v="8"/>
    <x v="20"/>
  </r>
  <r>
    <d v="2021-02-23T16:43:25"/>
    <s v="Mujer"/>
    <s v="30 a 40 Años."/>
    <x v="1"/>
    <x v="2"/>
    <x v="3"/>
    <x v="8"/>
    <x v="21"/>
  </r>
  <r>
    <d v="2021-02-23T16:43:25"/>
    <s v="Mujer"/>
    <s v="30 a 40 Años."/>
    <x v="1"/>
    <x v="2"/>
    <x v="3"/>
    <x v="12"/>
    <x v="94"/>
  </r>
  <r>
    <d v="2021-02-23T16:46:03"/>
    <s v="Hombre"/>
    <s v="20 a 30 Años."/>
    <x v="0"/>
    <x v="2"/>
    <x v="3"/>
    <x v="7"/>
    <x v="38"/>
  </r>
  <r>
    <d v="2021-02-23T16:46:03"/>
    <s v="Hombre"/>
    <s v="20 a 30 Años."/>
    <x v="0"/>
    <x v="2"/>
    <x v="3"/>
    <x v="8"/>
    <x v="40"/>
  </r>
  <r>
    <d v="2021-02-23T16:46:03"/>
    <s v="Hombre"/>
    <s v="20 a 30 Años."/>
    <x v="0"/>
    <x v="2"/>
    <x v="3"/>
    <x v="8"/>
    <x v="42"/>
  </r>
  <r>
    <d v="2021-02-23T16:47:52"/>
    <s v="Mujer"/>
    <s v="30 a 40 Años."/>
    <x v="1"/>
    <x v="2"/>
    <x v="3"/>
    <x v="7"/>
    <x v="15"/>
  </r>
  <r>
    <d v="2021-02-23T16:47:52"/>
    <s v="Mujer"/>
    <s v="30 a 40 Años."/>
    <x v="1"/>
    <x v="2"/>
    <x v="3"/>
    <x v="8"/>
    <x v="16"/>
  </r>
  <r>
    <d v="2021-02-23T16:47:52"/>
    <s v="Mujer"/>
    <s v="30 a 40 Años."/>
    <x v="1"/>
    <x v="2"/>
    <x v="3"/>
    <x v="8"/>
    <x v="17"/>
  </r>
  <r>
    <d v="2021-02-23T16:47:52"/>
    <s v="Mujer"/>
    <s v="30 a 40 Años."/>
    <x v="1"/>
    <x v="2"/>
    <x v="3"/>
    <x v="8"/>
    <x v="18"/>
  </r>
  <r>
    <d v="2021-02-23T16:47:52"/>
    <s v="Mujer"/>
    <s v="30 a 40 Años."/>
    <x v="1"/>
    <x v="2"/>
    <x v="3"/>
    <x v="8"/>
    <x v="19"/>
  </r>
  <r>
    <d v="2021-02-23T16:47:52"/>
    <s v="Mujer"/>
    <s v="30 a 40 Años."/>
    <x v="1"/>
    <x v="2"/>
    <x v="3"/>
    <x v="8"/>
    <x v="20"/>
  </r>
  <r>
    <d v="2021-02-23T16:47:52"/>
    <s v="Mujer"/>
    <s v="30 a 40 Años."/>
    <x v="1"/>
    <x v="2"/>
    <x v="3"/>
    <x v="8"/>
    <x v="21"/>
  </r>
  <r>
    <d v="2021-02-23T16:47:52"/>
    <s v="Mujer"/>
    <s v="30 a 40 Años."/>
    <x v="1"/>
    <x v="2"/>
    <x v="3"/>
    <x v="8"/>
    <x v="22"/>
  </r>
  <r>
    <d v="2021-02-23T16:47:52"/>
    <s v="Mujer"/>
    <s v="30 a 40 Años."/>
    <x v="1"/>
    <x v="2"/>
    <x v="3"/>
    <x v="8"/>
    <x v="23"/>
  </r>
  <r>
    <d v="2021-02-23T16:48:32"/>
    <s v="Mujer"/>
    <s v="30 a 40 Años."/>
    <x v="0"/>
    <x v="2"/>
    <x v="8"/>
    <x v="16"/>
    <x v="131"/>
  </r>
  <r>
    <d v="2021-02-23T16:48:32"/>
    <s v="Mujer"/>
    <s v="30 a 40 Años."/>
    <x v="0"/>
    <x v="2"/>
    <x v="8"/>
    <x v="12"/>
    <x v="104"/>
  </r>
  <r>
    <d v="2021-02-23T16:48:32"/>
    <s v="Mujer"/>
    <s v="30 a 40 Años."/>
    <x v="0"/>
    <x v="2"/>
    <x v="8"/>
    <x v="12"/>
    <x v="102"/>
  </r>
  <r>
    <d v="2021-02-23T16:48:32"/>
    <s v="Mujer"/>
    <s v="30 a 40 Años."/>
    <x v="0"/>
    <x v="2"/>
    <x v="8"/>
    <x v="12"/>
    <x v="179"/>
  </r>
  <r>
    <d v="2021-02-23T16:48:32"/>
    <s v="Mujer"/>
    <s v="30 a 40 Años."/>
    <x v="0"/>
    <x v="2"/>
    <x v="8"/>
    <x v="12"/>
    <x v="43"/>
  </r>
  <r>
    <d v="2021-02-23T16:49:56"/>
    <s v="Prefiero no decirlo"/>
    <s v="30 a 40 Años."/>
    <x v="0"/>
    <x v="1"/>
    <x v="7"/>
    <x v="6"/>
    <x v="11"/>
  </r>
  <r>
    <d v="2021-02-23T16:51:58"/>
    <s v="Mujer"/>
    <s v="30 a 40 Años."/>
    <x v="1"/>
    <x v="2"/>
    <x v="8"/>
    <x v="16"/>
    <x v="48"/>
  </r>
  <r>
    <d v="2021-02-23T16:51:58"/>
    <s v="Mujer"/>
    <s v="30 a 40 Años."/>
    <x v="1"/>
    <x v="2"/>
    <x v="8"/>
    <x v="12"/>
    <x v="94"/>
  </r>
  <r>
    <d v="2021-02-23T16:51:58"/>
    <s v="Mujer"/>
    <s v="30 a 40 Años."/>
    <x v="1"/>
    <x v="2"/>
    <x v="8"/>
    <x v="12"/>
    <x v="95"/>
  </r>
  <r>
    <d v="2021-02-23T16:51:58"/>
    <s v="Mujer"/>
    <s v="30 a 40 Años."/>
    <x v="1"/>
    <x v="2"/>
    <x v="8"/>
    <x v="12"/>
    <x v="49"/>
  </r>
  <r>
    <d v="2021-02-23T16:51:58"/>
    <s v="Mujer"/>
    <s v="30 a 40 Años."/>
    <x v="1"/>
    <x v="2"/>
    <x v="8"/>
    <x v="12"/>
    <x v="105"/>
  </r>
  <r>
    <d v="2021-02-23T16:51:58"/>
    <s v="Mujer"/>
    <s v="30 a 40 Años."/>
    <x v="1"/>
    <x v="2"/>
    <x v="8"/>
    <x v="12"/>
    <x v="96"/>
  </r>
  <r>
    <d v="2021-02-23T16:51:58"/>
    <s v="Mujer"/>
    <s v="30 a 40 Años."/>
    <x v="1"/>
    <x v="2"/>
    <x v="8"/>
    <x v="12"/>
    <x v="171"/>
  </r>
  <r>
    <d v="2021-02-23T16:51:58"/>
    <s v="Mujer"/>
    <s v="30 a 40 Años."/>
    <x v="1"/>
    <x v="2"/>
    <x v="8"/>
    <x v="12"/>
    <x v="180"/>
  </r>
  <r>
    <d v="2021-02-23T16:51:58"/>
    <s v="Mujer"/>
    <s v="30 a 40 Años."/>
    <x v="1"/>
    <x v="2"/>
    <x v="8"/>
    <x v="12"/>
    <x v="106"/>
  </r>
  <r>
    <d v="2021-02-23T16:55:40"/>
    <s v="Mujer"/>
    <s v="40 a 50 Años."/>
    <x v="6"/>
    <x v="1"/>
    <x v="7"/>
    <x v="2"/>
    <x v="181"/>
  </r>
  <r>
    <d v="2021-02-23T16:55:40"/>
    <s v="Mujer"/>
    <s v="40 a 50 Años."/>
    <x v="6"/>
    <x v="1"/>
    <x v="7"/>
    <x v="3"/>
    <x v="182"/>
  </r>
  <r>
    <d v="2021-02-23T16:55:40"/>
    <s v="Mujer"/>
    <s v="40 a 50 Años."/>
    <x v="6"/>
    <x v="1"/>
    <x v="7"/>
    <x v="3"/>
    <x v="183"/>
  </r>
  <r>
    <d v="2021-02-23T16:59:10"/>
    <s v="Hombre"/>
    <s v="20 a 30 Años."/>
    <x v="1"/>
    <x v="2"/>
    <x v="3"/>
    <x v="7"/>
    <x v="15"/>
  </r>
  <r>
    <d v="2021-02-23T16:59:10"/>
    <s v="Hombre"/>
    <s v="20 a 30 Años."/>
    <x v="1"/>
    <x v="2"/>
    <x v="3"/>
    <x v="8"/>
    <x v="19"/>
  </r>
  <r>
    <d v="2021-02-23T16:59:10"/>
    <s v="Hombre"/>
    <s v="20 a 30 Años."/>
    <x v="1"/>
    <x v="2"/>
    <x v="3"/>
    <x v="12"/>
    <x v="48"/>
  </r>
  <r>
    <d v="2021-02-23T16:59:10"/>
    <s v="Hombre"/>
    <s v="20 a 30 Años."/>
    <x v="1"/>
    <x v="2"/>
    <x v="3"/>
    <x v="12"/>
    <x v="94"/>
  </r>
  <r>
    <d v="2021-02-23T16:59:10"/>
    <s v="Hombre"/>
    <s v="20 a 30 Años."/>
    <x v="1"/>
    <x v="2"/>
    <x v="3"/>
    <x v="12"/>
    <x v="95"/>
  </r>
  <r>
    <d v="2021-02-23T16:59:10"/>
    <s v="Hombre"/>
    <s v="20 a 30 Años."/>
    <x v="1"/>
    <x v="2"/>
    <x v="3"/>
    <x v="12"/>
    <x v="96"/>
  </r>
  <r>
    <d v="2021-02-23T16:59:10"/>
    <s v="Hombre"/>
    <s v="20 a 30 Años."/>
    <x v="1"/>
    <x v="2"/>
    <x v="3"/>
    <x v="12"/>
    <x v="106"/>
  </r>
  <r>
    <d v="2021-02-23T17:00:48"/>
    <s v="Mujer"/>
    <s v="20 a 30 Años."/>
    <x v="0"/>
    <x v="2"/>
    <x v="3"/>
    <x v="16"/>
    <x v="43"/>
  </r>
  <r>
    <d v="2021-02-23T17:01:35"/>
    <s v="Hombre"/>
    <s v="20 a 30 Años."/>
    <x v="6"/>
    <x v="1"/>
    <x v="7"/>
    <x v="2"/>
    <x v="181"/>
  </r>
  <r>
    <d v="2021-02-23T17:01:35"/>
    <s v="Hombre"/>
    <s v="20 a 30 Años."/>
    <x v="6"/>
    <x v="1"/>
    <x v="7"/>
    <x v="3"/>
    <x v="182"/>
  </r>
  <r>
    <d v="2021-02-23T17:01:35"/>
    <s v="Hombre"/>
    <s v="20 a 30 Años."/>
    <x v="6"/>
    <x v="1"/>
    <x v="7"/>
    <x v="3"/>
    <x v="183"/>
  </r>
  <r>
    <d v="2021-02-23T17:02:51"/>
    <s v="Mujer"/>
    <s v="20 a 30 Años."/>
    <x v="0"/>
    <x v="2"/>
    <x v="9"/>
    <x v="16"/>
    <x v="43"/>
  </r>
  <r>
    <d v="2021-02-23T17:04:40"/>
    <s v="Hombre"/>
    <s v="40 a 50 Años."/>
    <x v="7"/>
    <x v="0"/>
    <x v="5"/>
    <x v="9"/>
    <x v="184"/>
  </r>
  <r>
    <d v="2021-02-23T17:04:50"/>
    <s v="Hombre"/>
    <s v="20 a 30 Años."/>
    <x v="0"/>
    <x v="2"/>
    <x v="3"/>
    <x v="7"/>
    <x v="38"/>
  </r>
  <r>
    <d v="2021-02-23T17:04:50"/>
    <s v="Hombre"/>
    <s v="20 a 30 Años."/>
    <x v="0"/>
    <x v="2"/>
    <x v="3"/>
    <x v="8"/>
    <x v="40"/>
  </r>
  <r>
    <d v="2021-02-23T17:04:50"/>
    <s v="Hombre"/>
    <s v="20 a 30 Años."/>
    <x v="0"/>
    <x v="2"/>
    <x v="3"/>
    <x v="8"/>
    <x v="41"/>
  </r>
  <r>
    <d v="2021-02-23T17:04:50"/>
    <s v="Hombre"/>
    <s v="20 a 30 Años."/>
    <x v="0"/>
    <x v="2"/>
    <x v="3"/>
    <x v="8"/>
    <x v="42"/>
  </r>
  <r>
    <d v="2021-02-23T17:04:50"/>
    <s v="Hombre"/>
    <s v="20 a 30 Años."/>
    <x v="0"/>
    <x v="2"/>
    <x v="3"/>
    <x v="12"/>
    <x v="77"/>
  </r>
  <r>
    <d v="2021-02-23T17:06:36"/>
    <s v="Mujer"/>
    <s v="30 a 40 Años."/>
    <x v="1"/>
    <x v="2"/>
    <x v="3"/>
    <x v="7"/>
    <x v="15"/>
  </r>
  <r>
    <d v="2021-02-23T17:06:36"/>
    <s v="Mujer"/>
    <s v="30 a 40 Años."/>
    <x v="1"/>
    <x v="2"/>
    <x v="3"/>
    <x v="8"/>
    <x v="16"/>
  </r>
  <r>
    <d v="2021-02-23T17:06:36"/>
    <s v="Mujer"/>
    <s v="30 a 40 Años."/>
    <x v="1"/>
    <x v="2"/>
    <x v="3"/>
    <x v="8"/>
    <x v="17"/>
  </r>
  <r>
    <d v="2021-02-23T17:06:36"/>
    <s v="Mujer"/>
    <s v="30 a 40 Años."/>
    <x v="1"/>
    <x v="2"/>
    <x v="3"/>
    <x v="8"/>
    <x v="18"/>
  </r>
  <r>
    <d v="2021-02-23T17:06:36"/>
    <s v="Mujer"/>
    <s v="30 a 40 Años."/>
    <x v="1"/>
    <x v="2"/>
    <x v="3"/>
    <x v="8"/>
    <x v="19"/>
  </r>
  <r>
    <d v="2021-02-23T17:06:36"/>
    <s v="Mujer"/>
    <s v="30 a 40 Años."/>
    <x v="1"/>
    <x v="2"/>
    <x v="3"/>
    <x v="8"/>
    <x v="20"/>
  </r>
  <r>
    <d v="2021-02-23T17:06:36"/>
    <s v="Mujer"/>
    <s v="30 a 40 Años."/>
    <x v="1"/>
    <x v="2"/>
    <x v="3"/>
    <x v="8"/>
    <x v="21"/>
  </r>
  <r>
    <d v="2021-02-23T17:06:36"/>
    <s v="Mujer"/>
    <s v="30 a 40 Años."/>
    <x v="1"/>
    <x v="2"/>
    <x v="3"/>
    <x v="8"/>
    <x v="22"/>
  </r>
  <r>
    <d v="2021-02-23T17:06:36"/>
    <s v="Mujer"/>
    <s v="30 a 40 Años."/>
    <x v="1"/>
    <x v="2"/>
    <x v="3"/>
    <x v="8"/>
    <x v="23"/>
  </r>
  <r>
    <d v="2021-02-23T17:19:51"/>
    <s v="Mujer"/>
    <s v="40 a 50 Años."/>
    <x v="6"/>
    <x v="1"/>
    <x v="7"/>
    <x v="2"/>
    <x v="181"/>
  </r>
  <r>
    <d v="2021-02-23T17:19:51"/>
    <s v="Mujer"/>
    <s v="40 a 50 Años."/>
    <x v="6"/>
    <x v="1"/>
    <x v="7"/>
    <x v="3"/>
    <x v="182"/>
  </r>
  <r>
    <d v="2021-02-23T17:19:51"/>
    <s v="Mujer"/>
    <s v="40 a 50 Años."/>
    <x v="6"/>
    <x v="1"/>
    <x v="7"/>
    <x v="3"/>
    <x v="183"/>
  </r>
  <r>
    <d v="2021-02-23T17:21:19"/>
    <s v="Hombre"/>
    <s v="Menor a 20 años."/>
    <x v="6"/>
    <x v="1"/>
    <x v="7"/>
    <x v="2"/>
    <x v="182"/>
  </r>
  <r>
    <d v="2021-02-23T17:24:53"/>
    <s v="Hombre"/>
    <s v="30 a 40 Años."/>
    <x v="0"/>
    <x v="2"/>
    <x v="3"/>
    <x v="6"/>
    <x v="11"/>
  </r>
  <r>
    <d v="2021-02-23T17:25:49"/>
    <s v="Mujer"/>
    <s v="20 a 30 Años."/>
    <x v="0"/>
    <x v="1"/>
    <x v="9"/>
    <x v="17"/>
    <x v="155"/>
  </r>
  <r>
    <d v="2021-02-23T17:25:57"/>
    <s v="Mujer"/>
    <s v="40 a 50 Años."/>
    <x v="6"/>
    <x v="1"/>
    <x v="7"/>
    <x v="2"/>
    <x v="181"/>
  </r>
  <r>
    <d v="2021-02-23T17:25:57"/>
    <s v="Mujer"/>
    <s v="40 a 50 Años."/>
    <x v="6"/>
    <x v="1"/>
    <x v="7"/>
    <x v="3"/>
    <x v="182"/>
  </r>
  <r>
    <d v="2021-02-23T17:25:57"/>
    <s v="Mujer"/>
    <s v="40 a 50 Años."/>
    <x v="6"/>
    <x v="1"/>
    <x v="7"/>
    <x v="3"/>
    <x v="183"/>
  </r>
  <r>
    <d v="2021-02-23T17:29:30"/>
    <s v="Mujer"/>
    <s v="20 a 30 Años."/>
    <x v="6"/>
    <x v="1"/>
    <x v="7"/>
    <x v="2"/>
    <x v="181"/>
  </r>
  <r>
    <d v="2021-02-23T17:29:30"/>
    <s v="Mujer"/>
    <s v="20 a 30 Años."/>
    <x v="6"/>
    <x v="1"/>
    <x v="7"/>
    <x v="3"/>
    <x v="182"/>
  </r>
  <r>
    <d v="2021-02-23T17:29:30"/>
    <s v="Mujer"/>
    <s v="20 a 30 Años."/>
    <x v="6"/>
    <x v="1"/>
    <x v="7"/>
    <x v="5"/>
    <x v="185"/>
  </r>
  <r>
    <d v="2021-02-23T17:29:45"/>
    <s v="Mujer"/>
    <s v="30 a 40 Años."/>
    <x v="6"/>
    <x v="1"/>
    <x v="7"/>
    <x v="2"/>
    <x v="182"/>
  </r>
  <r>
    <d v="2021-02-23T17:30:21"/>
    <s v="Hombre"/>
    <s v="30 a 40 Años."/>
    <x v="6"/>
    <x v="1"/>
    <x v="9"/>
    <x v="2"/>
    <x v="181"/>
  </r>
  <r>
    <d v="2021-02-23T17:30:21"/>
    <s v="Hombre"/>
    <s v="30 a 40 Años."/>
    <x v="6"/>
    <x v="1"/>
    <x v="9"/>
    <x v="3"/>
    <x v="182"/>
  </r>
  <r>
    <d v="2021-02-23T17:30:21"/>
    <s v="Hombre"/>
    <s v="30 a 40 Años."/>
    <x v="6"/>
    <x v="1"/>
    <x v="9"/>
    <x v="3"/>
    <x v="183"/>
  </r>
  <r>
    <d v="2021-02-23T17:31:27"/>
    <s v="Mujer"/>
    <s v="40 a 50 Años."/>
    <x v="1"/>
    <x v="2"/>
    <x v="3"/>
    <x v="7"/>
    <x v="15"/>
  </r>
  <r>
    <d v="2021-02-23T17:31:27"/>
    <s v="Mujer"/>
    <s v="40 a 50 Años."/>
    <x v="1"/>
    <x v="2"/>
    <x v="3"/>
    <x v="8"/>
    <x v="17"/>
  </r>
  <r>
    <d v="2021-02-23T17:31:27"/>
    <s v="Mujer"/>
    <s v="40 a 50 Años."/>
    <x v="1"/>
    <x v="2"/>
    <x v="3"/>
    <x v="12"/>
    <x v="48"/>
  </r>
  <r>
    <d v="2021-02-23T17:38:40"/>
    <s v="Mujer"/>
    <s v="30 a 40 Años."/>
    <x v="0"/>
    <x v="2"/>
    <x v="8"/>
    <x v="16"/>
    <x v="43"/>
  </r>
  <r>
    <d v="2021-02-23T17:41:53"/>
    <s v="Mujer"/>
    <s v="Mayor a 60 Años."/>
    <x v="0"/>
    <x v="2"/>
    <x v="3"/>
    <x v="7"/>
    <x v="38"/>
  </r>
  <r>
    <d v="2021-02-23T17:41:53"/>
    <s v="Mujer"/>
    <s v="Mayor a 60 Años."/>
    <x v="0"/>
    <x v="2"/>
    <x v="3"/>
    <x v="8"/>
    <x v="76"/>
  </r>
  <r>
    <d v="2021-02-23T17:42:42"/>
    <s v="Mujer"/>
    <s v="20 a 30 Años."/>
    <x v="1"/>
    <x v="2"/>
    <x v="3"/>
    <x v="7"/>
    <x v="15"/>
  </r>
  <r>
    <d v="2021-02-23T17:42:42"/>
    <s v="Mujer"/>
    <s v="20 a 30 Años."/>
    <x v="1"/>
    <x v="2"/>
    <x v="3"/>
    <x v="8"/>
    <x v="21"/>
  </r>
  <r>
    <d v="2021-02-23T17:42:42"/>
    <s v="Mujer"/>
    <s v="20 a 30 Años."/>
    <x v="1"/>
    <x v="2"/>
    <x v="3"/>
    <x v="12"/>
    <x v="48"/>
  </r>
  <r>
    <d v="2021-02-23T17:42:42"/>
    <s v="Mujer"/>
    <s v="20 a 30 Años."/>
    <x v="1"/>
    <x v="2"/>
    <x v="3"/>
    <x v="12"/>
    <x v="94"/>
  </r>
  <r>
    <d v="2021-02-23T17:42:42"/>
    <s v="Mujer"/>
    <s v="20 a 30 Años."/>
    <x v="1"/>
    <x v="2"/>
    <x v="3"/>
    <x v="12"/>
    <x v="95"/>
  </r>
  <r>
    <d v="2021-02-23T17:44:02"/>
    <s v="Hombre"/>
    <s v="20 a 30 Años."/>
    <x v="5"/>
    <x v="3"/>
    <x v="9"/>
    <x v="6"/>
    <x v="11"/>
  </r>
  <r>
    <d v="2021-02-23T17:44:23"/>
    <s v="Hombre"/>
    <s v="30 a 40 Años."/>
    <x v="6"/>
    <x v="1"/>
    <x v="7"/>
    <x v="2"/>
    <x v="181"/>
  </r>
  <r>
    <d v="2021-02-23T17:44:23"/>
    <s v="Hombre"/>
    <s v="30 a 40 Años."/>
    <x v="6"/>
    <x v="1"/>
    <x v="7"/>
    <x v="3"/>
    <x v="182"/>
  </r>
  <r>
    <d v="2021-02-23T17:46:47"/>
    <s v="Mujer"/>
    <s v="40 a 50 Años."/>
    <x v="6"/>
    <x v="1"/>
    <x v="7"/>
    <x v="2"/>
    <x v="182"/>
  </r>
  <r>
    <d v="2021-02-23T17:47:25"/>
    <s v="Mujer"/>
    <s v="30 a 40 Años."/>
    <x v="6"/>
    <x v="1"/>
    <x v="7"/>
    <x v="2"/>
    <x v="181"/>
  </r>
  <r>
    <d v="2021-02-23T17:47:25"/>
    <s v="Mujer"/>
    <s v="30 a 40 Años."/>
    <x v="6"/>
    <x v="1"/>
    <x v="7"/>
    <x v="5"/>
    <x v="185"/>
  </r>
  <r>
    <d v="2021-02-23T17:47:33"/>
    <s v="Mujer"/>
    <s v="20 a 30 Años."/>
    <x v="6"/>
    <x v="1"/>
    <x v="7"/>
    <x v="2"/>
    <x v="181"/>
  </r>
  <r>
    <d v="2021-02-23T17:47:33"/>
    <s v="Mujer"/>
    <s v="20 a 30 Años."/>
    <x v="6"/>
    <x v="1"/>
    <x v="7"/>
    <x v="5"/>
    <x v="185"/>
  </r>
  <r>
    <d v="2021-02-23T17:47:49"/>
    <s v="Hombre"/>
    <s v="40 a 50 Años."/>
    <x v="1"/>
    <x v="2"/>
    <x v="3"/>
    <x v="7"/>
    <x v="15"/>
  </r>
  <r>
    <d v="2021-02-23T17:47:49"/>
    <s v="Hombre"/>
    <s v="40 a 50 Años."/>
    <x v="1"/>
    <x v="2"/>
    <x v="3"/>
    <x v="8"/>
    <x v="16"/>
  </r>
  <r>
    <d v="2021-02-23T17:47:49"/>
    <s v="Hombre"/>
    <s v="40 a 50 Años."/>
    <x v="1"/>
    <x v="2"/>
    <x v="3"/>
    <x v="8"/>
    <x v="17"/>
  </r>
  <r>
    <d v="2021-02-23T17:47:49"/>
    <s v="Hombre"/>
    <s v="40 a 50 Años."/>
    <x v="1"/>
    <x v="2"/>
    <x v="3"/>
    <x v="8"/>
    <x v="19"/>
  </r>
  <r>
    <d v="2021-02-23T17:47:49"/>
    <s v="Hombre"/>
    <s v="40 a 50 Años."/>
    <x v="1"/>
    <x v="2"/>
    <x v="3"/>
    <x v="8"/>
    <x v="20"/>
  </r>
  <r>
    <d v="2021-02-23T17:47:49"/>
    <s v="Hombre"/>
    <s v="40 a 50 Años."/>
    <x v="1"/>
    <x v="2"/>
    <x v="3"/>
    <x v="8"/>
    <x v="21"/>
  </r>
  <r>
    <d v="2021-02-23T17:47:49"/>
    <s v="Hombre"/>
    <s v="40 a 50 Años."/>
    <x v="1"/>
    <x v="2"/>
    <x v="3"/>
    <x v="8"/>
    <x v="22"/>
  </r>
  <r>
    <d v="2021-02-23T17:47:49"/>
    <s v="Hombre"/>
    <s v="40 a 50 Años."/>
    <x v="1"/>
    <x v="2"/>
    <x v="3"/>
    <x v="8"/>
    <x v="23"/>
  </r>
  <r>
    <d v="2021-02-23T17:47:49"/>
    <s v="Hombre"/>
    <s v="40 a 50 Años."/>
    <x v="1"/>
    <x v="2"/>
    <x v="3"/>
    <x v="12"/>
    <x v="48"/>
  </r>
  <r>
    <d v="2021-02-23T17:48:30"/>
    <s v="Mujer"/>
    <s v="20 a 30 Años."/>
    <x v="6"/>
    <x v="1"/>
    <x v="7"/>
    <x v="2"/>
    <x v="181"/>
  </r>
  <r>
    <d v="2021-02-23T17:48:30"/>
    <s v="Mujer"/>
    <s v="20 a 30 Años."/>
    <x v="6"/>
    <x v="1"/>
    <x v="7"/>
    <x v="3"/>
    <x v="182"/>
  </r>
  <r>
    <d v="2021-02-23T17:48:30"/>
    <s v="Mujer"/>
    <s v="20 a 30 Años."/>
    <x v="6"/>
    <x v="1"/>
    <x v="7"/>
    <x v="3"/>
    <x v="183"/>
  </r>
  <r>
    <d v="2021-02-23T17:49:53"/>
    <s v="Hombre"/>
    <s v="30 a 40 Años."/>
    <x v="6"/>
    <x v="1"/>
    <x v="7"/>
    <x v="2"/>
    <x v="181"/>
  </r>
  <r>
    <d v="2021-02-23T17:49:53"/>
    <s v="Hombre"/>
    <s v="30 a 40 Años."/>
    <x v="6"/>
    <x v="1"/>
    <x v="7"/>
    <x v="4"/>
    <x v="186"/>
  </r>
  <r>
    <d v="2021-02-23T17:49:53"/>
    <s v="Hombre"/>
    <s v="30 a 40 Años."/>
    <x v="6"/>
    <x v="1"/>
    <x v="7"/>
    <x v="5"/>
    <x v="187"/>
  </r>
  <r>
    <d v="2021-02-23T17:51:49"/>
    <s v="Mujer"/>
    <s v="30 a 40 Años."/>
    <x v="6"/>
    <x v="1"/>
    <x v="7"/>
    <x v="2"/>
    <x v="182"/>
  </r>
  <r>
    <d v="2021-02-23T17:52:44"/>
    <s v="Mujer"/>
    <s v="30 a 40 Años."/>
    <x v="6"/>
    <x v="1"/>
    <x v="7"/>
    <x v="2"/>
    <x v="181"/>
  </r>
  <r>
    <d v="2021-02-23T17:52:44"/>
    <s v="Mujer"/>
    <s v="30 a 40 Años."/>
    <x v="6"/>
    <x v="1"/>
    <x v="7"/>
    <x v="3"/>
    <x v="182"/>
  </r>
  <r>
    <d v="2021-02-23T17:52:44"/>
    <s v="Mujer"/>
    <s v="30 a 40 Años."/>
    <x v="6"/>
    <x v="1"/>
    <x v="7"/>
    <x v="3"/>
    <x v="183"/>
  </r>
  <r>
    <d v="2021-02-23T17:55:05"/>
    <s v="Hombre"/>
    <s v="30 a 40 Años."/>
    <x v="6"/>
    <x v="1"/>
    <x v="7"/>
    <x v="2"/>
    <x v="182"/>
  </r>
  <r>
    <d v="2021-02-23T17:57:04"/>
    <s v="Mujer"/>
    <s v="30 a 40 Años."/>
    <x v="0"/>
    <x v="2"/>
    <x v="8"/>
    <x v="16"/>
    <x v="131"/>
  </r>
  <r>
    <d v="2021-02-23T17:57:04"/>
    <s v="Mujer"/>
    <s v="30 a 40 Años."/>
    <x v="0"/>
    <x v="2"/>
    <x v="8"/>
    <x v="12"/>
    <x v="102"/>
  </r>
  <r>
    <d v="2021-02-23T17:57:04"/>
    <s v="Mujer"/>
    <s v="30 a 40 Años."/>
    <x v="0"/>
    <x v="2"/>
    <x v="8"/>
    <x v="12"/>
    <x v="77"/>
  </r>
  <r>
    <d v="2021-02-23T17:57:04"/>
    <s v="Mujer"/>
    <s v="30 a 40 Años."/>
    <x v="0"/>
    <x v="2"/>
    <x v="8"/>
    <x v="12"/>
    <x v="179"/>
  </r>
  <r>
    <d v="2021-02-23T17:57:55"/>
    <s v="Hombre"/>
    <s v="30 a 40 Años."/>
    <x v="6"/>
    <x v="1"/>
    <x v="1"/>
    <x v="2"/>
    <x v="181"/>
  </r>
  <r>
    <d v="2021-02-23T17:57:55"/>
    <s v="Hombre"/>
    <s v="30 a 40 Años."/>
    <x v="6"/>
    <x v="1"/>
    <x v="1"/>
    <x v="5"/>
    <x v="187"/>
  </r>
  <r>
    <d v="2021-02-23T17:57:55"/>
    <s v="Hombre"/>
    <s v="30 a 40 Años."/>
    <x v="6"/>
    <x v="1"/>
    <x v="1"/>
    <x v="5"/>
    <x v="185"/>
  </r>
  <r>
    <d v="2021-02-23T17:58:31"/>
    <s v="Hombre"/>
    <s v="40 a 50 Años."/>
    <x v="6"/>
    <x v="1"/>
    <x v="7"/>
    <x v="2"/>
    <x v="181"/>
  </r>
  <r>
    <d v="2021-02-23T17:58:31"/>
    <s v="Hombre"/>
    <s v="40 a 50 Años."/>
    <x v="6"/>
    <x v="1"/>
    <x v="7"/>
    <x v="3"/>
    <x v="182"/>
  </r>
  <r>
    <d v="2021-02-23T17:58:31"/>
    <s v="Hombre"/>
    <s v="40 a 50 Años."/>
    <x v="6"/>
    <x v="1"/>
    <x v="7"/>
    <x v="3"/>
    <x v="183"/>
  </r>
  <r>
    <d v="2021-02-23T18:03:12"/>
    <s v="Mujer"/>
    <s v="40 a 50 Años."/>
    <x v="6"/>
    <x v="1"/>
    <x v="7"/>
    <x v="2"/>
    <x v="181"/>
  </r>
  <r>
    <d v="2021-02-23T18:03:12"/>
    <s v="Mujer"/>
    <s v="40 a 50 Años."/>
    <x v="6"/>
    <x v="1"/>
    <x v="7"/>
    <x v="3"/>
    <x v="182"/>
  </r>
  <r>
    <d v="2021-02-23T18:03:12"/>
    <s v="Mujer"/>
    <s v="40 a 50 Años."/>
    <x v="6"/>
    <x v="1"/>
    <x v="7"/>
    <x v="3"/>
    <x v="183"/>
  </r>
  <r>
    <d v="2021-02-23T18:04:08"/>
    <s v="Mujer"/>
    <s v="30 a 40 Años."/>
    <x v="6"/>
    <x v="1"/>
    <x v="7"/>
    <x v="2"/>
    <x v="181"/>
  </r>
  <r>
    <d v="2021-02-23T18:05:10"/>
    <s v="Mujer"/>
    <s v="30 a 40 Años."/>
    <x v="6"/>
    <x v="1"/>
    <x v="7"/>
    <x v="2"/>
    <x v="181"/>
  </r>
  <r>
    <d v="2021-02-23T18:05:10"/>
    <s v="Mujer"/>
    <s v="30 a 40 Años."/>
    <x v="6"/>
    <x v="1"/>
    <x v="7"/>
    <x v="3"/>
    <x v="183"/>
  </r>
  <r>
    <d v="2021-02-23T18:05:10"/>
    <s v="Mujer"/>
    <s v="30 a 40 Años."/>
    <x v="6"/>
    <x v="1"/>
    <x v="7"/>
    <x v="5"/>
    <x v="187"/>
  </r>
  <r>
    <d v="2021-02-23T18:09:26"/>
    <s v="Mujer"/>
    <s v="20 a 30 Años."/>
    <x v="1"/>
    <x v="2"/>
    <x v="3"/>
    <x v="7"/>
    <x v="15"/>
  </r>
  <r>
    <d v="2021-02-23T18:09:26"/>
    <s v="Mujer"/>
    <s v="20 a 30 Años."/>
    <x v="1"/>
    <x v="2"/>
    <x v="3"/>
    <x v="8"/>
    <x v="16"/>
  </r>
  <r>
    <d v="2021-02-23T18:09:26"/>
    <s v="Mujer"/>
    <s v="20 a 30 Años."/>
    <x v="1"/>
    <x v="2"/>
    <x v="3"/>
    <x v="8"/>
    <x v="17"/>
  </r>
  <r>
    <d v="2021-02-23T18:09:26"/>
    <s v="Mujer"/>
    <s v="20 a 30 Años."/>
    <x v="1"/>
    <x v="2"/>
    <x v="3"/>
    <x v="8"/>
    <x v="18"/>
  </r>
  <r>
    <d v="2021-02-23T18:09:26"/>
    <s v="Mujer"/>
    <s v="20 a 30 Años."/>
    <x v="1"/>
    <x v="2"/>
    <x v="3"/>
    <x v="12"/>
    <x v="48"/>
  </r>
  <r>
    <d v="2021-02-23T18:09:26"/>
    <s v="Mujer"/>
    <s v="20 a 30 Años."/>
    <x v="1"/>
    <x v="2"/>
    <x v="3"/>
    <x v="12"/>
    <x v="95"/>
  </r>
  <r>
    <d v="2021-02-23T18:09:26"/>
    <s v="Mujer"/>
    <s v="20 a 30 Años."/>
    <x v="1"/>
    <x v="2"/>
    <x v="3"/>
    <x v="12"/>
    <x v="105"/>
  </r>
  <r>
    <d v="2021-02-23T18:09:26"/>
    <s v="Mujer"/>
    <s v="20 a 30 Años."/>
    <x v="1"/>
    <x v="2"/>
    <x v="3"/>
    <x v="12"/>
    <x v="180"/>
  </r>
  <r>
    <d v="2021-02-23T18:09:26"/>
    <s v="Mujer"/>
    <s v="20 a 30 Años."/>
    <x v="1"/>
    <x v="2"/>
    <x v="3"/>
    <x v="12"/>
    <x v="106"/>
  </r>
  <r>
    <d v="2021-02-23T18:10:41"/>
    <s v="Mujer"/>
    <s v="40 a 50 Años."/>
    <x v="3"/>
    <x v="2"/>
    <x v="3"/>
    <x v="7"/>
    <x v="107"/>
  </r>
  <r>
    <d v="2021-02-23T18:10:41"/>
    <s v="Mujer"/>
    <s v="40 a 50 Años."/>
    <x v="3"/>
    <x v="2"/>
    <x v="3"/>
    <x v="8"/>
    <x v="108"/>
  </r>
  <r>
    <d v="2021-02-23T18:10:41"/>
    <s v="Mujer"/>
    <s v="40 a 50 Años."/>
    <x v="3"/>
    <x v="2"/>
    <x v="3"/>
    <x v="8"/>
    <x v="111"/>
  </r>
  <r>
    <d v="2021-02-23T18:10:41"/>
    <s v="Mujer"/>
    <s v="40 a 50 Años."/>
    <x v="3"/>
    <x v="2"/>
    <x v="3"/>
    <x v="8"/>
    <x v="113"/>
  </r>
  <r>
    <d v="2021-02-23T18:10:41"/>
    <s v="Mujer"/>
    <s v="40 a 50 Años."/>
    <x v="3"/>
    <x v="2"/>
    <x v="3"/>
    <x v="8"/>
    <x v="115"/>
  </r>
  <r>
    <d v="2021-02-23T18:10:41"/>
    <s v="Mujer"/>
    <s v="40 a 50 Años."/>
    <x v="3"/>
    <x v="2"/>
    <x v="3"/>
    <x v="8"/>
    <x v="116"/>
  </r>
  <r>
    <d v="2021-02-23T18:10:41"/>
    <s v="Mujer"/>
    <s v="40 a 50 Años."/>
    <x v="3"/>
    <x v="2"/>
    <x v="3"/>
    <x v="8"/>
    <x v="99"/>
  </r>
  <r>
    <d v="2021-02-23T18:10:41"/>
    <s v="Mujer"/>
    <s v="40 a 50 Años."/>
    <x v="3"/>
    <x v="2"/>
    <x v="3"/>
    <x v="8"/>
    <x v="101"/>
  </r>
  <r>
    <d v="2021-02-23T18:10:41"/>
    <s v="Mujer"/>
    <s v="40 a 50 Años."/>
    <x v="3"/>
    <x v="2"/>
    <x v="3"/>
    <x v="12"/>
    <x v="129"/>
  </r>
  <r>
    <d v="2021-02-23T18:11:30"/>
    <s v="Prefiero no decirlo"/>
    <s v="30 a 40 Años."/>
    <x v="6"/>
    <x v="1"/>
    <x v="7"/>
    <x v="2"/>
    <x v="181"/>
  </r>
  <r>
    <d v="2021-02-23T18:11:31"/>
    <s v="Hombre"/>
    <s v="20 a 30 Años."/>
    <x v="6"/>
    <x v="1"/>
    <x v="7"/>
    <x v="2"/>
    <x v="181"/>
  </r>
  <r>
    <d v="2021-02-23T18:11:31"/>
    <s v="Hombre"/>
    <s v="20 a 30 Años."/>
    <x v="6"/>
    <x v="1"/>
    <x v="7"/>
    <x v="3"/>
    <x v="182"/>
  </r>
  <r>
    <d v="2021-02-23T18:11:31"/>
    <s v="Hombre"/>
    <s v="20 a 30 Años."/>
    <x v="6"/>
    <x v="1"/>
    <x v="7"/>
    <x v="3"/>
    <x v="183"/>
  </r>
  <r>
    <d v="2021-02-23T18:14:08"/>
    <s v="Mujer"/>
    <s v="40 a 50 Años."/>
    <x v="0"/>
    <x v="1"/>
    <x v="1"/>
    <x v="2"/>
    <x v="5"/>
  </r>
  <r>
    <d v="2021-02-23T18:14:08"/>
    <s v="Mujer"/>
    <s v="40 a 50 Años."/>
    <x v="0"/>
    <x v="1"/>
    <x v="1"/>
    <x v="3"/>
    <x v="6"/>
  </r>
  <r>
    <d v="2021-02-23T18:14:08"/>
    <s v="Mujer"/>
    <s v="40 a 50 Años."/>
    <x v="0"/>
    <x v="1"/>
    <x v="1"/>
    <x v="4"/>
    <x v="12"/>
  </r>
  <r>
    <d v="2021-02-23T18:14:08"/>
    <s v="Mujer"/>
    <s v="40 a 50 Años."/>
    <x v="0"/>
    <x v="1"/>
    <x v="1"/>
    <x v="4"/>
    <x v="9"/>
  </r>
  <r>
    <d v="2021-02-23T18:14:08"/>
    <s v="Mujer"/>
    <s v="40 a 50 Años."/>
    <x v="0"/>
    <x v="1"/>
    <x v="1"/>
    <x v="5"/>
    <x v="10"/>
  </r>
  <r>
    <d v="2021-02-23T18:14:08"/>
    <s v="Mujer"/>
    <s v="40 a 50 Años."/>
    <x v="0"/>
    <x v="1"/>
    <x v="1"/>
    <x v="5"/>
    <x v="155"/>
  </r>
  <r>
    <d v="2021-02-23T18:14:08"/>
    <s v="Mujer"/>
    <s v="40 a 50 Años."/>
    <x v="0"/>
    <x v="1"/>
    <x v="1"/>
    <x v="5"/>
    <x v="188"/>
  </r>
  <r>
    <d v="2021-02-23T18:15:44"/>
    <s v="Mujer"/>
    <s v="20 a 30 Años."/>
    <x v="6"/>
    <x v="1"/>
    <x v="7"/>
    <x v="2"/>
    <x v="182"/>
  </r>
  <r>
    <d v="2021-02-23T18:16:53"/>
    <s v="Mujer"/>
    <s v="30 a 40 Años."/>
    <x v="1"/>
    <x v="2"/>
    <x v="8"/>
    <x v="16"/>
    <x v="180"/>
  </r>
  <r>
    <d v="2021-02-23T18:17:26"/>
    <s v="Mujer"/>
    <s v="30 a 40 Años."/>
    <x v="6"/>
    <x v="1"/>
    <x v="7"/>
    <x v="2"/>
    <x v="181"/>
  </r>
  <r>
    <d v="2021-02-23T18:17:26"/>
    <s v="Mujer"/>
    <s v="30 a 40 Años."/>
    <x v="6"/>
    <x v="1"/>
    <x v="7"/>
    <x v="3"/>
    <x v="182"/>
  </r>
  <r>
    <d v="2021-02-23T18:17:26"/>
    <s v="Mujer"/>
    <s v="30 a 40 Años."/>
    <x v="6"/>
    <x v="1"/>
    <x v="7"/>
    <x v="5"/>
    <x v="187"/>
  </r>
  <r>
    <d v="2021-02-23T18:19:07"/>
    <s v="Mujer"/>
    <s v="40 a 50 Años."/>
    <x v="6"/>
    <x v="1"/>
    <x v="1"/>
    <x v="17"/>
    <x v="185"/>
  </r>
  <r>
    <d v="2021-02-23T18:23:55"/>
    <s v="Hombre"/>
    <s v="30 a 40 Años."/>
    <x v="0"/>
    <x v="2"/>
    <x v="9"/>
    <x v="16"/>
    <x v="43"/>
  </r>
  <r>
    <d v="2021-02-23T18:25:41"/>
    <s v="Mujer"/>
    <s v="20 a 30 Años."/>
    <x v="6"/>
    <x v="1"/>
    <x v="9"/>
    <x v="2"/>
    <x v="182"/>
  </r>
  <r>
    <d v="2021-02-23T18:27:20"/>
    <s v="Mujer"/>
    <s v="50 a 60 Años."/>
    <x v="5"/>
    <x v="3"/>
    <x v="9"/>
    <x v="6"/>
    <x v="11"/>
  </r>
  <r>
    <d v="2021-02-23T18:28:30"/>
    <s v="Mujer"/>
    <s v="Menor a 20 años."/>
    <x v="6"/>
    <x v="1"/>
    <x v="7"/>
    <x v="2"/>
    <x v="181"/>
  </r>
  <r>
    <d v="2021-02-23T18:28:30"/>
    <s v="Mujer"/>
    <s v="Menor a 20 años."/>
    <x v="6"/>
    <x v="1"/>
    <x v="7"/>
    <x v="3"/>
    <x v="182"/>
  </r>
  <r>
    <d v="2021-02-23T18:32:45"/>
    <s v="Mujer"/>
    <s v="40 a 50 Años."/>
    <x v="0"/>
    <x v="1"/>
    <x v="7"/>
    <x v="2"/>
    <x v="4"/>
  </r>
  <r>
    <d v="2021-02-23T18:32:45"/>
    <s v="Mujer"/>
    <s v="40 a 50 Años."/>
    <x v="0"/>
    <x v="1"/>
    <x v="7"/>
    <x v="3"/>
    <x v="133"/>
  </r>
  <r>
    <d v="2021-02-23T18:32:45"/>
    <s v="Mujer"/>
    <s v="40 a 50 Años."/>
    <x v="0"/>
    <x v="1"/>
    <x v="7"/>
    <x v="4"/>
    <x v="12"/>
  </r>
  <r>
    <d v="2021-02-23T18:32:45"/>
    <s v="Mujer"/>
    <s v="40 a 50 Años."/>
    <x v="0"/>
    <x v="1"/>
    <x v="7"/>
    <x v="4"/>
    <x v="9"/>
  </r>
  <r>
    <d v="2021-02-23T18:32:45"/>
    <s v="Mujer"/>
    <s v="40 a 50 Años."/>
    <x v="0"/>
    <x v="1"/>
    <x v="7"/>
    <x v="5"/>
    <x v="10"/>
  </r>
  <r>
    <d v="2021-02-23T18:32:45"/>
    <s v="Mujer"/>
    <s v="40 a 50 Años."/>
    <x v="0"/>
    <x v="1"/>
    <x v="7"/>
    <x v="5"/>
    <x v="155"/>
  </r>
  <r>
    <d v="2021-02-23T18:32:55"/>
    <s v="Mujer"/>
    <s v="30 a 40 Años."/>
    <x v="3"/>
    <x v="2"/>
    <x v="3"/>
    <x v="7"/>
    <x v="99"/>
  </r>
  <r>
    <d v="2021-02-23T18:32:55"/>
    <s v="Mujer"/>
    <s v="30 a 40 Años."/>
    <x v="3"/>
    <x v="2"/>
    <x v="3"/>
    <x v="8"/>
    <x v="100"/>
  </r>
  <r>
    <d v="2021-02-23T18:32:55"/>
    <s v="Mujer"/>
    <s v="30 a 40 Años."/>
    <x v="3"/>
    <x v="2"/>
    <x v="3"/>
    <x v="8"/>
    <x v="123"/>
  </r>
  <r>
    <d v="2021-02-23T18:32:55"/>
    <s v="Mujer"/>
    <s v="30 a 40 Años."/>
    <x v="3"/>
    <x v="2"/>
    <x v="3"/>
    <x v="12"/>
    <x v="189"/>
  </r>
  <r>
    <d v="2021-02-23T18:37:55"/>
    <s v="Hombre"/>
    <s v="20 a 30 Años."/>
    <x v="6"/>
    <x v="1"/>
    <x v="7"/>
    <x v="2"/>
    <x v="181"/>
  </r>
  <r>
    <d v="2021-02-23T18:37:55"/>
    <s v="Hombre"/>
    <s v="20 a 30 Años."/>
    <x v="6"/>
    <x v="1"/>
    <x v="7"/>
    <x v="3"/>
    <x v="182"/>
  </r>
  <r>
    <d v="2021-02-23T18:37:55"/>
    <s v="Hombre"/>
    <s v="20 a 30 Años."/>
    <x v="6"/>
    <x v="1"/>
    <x v="7"/>
    <x v="3"/>
    <x v="183"/>
  </r>
  <r>
    <d v="2021-02-23T18:41:46"/>
    <s v="Mujer"/>
    <s v="40 a 50 Años."/>
    <x v="3"/>
    <x v="2"/>
    <x v="3"/>
    <x v="6"/>
    <x v="11"/>
  </r>
  <r>
    <d v="2021-02-23T18:44:08"/>
    <s v="Mujer"/>
    <s v="40 a 50 Años."/>
    <x v="1"/>
    <x v="2"/>
    <x v="3"/>
    <x v="7"/>
    <x v="19"/>
  </r>
  <r>
    <d v="2021-02-23T18:44:08"/>
    <s v="Mujer"/>
    <s v="40 a 50 Años."/>
    <x v="1"/>
    <x v="2"/>
    <x v="3"/>
    <x v="8"/>
    <x v="21"/>
  </r>
  <r>
    <d v="2021-02-23T18:44:08"/>
    <s v="Mujer"/>
    <s v="40 a 50 Años."/>
    <x v="1"/>
    <x v="2"/>
    <x v="3"/>
    <x v="12"/>
    <x v="48"/>
  </r>
  <r>
    <d v="2021-02-23T18:44:08"/>
    <s v="Mujer"/>
    <s v="40 a 50 Años."/>
    <x v="1"/>
    <x v="2"/>
    <x v="3"/>
    <x v="12"/>
    <x v="49"/>
  </r>
  <r>
    <d v="2021-02-23T18:44:08"/>
    <s v="Mujer"/>
    <s v="40 a 50 Años."/>
    <x v="1"/>
    <x v="2"/>
    <x v="3"/>
    <x v="12"/>
    <x v="105"/>
  </r>
  <r>
    <d v="2021-02-23T18:47:25"/>
    <s v="Mujer"/>
    <s v="Mayor a 60 Años."/>
    <x v="1"/>
    <x v="2"/>
    <x v="3"/>
    <x v="7"/>
    <x v="17"/>
  </r>
  <r>
    <d v="2021-02-23T18:47:25"/>
    <s v="Mujer"/>
    <s v="Mayor a 60 Años."/>
    <x v="1"/>
    <x v="2"/>
    <x v="3"/>
    <x v="8"/>
    <x v="19"/>
  </r>
  <r>
    <d v="2021-02-23T18:47:25"/>
    <s v="Mujer"/>
    <s v="Mayor a 60 Años."/>
    <x v="1"/>
    <x v="2"/>
    <x v="3"/>
    <x v="8"/>
    <x v="21"/>
  </r>
  <r>
    <d v="2021-02-23T18:47:25"/>
    <s v="Mujer"/>
    <s v="Mayor a 60 Años."/>
    <x v="1"/>
    <x v="2"/>
    <x v="3"/>
    <x v="12"/>
    <x v="48"/>
  </r>
  <r>
    <d v="2021-02-23T18:47:25"/>
    <s v="Mujer"/>
    <s v="Mayor a 60 Años."/>
    <x v="1"/>
    <x v="2"/>
    <x v="3"/>
    <x v="12"/>
    <x v="49"/>
  </r>
  <r>
    <d v="2021-02-23T18:47:25"/>
    <s v="Mujer"/>
    <s v="Mayor a 60 Años."/>
    <x v="1"/>
    <x v="2"/>
    <x v="3"/>
    <x v="12"/>
    <x v="105"/>
  </r>
  <r>
    <d v="2021-02-23T18:50:05"/>
    <s v="Hombre"/>
    <s v="50 a 60 Años."/>
    <x v="0"/>
    <x v="1"/>
    <x v="7"/>
    <x v="2"/>
    <x v="5"/>
  </r>
  <r>
    <d v="2021-02-23T18:50:05"/>
    <s v="Hombre"/>
    <s v="50 a 60 Años."/>
    <x v="0"/>
    <x v="1"/>
    <x v="7"/>
    <x v="3"/>
    <x v="6"/>
  </r>
  <r>
    <d v="2021-02-23T18:50:05"/>
    <s v="Hombre"/>
    <s v="50 a 60 Años."/>
    <x v="0"/>
    <x v="1"/>
    <x v="7"/>
    <x v="3"/>
    <x v="7"/>
  </r>
  <r>
    <d v="2021-02-23T18:50:05"/>
    <s v="Hombre"/>
    <s v="50 a 60 Años."/>
    <x v="0"/>
    <x v="1"/>
    <x v="7"/>
    <x v="3"/>
    <x v="8"/>
  </r>
  <r>
    <d v="2021-02-23T18:50:05"/>
    <s v="Hombre"/>
    <s v="50 a 60 Años."/>
    <x v="0"/>
    <x v="1"/>
    <x v="7"/>
    <x v="4"/>
    <x v="13"/>
  </r>
  <r>
    <d v="2021-02-23T18:50:05"/>
    <s v="Hombre"/>
    <s v="50 a 60 Años."/>
    <x v="0"/>
    <x v="1"/>
    <x v="7"/>
    <x v="5"/>
    <x v="190"/>
  </r>
  <r>
    <d v="2021-02-23T18:50:05"/>
    <s v="Hombre"/>
    <s v="50 a 60 Años."/>
    <x v="0"/>
    <x v="1"/>
    <x v="7"/>
    <x v="5"/>
    <x v="188"/>
  </r>
  <r>
    <d v="2021-02-23T18:51:13"/>
    <s v="Hombre"/>
    <s v="20 a 30 Años."/>
    <x v="5"/>
    <x v="3"/>
    <x v="9"/>
    <x v="6"/>
    <x v="11"/>
  </r>
  <r>
    <d v="2021-02-23T19:06:34"/>
    <s v="Hombre"/>
    <s v="50 a 60 Años."/>
    <x v="6"/>
    <x v="1"/>
    <x v="7"/>
    <x v="2"/>
    <x v="181"/>
  </r>
  <r>
    <d v="2021-02-23T19:06:34"/>
    <s v="Hombre"/>
    <s v="50 a 60 Años."/>
    <x v="6"/>
    <x v="1"/>
    <x v="7"/>
    <x v="3"/>
    <x v="182"/>
  </r>
  <r>
    <d v="2021-02-23T19:06:34"/>
    <s v="Hombre"/>
    <s v="50 a 60 Años."/>
    <x v="6"/>
    <x v="1"/>
    <x v="7"/>
    <x v="5"/>
    <x v="187"/>
  </r>
  <r>
    <d v="2021-02-23T19:17:17"/>
    <s v="Hombre"/>
    <s v="40 a 50 Años."/>
    <x v="0"/>
    <x v="0"/>
    <x v="6"/>
    <x v="9"/>
    <x v="157"/>
  </r>
  <r>
    <d v="2021-02-23T19:17:17"/>
    <s v="Hombre"/>
    <s v="40 a 50 Años."/>
    <x v="0"/>
    <x v="0"/>
    <x v="6"/>
    <x v="1"/>
    <x v="153"/>
  </r>
  <r>
    <d v="2021-02-23T19:17:17"/>
    <s v="Hombre"/>
    <s v="40 a 50 Años."/>
    <x v="0"/>
    <x v="0"/>
    <x v="6"/>
    <x v="13"/>
    <x v="191"/>
  </r>
  <r>
    <d v="2021-02-23T19:17:17"/>
    <s v="Hombre"/>
    <s v="40 a 50 Años."/>
    <x v="0"/>
    <x v="0"/>
    <x v="6"/>
    <x v="13"/>
    <x v="154"/>
  </r>
  <r>
    <d v="2021-02-23T19:17:17"/>
    <s v="Hombre"/>
    <s v="40 a 50 Años."/>
    <x v="0"/>
    <x v="0"/>
    <x v="6"/>
    <x v="1"/>
    <x v="44"/>
  </r>
  <r>
    <d v="2021-02-23T19:17:17"/>
    <s v="Hombre"/>
    <s v="40 a 50 Años."/>
    <x v="0"/>
    <x v="0"/>
    <x v="6"/>
    <x v="1"/>
    <x v="1"/>
  </r>
  <r>
    <d v="2021-02-23T19:17:17"/>
    <s v="Hombre"/>
    <s v="40 a 50 Años."/>
    <x v="0"/>
    <x v="0"/>
    <x v="6"/>
    <x v="1"/>
    <x v="3"/>
  </r>
  <r>
    <d v="2021-02-23T19:17:56"/>
    <s v="Mujer"/>
    <s v="30 a 40 Años."/>
    <x v="3"/>
    <x v="2"/>
    <x v="3"/>
    <x v="7"/>
    <x v="108"/>
  </r>
  <r>
    <d v="2021-02-23T19:17:56"/>
    <s v="Mujer"/>
    <s v="30 a 40 Años."/>
    <x v="3"/>
    <x v="2"/>
    <x v="3"/>
    <x v="8"/>
    <x v="99"/>
  </r>
  <r>
    <d v="2021-02-23T19:17:56"/>
    <s v="Mujer"/>
    <s v="30 a 40 Años."/>
    <x v="3"/>
    <x v="2"/>
    <x v="3"/>
    <x v="8"/>
    <x v="100"/>
  </r>
  <r>
    <d v="2021-02-23T19:17:56"/>
    <s v="Mujer"/>
    <s v="30 a 40 Años."/>
    <x v="3"/>
    <x v="2"/>
    <x v="3"/>
    <x v="8"/>
    <x v="123"/>
  </r>
  <r>
    <d v="2021-02-23T19:42:02"/>
    <s v="Mujer"/>
    <s v="Menor a 20 años."/>
    <x v="0"/>
    <x v="2"/>
    <x v="3"/>
    <x v="7"/>
    <x v="38"/>
  </r>
  <r>
    <d v="2021-02-23T19:42:02"/>
    <s v="Mujer"/>
    <s v="Menor a 20 años."/>
    <x v="0"/>
    <x v="2"/>
    <x v="3"/>
    <x v="8"/>
    <x v="39"/>
  </r>
  <r>
    <d v="2021-02-23T19:42:02"/>
    <s v="Mujer"/>
    <s v="Menor a 20 años."/>
    <x v="0"/>
    <x v="2"/>
    <x v="3"/>
    <x v="8"/>
    <x v="40"/>
  </r>
  <r>
    <d v="2021-02-23T19:42:02"/>
    <s v="Mujer"/>
    <s v="Menor a 20 años."/>
    <x v="0"/>
    <x v="2"/>
    <x v="3"/>
    <x v="8"/>
    <x v="41"/>
  </r>
  <r>
    <d v="2021-02-23T19:42:02"/>
    <s v="Mujer"/>
    <s v="Menor a 20 años."/>
    <x v="0"/>
    <x v="2"/>
    <x v="3"/>
    <x v="8"/>
    <x v="42"/>
  </r>
  <r>
    <d v="2021-02-23T19:42:02"/>
    <s v="Mujer"/>
    <s v="Menor a 20 años."/>
    <x v="0"/>
    <x v="2"/>
    <x v="3"/>
    <x v="8"/>
    <x v="76"/>
  </r>
  <r>
    <d v="2021-02-23T19:42:02"/>
    <s v="Mujer"/>
    <s v="Menor a 20 años."/>
    <x v="0"/>
    <x v="2"/>
    <x v="3"/>
    <x v="8"/>
    <x v="103"/>
  </r>
  <r>
    <d v="2021-02-23T19:45:09"/>
    <s v="Mujer"/>
    <s v="20 a 30 Años."/>
    <x v="0"/>
    <x v="2"/>
    <x v="3"/>
    <x v="7"/>
    <x v="38"/>
  </r>
  <r>
    <d v="2021-02-23T19:45:09"/>
    <s v="Mujer"/>
    <s v="20 a 30 Años."/>
    <x v="0"/>
    <x v="2"/>
    <x v="3"/>
    <x v="8"/>
    <x v="41"/>
  </r>
  <r>
    <d v="2021-02-23T19:45:09"/>
    <s v="Mujer"/>
    <s v="20 a 30 Años."/>
    <x v="0"/>
    <x v="2"/>
    <x v="3"/>
    <x v="8"/>
    <x v="42"/>
  </r>
  <r>
    <d v="2021-02-23T19:45:09"/>
    <s v="Mujer"/>
    <s v="20 a 30 Años."/>
    <x v="0"/>
    <x v="2"/>
    <x v="3"/>
    <x v="8"/>
    <x v="76"/>
  </r>
  <r>
    <d v="2021-02-23T19:45:09"/>
    <s v="Mujer"/>
    <s v="20 a 30 Años."/>
    <x v="0"/>
    <x v="2"/>
    <x v="3"/>
    <x v="12"/>
    <x v="104"/>
  </r>
  <r>
    <d v="2021-02-23T19:54:17"/>
    <s v="Hombre"/>
    <s v="Mayor a 60 Años."/>
    <x v="0"/>
    <x v="0"/>
    <x v="6"/>
    <x v="9"/>
    <x v="24"/>
  </r>
  <r>
    <d v="2021-02-23T19:54:17"/>
    <s v="Hombre"/>
    <s v="Mayor a 60 Años."/>
    <x v="0"/>
    <x v="0"/>
    <x v="6"/>
    <x v="1"/>
    <x v="44"/>
  </r>
  <r>
    <d v="2021-02-23T19:54:17"/>
    <s v="Hombre"/>
    <s v="Mayor a 60 Años."/>
    <x v="0"/>
    <x v="0"/>
    <x v="6"/>
    <x v="1"/>
    <x v="45"/>
  </r>
  <r>
    <d v="2021-02-23T19:54:17"/>
    <s v="Hombre"/>
    <s v="Mayor a 60 Años."/>
    <x v="0"/>
    <x v="0"/>
    <x v="6"/>
    <x v="1"/>
    <x v="1"/>
  </r>
  <r>
    <d v="2021-02-23T19:54:17"/>
    <s v="Hombre"/>
    <s v="Mayor a 60 Años."/>
    <x v="0"/>
    <x v="0"/>
    <x v="6"/>
    <x v="1"/>
    <x v="46"/>
  </r>
  <r>
    <d v="2021-02-23T19:54:17"/>
    <s v="Hombre"/>
    <s v="Mayor a 60 Años."/>
    <x v="0"/>
    <x v="0"/>
    <x v="6"/>
    <x v="1"/>
    <x v="2"/>
  </r>
  <r>
    <d v="2021-02-23T19:54:17"/>
    <s v="Hombre"/>
    <s v="Mayor a 60 Años."/>
    <x v="0"/>
    <x v="0"/>
    <x v="6"/>
    <x v="1"/>
    <x v="160"/>
  </r>
  <r>
    <d v="2021-02-23T19:54:28"/>
    <s v="Hombre"/>
    <s v="40 a 50 Años."/>
    <x v="3"/>
    <x v="2"/>
    <x v="3"/>
    <x v="7"/>
    <x v="99"/>
  </r>
  <r>
    <d v="2021-02-23T19:54:28"/>
    <s v="Hombre"/>
    <s v="40 a 50 Años."/>
    <x v="3"/>
    <x v="2"/>
    <x v="3"/>
    <x v="8"/>
    <x v="100"/>
  </r>
  <r>
    <d v="2021-02-23T19:55:30"/>
    <s v="Hombre"/>
    <s v="50 a 60 Años."/>
    <x v="0"/>
    <x v="2"/>
    <x v="3"/>
    <x v="7"/>
    <x v="42"/>
  </r>
  <r>
    <d v="2021-02-23T19:55:30"/>
    <s v="Hombre"/>
    <s v="50 a 60 Años."/>
    <x v="0"/>
    <x v="2"/>
    <x v="3"/>
    <x v="8"/>
    <x v="76"/>
  </r>
  <r>
    <d v="2021-02-23T19:55:30"/>
    <s v="Hombre"/>
    <s v="50 a 60 Años."/>
    <x v="0"/>
    <x v="2"/>
    <x v="3"/>
    <x v="12"/>
    <x v="131"/>
  </r>
  <r>
    <d v="2021-02-23T19:55:30"/>
    <s v="Hombre"/>
    <s v="50 a 60 Años."/>
    <x v="0"/>
    <x v="2"/>
    <x v="3"/>
    <x v="12"/>
    <x v="104"/>
  </r>
  <r>
    <d v="2021-02-23T19:55:30"/>
    <s v="Hombre"/>
    <s v="50 a 60 Años."/>
    <x v="0"/>
    <x v="2"/>
    <x v="3"/>
    <x v="12"/>
    <x v="102"/>
  </r>
  <r>
    <d v="2021-02-23T19:55:30"/>
    <s v="Hombre"/>
    <s v="50 a 60 Años."/>
    <x v="0"/>
    <x v="2"/>
    <x v="3"/>
    <x v="12"/>
    <x v="77"/>
  </r>
  <r>
    <d v="2021-02-23T19:55:30"/>
    <s v="Hombre"/>
    <s v="50 a 60 Años."/>
    <x v="0"/>
    <x v="2"/>
    <x v="3"/>
    <x v="12"/>
    <x v="43"/>
  </r>
  <r>
    <d v="2021-02-23T20:25:57"/>
    <s v="Hombre"/>
    <s v="30 a 40 Años."/>
    <x v="0"/>
    <x v="2"/>
    <x v="3"/>
    <x v="7"/>
    <x v="42"/>
  </r>
  <r>
    <d v="2021-02-23T20:31:59"/>
    <s v="Mujer"/>
    <s v="30 a 40 Años."/>
    <x v="6"/>
    <x v="1"/>
    <x v="7"/>
    <x v="2"/>
    <x v="181"/>
  </r>
  <r>
    <d v="2021-02-23T20:31:59"/>
    <s v="Mujer"/>
    <s v="30 a 40 Años."/>
    <x v="6"/>
    <x v="1"/>
    <x v="7"/>
    <x v="3"/>
    <x v="182"/>
  </r>
  <r>
    <d v="2021-02-23T20:31:59"/>
    <s v="Mujer"/>
    <s v="30 a 40 Años."/>
    <x v="6"/>
    <x v="1"/>
    <x v="7"/>
    <x v="3"/>
    <x v="183"/>
  </r>
  <r>
    <d v="2021-02-23T20:40:48"/>
    <s v="Mujer"/>
    <s v="50 a 60 Años."/>
    <x v="2"/>
    <x v="1"/>
    <x v="1"/>
    <x v="2"/>
    <x v="192"/>
  </r>
  <r>
    <d v="2021-02-23T20:40:48"/>
    <s v="Mujer"/>
    <s v="50 a 60 Años."/>
    <x v="2"/>
    <x v="1"/>
    <x v="1"/>
    <x v="3"/>
    <x v="193"/>
  </r>
  <r>
    <d v="2021-02-23T20:40:48"/>
    <s v="Mujer"/>
    <s v="50 a 60 Años."/>
    <x v="2"/>
    <x v="1"/>
    <x v="1"/>
    <x v="3"/>
    <x v="194"/>
  </r>
  <r>
    <d v="2021-02-23T20:40:48"/>
    <s v="Mujer"/>
    <s v="50 a 60 Años."/>
    <x v="2"/>
    <x v="1"/>
    <x v="1"/>
    <x v="3"/>
    <x v="195"/>
  </r>
  <r>
    <d v="2021-02-23T20:40:48"/>
    <s v="Mujer"/>
    <s v="50 a 60 Años."/>
    <x v="2"/>
    <x v="1"/>
    <x v="1"/>
    <x v="3"/>
    <x v="196"/>
  </r>
  <r>
    <d v="2021-02-23T20:40:48"/>
    <s v="Mujer"/>
    <s v="50 a 60 Años."/>
    <x v="2"/>
    <x v="1"/>
    <x v="1"/>
    <x v="3"/>
    <x v="27"/>
  </r>
  <r>
    <d v="2021-02-23T20:40:48"/>
    <s v="Mujer"/>
    <s v="50 a 60 Años."/>
    <x v="2"/>
    <x v="1"/>
    <x v="1"/>
    <x v="4"/>
    <x v="197"/>
  </r>
  <r>
    <d v="2021-02-23T20:40:48"/>
    <s v="Mujer"/>
    <s v="50 a 60 Años."/>
    <x v="2"/>
    <x v="1"/>
    <x v="1"/>
    <x v="5"/>
    <x v="198"/>
  </r>
  <r>
    <d v="2021-02-23T20:40:48"/>
    <s v="Mujer"/>
    <s v="50 a 60 Años."/>
    <x v="2"/>
    <x v="1"/>
    <x v="1"/>
    <x v="5"/>
    <x v="199"/>
  </r>
  <r>
    <d v="2021-02-23T20:40:48"/>
    <s v="Mujer"/>
    <s v="50 a 60 Años."/>
    <x v="2"/>
    <x v="1"/>
    <x v="1"/>
    <x v="5"/>
    <x v="200"/>
  </r>
  <r>
    <d v="2021-02-23T20:42:09"/>
    <s v="Hombre"/>
    <s v="20 a 30 Años."/>
    <x v="0"/>
    <x v="2"/>
    <x v="3"/>
    <x v="7"/>
    <x v="38"/>
  </r>
  <r>
    <d v="2021-02-23T20:42:09"/>
    <s v="Hombre"/>
    <s v="20 a 30 Años."/>
    <x v="0"/>
    <x v="2"/>
    <x v="3"/>
    <x v="8"/>
    <x v="40"/>
  </r>
  <r>
    <d v="2021-02-23T20:52:07"/>
    <s v="Mujer"/>
    <s v="20 a 30 Años."/>
    <x v="0"/>
    <x v="1"/>
    <x v="7"/>
    <x v="6"/>
    <x v="11"/>
  </r>
  <r>
    <d v="2021-02-23T20:57:49"/>
    <s v="Hombre"/>
    <s v="20 a 30 Años."/>
    <x v="1"/>
    <x v="1"/>
    <x v="7"/>
    <x v="2"/>
    <x v="78"/>
  </r>
  <r>
    <d v="2021-02-23T20:59:20"/>
    <s v="Hombre"/>
    <s v="Mayor a 60 Años."/>
    <x v="6"/>
    <x v="1"/>
    <x v="7"/>
    <x v="2"/>
    <x v="181"/>
  </r>
  <r>
    <d v="2021-02-23T20:59:20"/>
    <s v="Hombre"/>
    <s v="Mayor a 60 Años."/>
    <x v="6"/>
    <x v="1"/>
    <x v="7"/>
    <x v="3"/>
    <x v="182"/>
  </r>
  <r>
    <d v="2021-02-23T20:59:20"/>
    <s v="Hombre"/>
    <s v="Mayor a 60 Años."/>
    <x v="6"/>
    <x v="1"/>
    <x v="7"/>
    <x v="3"/>
    <x v="183"/>
  </r>
  <r>
    <d v="2021-02-23T21:22:26"/>
    <s v="Mujer"/>
    <s v="30 a 40 Años."/>
    <x v="6"/>
    <x v="1"/>
    <x v="7"/>
    <x v="2"/>
    <x v="182"/>
  </r>
  <r>
    <d v="2021-02-23T21:35:24"/>
    <s v="Mujer"/>
    <s v="30 a 40 Años."/>
    <x v="1"/>
    <x v="2"/>
    <x v="3"/>
    <x v="7"/>
    <x v="15"/>
  </r>
  <r>
    <d v="2021-02-23T21:35:24"/>
    <s v="Mujer"/>
    <s v="30 a 40 Años."/>
    <x v="1"/>
    <x v="2"/>
    <x v="3"/>
    <x v="8"/>
    <x v="19"/>
  </r>
  <r>
    <d v="2021-02-23T21:35:24"/>
    <s v="Mujer"/>
    <s v="30 a 40 Años."/>
    <x v="1"/>
    <x v="2"/>
    <x v="3"/>
    <x v="8"/>
    <x v="20"/>
  </r>
  <r>
    <d v="2021-02-23T21:35:24"/>
    <s v="Mujer"/>
    <s v="30 a 40 Años."/>
    <x v="1"/>
    <x v="2"/>
    <x v="3"/>
    <x v="12"/>
    <x v="94"/>
  </r>
  <r>
    <d v="2021-02-23T22:07:45"/>
    <s v="Mujer"/>
    <s v="20 a 30 Años."/>
    <x v="5"/>
    <x v="3"/>
    <x v="9"/>
    <x v="6"/>
    <x v="11"/>
  </r>
  <r>
    <d v="2021-02-23T23:46:37"/>
    <s v="Hombre"/>
    <s v="20 a 30 Años."/>
    <x v="3"/>
    <x v="0"/>
    <x v="11"/>
    <x v="9"/>
    <x v="201"/>
  </r>
  <r>
    <d v="2021-02-23T23:46:37"/>
    <s v="Hombre"/>
    <s v="20 a 30 Años."/>
    <x v="3"/>
    <x v="0"/>
    <x v="11"/>
    <x v="1"/>
    <x v="202"/>
  </r>
  <r>
    <d v="2021-02-24T00:04:19"/>
    <s v="Hombre"/>
    <s v="20 a 30 Años."/>
    <x v="1"/>
    <x v="2"/>
    <x v="3"/>
    <x v="7"/>
    <x v="15"/>
  </r>
  <r>
    <d v="2021-02-24T00:04:19"/>
    <s v="Hombre"/>
    <s v="20 a 30 Años."/>
    <x v="1"/>
    <x v="2"/>
    <x v="3"/>
    <x v="8"/>
    <x v="20"/>
  </r>
  <r>
    <d v="2021-02-24T00:04:19"/>
    <s v="Hombre"/>
    <s v="20 a 30 Años."/>
    <x v="1"/>
    <x v="2"/>
    <x v="3"/>
    <x v="12"/>
    <x v="48"/>
  </r>
  <r>
    <d v="2021-02-24T00:04:19"/>
    <s v="Hombre"/>
    <s v="20 a 30 Años."/>
    <x v="1"/>
    <x v="2"/>
    <x v="3"/>
    <x v="12"/>
    <x v="95"/>
  </r>
  <r>
    <d v="2021-02-24T00:04:19"/>
    <s v="Hombre"/>
    <s v="20 a 30 Años."/>
    <x v="1"/>
    <x v="2"/>
    <x v="3"/>
    <x v="12"/>
    <x v="49"/>
  </r>
  <r>
    <d v="2021-02-24T00:04:19"/>
    <s v="Hombre"/>
    <s v="20 a 30 Años."/>
    <x v="1"/>
    <x v="2"/>
    <x v="3"/>
    <x v="12"/>
    <x v="105"/>
  </r>
  <r>
    <d v="2021-02-24T00:04:19"/>
    <s v="Hombre"/>
    <s v="20 a 30 Años."/>
    <x v="1"/>
    <x v="2"/>
    <x v="3"/>
    <x v="12"/>
    <x v="96"/>
  </r>
  <r>
    <d v="2021-02-24T07:56:34"/>
    <s v="Hombre"/>
    <s v="50 a 60 Años."/>
    <x v="0"/>
    <x v="1"/>
    <x v="7"/>
    <x v="2"/>
    <x v="133"/>
  </r>
  <r>
    <d v="2021-02-24T07:56:34"/>
    <s v="Hombre"/>
    <s v="50 a 60 Años."/>
    <x v="0"/>
    <x v="1"/>
    <x v="7"/>
    <x v="3"/>
    <x v="5"/>
  </r>
  <r>
    <d v="2021-02-24T07:56:34"/>
    <s v="Hombre"/>
    <s v="50 a 60 Años."/>
    <x v="0"/>
    <x v="1"/>
    <x v="7"/>
    <x v="3"/>
    <x v="6"/>
  </r>
  <r>
    <d v="2021-02-24T07:56:34"/>
    <s v="Hombre"/>
    <s v="50 a 60 Años."/>
    <x v="0"/>
    <x v="1"/>
    <x v="7"/>
    <x v="3"/>
    <x v="8"/>
  </r>
  <r>
    <d v="2021-02-24T07:56:34"/>
    <s v="Hombre"/>
    <s v="50 a 60 Años."/>
    <x v="0"/>
    <x v="1"/>
    <x v="7"/>
    <x v="5"/>
    <x v="155"/>
  </r>
  <r>
    <d v="2021-02-24T08:13:31"/>
    <s v="Hombre"/>
    <s v="20 a 30 Años."/>
    <x v="6"/>
    <x v="0"/>
    <x v="6"/>
    <x v="9"/>
    <x v="203"/>
  </r>
  <r>
    <d v="2021-02-24T08:13:31"/>
    <s v="Hombre"/>
    <s v="20 a 30 Años."/>
    <x v="6"/>
    <x v="0"/>
    <x v="6"/>
    <x v="1"/>
    <x v="204"/>
  </r>
  <r>
    <d v="2021-02-24T08:13:31"/>
    <s v="Hombre"/>
    <s v="20 a 30 Años."/>
    <x v="6"/>
    <x v="0"/>
    <x v="6"/>
    <x v="1"/>
    <x v="205"/>
  </r>
  <r>
    <d v="2021-02-24T12:00:51"/>
    <s v="Mujer"/>
    <s v="20 a 30 Años."/>
    <x v="1"/>
    <x v="0"/>
    <x v="0"/>
    <x v="9"/>
    <x v="164"/>
  </r>
  <r>
    <d v="2021-02-24T12:00:51"/>
    <s v="Mujer"/>
    <s v="20 a 30 Años."/>
    <x v="1"/>
    <x v="0"/>
    <x v="0"/>
    <x v="1"/>
    <x v="206"/>
  </r>
  <r>
    <d v="2021-02-24T12:00:51"/>
    <s v="Mujer"/>
    <s v="20 a 30 Años."/>
    <x v="1"/>
    <x v="0"/>
    <x v="0"/>
    <x v="1"/>
    <x v="37"/>
  </r>
  <r>
    <d v="2021-02-24T12:00:51"/>
    <s v="Mujer"/>
    <s v="20 a 30 Años."/>
    <x v="1"/>
    <x v="0"/>
    <x v="0"/>
    <x v="1"/>
    <x v="207"/>
  </r>
  <r>
    <d v="2021-02-24T12:14:24"/>
    <s v="Hombre"/>
    <s v="20 a 30 Años."/>
    <x v="6"/>
    <x v="1"/>
    <x v="7"/>
    <x v="2"/>
    <x v="181"/>
  </r>
  <r>
    <d v="2021-02-24T12:14:24"/>
    <s v="Hombre"/>
    <s v="20 a 30 Años."/>
    <x v="6"/>
    <x v="1"/>
    <x v="7"/>
    <x v="3"/>
    <x v="182"/>
  </r>
  <r>
    <d v="2021-02-24T12:14:24"/>
    <s v="Hombre"/>
    <s v="20 a 30 Años."/>
    <x v="6"/>
    <x v="1"/>
    <x v="7"/>
    <x v="3"/>
    <x v="183"/>
  </r>
  <r>
    <d v="2021-02-24T14:26:29"/>
    <s v="Mujer"/>
    <s v="30 a 40 Años."/>
    <x v="0"/>
    <x v="2"/>
    <x v="3"/>
    <x v="7"/>
    <x v="38"/>
  </r>
  <r>
    <d v="2021-02-24T14:26:29"/>
    <s v="Mujer"/>
    <s v="30 a 40 Años."/>
    <x v="0"/>
    <x v="2"/>
    <x v="3"/>
    <x v="8"/>
    <x v="39"/>
  </r>
  <r>
    <d v="2021-02-24T14:26:29"/>
    <s v="Mujer"/>
    <s v="30 a 40 Años."/>
    <x v="0"/>
    <x v="2"/>
    <x v="3"/>
    <x v="8"/>
    <x v="40"/>
  </r>
  <r>
    <d v="2021-02-24T14:26:29"/>
    <s v="Mujer"/>
    <s v="30 a 40 Años."/>
    <x v="0"/>
    <x v="2"/>
    <x v="3"/>
    <x v="8"/>
    <x v="41"/>
  </r>
  <r>
    <d v="2021-02-24T14:26:29"/>
    <s v="Mujer"/>
    <s v="30 a 40 Años."/>
    <x v="0"/>
    <x v="2"/>
    <x v="3"/>
    <x v="8"/>
    <x v="42"/>
  </r>
  <r>
    <d v="2021-02-24T14:26:29"/>
    <s v="Mujer"/>
    <s v="30 a 40 Años."/>
    <x v="0"/>
    <x v="2"/>
    <x v="3"/>
    <x v="8"/>
    <x v="76"/>
  </r>
  <r>
    <d v="2021-02-24T14:26:29"/>
    <s v="Mujer"/>
    <s v="30 a 40 Años."/>
    <x v="0"/>
    <x v="2"/>
    <x v="3"/>
    <x v="12"/>
    <x v="102"/>
  </r>
  <r>
    <d v="2021-02-24T16:47:44"/>
    <s v="Mujer"/>
    <s v="20 a 30 Años."/>
    <x v="1"/>
    <x v="2"/>
    <x v="3"/>
    <x v="7"/>
    <x v="15"/>
  </r>
  <r>
    <d v="2021-02-24T16:47:44"/>
    <s v="Mujer"/>
    <s v="20 a 30 Años."/>
    <x v="1"/>
    <x v="2"/>
    <x v="3"/>
    <x v="8"/>
    <x v="16"/>
  </r>
  <r>
    <d v="2021-02-24T16:47:44"/>
    <s v="Mujer"/>
    <s v="20 a 30 Años."/>
    <x v="1"/>
    <x v="2"/>
    <x v="3"/>
    <x v="8"/>
    <x v="17"/>
  </r>
  <r>
    <d v="2021-02-24T16:47:44"/>
    <s v="Mujer"/>
    <s v="20 a 30 Años."/>
    <x v="1"/>
    <x v="2"/>
    <x v="3"/>
    <x v="8"/>
    <x v="19"/>
  </r>
  <r>
    <d v="2021-02-24T16:47:44"/>
    <s v="Mujer"/>
    <s v="20 a 30 Años."/>
    <x v="1"/>
    <x v="2"/>
    <x v="3"/>
    <x v="8"/>
    <x v="20"/>
  </r>
  <r>
    <d v="2021-02-24T16:47:44"/>
    <s v="Mujer"/>
    <s v="20 a 30 Años."/>
    <x v="1"/>
    <x v="2"/>
    <x v="3"/>
    <x v="8"/>
    <x v="21"/>
  </r>
  <r>
    <d v="2021-02-24T16:47:44"/>
    <s v="Mujer"/>
    <s v="20 a 30 Años."/>
    <x v="1"/>
    <x v="2"/>
    <x v="3"/>
    <x v="8"/>
    <x v="23"/>
  </r>
  <r>
    <d v="2021-02-24T16:47:44"/>
    <s v="Mujer"/>
    <s v="20 a 30 Años."/>
    <x v="1"/>
    <x v="2"/>
    <x v="3"/>
    <x v="12"/>
    <x v="48"/>
  </r>
  <r>
    <d v="2021-02-24T16:47:44"/>
    <s v="Mujer"/>
    <s v="20 a 30 Años."/>
    <x v="1"/>
    <x v="2"/>
    <x v="3"/>
    <x v="12"/>
    <x v="94"/>
  </r>
  <r>
    <d v="2021-02-24T16:57:56"/>
    <s v="Mujer"/>
    <s v="30 a 40 Años."/>
    <x v="1"/>
    <x v="2"/>
    <x v="3"/>
    <x v="7"/>
    <x v="15"/>
  </r>
  <r>
    <d v="2021-02-24T16:57:56"/>
    <s v="Mujer"/>
    <s v="30 a 40 Años."/>
    <x v="1"/>
    <x v="2"/>
    <x v="3"/>
    <x v="8"/>
    <x v="16"/>
  </r>
  <r>
    <d v="2021-02-24T16:57:56"/>
    <s v="Mujer"/>
    <s v="30 a 40 Años."/>
    <x v="1"/>
    <x v="2"/>
    <x v="3"/>
    <x v="8"/>
    <x v="17"/>
  </r>
  <r>
    <d v="2021-02-24T16:57:56"/>
    <s v="Mujer"/>
    <s v="30 a 40 Años."/>
    <x v="1"/>
    <x v="2"/>
    <x v="3"/>
    <x v="8"/>
    <x v="18"/>
  </r>
  <r>
    <d v="2021-02-24T16:57:56"/>
    <s v="Mujer"/>
    <s v="30 a 40 Años."/>
    <x v="1"/>
    <x v="2"/>
    <x v="3"/>
    <x v="8"/>
    <x v="19"/>
  </r>
  <r>
    <d v="2021-02-24T16:57:56"/>
    <s v="Mujer"/>
    <s v="30 a 40 Años."/>
    <x v="1"/>
    <x v="2"/>
    <x v="3"/>
    <x v="8"/>
    <x v="20"/>
  </r>
  <r>
    <d v="2021-02-24T16:57:56"/>
    <s v="Mujer"/>
    <s v="30 a 40 Años."/>
    <x v="1"/>
    <x v="2"/>
    <x v="3"/>
    <x v="8"/>
    <x v="21"/>
  </r>
  <r>
    <d v="2021-02-24T16:57:56"/>
    <s v="Mujer"/>
    <s v="30 a 40 Años."/>
    <x v="1"/>
    <x v="2"/>
    <x v="3"/>
    <x v="8"/>
    <x v="23"/>
  </r>
  <r>
    <d v="2021-02-24T16:57:56"/>
    <s v="Mujer"/>
    <s v="30 a 40 Años."/>
    <x v="1"/>
    <x v="2"/>
    <x v="3"/>
    <x v="12"/>
    <x v="48"/>
  </r>
  <r>
    <d v="2021-02-24T17:08:53"/>
    <s v="Mujer"/>
    <s v="20 a 30 Años."/>
    <x v="1"/>
    <x v="2"/>
    <x v="3"/>
    <x v="7"/>
    <x v="17"/>
  </r>
  <r>
    <d v="2021-02-24T17:08:53"/>
    <s v="Mujer"/>
    <s v="20 a 30 Años."/>
    <x v="1"/>
    <x v="2"/>
    <x v="3"/>
    <x v="8"/>
    <x v="18"/>
  </r>
  <r>
    <d v="2021-02-24T17:08:53"/>
    <s v="Mujer"/>
    <s v="20 a 30 Años."/>
    <x v="1"/>
    <x v="2"/>
    <x v="3"/>
    <x v="8"/>
    <x v="19"/>
  </r>
  <r>
    <d v="2021-02-24T17:08:53"/>
    <s v="Mujer"/>
    <s v="20 a 30 Años."/>
    <x v="1"/>
    <x v="2"/>
    <x v="3"/>
    <x v="8"/>
    <x v="22"/>
  </r>
  <r>
    <d v="2021-02-24T17:08:53"/>
    <s v="Mujer"/>
    <s v="20 a 30 Años."/>
    <x v="1"/>
    <x v="2"/>
    <x v="3"/>
    <x v="8"/>
    <x v="23"/>
  </r>
  <r>
    <d v="2021-02-24T17:08:53"/>
    <s v="Mujer"/>
    <s v="20 a 30 Años."/>
    <x v="1"/>
    <x v="2"/>
    <x v="3"/>
    <x v="12"/>
    <x v="48"/>
  </r>
  <r>
    <d v="2021-02-24T17:08:53"/>
    <s v="Mujer"/>
    <s v="20 a 30 Años."/>
    <x v="1"/>
    <x v="2"/>
    <x v="3"/>
    <x v="12"/>
    <x v="49"/>
  </r>
  <r>
    <d v="2021-02-24T17:08:53"/>
    <s v="Mujer"/>
    <s v="20 a 30 Años."/>
    <x v="1"/>
    <x v="2"/>
    <x v="3"/>
    <x v="12"/>
    <x v="96"/>
  </r>
  <r>
    <d v="2021-02-24T17:08:53"/>
    <s v="Mujer"/>
    <s v="20 a 30 Años."/>
    <x v="1"/>
    <x v="2"/>
    <x v="3"/>
    <x v="12"/>
    <x v="106"/>
  </r>
  <r>
    <d v="2021-02-24T17:11:26"/>
    <s v="Prefiero no decirlo"/>
    <s v="40 a 50 Años."/>
    <x v="1"/>
    <x v="2"/>
    <x v="3"/>
    <x v="7"/>
    <x v="15"/>
  </r>
  <r>
    <d v="2021-02-24T17:11:26"/>
    <s v="Prefiero no decirlo"/>
    <s v="40 a 50 Años."/>
    <x v="1"/>
    <x v="2"/>
    <x v="3"/>
    <x v="8"/>
    <x v="16"/>
  </r>
  <r>
    <d v="2021-02-24T17:11:26"/>
    <s v="Prefiero no decirlo"/>
    <s v="40 a 50 Años."/>
    <x v="1"/>
    <x v="2"/>
    <x v="3"/>
    <x v="8"/>
    <x v="17"/>
  </r>
  <r>
    <d v="2021-02-24T17:11:26"/>
    <s v="Prefiero no decirlo"/>
    <s v="40 a 50 Años."/>
    <x v="1"/>
    <x v="2"/>
    <x v="3"/>
    <x v="8"/>
    <x v="18"/>
  </r>
  <r>
    <d v="2021-02-24T17:11:26"/>
    <s v="Prefiero no decirlo"/>
    <s v="40 a 50 Años."/>
    <x v="1"/>
    <x v="2"/>
    <x v="3"/>
    <x v="8"/>
    <x v="23"/>
  </r>
  <r>
    <d v="2021-02-24T17:11:26"/>
    <s v="Prefiero no decirlo"/>
    <s v="40 a 50 Años."/>
    <x v="1"/>
    <x v="2"/>
    <x v="3"/>
    <x v="12"/>
    <x v="94"/>
  </r>
  <r>
    <d v="2021-02-24T17:11:26"/>
    <s v="Prefiero no decirlo"/>
    <s v="40 a 50 Años."/>
    <x v="1"/>
    <x v="2"/>
    <x v="3"/>
    <x v="12"/>
    <x v="96"/>
  </r>
  <r>
    <d v="2021-02-24T17:11:26"/>
    <s v="Prefiero no decirlo"/>
    <s v="40 a 50 Años."/>
    <x v="1"/>
    <x v="2"/>
    <x v="3"/>
    <x v="12"/>
    <x v="106"/>
  </r>
  <r>
    <d v="2021-02-24T17:14:07"/>
    <s v="Mujer"/>
    <s v="20 a 30 Años."/>
    <x v="1"/>
    <x v="2"/>
    <x v="3"/>
    <x v="7"/>
    <x v="15"/>
  </r>
  <r>
    <d v="2021-02-24T17:14:07"/>
    <s v="Mujer"/>
    <s v="20 a 30 Años."/>
    <x v="1"/>
    <x v="2"/>
    <x v="3"/>
    <x v="8"/>
    <x v="17"/>
  </r>
  <r>
    <d v="2021-02-24T17:14:07"/>
    <s v="Mujer"/>
    <s v="20 a 30 Años."/>
    <x v="1"/>
    <x v="2"/>
    <x v="3"/>
    <x v="8"/>
    <x v="23"/>
  </r>
  <r>
    <d v="2021-02-24T17:14:07"/>
    <s v="Mujer"/>
    <s v="20 a 30 Años."/>
    <x v="1"/>
    <x v="2"/>
    <x v="3"/>
    <x v="12"/>
    <x v="48"/>
  </r>
  <r>
    <d v="2021-02-24T17:14:07"/>
    <s v="Mujer"/>
    <s v="20 a 30 Años."/>
    <x v="1"/>
    <x v="2"/>
    <x v="3"/>
    <x v="12"/>
    <x v="94"/>
  </r>
  <r>
    <d v="2021-02-24T17:14:07"/>
    <s v="Mujer"/>
    <s v="20 a 30 Años."/>
    <x v="1"/>
    <x v="2"/>
    <x v="3"/>
    <x v="12"/>
    <x v="96"/>
  </r>
  <r>
    <d v="2021-02-24T17:35:46"/>
    <s v="Hombre"/>
    <s v="20 a 30 Años."/>
    <x v="1"/>
    <x v="2"/>
    <x v="3"/>
    <x v="7"/>
    <x v="15"/>
  </r>
  <r>
    <d v="2021-02-24T17:35:46"/>
    <s v="Hombre"/>
    <s v="20 a 30 Años."/>
    <x v="1"/>
    <x v="2"/>
    <x v="3"/>
    <x v="8"/>
    <x v="16"/>
  </r>
  <r>
    <d v="2021-02-24T17:35:46"/>
    <s v="Hombre"/>
    <s v="20 a 30 Años."/>
    <x v="1"/>
    <x v="2"/>
    <x v="3"/>
    <x v="8"/>
    <x v="17"/>
  </r>
  <r>
    <d v="2021-02-24T17:35:46"/>
    <s v="Hombre"/>
    <s v="20 a 30 Años."/>
    <x v="1"/>
    <x v="2"/>
    <x v="3"/>
    <x v="8"/>
    <x v="18"/>
  </r>
  <r>
    <d v="2021-02-24T17:35:46"/>
    <s v="Hombre"/>
    <s v="20 a 30 Años."/>
    <x v="1"/>
    <x v="2"/>
    <x v="3"/>
    <x v="8"/>
    <x v="19"/>
  </r>
  <r>
    <d v="2021-02-24T17:35:46"/>
    <s v="Hombre"/>
    <s v="20 a 30 Años."/>
    <x v="1"/>
    <x v="2"/>
    <x v="3"/>
    <x v="8"/>
    <x v="20"/>
  </r>
  <r>
    <d v="2021-02-24T17:35:46"/>
    <s v="Hombre"/>
    <s v="20 a 30 Años."/>
    <x v="1"/>
    <x v="2"/>
    <x v="3"/>
    <x v="8"/>
    <x v="21"/>
  </r>
  <r>
    <d v="2021-02-24T17:35:46"/>
    <s v="Hombre"/>
    <s v="20 a 30 Años."/>
    <x v="1"/>
    <x v="2"/>
    <x v="3"/>
    <x v="8"/>
    <x v="22"/>
  </r>
  <r>
    <d v="2021-02-24T17:35:46"/>
    <s v="Hombre"/>
    <s v="20 a 30 Años."/>
    <x v="1"/>
    <x v="2"/>
    <x v="3"/>
    <x v="8"/>
    <x v="23"/>
  </r>
  <r>
    <d v="2021-02-24T17:37:39"/>
    <s v="Hombre"/>
    <s v="30 a 40 Años."/>
    <x v="1"/>
    <x v="2"/>
    <x v="3"/>
    <x v="7"/>
    <x v="15"/>
  </r>
  <r>
    <d v="2021-02-24T17:37:39"/>
    <s v="Hombre"/>
    <s v="30 a 40 Años."/>
    <x v="1"/>
    <x v="2"/>
    <x v="3"/>
    <x v="8"/>
    <x v="16"/>
  </r>
  <r>
    <d v="2021-02-24T17:37:39"/>
    <s v="Hombre"/>
    <s v="30 a 40 Años."/>
    <x v="1"/>
    <x v="2"/>
    <x v="3"/>
    <x v="8"/>
    <x v="17"/>
  </r>
  <r>
    <d v="2021-02-24T17:37:39"/>
    <s v="Hombre"/>
    <s v="30 a 40 Años."/>
    <x v="1"/>
    <x v="2"/>
    <x v="3"/>
    <x v="8"/>
    <x v="18"/>
  </r>
  <r>
    <d v="2021-02-24T17:37:39"/>
    <s v="Hombre"/>
    <s v="30 a 40 Años."/>
    <x v="1"/>
    <x v="2"/>
    <x v="3"/>
    <x v="8"/>
    <x v="19"/>
  </r>
  <r>
    <d v="2021-02-24T17:37:39"/>
    <s v="Hombre"/>
    <s v="30 a 40 Años."/>
    <x v="1"/>
    <x v="2"/>
    <x v="3"/>
    <x v="8"/>
    <x v="20"/>
  </r>
  <r>
    <d v="2021-02-24T17:37:39"/>
    <s v="Hombre"/>
    <s v="30 a 40 Años."/>
    <x v="1"/>
    <x v="2"/>
    <x v="3"/>
    <x v="8"/>
    <x v="21"/>
  </r>
  <r>
    <d v="2021-02-24T17:37:39"/>
    <s v="Hombre"/>
    <s v="30 a 40 Años."/>
    <x v="1"/>
    <x v="2"/>
    <x v="3"/>
    <x v="8"/>
    <x v="22"/>
  </r>
  <r>
    <d v="2021-02-24T17:37:39"/>
    <s v="Hombre"/>
    <s v="30 a 40 Años."/>
    <x v="1"/>
    <x v="2"/>
    <x v="3"/>
    <x v="8"/>
    <x v="23"/>
  </r>
  <r>
    <d v="2021-02-24T17:41:15"/>
    <s v="Hombre"/>
    <s v="30 a 40 Años."/>
    <x v="1"/>
    <x v="2"/>
    <x v="3"/>
    <x v="7"/>
    <x v="15"/>
  </r>
  <r>
    <d v="2021-02-24T17:41:15"/>
    <s v="Hombre"/>
    <s v="30 a 40 Años."/>
    <x v="1"/>
    <x v="2"/>
    <x v="3"/>
    <x v="8"/>
    <x v="16"/>
  </r>
  <r>
    <d v="2021-02-24T17:41:15"/>
    <s v="Hombre"/>
    <s v="30 a 40 Años."/>
    <x v="1"/>
    <x v="2"/>
    <x v="3"/>
    <x v="8"/>
    <x v="17"/>
  </r>
  <r>
    <d v="2021-02-24T17:41:15"/>
    <s v="Hombre"/>
    <s v="30 a 40 Años."/>
    <x v="1"/>
    <x v="2"/>
    <x v="3"/>
    <x v="8"/>
    <x v="18"/>
  </r>
  <r>
    <d v="2021-02-24T17:41:15"/>
    <s v="Hombre"/>
    <s v="30 a 40 Años."/>
    <x v="1"/>
    <x v="2"/>
    <x v="3"/>
    <x v="8"/>
    <x v="19"/>
  </r>
  <r>
    <d v="2021-02-24T17:41:15"/>
    <s v="Hombre"/>
    <s v="30 a 40 Años."/>
    <x v="1"/>
    <x v="2"/>
    <x v="3"/>
    <x v="8"/>
    <x v="20"/>
  </r>
  <r>
    <d v="2021-02-24T17:42:12"/>
    <s v="Hombre"/>
    <s v="20 a 30 Años."/>
    <x v="1"/>
    <x v="2"/>
    <x v="3"/>
    <x v="7"/>
    <x v="15"/>
  </r>
  <r>
    <d v="2021-02-24T17:42:12"/>
    <s v="Hombre"/>
    <s v="20 a 30 Años."/>
    <x v="1"/>
    <x v="2"/>
    <x v="3"/>
    <x v="8"/>
    <x v="16"/>
  </r>
  <r>
    <d v="2021-02-24T17:42:12"/>
    <s v="Hombre"/>
    <s v="20 a 30 Años."/>
    <x v="1"/>
    <x v="2"/>
    <x v="3"/>
    <x v="8"/>
    <x v="17"/>
  </r>
  <r>
    <d v="2021-02-24T17:42:12"/>
    <s v="Hombre"/>
    <s v="20 a 30 Años."/>
    <x v="1"/>
    <x v="2"/>
    <x v="3"/>
    <x v="8"/>
    <x v="18"/>
  </r>
  <r>
    <d v="2021-02-24T17:42:12"/>
    <s v="Hombre"/>
    <s v="20 a 30 Años."/>
    <x v="1"/>
    <x v="2"/>
    <x v="3"/>
    <x v="8"/>
    <x v="19"/>
  </r>
  <r>
    <d v="2021-02-24T17:42:12"/>
    <s v="Hombre"/>
    <s v="20 a 30 Años."/>
    <x v="1"/>
    <x v="2"/>
    <x v="3"/>
    <x v="8"/>
    <x v="20"/>
  </r>
  <r>
    <d v="2021-02-24T17:42:12"/>
    <s v="Hombre"/>
    <s v="20 a 30 Años."/>
    <x v="1"/>
    <x v="2"/>
    <x v="3"/>
    <x v="8"/>
    <x v="21"/>
  </r>
  <r>
    <d v="2021-02-24T17:42:12"/>
    <s v="Hombre"/>
    <s v="20 a 30 Años."/>
    <x v="1"/>
    <x v="2"/>
    <x v="3"/>
    <x v="8"/>
    <x v="22"/>
  </r>
  <r>
    <d v="2021-02-24T17:42:12"/>
    <s v="Hombre"/>
    <s v="20 a 30 Años."/>
    <x v="1"/>
    <x v="2"/>
    <x v="3"/>
    <x v="8"/>
    <x v="23"/>
  </r>
  <r>
    <d v="2021-02-24T17:43:22"/>
    <s v="Mujer"/>
    <s v="30 a 40 Años."/>
    <x v="1"/>
    <x v="2"/>
    <x v="3"/>
    <x v="7"/>
    <x v="15"/>
  </r>
  <r>
    <d v="2021-02-24T17:43:22"/>
    <s v="Mujer"/>
    <s v="30 a 40 Años."/>
    <x v="1"/>
    <x v="2"/>
    <x v="3"/>
    <x v="8"/>
    <x v="16"/>
  </r>
  <r>
    <d v="2021-02-24T17:43:22"/>
    <s v="Mujer"/>
    <s v="30 a 40 Años."/>
    <x v="1"/>
    <x v="2"/>
    <x v="3"/>
    <x v="8"/>
    <x v="17"/>
  </r>
  <r>
    <d v="2021-02-24T17:43:22"/>
    <s v="Mujer"/>
    <s v="30 a 40 Años."/>
    <x v="1"/>
    <x v="2"/>
    <x v="3"/>
    <x v="8"/>
    <x v="18"/>
  </r>
  <r>
    <d v="2021-02-24T17:43:22"/>
    <s v="Mujer"/>
    <s v="30 a 40 Años."/>
    <x v="1"/>
    <x v="2"/>
    <x v="3"/>
    <x v="8"/>
    <x v="19"/>
  </r>
  <r>
    <d v="2021-02-24T17:43:22"/>
    <s v="Mujer"/>
    <s v="30 a 40 Años."/>
    <x v="1"/>
    <x v="2"/>
    <x v="3"/>
    <x v="8"/>
    <x v="20"/>
  </r>
  <r>
    <d v="2021-02-24T17:43:22"/>
    <s v="Mujer"/>
    <s v="30 a 40 Años."/>
    <x v="1"/>
    <x v="2"/>
    <x v="3"/>
    <x v="8"/>
    <x v="21"/>
  </r>
  <r>
    <d v="2021-02-24T17:43:22"/>
    <s v="Mujer"/>
    <s v="30 a 40 Años."/>
    <x v="1"/>
    <x v="2"/>
    <x v="3"/>
    <x v="8"/>
    <x v="22"/>
  </r>
  <r>
    <d v="2021-02-24T17:43:22"/>
    <s v="Mujer"/>
    <s v="30 a 40 Años."/>
    <x v="1"/>
    <x v="2"/>
    <x v="3"/>
    <x v="8"/>
    <x v="23"/>
  </r>
  <r>
    <d v="2021-02-24T17:43:36"/>
    <s v="Mujer"/>
    <s v="20 a 30 Años."/>
    <x v="1"/>
    <x v="2"/>
    <x v="3"/>
    <x v="16"/>
    <x v="48"/>
  </r>
  <r>
    <d v="2021-02-24T17:43:36"/>
    <s v="Mujer"/>
    <s v="20 a 30 Años."/>
    <x v="1"/>
    <x v="2"/>
    <x v="3"/>
    <x v="12"/>
    <x v="94"/>
  </r>
  <r>
    <d v="2021-02-24T17:43:36"/>
    <s v="Mujer"/>
    <s v="20 a 30 Años."/>
    <x v="1"/>
    <x v="2"/>
    <x v="3"/>
    <x v="12"/>
    <x v="95"/>
  </r>
  <r>
    <d v="2021-02-24T17:43:36"/>
    <s v="Mujer"/>
    <s v="20 a 30 Años."/>
    <x v="1"/>
    <x v="2"/>
    <x v="3"/>
    <x v="12"/>
    <x v="49"/>
  </r>
  <r>
    <d v="2021-02-24T17:43:36"/>
    <s v="Mujer"/>
    <s v="20 a 30 Años."/>
    <x v="1"/>
    <x v="2"/>
    <x v="3"/>
    <x v="12"/>
    <x v="105"/>
  </r>
  <r>
    <d v="2021-02-24T17:43:36"/>
    <s v="Mujer"/>
    <s v="20 a 30 Años."/>
    <x v="1"/>
    <x v="2"/>
    <x v="3"/>
    <x v="12"/>
    <x v="96"/>
  </r>
  <r>
    <d v="2021-02-24T17:43:36"/>
    <s v="Mujer"/>
    <s v="20 a 30 Años."/>
    <x v="1"/>
    <x v="2"/>
    <x v="3"/>
    <x v="12"/>
    <x v="171"/>
  </r>
  <r>
    <d v="2021-02-24T17:43:36"/>
    <s v="Mujer"/>
    <s v="20 a 30 Años."/>
    <x v="1"/>
    <x v="2"/>
    <x v="3"/>
    <x v="12"/>
    <x v="180"/>
  </r>
  <r>
    <d v="2021-02-24T17:43:36"/>
    <s v="Mujer"/>
    <s v="20 a 30 Años."/>
    <x v="1"/>
    <x v="2"/>
    <x v="3"/>
    <x v="12"/>
    <x v="106"/>
  </r>
  <r>
    <d v="2021-02-24T17:44:18"/>
    <s v="Mujer"/>
    <s v="30 a 40 Años."/>
    <x v="1"/>
    <x v="2"/>
    <x v="3"/>
    <x v="7"/>
    <x v="15"/>
  </r>
  <r>
    <d v="2021-02-24T17:44:18"/>
    <s v="Mujer"/>
    <s v="30 a 40 Años."/>
    <x v="1"/>
    <x v="2"/>
    <x v="3"/>
    <x v="8"/>
    <x v="16"/>
  </r>
  <r>
    <d v="2021-02-24T17:44:18"/>
    <s v="Mujer"/>
    <s v="30 a 40 Años."/>
    <x v="1"/>
    <x v="2"/>
    <x v="3"/>
    <x v="8"/>
    <x v="18"/>
  </r>
  <r>
    <d v="2021-02-24T17:44:18"/>
    <s v="Mujer"/>
    <s v="30 a 40 Años."/>
    <x v="1"/>
    <x v="2"/>
    <x v="3"/>
    <x v="8"/>
    <x v="19"/>
  </r>
  <r>
    <d v="2021-02-24T17:44:18"/>
    <s v="Mujer"/>
    <s v="30 a 40 Años."/>
    <x v="1"/>
    <x v="2"/>
    <x v="3"/>
    <x v="8"/>
    <x v="20"/>
  </r>
  <r>
    <d v="2021-02-24T17:44:18"/>
    <s v="Mujer"/>
    <s v="30 a 40 Años."/>
    <x v="1"/>
    <x v="2"/>
    <x v="3"/>
    <x v="8"/>
    <x v="21"/>
  </r>
  <r>
    <d v="2021-02-24T17:44:18"/>
    <s v="Mujer"/>
    <s v="30 a 40 Años."/>
    <x v="1"/>
    <x v="2"/>
    <x v="3"/>
    <x v="8"/>
    <x v="22"/>
  </r>
  <r>
    <d v="2021-02-24T17:44:18"/>
    <s v="Mujer"/>
    <s v="30 a 40 Años."/>
    <x v="1"/>
    <x v="2"/>
    <x v="3"/>
    <x v="8"/>
    <x v="23"/>
  </r>
  <r>
    <d v="2021-02-24T17:44:18"/>
    <s v="Mujer"/>
    <s v="30 a 40 Años."/>
    <x v="1"/>
    <x v="2"/>
    <x v="3"/>
    <x v="12"/>
    <x v="96"/>
  </r>
  <r>
    <d v="2021-02-24T17:46:17"/>
    <s v="Hombre"/>
    <s v="40 a 50 Años."/>
    <x v="1"/>
    <x v="2"/>
    <x v="3"/>
    <x v="7"/>
    <x v="17"/>
  </r>
  <r>
    <d v="2021-02-24T17:47:14"/>
    <s v="Mujer"/>
    <s v="20 a 30 Años."/>
    <x v="1"/>
    <x v="2"/>
    <x v="3"/>
    <x v="7"/>
    <x v="15"/>
  </r>
  <r>
    <d v="2021-02-24T17:47:14"/>
    <s v="Mujer"/>
    <s v="20 a 30 Años."/>
    <x v="1"/>
    <x v="2"/>
    <x v="3"/>
    <x v="8"/>
    <x v="16"/>
  </r>
  <r>
    <d v="2021-02-24T17:47:14"/>
    <s v="Mujer"/>
    <s v="20 a 30 Años."/>
    <x v="1"/>
    <x v="2"/>
    <x v="3"/>
    <x v="8"/>
    <x v="17"/>
  </r>
  <r>
    <d v="2021-02-24T17:47:14"/>
    <s v="Mujer"/>
    <s v="20 a 30 Años."/>
    <x v="1"/>
    <x v="2"/>
    <x v="3"/>
    <x v="8"/>
    <x v="18"/>
  </r>
  <r>
    <d v="2021-02-24T17:47:14"/>
    <s v="Mujer"/>
    <s v="20 a 30 Años."/>
    <x v="1"/>
    <x v="2"/>
    <x v="3"/>
    <x v="8"/>
    <x v="19"/>
  </r>
  <r>
    <d v="2021-02-24T17:47:14"/>
    <s v="Mujer"/>
    <s v="20 a 30 Años."/>
    <x v="1"/>
    <x v="2"/>
    <x v="3"/>
    <x v="8"/>
    <x v="20"/>
  </r>
  <r>
    <d v="2021-02-24T17:47:14"/>
    <s v="Mujer"/>
    <s v="20 a 30 Años."/>
    <x v="1"/>
    <x v="2"/>
    <x v="3"/>
    <x v="8"/>
    <x v="21"/>
  </r>
  <r>
    <d v="2021-02-24T17:47:14"/>
    <s v="Mujer"/>
    <s v="20 a 30 Años."/>
    <x v="1"/>
    <x v="2"/>
    <x v="3"/>
    <x v="8"/>
    <x v="22"/>
  </r>
  <r>
    <d v="2021-02-24T17:47:14"/>
    <s v="Mujer"/>
    <s v="20 a 30 Años."/>
    <x v="1"/>
    <x v="2"/>
    <x v="3"/>
    <x v="8"/>
    <x v="23"/>
  </r>
  <r>
    <d v="2021-02-24T17:49:22"/>
    <s v="Mujer"/>
    <s v="30 a 40 Años."/>
    <x v="1"/>
    <x v="2"/>
    <x v="3"/>
    <x v="7"/>
    <x v="15"/>
  </r>
  <r>
    <d v="2021-02-24T17:49:22"/>
    <s v="Mujer"/>
    <s v="30 a 40 Años."/>
    <x v="1"/>
    <x v="2"/>
    <x v="3"/>
    <x v="8"/>
    <x v="16"/>
  </r>
  <r>
    <d v="2021-02-24T17:49:22"/>
    <s v="Mujer"/>
    <s v="30 a 40 Años."/>
    <x v="1"/>
    <x v="2"/>
    <x v="3"/>
    <x v="8"/>
    <x v="17"/>
  </r>
  <r>
    <d v="2021-02-24T17:49:22"/>
    <s v="Mujer"/>
    <s v="30 a 40 Años."/>
    <x v="1"/>
    <x v="2"/>
    <x v="3"/>
    <x v="8"/>
    <x v="18"/>
  </r>
  <r>
    <d v="2021-02-24T17:49:22"/>
    <s v="Mujer"/>
    <s v="30 a 40 Años."/>
    <x v="1"/>
    <x v="2"/>
    <x v="3"/>
    <x v="8"/>
    <x v="19"/>
  </r>
  <r>
    <d v="2021-02-24T17:49:22"/>
    <s v="Mujer"/>
    <s v="30 a 40 Años."/>
    <x v="1"/>
    <x v="2"/>
    <x v="3"/>
    <x v="8"/>
    <x v="20"/>
  </r>
  <r>
    <d v="2021-02-24T17:49:22"/>
    <s v="Mujer"/>
    <s v="30 a 40 Años."/>
    <x v="1"/>
    <x v="2"/>
    <x v="3"/>
    <x v="8"/>
    <x v="21"/>
  </r>
  <r>
    <d v="2021-02-24T17:49:22"/>
    <s v="Mujer"/>
    <s v="30 a 40 Años."/>
    <x v="1"/>
    <x v="2"/>
    <x v="3"/>
    <x v="8"/>
    <x v="22"/>
  </r>
  <r>
    <d v="2021-02-24T17:49:22"/>
    <s v="Mujer"/>
    <s v="30 a 40 Años."/>
    <x v="1"/>
    <x v="2"/>
    <x v="3"/>
    <x v="8"/>
    <x v="23"/>
  </r>
  <r>
    <d v="2021-02-24T17:49:29"/>
    <s v="Hombre"/>
    <s v="20 a 30 Años."/>
    <x v="1"/>
    <x v="2"/>
    <x v="3"/>
    <x v="7"/>
    <x v="17"/>
  </r>
  <r>
    <d v="2021-02-24T17:49:29"/>
    <s v="Hombre"/>
    <s v="20 a 30 Años."/>
    <x v="1"/>
    <x v="2"/>
    <x v="3"/>
    <x v="8"/>
    <x v="18"/>
  </r>
  <r>
    <d v="2021-02-24T17:49:29"/>
    <s v="Hombre"/>
    <s v="20 a 30 Años."/>
    <x v="1"/>
    <x v="2"/>
    <x v="3"/>
    <x v="8"/>
    <x v="20"/>
  </r>
  <r>
    <d v="2021-02-24T17:49:29"/>
    <s v="Hombre"/>
    <s v="20 a 30 Años."/>
    <x v="1"/>
    <x v="2"/>
    <x v="3"/>
    <x v="8"/>
    <x v="21"/>
  </r>
  <r>
    <d v="2021-02-24T17:49:29"/>
    <s v="Hombre"/>
    <s v="20 a 30 Años."/>
    <x v="1"/>
    <x v="2"/>
    <x v="3"/>
    <x v="8"/>
    <x v="22"/>
  </r>
  <r>
    <d v="2021-02-24T17:49:29"/>
    <s v="Hombre"/>
    <s v="20 a 30 Años."/>
    <x v="1"/>
    <x v="2"/>
    <x v="3"/>
    <x v="8"/>
    <x v="23"/>
  </r>
  <r>
    <d v="2021-02-24T17:49:29"/>
    <s v="Hombre"/>
    <s v="20 a 30 Años."/>
    <x v="1"/>
    <x v="2"/>
    <x v="3"/>
    <x v="12"/>
    <x v="171"/>
  </r>
  <r>
    <d v="2021-02-24T17:49:29"/>
    <s v="Hombre"/>
    <s v="20 a 30 Años."/>
    <x v="1"/>
    <x v="2"/>
    <x v="3"/>
    <x v="12"/>
    <x v="180"/>
  </r>
  <r>
    <d v="2021-02-24T17:52:37"/>
    <s v="Mujer"/>
    <s v="20 a 30 Años."/>
    <x v="1"/>
    <x v="2"/>
    <x v="3"/>
    <x v="7"/>
    <x v="15"/>
  </r>
  <r>
    <d v="2021-02-24T17:52:37"/>
    <s v="Mujer"/>
    <s v="20 a 30 Años."/>
    <x v="1"/>
    <x v="2"/>
    <x v="3"/>
    <x v="8"/>
    <x v="16"/>
  </r>
  <r>
    <d v="2021-02-24T17:52:37"/>
    <s v="Mujer"/>
    <s v="20 a 30 Años."/>
    <x v="1"/>
    <x v="2"/>
    <x v="3"/>
    <x v="8"/>
    <x v="17"/>
  </r>
  <r>
    <d v="2021-02-24T17:52:37"/>
    <s v="Mujer"/>
    <s v="20 a 30 Años."/>
    <x v="1"/>
    <x v="2"/>
    <x v="3"/>
    <x v="8"/>
    <x v="18"/>
  </r>
  <r>
    <d v="2021-02-24T17:52:37"/>
    <s v="Mujer"/>
    <s v="20 a 30 Años."/>
    <x v="1"/>
    <x v="2"/>
    <x v="3"/>
    <x v="8"/>
    <x v="19"/>
  </r>
  <r>
    <d v="2021-02-24T17:52:37"/>
    <s v="Mujer"/>
    <s v="20 a 30 Años."/>
    <x v="1"/>
    <x v="2"/>
    <x v="3"/>
    <x v="8"/>
    <x v="20"/>
  </r>
  <r>
    <d v="2021-02-24T17:52:37"/>
    <s v="Mujer"/>
    <s v="20 a 30 Años."/>
    <x v="1"/>
    <x v="2"/>
    <x v="3"/>
    <x v="8"/>
    <x v="21"/>
  </r>
  <r>
    <d v="2021-02-24T17:52:37"/>
    <s v="Mujer"/>
    <s v="20 a 30 Años."/>
    <x v="1"/>
    <x v="2"/>
    <x v="3"/>
    <x v="8"/>
    <x v="22"/>
  </r>
  <r>
    <d v="2021-02-24T17:54:15"/>
    <s v="Mujer"/>
    <s v="20 a 30 Años."/>
    <x v="1"/>
    <x v="2"/>
    <x v="3"/>
    <x v="7"/>
    <x v="15"/>
  </r>
  <r>
    <d v="2021-02-24T17:54:15"/>
    <s v="Mujer"/>
    <s v="20 a 30 Años."/>
    <x v="1"/>
    <x v="2"/>
    <x v="3"/>
    <x v="8"/>
    <x v="16"/>
  </r>
  <r>
    <d v="2021-02-24T17:54:15"/>
    <s v="Mujer"/>
    <s v="20 a 30 Años."/>
    <x v="1"/>
    <x v="2"/>
    <x v="3"/>
    <x v="8"/>
    <x v="17"/>
  </r>
  <r>
    <d v="2021-02-24T17:54:15"/>
    <s v="Mujer"/>
    <s v="20 a 30 Años."/>
    <x v="1"/>
    <x v="2"/>
    <x v="3"/>
    <x v="8"/>
    <x v="18"/>
  </r>
  <r>
    <d v="2021-02-24T17:54:15"/>
    <s v="Mujer"/>
    <s v="20 a 30 Años."/>
    <x v="1"/>
    <x v="2"/>
    <x v="3"/>
    <x v="8"/>
    <x v="19"/>
  </r>
  <r>
    <d v="2021-02-24T17:54:15"/>
    <s v="Mujer"/>
    <s v="20 a 30 Años."/>
    <x v="1"/>
    <x v="2"/>
    <x v="3"/>
    <x v="8"/>
    <x v="20"/>
  </r>
  <r>
    <d v="2021-02-24T17:54:15"/>
    <s v="Mujer"/>
    <s v="20 a 30 Años."/>
    <x v="1"/>
    <x v="2"/>
    <x v="3"/>
    <x v="8"/>
    <x v="21"/>
  </r>
  <r>
    <d v="2021-02-24T17:54:15"/>
    <s v="Mujer"/>
    <s v="20 a 30 Años."/>
    <x v="1"/>
    <x v="2"/>
    <x v="3"/>
    <x v="8"/>
    <x v="22"/>
  </r>
  <r>
    <d v="2021-02-24T17:54:15"/>
    <s v="Mujer"/>
    <s v="20 a 30 Años."/>
    <x v="1"/>
    <x v="2"/>
    <x v="3"/>
    <x v="8"/>
    <x v="23"/>
  </r>
  <r>
    <d v="2021-02-24T17:59:37"/>
    <s v="Mujer"/>
    <s v="20 a 30 Años."/>
    <x v="1"/>
    <x v="2"/>
    <x v="3"/>
    <x v="7"/>
    <x v="15"/>
  </r>
  <r>
    <d v="2021-02-24T17:59:37"/>
    <s v="Mujer"/>
    <s v="20 a 30 Años."/>
    <x v="1"/>
    <x v="2"/>
    <x v="3"/>
    <x v="8"/>
    <x v="16"/>
  </r>
  <r>
    <d v="2021-02-24T17:59:37"/>
    <s v="Mujer"/>
    <s v="20 a 30 Años."/>
    <x v="1"/>
    <x v="2"/>
    <x v="3"/>
    <x v="8"/>
    <x v="17"/>
  </r>
  <r>
    <d v="2021-02-24T17:59:37"/>
    <s v="Mujer"/>
    <s v="20 a 30 Años."/>
    <x v="1"/>
    <x v="2"/>
    <x v="3"/>
    <x v="8"/>
    <x v="18"/>
  </r>
  <r>
    <d v="2021-02-24T17:59:37"/>
    <s v="Mujer"/>
    <s v="20 a 30 Años."/>
    <x v="1"/>
    <x v="2"/>
    <x v="3"/>
    <x v="8"/>
    <x v="19"/>
  </r>
  <r>
    <d v="2021-02-24T17:59:37"/>
    <s v="Mujer"/>
    <s v="20 a 30 Años."/>
    <x v="1"/>
    <x v="2"/>
    <x v="3"/>
    <x v="8"/>
    <x v="20"/>
  </r>
  <r>
    <d v="2021-02-24T17:59:37"/>
    <s v="Mujer"/>
    <s v="20 a 30 Años."/>
    <x v="1"/>
    <x v="2"/>
    <x v="3"/>
    <x v="8"/>
    <x v="21"/>
  </r>
  <r>
    <d v="2021-02-24T17:59:37"/>
    <s v="Mujer"/>
    <s v="20 a 30 Años."/>
    <x v="1"/>
    <x v="2"/>
    <x v="3"/>
    <x v="8"/>
    <x v="22"/>
  </r>
  <r>
    <d v="2021-02-24T17:59:37"/>
    <s v="Mujer"/>
    <s v="20 a 30 Años."/>
    <x v="1"/>
    <x v="2"/>
    <x v="3"/>
    <x v="8"/>
    <x v="23"/>
  </r>
  <r>
    <d v="2021-02-24T17:59:59"/>
    <s v="Hombre"/>
    <s v="20 a 30 Años."/>
    <x v="1"/>
    <x v="2"/>
    <x v="3"/>
    <x v="7"/>
    <x v="17"/>
  </r>
  <r>
    <d v="2021-02-24T18:00:20"/>
    <s v="Mujer"/>
    <s v="20 a 30 Años."/>
    <x v="1"/>
    <x v="2"/>
    <x v="3"/>
    <x v="7"/>
    <x v="17"/>
  </r>
  <r>
    <d v="2021-02-24T18:05:05"/>
    <s v="Hombre"/>
    <s v="30 a 40 Años."/>
    <x v="1"/>
    <x v="2"/>
    <x v="3"/>
    <x v="7"/>
    <x v="15"/>
  </r>
  <r>
    <d v="2021-02-24T18:05:05"/>
    <s v="Hombre"/>
    <s v="30 a 40 Años."/>
    <x v="1"/>
    <x v="2"/>
    <x v="3"/>
    <x v="8"/>
    <x v="16"/>
  </r>
  <r>
    <d v="2021-02-24T18:05:05"/>
    <s v="Hombre"/>
    <s v="30 a 40 Años."/>
    <x v="1"/>
    <x v="2"/>
    <x v="3"/>
    <x v="8"/>
    <x v="17"/>
  </r>
  <r>
    <d v="2021-02-24T18:05:05"/>
    <s v="Hombre"/>
    <s v="30 a 40 Años."/>
    <x v="1"/>
    <x v="2"/>
    <x v="3"/>
    <x v="12"/>
    <x v="95"/>
  </r>
  <r>
    <d v="2021-02-24T18:05:05"/>
    <s v="Hombre"/>
    <s v="30 a 40 Años."/>
    <x v="1"/>
    <x v="2"/>
    <x v="3"/>
    <x v="12"/>
    <x v="105"/>
  </r>
  <r>
    <d v="2021-02-24T18:07:29"/>
    <s v="Mujer"/>
    <s v="40 a 50 Años."/>
    <x v="1"/>
    <x v="2"/>
    <x v="3"/>
    <x v="7"/>
    <x v="15"/>
  </r>
  <r>
    <d v="2021-02-24T18:07:29"/>
    <s v="Mujer"/>
    <s v="40 a 50 Años."/>
    <x v="1"/>
    <x v="2"/>
    <x v="3"/>
    <x v="8"/>
    <x v="16"/>
  </r>
  <r>
    <d v="2021-02-24T18:07:29"/>
    <s v="Mujer"/>
    <s v="40 a 50 Años."/>
    <x v="1"/>
    <x v="2"/>
    <x v="3"/>
    <x v="8"/>
    <x v="17"/>
  </r>
  <r>
    <d v="2021-02-24T18:07:29"/>
    <s v="Mujer"/>
    <s v="40 a 50 Años."/>
    <x v="1"/>
    <x v="2"/>
    <x v="3"/>
    <x v="8"/>
    <x v="18"/>
  </r>
  <r>
    <d v="2021-02-24T18:07:29"/>
    <s v="Mujer"/>
    <s v="40 a 50 Años."/>
    <x v="1"/>
    <x v="2"/>
    <x v="3"/>
    <x v="8"/>
    <x v="19"/>
  </r>
  <r>
    <d v="2021-02-24T18:07:29"/>
    <s v="Mujer"/>
    <s v="40 a 50 Años."/>
    <x v="1"/>
    <x v="2"/>
    <x v="3"/>
    <x v="8"/>
    <x v="20"/>
  </r>
  <r>
    <d v="2021-02-24T18:07:29"/>
    <s v="Mujer"/>
    <s v="40 a 50 Años."/>
    <x v="1"/>
    <x v="2"/>
    <x v="3"/>
    <x v="8"/>
    <x v="21"/>
  </r>
  <r>
    <d v="2021-02-24T18:07:29"/>
    <s v="Mujer"/>
    <s v="40 a 50 Años."/>
    <x v="1"/>
    <x v="2"/>
    <x v="3"/>
    <x v="8"/>
    <x v="22"/>
  </r>
  <r>
    <d v="2021-02-24T18:07:29"/>
    <s v="Mujer"/>
    <s v="40 a 50 Años."/>
    <x v="1"/>
    <x v="2"/>
    <x v="3"/>
    <x v="8"/>
    <x v="23"/>
  </r>
  <r>
    <d v="2021-02-24T18:12:52"/>
    <s v="Hombre"/>
    <s v="20 a 30 Años."/>
    <x v="1"/>
    <x v="2"/>
    <x v="3"/>
    <x v="7"/>
    <x v="15"/>
  </r>
  <r>
    <d v="2021-02-24T18:12:52"/>
    <s v="Hombre"/>
    <s v="20 a 30 Años."/>
    <x v="1"/>
    <x v="2"/>
    <x v="3"/>
    <x v="8"/>
    <x v="17"/>
  </r>
  <r>
    <d v="2021-02-24T18:12:52"/>
    <s v="Hombre"/>
    <s v="20 a 30 Años."/>
    <x v="1"/>
    <x v="2"/>
    <x v="3"/>
    <x v="8"/>
    <x v="20"/>
  </r>
  <r>
    <d v="2021-02-24T18:13:47"/>
    <s v="Mujer"/>
    <s v="30 a 40 Años."/>
    <x v="1"/>
    <x v="2"/>
    <x v="3"/>
    <x v="7"/>
    <x v="17"/>
  </r>
  <r>
    <d v="2021-02-24T18:17:30"/>
    <s v="Mujer"/>
    <s v="40 a 50 Años."/>
    <x v="1"/>
    <x v="2"/>
    <x v="3"/>
    <x v="7"/>
    <x v="15"/>
  </r>
  <r>
    <d v="2021-02-24T18:17:30"/>
    <s v="Mujer"/>
    <s v="40 a 50 Años."/>
    <x v="1"/>
    <x v="2"/>
    <x v="3"/>
    <x v="8"/>
    <x v="16"/>
  </r>
  <r>
    <d v="2021-02-24T18:17:30"/>
    <s v="Mujer"/>
    <s v="40 a 50 Años."/>
    <x v="1"/>
    <x v="2"/>
    <x v="3"/>
    <x v="8"/>
    <x v="17"/>
  </r>
  <r>
    <d v="2021-02-24T18:17:30"/>
    <s v="Mujer"/>
    <s v="40 a 50 Años."/>
    <x v="1"/>
    <x v="2"/>
    <x v="3"/>
    <x v="8"/>
    <x v="18"/>
  </r>
  <r>
    <d v="2021-02-24T18:17:30"/>
    <s v="Mujer"/>
    <s v="40 a 50 Años."/>
    <x v="1"/>
    <x v="2"/>
    <x v="3"/>
    <x v="8"/>
    <x v="19"/>
  </r>
  <r>
    <d v="2021-02-24T18:17:30"/>
    <s v="Mujer"/>
    <s v="40 a 50 Años."/>
    <x v="1"/>
    <x v="2"/>
    <x v="3"/>
    <x v="8"/>
    <x v="20"/>
  </r>
  <r>
    <d v="2021-02-24T18:17:30"/>
    <s v="Mujer"/>
    <s v="40 a 50 Años."/>
    <x v="1"/>
    <x v="2"/>
    <x v="3"/>
    <x v="8"/>
    <x v="21"/>
  </r>
  <r>
    <d v="2021-02-24T18:17:30"/>
    <s v="Mujer"/>
    <s v="40 a 50 Años."/>
    <x v="1"/>
    <x v="2"/>
    <x v="3"/>
    <x v="8"/>
    <x v="22"/>
  </r>
  <r>
    <d v="2021-02-24T18:17:30"/>
    <s v="Mujer"/>
    <s v="40 a 50 Años."/>
    <x v="1"/>
    <x v="2"/>
    <x v="3"/>
    <x v="8"/>
    <x v="23"/>
  </r>
  <r>
    <d v="2021-02-24T18:25:27"/>
    <s v="Hombre"/>
    <s v="30 a 40 Años."/>
    <x v="1"/>
    <x v="2"/>
    <x v="3"/>
    <x v="7"/>
    <x v="17"/>
  </r>
  <r>
    <d v="2021-02-24T18:29:29"/>
    <s v="Hombre"/>
    <s v="20 a 30 Años."/>
    <x v="1"/>
    <x v="2"/>
    <x v="3"/>
    <x v="7"/>
    <x v="15"/>
  </r>
  <r>
    <d v="2021-02-24T18:29:29"/>
    <s v="Hombre"/>
    <s v="20 a 30 Años."/>
    <x v="1"/>
    <x v="2"/>
    <x v="3"/>
    <x v="8"/>
    <x v="17"/>
  </r>
  <r>
    <d v="2021-02-24T18:29:29"/>
    <s v="Hombre"/>
    <s v="20 a 30 Años."/>
    <x v="1"/>
    <x v="2"/>
    <x v="3"/>
    <x v="8"/>
    <x v="20"/>
  </r>
  <r>
    <d v="2021-02-24T18:29:29"/>
    <s v="Hombre"/>
    <s v="20 a 30 Años."/>
    <x v="1"/>
    <x v="2"/>
    <x v="3"/>
    <x v="8"/>
    <x v="21"/>
  </r>
  <r>
    <d v="2021-02-24T18:29:29"/>
    <s v="Hombre"/>
    <s v="20 a 30 Años."/>
    <x v="1"/>
    <x v="2"/>
    <x v="3"/>
    <x v="8"/>
    <x v="22"/>
  </r>
  <r>
    <d v="2021-02-24T18:29:29"/>
    <s v="Hombre"/>
    <s v="20 a 30 Años."/>
    <x v="1"/>
    <x v="2"/>
    <x v="3"/>
    <x v="12"/>
    <x v="48"/>
  </r>
  <r>
    <d v="2021-02-24T18:29:29"/>
    <s v="Hombre"/>
    <s v="20 a 30 Años."/>
    <x v="1"/>
    <x v="2"/>
    <x v="3"/>
    <x v="12"/>
    <x v="95"/>
  </r>
  <r>
    <d v="2021-02-24T18:29:29"/>
    <s v="Hombre"/>
    <s v="20 a 30 Años."/>
    <x v="1"/>
    <x v="2"/>
    <x v="3"/>
    <x v="12"/>
    <x v="49"/>
  </r>
  <r>
    <d v="2021-02-24T18:29:29"/>
    <s v="Hombre"/>
    <s v="20 a 30 Años."/>
    <x v="1"/>
    <x v="2"/>
    <x v="3"/>
    <x v="12"/>
    <x v="180"/>
  </r>
  <r>
    <d v="2021-02-24T18:31:01"/>
    <s v="Mujer"/>
    <s v="20 a 30 Años."/>
    <x v="1"/>
    <x v="2"/>
    <x v="3"/>
    <x v="7"/>
    <x v="17"/>
  </r>
  <r>
    <d v="2021-02-24T18:32:19"/>
    <s v="Mujer"/>
    <s v="30 a 40 Años."/>
    <x v="1"/>
    <x v="2"/>
    <x v="3"/>
    <x v="7"/>
    <x v="17"/>
  </r>
  <r>
    <d v="2021-02-24T18:41:57"/>
    <s v="Mujer"/>
    <s v="40 a 50 Años."/>
    <x v="1"/>
    <x v="2"/>
    <x v="3"/>
    <x v="7"/>
    <x v="17"/>
  </r>
  <r>
    <d v="2021-02-24T18:43:32"/>
    <s v="Hombre"/>
    <s v="Mayor a 60 Años."/>
    <x v="1"/>
    <x v="2"/>
    <x v="3"/>
    <x v="7"/>
    <x v="17"/>
  </r>
  <r>
    <d v="2021-02-24T19:05:34"/>
    <s v="Hombre"/>
    <s v="30 a 40 Años."/>
    <x v="1"/>
    <x v="2"/>
    <x v="3"/>
    <x v="7"/>
    <x v="17"/>
  </r>
  <r>
    <d v="2021-02-24T19:05:34"/>
    <s v="Hombre"/>
    <s v="30 a 40 Años."/>
    <x v="1"/>
    <x v="2"/>
    <x v="3"/>
    <x v="8"/>
    <x v="21"/>
  </r>
  <r>
    <d v="2021-02-24T19:13:07"/>
    <s v="Mujer"/>
    <s v="Menor a 20 años."/>
    <x v="1"/>
    <x v="2"/>
    <x v="3"/>
    <x v="7"/>
    <x v="15"/>
  </r>
  <r>
    <d v="2021-02-24T19:13:07"/>
    <s v="Mujer"/>
    <s v="Menor a 20 años."/>
    <x v="1"/>
    <x v="2"/>
    <x v="3"/>
    <x v="8"/>
    <x v="16"/>
  </r>
  <r>
    <d v="2021-02-24T19:13:07"/>
    <s v="Mujer"/>
    <s v="Menor a 20 años."/>
    <x v="1"/>
    <x v="2"/>
    <x v="3"/>
    <x v="8"/>
    <x v="17"/>
  </r>
  <r>
    <d v="2021-02-24T19:13:07"/>
    <s v="Mujer"/>
    <s v="Menor a 20 años."/>
    <x v="1"/>
    <x v="2"/>
    <x v="3"/>
    <x v="8"/>
    <x v="18"/>
  </r>
  <r>
    <d v="2021-02-24T19:13:07"/>
    <s v="Mujer"/>
    <s v="Menor a 20 años."/>
    <x v="1"/>
    <x v="2"/>
    <x v="3"/>
    <x v="8"/>
    <x v="19"/>
  </r>
  <r>
    <d v="2021-02-24T19:13:07"/>
    <s v="Mujer"/>
    <s v="Menor a 20 años."/>
    <x v="1"/>
    <x v="2"/>
    <x v="3"/>
    <x v="8"/>
    <x v="20"/>
  </r>
  <r>
    <d v="2021-02-24T19:13:07"/>
    <s v="Mujer"/>
    <s v="Menor a 20 años."/>
    <x v="1"/>
    <x v="2"/>
    <x v="3"/>
    <x v="8"/>
    <x v="21"/>
  </r>
  <r>
    <d v="2021-02-24T19:13:07"/>
    <s v="Mujer"/>
    <s v="Menor a 20 años."/>
    <x v="1"/>
    <x v="2"/>
    <x v="3"/>
    <x v="8"/>
    <x v="22"/>
  </r>
  <r>
    <d v="2021-02-24T19:13:07"/>
    <s v="Mujer"/>
    <s v="Menor a 20 años."/>
    <x v="1"/>
    <x v="2"/>
    <x v="3"/>
    <x v="8"/>
    <x v="23"/>
  </r>
  <r>
    <d v="2021-02-24T19:16:43"/>
    <s v="Mujer"/>
    <s v="20 a 30 Años."/>
    <x v="1"/>
    <x v="2"/>
    <x v="3"/>
    <x v="7"/>
    <x v="15"/>
  </r>
  <r>
    <d v="2021-02-24T19:16:43"/>
    <s v="Mujer"/>
    <s v="20 a 30 Años."/>
    <x v="1"/>
    <x v="2"/>
    <x v="3"/>
    <x v="8"/>
    <x v="16"/>
  </r>
  <r>
    <d v="2021-02-24T19:16:43"/>
    <s v="Mujer"/>
    <s v="20 a 30 Años."/>
    <x v="1"/>
    <x v="2"/>
    <x v="3"/>
    <x v="8"/>
    <x v="17"/>
  </r>
  <r>
    <d v="2021-02-24T19:16:43"/>
    <s v="Mujer"/>
    <s v="20 a 30 Años."/>
    <x v="1"/>
    <x v="2"/>
    <x v="3"/>
    <x v="8"/>
    <x v="18"/>
  </r>
  <r>
    <d v="2021-02-24T19:16:43"/>
    <s v="Mujer"/>
    <s v="20 a 30 Años."/>
    <x v="1"/>
    <x v="2"/>
    <x v="3"/>
    <x v="8"/>
    <x v="19"/>
  </r>
  <r>
    <d v="2021-02-24T19:16:43"/>
    <s v="Mujer"/>
    <s v="20 a 30 Años."/>
    <x v="1"/>
    <x v="2"/>
    <x v="3"/>
    <x v="8"/>
    <x v="20"/>
  </r>
  <r>
    <d v="2021-02-24T19:16:43"/>
    <s v="Mujer"/>
    <s v="20 a 30 Años."/>
    <x v="1"/>
    <x v="2"/>
    <x v="3"/>
    <x v="8"/>
    <x v="21"/>
  </r>
  <r>
    <d v="2021-02-24T19:16:43"/>
    <s v="Mujer"/>
    <s v="20 a 30 Años."/>
    <x v="1"/>
    <x v="2"/>
    <x v="3"/>
    <x v="8"/>
    <x v="22"/>
  </r>
  <r>
    <d v="2021-02-24T19:16:43"/>
    <s v="Mujer"/>
    <s v="20 a 30 Años."/>
    <x v="1"/>
    <x v="2"/>
    <x v="3"/>
    <x v="8"/>
    <x v="23"/>
  </r>
  <r>
    <d v="2021-02-24T19:20:35"/>
    <s v="Mujer"/>
    <s v="Menor a 20 años."/>
    <x v="1"/>
    <x v="2"/>
    <x v="3"/>
    <x v="7"/>
    <x v="15"/>
  </r>
  <r>
    <d v="2021-02-24T19:20:35"/>
    <s v="Mujer"/>
    <s v="Menor a 20 años."/>
    <x v="1"/>
    <x v="2"/>
    <x v="3"/>
    <x v="8"/>
    <x v="16"/>
  </r>
  <r>
    <d v="2021-02-24T19:20:35"/>
    <s v="Mujer"/>
    <s v="Menor a 20 años."/>
    <x v="1"/>
    <x v="2"/>
    <x v="3"/>
    <x v="8"/>
    <x v="17"/>
  </r>
  <r>
    <d v="2021-02-24T19:20:35"/>
    <s v="Mujer"/>
    <s v="Menor a 20 años."/>
    <x v="1"/>
    <x v="2"/>
    <x v="3"/>
    <x v="8"/>
    <x v="18"/>
  </r>
  <r>
    <d v="2021-02-24T19:20:35"/>
    <s v="Mujer"/>
    <s v="Menor a 20 años."/>
    <x v="1"/>
    <x v="2"/>
    <x v="3"/>
    <x v="8"/>
    <x v="19"/>
  </r>
  <r>
    <d v="2021-02-24T19:20:35"/>
    <s v="Mujer"/>
    <s v="Menor a 20 años."/>
    <x v="1"/>
    <x v="2"/>
    <x v="3"/>
    <x v="8"/>
    <x v="20"/>
  </r>
  <r>
    <d v="2021-02-24T19:20:35"/>
    <s v="Mujer"/>
    <s v="Menor a 20 años."/>
    <x v="1"/>
    <x v="2"/>
    <x v="3"/>
    <x v="8"/>
    <x v="21"/>
  </r>
  <r>
    <d v="2021-02-24T19:20:35"/>
    <s v="Mujer"/>
    <s v="Menor a 20 años."/>
    <x v="1"/>
    <x v="2"/>
    <x v="3"/>
    <x v="8"/>
    <x v="22"/>
  </r>
  <r>
    <d v="2021-02-24T19:20:35"/>
    <s v="Mujer"/>
    <s v="Menor a 20 años."/>
    <x v="1"/>
    <x v="2"/>
    <x v="3"/>
    <x v="8"/>
    <x v="23"/>
  </r>
  <r>
    <d v="2021-02-24T19:21:22"/>
    <s v="Mujer"/>
    <s v="20 a 30 Años."/>
    <x v="1"/>
    <x v="2"/>
    <x v="3"/>
    <x v="7"/>
    <x v="15"/>
  </r>
  <r>
    <d v="2021-02-24T19:21:22"/>
    <s v="Mujer"/>
    <s v="20 a 30 Años."/>
    <x v="1"/>
    <x v="2"/>
    <x v="3"/>
    <x v="8"/>
    <x v="16"/>
  </r>
  <r>
    <d v="2021-02-24T19:21:22"/>
    <s v="Mujer"/>
    <s v="20 a 30 Años."/>
    <x v="1"/>
    <x v="2"/>
    <x v="3"/>
    <x v="8"/>
    <x v="17"/>
  </r>
  <r>
    <d v="2021-02-24T19:21:22"/>
    <s v="Mujer"/>
    <s v="20 a 30 Años."/>
    <x v="1"/>
    <x v="2"/>
    <x v="3"/>
    <x v="8"/>
    <x v="18"/>
  </r>
  <r>
    <d v="2021-02-24T19:21:22"/>
    <s v="Mujer"/>
    <s v="20 a 30 Años."/>
    <x v="1"/>
    <x v="2"/>
    <x v="3"/>
    <x v="8"/>
    <x v="19"/>
  </r>
  <r>
    <d v="2021-02-24T19:21:22"/>
    <s v="Mujer"/>
    <s v="20 a 30 Años."/>
    <x v="1"/>
    <x v="2"/>
    <x v="3"/>
    <x v="8"/>
    <x v="20"/>
  </r>
  <r>
    <d v="2021-02-24T19:21:22"/>
    <s v="Mujer"/>
    <s v="20 a 30 Años."/>
    <x v="1"/>
    <x v="2"/>
    <x v="3"/>
    <x v="8"/>
    <x v="21"/>
  </r>
  <r>
    <d v="2021-02-24T19:21:22"/>
    <s v="Mujer"/>
    <s v="20 a 30 Años."/>
    <x v="1"/>
    <x v="2"/>
    <x v="3"/>
    <x v="8"/>
    <x v="22"/>
  </r>
  <r>
    <d v="2021-02-24T19:21:22"/>
    <s v="Mujer"/>
    <s v="20 a 30 Años."/>
    <x v="1"/>
    <x v="2"/>
    <x v="3"/>
    <x v="8"/>
    <x v="23"/>
  </r>
  <r>
    <d v="2021-02-24T19:29:26"/>
    <s v="Hombre"/>
    <s v="30 a 40 Años."/>
    <x v="0"/>
    <x v="2"/>
    <x v="3"/>
    <x v="7"/>
    <x v="40"/>
  </r>
  <r>
    <d v="2021-02-24T19:29:26"/>
    <s v="Hombre"/>
    <s v="30 a 40 Años."/>
    <x v="0"/>
    <x v="2"/>
    <x v="3"/>
    <x v="12"/>
    <x v="104"/>
  </r>
  <r>
    <d v="2021-02-24T19:29:26"/>
    <s v="Hombre"/>
    <s v="30 a 40 Años."/>
    <x v="0"/>
    <x v="2"/>
    <x v="3"/>
    <x v="12"/>
    <x v="102"/>
  </r>
  <r>
    <d v="2021-02-24T19:29:26"/>
    <s v="Hombre"/>
    <s v="30 a 40 Años."/>
    <x v="0"/>
    <x v="2"/>
    <x v="3"/>
    <x v="12"/>
    <x v="179"/>
  </r>
  <r>
    <d v="2021-02-24T19:29:26"/>
    <s v="Hombre"/>
    <s v="30 a 40 Años."/>
    <x v="0"/>
    <x v="2"/>
    <x v="3"/>
    <x v="12"/>
    <x v="132"/>
  </r>
  <r>
    <d v="2021-02-24T19:29:26"/>
    <s v="Hombre"/>
    <s v="30 a 40 Años."/>
    <x v="0"/>
    <x v="2"/>
    <x v="3"/>
    <x v="12"/>
    <x v="43"/>
  </r>
  <r>
    <d v="2021-02-24T19:33:17"/>
    <s v="Mujer"/>
    <s v="20 a 30 Años."/>
    <x v="1"/>
    <x v="2"/>
    <x v="3"/>
    <x v="7"/>
    <x v="15"/>
  </r>
  <r>
    <d v="2021-02-24T19:33:17"/>
    <s v="Mujer"/>
    <s v="20 a 30 Años."/>
    <x v="1"/>
    <x v="2"/>
    <x v="3"/>
    <x v="8"/>
    <x v="16"/>
  </r>
  <r>
    <d v="2021-02-24T19:33:17"/>
    <s v="Mujer"/>
    <s v="20 a 30 Años."/>
    <x v="1"/>
    <x v="2"/>
    <x v="3"/>
    <x v="8"/>
    <x v="17"/>
  </r>
  <r>
    <d v="2021-02-24T19:36:47"/>
    <s v="Hombre"/>
    <s v="30 a 40 Años."/>
    <x v="1"/>
    <x v="2"/>
    <x v="3"/>
    <x v="7"/>
    <x v="15"/>
  </r>
  <r>
    <d v="2021-02-24T19:36:47"/>
    <s v="Hombre"/>
    <s v="30 a 40 Años."/>
    <x v="1"/>
    <x v="2"/>
    <x v="3"/>
    <x v="8"/>
    <x v="16"/>
  </r>
  <r>
    <d v="2021-02-24T19:36:47"/>
    <s v="Hombre"/>
    <s v="30 a 40 Años."/>
    <x v="1"/>
    <x v="2"/>
    <x v="3"/>
    <x v="8"/>
    <x v="17"/>
  </r>
  <r>
    <d v="2021-02-24T19:36:47"/>
    <s v="Hombre"/>
    <s v="40 a 50 Años."/>
    <x v="1"/>
    <x v="2"/>
    <x v="3"/>
    <x v="7"/>
    <x v="15"/>
  </r>
  <r>
    <d v="2021-02-24T19:36:47"/>
    <s v="Hombre"/>
    <s v="40 a 50 Años."/>
    <x v="1"/>
    <x v="2"/>
    <x v="3"/>
    <x v="8"/>
    <x v="16"/>
  </r>
  <r>
    <d v="2021-02-24T19:36:47"/>
    <s v="Hombre"/>
    <s v="40 a 50 Años."/>
    <x v="1"/>
    <x v="2"/>
    <x v="3"/>
    <x v="8"/>
    <x v="17"/>
  </r>
  <r>
    <d v="2021-02-24T19:36:47"/>
    <s v="Hombre"/>
    <s v="40 a 50 Años."/>
    <x v="1"/>
    <x v="2"/>
    <x v="3"/>
    <x v="8"/>
    <x v="18"/>
  </r>
  <r>
    <d v="2021-02-24T19:36:47"/>
    <s v="Hombre"/>
    <s v="40 a 50 Años."/>
    <x v="1"/>
    <x v="2"/>
    <x v="3"/>
    <x v="8"/>
    <x v="19"/>
  </r>
  <r>
    <d v="2021-02-24T19:36:47"/>
    <s v="Hombre"/>
    <s v="40 a 50 Años."/>
    <x v="1"/>
    <x v="2"/>
    <x v="3"/>
    <x v="8"/>
    <x v="20"/>
  </r>
  <r>
    <d v="2021-02-24T19:36:47"/>
    <s v="Hombre"/>
    <s v="40 a 50 Años."/>
    <x v="1"/>
    <x v="2"/>
    <x v="3"/>
    <x v="8"/>
    <x v="21"/>
  </r>
  <r>
    <d v="2021-02-24T19:36:47"/>
    <s v="Hombre"/>
    <s v="40 a 50 Años."/>
    <x v="1"/>
    <x v="2"/>
    <x v="3"/>
    <x v="8"/>
    <x v="22"/>
  </r>
  <r>
    <d v="2021-02-24T19:36:47"/>
    <s v="Hombre"/>
    <s v="40 a 50 Años."/>
    <x v="1"/>
    <x v="2"/>
    <x v="3"/>
    <x v="8"/>
    <x v="23"/>
  </r>
  <r>
    <d v="2021-02-24T19:39:38"/>
    <s v="Mujer"/>
    <s v="40 a 50 Años."/>
    <x v="3"/>
    <x v="2"/>
    <x v="3"/>
    <x v="7"/>
    <x v="107"/>
  </r>
  <r>
    <d v="2021-02-24T19:39:38"/>
    <s v="Mujer"/>
    <s v="40 a 50 Años."/>
    <x v="3"/>
    <x v="2"/>
    <x v="3"/>
    <x v="8"/>
    <x v="108"/>
  </r>
  <r>
    <d v="2021-02-24T19:39:38"/>
    <s v="Mujer"/>
    <s v="40 a 50 Años."/>
    <x v="3"/>
    <x v="2"/>
    <x v="3"/>
    <x v="8"/>
    <x v="97"/>
  </r>
  <r>
    <d v="2021-02-24T19:39:38"/>
    <s v="Mujer"/>
    <s v="40 a 50 Años."/>
    <x v="3"/>
    <x v="2"/>
    <x v="3"/>
    <x v="8"/>
    <x v="109"/>
  </r>
  <r>
    <d v="2021-02-24T19:39:38"/>
    <s v="Mujer"/>
    <s v="40 a 50 Años."/>
    <x v="3"/>
    <x v="2"/>
    <x v="3"/>
    <x v="8"/>
    <x v="110"/>
  </r>
  <r>
    <d v="2021-02-24T19:39:38"/>
    <s v="Mujer"/>
    <s v="40 a 50 Años."/>
    <x v="3"/>
    <x v="2"/>
    <x v="3"/>
    <x v="8"/>
    <x v="111"/>
  </r>
  <r>
    <d v="2021-02-24T19:39:38"/>
    <s v="Mujer"/>
    <s v="40 a 50 Años."/>
    <x v="3"/>
    <x v="2"/>
    <x v="3"/>
    <x v="8"/>
    <x v="112"/>
  </r>
  <r>
    <d v="2021-02-24T19:39:38"/>
    <s v="Mujer"/>
    <s v="40 a 50 Años."/>
    <x v="3"/>
    <x v="2"/>
    <x v="3"/>
    <x v="8"/>
    <x v="113"/>
  </r>
  <r>
    <d v="2021-02-24T19:39:38"/>
    <s v="Mujer"/>
    <s v="40 a 50 Años."/>
    <x v="3"/>
    <x v="2"/>
    <x v="3"/>
    <x v="8"/>
    <x v="114"/>
  </r>
  <r>
    <d v="2021-02-24T19:39:38"/>
    <s v="Mujer"/>
    <s v="40 a 50 Años."/>
    <x v="3"/>
    <x v="2"/>
    <x v="3"/>
    <x v="8"/>
    <x v="115"/>
  </r>
  <r>
    <d v="2021-02-24T19:39:38"/>
    <s v="Mujer"/>
    <s v="40 a 50 Años."/>
    <x v="3"/>
    <x v="2"/>
    <x v="3"/>
    <x v="8"/>
    <x v="98"/>
  </r>
  <r>
    <d v="2021-02-24T19:39:38"/>
    <s v="Mujer"/>
    <s v="40 a 50 Años."/>
    <x v="3"/>
    <x v="2"/>
    <x v="3"/>
    <x v="8"/>
    <x v="116"/>
  </r>
  <r>
    <d v="2021-02-24T19:39:38"/>
    <s v="Mujer"/>
    <s v="40 a 50 Años."/>
    <x v="3"/>
    <x v="2"/>
    <x v="3"/>
    <x v="8"/>
    <x v="99"/>
  </r>
  <r>
    <d v="2021-02-24T19:39:38"/>
    <s v="Mujer"/>
    <s v="40 a 50 Años."/>
    <x v="3"/>
    <x v="2"/>
    <x v="3"/>
    <x v="8"/>
    <x v="117"/>
  </r>
  <r>
    <d v="2021-02-24T19:39:38"/>
    <s v="Mujer"/>
    <s v="40 a 50 Años."/>
    <x v="3"/>
    <x v="2"/>
    <x v="3"/>
    <x v="8"/>
    <x v="118"/>
  </r>
  <r>
    <d v="2021-02-24T19:39:38"/>
    <s v="Mujer"/>
    <s v="40 a 50 Años."/>
    <x v="3"/>
    <x v="2"/>
    <x v="3"/>
    <x v="8"/>
    <x v="119"/>
  </r>
  <r>
    <d v="2021-02-24T19:39:38"/>
    <s v="Mujer"/>
    <s v="40 a 50 Años."/>
    <x v="3"/>
    <x v="2"/>
    <x v="3"/>
    <x v="8"/>
    <x v="100"/>
  </r>
  <r>
    <d v="2021-02-24T19:39:38"/>
    <s v="Mujer"/>
    <s v="40 a 50 Años."/>
    <x v="3"/>
    <x v="2"/>
    <x v="3"/>
    <x v="8"/>
    <x v="120"/>
  </r>
  <r>
    <d v="2021-02-24T19:39:38"/>
    <s v="Mujer"/>
    <s v="40 a 50 Años."/>
    <x v="3"/>
    <x v="2"/>
    <x v="3"/>
    <x v="8"/>
    <x v="121"/>
  </r>
  <r>
    <d v="2021-02-24T19:39:38"/>
    <s v="Mujer"/>
    <s v="40 a 50 Años."/>
    <x v="3"/>
    <x v="2"/>
    <x v="3"/>
    <x v="8"/>
    <x v="122"/>
  </r>
  <r>
    <d v="2021-02-24T19:39:38"/>
    <s v="Mujer"/>
    <s v="40 a 50 Años."/>
    <x v="3"/>
    <x v="2"/>
    <x v="3"/>
    <x v="8"/>
    <x v="123"/>
  </r>
  <r>
    <d v="2021-02-24T19:39:38"/>
    <s v="Mujer"/>
    <s v="40 a 50 Años."/>
    <x v="3"/>
    <x v="2"/>
    <x v="3"/>
    <x v="8"/>
    <x v="124"/>
  </r>
  <r>
    <d v="2021-02-24T19:39:38"/>
    <s v="Mujer"/>
    <s v="40 a 50 Años."/>
    <x v="3"/>
    <x v="2"/>
    <x v="3"/>
    <x v="8"/>
    <x v="101"/>
  </r>
  <r>
    <d v="2021-02-24T19:40:30"/>
    <s v="Mujer"/>
    <s v="30 a 40 Años."/>
    <x v="1"/>
    <x v="2"/>
    <x v="3"/>
    <x v="7"/>
    <x v="15"/>
  </r>
  <r>
    <d v="2021-02-24T19:40:30"/>
    <s v="Mujer"/>
    <s v="30 a 40 Años."/>
    <x v="1"/>
    <x v="2"/>
    <x v="3"/>
    <x v="8"/>
    <x v="17"/>
  </r>
  <r>
    <d v="2021-02-24T19:40:30"/>
    <s v="Mujer"/>
    <s v="30 a 40 Años."/>
    <x v="1"/>
    <x v="2"/>
    <x v="3"/>
    <x v="8"/>
    <x v="20"/>
  </r>
  <r>
    <d v="2021-02-24T19:40:30"/>
    <s v="Mujer"/>
    <s v="30 a 40 Años."/>
    <x v="1"/>
    <x v="2"/>
    <x v="3"/>
    <x v="8"/>
    <x v="22"/>
  </r>
  <r>
    <d v="2021-02-24T19:40:30"/>
    <s v="Mujer"/>
    <s v="30 a 40 Años."/>
    <x v="1"/>
    <x v="2"/>
    <x v="3"/>
    <x v="8"/>
    <x v="23"/>
  </r>
  <r>
    <d v="2021-02-24T19:40:30"/>
    <s v="Mujer"/>
    <s v="30 a 40 Años."/>
    <x v="1"/>
    <x v="2"/>
    <x v="3"/>
    <x v="12"/>
    <x v="180"/>
  </r>
  <r>
    <d v="2021-02-24T19:41:22"/>
    <s v="Mujer"/>
    <s v="30 a 40 Años."/>
    <x v="1"/>
    <x v="2"/>
    <x v="3"/>
    <x v="7"/>
    <x v="16"/>
  </r>
  <r>
    <d v="2021-02-24T19:42:20"/>
    <s v="Hombre"/>
    <s v="20 a 30 Años."/>
    <x v="3"/>
    <x v="2"/>
    <x v="3"/>
    <x v="7"/>
    <x v="115"/>
  </r>
  <r>
    <d v="2021-02-24T19:42:20"/>
    <s v="Hombre"/>
    <s v="20 a 30 Años."/>
    <x v="3"/>
    <x v="2"/>
    <x v="3"/>
    <x v="8"/>
    <x v="116"/>
  </r>
  <r>
    <d v="2021-02-24T19:42:20"/>
    <s v="Hombre"/>
    <s v="20 a 30 Años."/>
    <x v="3"/>
    <x v="2"/>
    <x v="3"/>
    <x v="8"/>
    <x v="117"/>
  </r>
  <r>
    <d v="2021-02-24T19:42:20"/>
    <s v="Hombre"/>
    <s v="20 a 30 Años."/>
    <x v="3"/>
    <x v="2"/>
    <x v="3"/>
    <x v="8"/>
    <x v="124"/>
  </r>
  <r>
    <d v="2021-02-24T19:42:20"/>
    <s v="Hombre"/>
    <s v="20 a 30 Años."/>
    <x v="3"/>
    <x v="2"/>
    <x v="3"/>
    <x v="12"/>
    <x v="128"/>
  </r>
  <r>
    <d v="2021-02-24T19:42:20"/>
    <s v="Hombre"/>
    <s v="20 a 30 Años."/>
    <x v="3"/>
    <x v="2"/>
    <x v="3"/>
    <x v="12"/>
    <x v="208"/>
  </r>
  <r>
    <d v="2021-02-24T19:42:20"/>
    <s v="Hombre"/>
    <s v="20 a 30 Años."/>
    <x v="3"/>
    <x v="2"/>
    <x v="3"/>
    <x v="12"/>
    <x v="209"/>
  </r>
  <r>
    <d v="2021-02-24T19:43:06"/>
    <s v="Hombre"/>
    <s v="20 a 30 Años."/>
    <x v="1"/>
    <x v="2"/>
    <x v="3"/>
    <x v="7"/>
    <x v="16"/>
  </r>
  <r>
    <d v="2021-02-24T19:43:06"/>
    <s v="Hombre"/>
    <s v="20 a 30 Años."/>
    <x v="1"/>
    <x v="2"/>
    <x v="3"/>
    <x v="8"/>
    <x v="22"/>
  </r>
  <r>
    <d v="2021-02-24T19:43:06"/>
    <s v="Hombre"/>
    <s v="20 a 30 Años."/>
    <x v="1"/>
    <x v="2"/>
    <x v="3"/>
    <x v="12"/>
    <x v="48"/>
  </r>
  <r>
    <d v="2021-02-24T19:43:06"/>
    <s v="Hombre"/>
    <s v="20 a 30 Años."/>
    <x v="1"/>
    <x v="2"/>
    <x v="3"/>
    <x v="12"/>
    <x v="95"/>
  </r>
  <r>
    <d v="2021-02-24T19:43:06"/>
    <s v="Hombre"/>
    <s v="20 a 30 Años."/>
    <x v="1"/>
    <x v="2"/>
    <x v="3"/>
    <x v="12"/>
    <x v="49"/>
  </r>
  <r>
    <d v="2021-02-24T19:43:06"/>
    <s v="Hombre"/>
    <s v="20 a 30 Años."/>
    <x v="1"/>
    <x v="2"/>
    <x v="3"/>
    <x v="12"/>
    <x v="171"/>
  </r>
  <r>
    <d v="2021-02-24T19:43:06"/>
    <s v="Hombre"/>
    <s v="20 a 30 Años."/>
    <x v="1"/>
    <x v="2"/>
    <x v="3"/>
    <x v="12"/>
    <x v="106"/>
  </r>
  <r>
    <d v="2021-02-24T19:45:35"/>
    <s v="Hombre"/>
    <s v="40 a 50 Años."/>
    <x v="1"/>
    <x v="2"/>
    <x v="3"/>
    <x v="7"/>
    <x v="15"/>
  </r>
  <r>
    <d v="2021-02-24T19:45:35"/>
    <s v="Hombre"/>
    <s v="40 a 50 Años."/>
    <x v="1"/>
    <x v="2"/>
    <x v="3"/>
    <x v="8"/>
    <x v="16"/>
  </r>
  <r>
    <d v="2021-02-24T19:45:35"/>
    <s v="Hombre"/>
    <s v="40 a 50 Años."/>
    <x v="1"/>
    <x v="2"/>
    <x v="3"/>
    <x v="12"/>
    <x v="48"/>
  </r>
  <r>
    <d v="2021-02-24T19:45:35"/>
    <s v="Hombre"/>
    <s v="40 a 50 Años."/>
    <x v="1"/>
    <x v="2"/>
    <x v="3"/>
    <x v="12"/>
    <x v="95"/>
  </r>
  <r>
    <d v="2021-02-24T19:45:35"/>
    <s v="Hombre"/>
    <s v="40 a 50 Años."/>
    <x v="1"/>
    <x v="2"/>
    <x v="3"/>
    <x v="12"/>
    <x v="105"/>
  </r>
  <r>
    <d v="2021-02-24T19:46:12"/>
    <s v="Hombre"/>
    <s v="Menor a 20 años."/>
    <x v="1"/>
    <x v="2"/>
    <x v="3"/>
    <x v="7"/>
    <x v="15"/>
  </r>
  <r>
    <d v="2021-02-24T19:46:12"/>
    <s v="Hombre"/>
    <s v="Menor a 20 años."/>
    <x v="1"/>
    <x v="2"/>
    <x v="3"/>
    <x v="8"/>
    <x v="16"/>
  </r>
  <r>
    <d v="2021-02-24T19:46:12"/>
    <s v="Hombre"/>
    <s v="Menor a 20 años."/>
    <x v="1"/>
    <x v="2"/>
    <x v="3"/>
    <x v="8"/>
    <x v="17"/>
  </r>
  <r>
    <d v="2021-02-24T19:46:12"/>
    <s v="Hombre"/>
    <s v="Menor a 20 años."/>
    <x v="1"/>
    <x v="2"/>
    <x v="3"/>
    <x v="8"/>
    <x v="18"/>
  </r>
  <r>
    <d v="2021-02-24T19:46:12"/>
    <s v="Hombre"/>
    <s v="Menor a 20 años."/>
    <x v="1"/>
    <x v="2"/>
    <x v="3"/>
    <x v="8"/>
    <x v="19"/>
  </r>
  <r>
    <d v="2021-02-24T19:46:12"/>
    <s v="Hombre"/>
    <s v="Menor a 20 años."/>
    <x v="1"/>
    <x v="2"/>
    <x v="3"/>
    <x v="8"/>
    <x v="20"/>
  </r>
  <r>
    <d v="2021-02-24T19:46:12"/>
    <s v="Hombre"/>
    <s v="Menor a 20 años."/>
    <x v="1"/>
    <x v="2"/>
    <x v="3"/>
    <x v="8"/>
    <x v="21"/>
  </r>
  <r>
    <d v="2021-02-24T19:46:12"/>
    <s v="Hombre"/>
    <s v="Menor a 20 años."/>
    <x v="1"/>
    <x v="2"/>
    <x v="3"/>
    <x v="8"/>
    <x v="22"/>
  </r>
  <r>
    <d v="2021-02-24T19:46:12"/>
    <s v="Hombre"/>
    <s v="Menor a 20 años."/>
    <x v="1"/>
    <x v="2"/>
    <x v="3"/>
    <x v="8"/>
    <x v="23"/>
  </r>
  <r>
    <d v="2021-02-24T19:46:29"/>
    <s v="Hombre"/>
    <s v="20 a 30 Años."/>
    <x v="8"/>
    <x v="2"/>
    <x v="3"/>
    <x v="7"/>
    <x v="210"/>
  </r>
  <r>
    <d v="2021-02-24T19:46:29"/>
    <s v="Hombre"/>
    <s v="20 a 30 Años."/>
    <x v="8"/>
    <x v="2"/>
    <x v="3"/>
    <x v="8"/>
    <x v="211"/>
  </r>
  <r>
    <d v="2021-02-24T19:46:29"/>
    <s v="Hombre"/>
    <s v="20 a 30 Años."/>
    <x v="8"/>
    <x v="2"/>
    <x v="3"/>
    <x v="8"/>
    <x v="212"/>
  </r>
  <r>
    <d v="2021-02-24T19:46:29"/>
    <s v="Hombre"/>
    <s v="20 a 30 Años."/>
    <x v="8"/>
    <x v="2"/>
    <x v="3"/>
    <x v="12"/>
    <x v="213"/>
  </r>
  <r>
    <d v="2021-02-24T19:46:29"/>
    <s v="Hombre"/>
    <s v="20 a 30 Años."/>
    <x v="8"/>
    <x v="2"/>
    <x v="3"/>
    <x v="12"/>
    <x v="214"/>
  </r>
  <r>
    <d v="2021-02-24T19:46:29"/>
    <s v="Hombre"/>
    <s v="20 a 30 Años."/>
    <x v="8"/>
    <x v="2"/>
    <x v="3"/>
    <x v="12"/>
    <x v="215"/>
  </r>
  <r>
    <d v="2021-02-24T19:46:53"/>
    <s v="Hombre"/>
    <s v="20 a 30 Años."/>
    <x v="3"/>
    <x v="2"/>
    <x v="3"/>
    <x v="7"/>
    <x v="107"/>
  </r>
  <r>
    <d v="2021-02-24T19:46:53"/>
    <s v="Hombre"/>
    <s v="20 a 30 Años."/>
    <x v="3"/>
    <x v="2"/>
    <x v="3"/>
    <x v="8"/>
    <x v="108"/>
  </r>
  <r>
    <d v="2021-02-24T19:46:53"/>
    <s v="Hombre"/>
    <s v="20 a 30 Años."/>
    <x v="3"/>
    <x v="2"/>
    <x v="3"/>
    <x v="8"/>
    <x v="97"/>
  </r>
  <r>
    <d v="2021-02-24T19:46:53"/>
    <s v="Hombre"/>
    <s v="20 a 30 Años."/>
    <x v="3"/>
    <x v="2"/>
    <x v="3"/>
    <x v="8"/>
    <x v="109"/>
  </r>
  <r>
    <d v="2021-02-24T19:46:53"/>
    <s v="Hombre"/>
    <s v="20 a 30 Años."/>
    <x v="3"/>
    <x v="2"/>
    <x v="3"/>
    <x v="8"/>
    <x v="110"/>
  </r>
  <r>
    <d v="2021-02-24T19:46:53"/>
    <s v="Hombre"/>
    <s v="20 a 30 Años."/>
    <x v="3"/>
    <x v="2"/>
    <x v="3"/>
    <x v="8"/>
    <x v="111"/>
  </r>
  <r>
    <d v="2021-02-24T19:46:53"/>
    <s v="Hombre"/>
    <s v="20 a 30 Años."/>
    <x v="3"/>
    <x v="2"/>
    <x v="3"/>
    <x v="8"/>
    <x v="112"/>
  </r>
  <r>
    <d v="2021-02-24T19:46:53"/>
    <s v="Hombre"/>
    <s v="20 a 30 Años."/>
    <x v="3"/>
    <x v="2"/>
    <x v="3"/>
    <x v="8"/>
    <x v="113"/>
  </r>
  <r>
    <d v="2021-02-24T19:46:53"/>
    <s v="Hombre"/>
    <s v="20 a 30 Años."/>
    <x v="3"/>
    <x v="2"/>
    <x v="3"/>
    <x v="8"/>
    <x v="98"/>
  </r>
  <r>
    <d v="2021-02-24T19:46:53"/>
    <s v="Hombre"/>
    <s v="20 a 30 Años."/>
    <x v="3"/>
    <x v="2"/>
    <x v="3"/>
    <x v="8"/>
    <x v="99"/>
  </r>
  <r>
    <d v="2021-02-24T19:46:53"/>
    <s v="Hombre"/>
    <s v="20 a 30 Años."/>
    <x v="3"/>
    <x v="2"/>
    <x v="3"/>
    <x v="8"/>
    <x v="117"/>
  </r>
  <r>
    <d v="2021-02-24T19:46:53"/>
    <s v="Hombre"/>
    <s v="20 a 30 Años."/>
    <x v="3"/>
    <x v="2"/>
    <x v="3"/>
    <x v="8"/>
    <x v="118"/>
  </r>
  <r>
    <d v="2021-02-24T19:46:53"/>
    <s v="Hombre"/>
    <s v="20 a 30 Años."/>
    <x v="3"/>
    <x v="2"/>
    <x v="3"/>
    <x v="8"/>
    <x v="100"/>
  </r>
  <r>
    <d v="2021-02-24T19:46:53"/>
    <s v="Hombre"/>
    <s v="20 a 30 Años."/>
    <x v="3"/>
    <x v="2"/>
    <x v="3"/>
    <x v="8"/>
    <x v="121"/>
  </r>
  <r>
    <d v="2021-02-24T19:46:53"/>
    <s v="Hombre"/>
    <s v="20 a 30 Años."/>
    <x v="3"/>
    <x v="2"/>
    <x v="3"/>
    <x v="8"/>
    <x v="122"/>
  </r>
  <r>
    <d v="2021-02-24T19:46:53"/>
    <s v="Hombre"/>
    <s v="20 a 30 Años."/>
    <x v="3"/>
    <x v="2"/>
    <x v="3"/>
    <x v="8"/>
    <x v="124"/>
  </r>
  <r>
    <d v="2021-02-24T19:46:53"/>
    <s v="Hombre"/>
    <s v="20 a 30 Años."/>
    <x v="3"/>
    <x v="2"/>
    <x v="3"/>
    <x v="8"/>
    <x v="101"/>
  </r>
  <r>
    <d v="2021-02-24T19:46:53"/>
    <s v="Hombre"/>
    <s v="20 a 30 Años."/>
    <x v="3"/>
    <x v="2"/>
    <x v="3"/>
    <x v="12"/>
    <x v="127"/>
  </r>
  <r>
    <d v="2021-02-24T19:46:53"/>
    <s v="Hombre"/>
    <s v="20 a 30 Años."/>
    <x v="3"/>
    <x v="2"/>
    <x v="3"/>
    <x v="12"/>
    <x v="128"/>
  </r>
  <r>
    <d v="2021-02-24T19:46:53"/>
    <s v="Hombre"/>
    <s v="20 a 30 Años."/>
    <x v="3"/>
    <x v="2"/>
    <x v="3"/>
    <x v="12"/>
    <x v="129"/>
  </r>
  <r>
    <d v="2021-02-24T19:46:53"/>
    <s v="Hombre"/>
    <s v="20 a 30 Años."/>
    <x v="3"/>
    <x v="2"/>
    <x v="3"/>
    <x v="12"/>
    <x v="130"/>
  </r>
  <r>
    <d v="2021-02-24T19:46:53"/>
    <s v="Hombre"/>
    <s v="20 a 30 Años."/>
    <x v="3"/>
    <x v="2"/>
    <x v="3"/>
    <x v="12"/>
    <x v="216"/>
  </r>
  <r>
    <d v="2021-02-24T19:46:53"/>
    <s v="Hombre"/>
    <s v="20 a 30 Años."/>
    <x v="3"/>
    <x v="2"/>
    <x v="3"/>
    <x v="12"/>
    <x v="217"/>
  </r>
  <r>
    <d v="2021-02-24T19:50:41"/>
    <s v="Hombre"/>
    <s v="Menor a 20 años."/>
    <x v="1"/>
    <x v="2"/>
    <x v="3"/>
    <x v="7"/>
    <x v="15"/>
  </r>
  <r>
    <d v="2021-02-24T19:50:41"/>
    <s v="Hombre"/>
    <s v="Menor a 20 años."/>
    <x v="1"/>
    <x v="2"/>
    <x v="3"/>
    <x v="8"/>
    <x v="16"/>
  </r>
  <r>
    <d v="2021-02-24T19:50:41"/>
    <s v="Hombre"/>
    <s v="Menor a 20 años."/>
    <x v="1"/>
    <x v="2"/>
    <x v="3"/>
    <x v="8"/>
    <x v="17"/>
  </r>
  <r>
    <d v="2021-02-24T19:50:41"/>
    <s v="Hombre"/>
    <s v="Menor a 20 años."/>
    <x v="1"/>
    <x v="2"/>
    <x v="3"/>
    <x v="8"/>
    <x v="18"/>
  </r>
  <r>
    <d v="2021-02-24T19:50:41"/>
    <s v="Hombre"/>
    <s v="Menor a 20 años."/>
    <x v="1"/>
    <x v="2"/>
    <x v="3"/>
    <x v="8"/>
    <x v="19"/>
  </r>
  <r>
    <d v="2021-02-24T19:50:41"/>
    <s v="Hombre"/>
    <s v="Menor a 20 años."/>
    <x v="1"/>
    <x v="2"/>
    <x v="3"/>
    <x v="8"/>
    <x v="20"/>
  </r>
  <r>
    <d v="2021-02-24T19:50:41"/>
    <s v="Hombre"/>
    <s v="Menor a 20 años."/>
    <x v="1"/>
    <x v="2"/>
    <x v="3"/>
    <x v="8"/>
    <x v="21"/>
  </r>
  <r>
    <d v="2021-02-24T19:50:41"/>
    <s v="Hombre"/>
    <s v="Menor a 20 años."/>
    <x v="1"/>
    <x v="2"/>
    <x v="3"/>
    <x v="8"/>
    <x v="22"/>
  </r>
  <r>
    <d v="2021-02-24T19:50:41"/>
    <s v="Hombre"/>
    <s v="Menor a 20 años."/>
    <x v="1"/>
    <x v="2"/>
    <x v="3"/>
    <x v="8"/>
    <x v="23"/>
  </r>
  <r>
    <d v="2021-02-24T19:50:54"/>
    <s v="Mujer"/>
    <s v="40 a 50 Años."/>
    <x v="1"/>
    <x v="2"/>
    <x v="3"/>
    <x v="7"/>
    <x v="15"/>
  </r>
  <r>
    <d v="2021-02-24T19:50:54"/>
    <s v="Mujer"/>
    <s v="40 a 50 Años."/>
    <x v="1"/>
    <x v="2"/>
    <x v="3"/>
    <x v="8"/>
    <x v="16"/>
  </r>
  <r>
    <d v="2021-02-24T19:50:54"/>
    <s v="Mujer"/>
    <s v="40 a 50 Años."/>
    <x v="1"/>
    <x v="2"/>
    <x v="3"/>
    <x v="8"/>
    <x v="17"/>
  </r>
  <r>
    <d v="2021-02-24T19:50:54"/>
    <s v="Mujer"/>
    <s v="40 a 50 Años."/>
    <x v="1"/>
    <x v="2"/>
    <x v="3"/>
    <x v="8"/>
    <x v="18"/>
  </r>
  <r>
    <d v="2021-02-24T19:50:54"/>
    <s v="Mujer"/>
    <s v="40 a 50 Años."/>
    <x v="1"/>
    <x v="2"/>
    <x v="3"/>
    <x v="8"/>
    <x v="19"/>
  </r>
  <r>
    <d v="2021-02-24T19:50:54"/>
    <s v="Mujer"/>
    <s v="40 a 50 Años."/>
    <x v="1"/>
    <x v="2"/>
    <x v="3"/>
    <x v="8"/>
    <x v="20"/>
  </r>
  <r>
    <d v="2021-02-24T19:50:54"/>
    <s v="Mujer"/>
    <s v="40 a 50 Años."/>
    <x v="1"/>
    <x v="2"/>
    <x v="3"/>
    <x v="8"/>
    <x v="21"/>
  </r>
  <r>
    <d v="2021-02-24T19:50:54"/>
    <s v="Mujer"/>
    <s v="40 a 50 Años."/>
    <x v="1"/>
    <x v="2"/>
    <x v="3"/>
    <x v="8"/>
    <x v="22"/>
  </r>
  <r>
    <d v="2021-02-24T19:50:54"/>
    <s v="Mujer"/>
    <s v="40 a 50 Años."/>
    <x v="1"/>
    <x v="2"/>
    <x v="3"/>
    <x v="8"/>
    <x v="23"/>
  </r>
  <r>
    <d v="2021-02-24T20:01:13"/>
    <s v="Hombre"/>
    <s v="40 a 50 Años."/>
    <x v="1"/>
    <x v="2"/>
    <x v="3"/>
    <x v="7"/>
    <x v="15"/>
  </r>
  <r>
    <d v="2021-02-24T20:01:13"/>
    <s v="Hombre"/>
    <s v="40 a 50 Años."/>
    <x v="1"/>
    <x v="2"/>
    <x v="3"/>
    <x v="8"/>
    <x v="16"/>
  </r>
  <r>
    <d v="2021-02-24T20:01:13"/>
    <s v="Hombre"/>
    <s v="40 a 50 Años."/>
    <x v="1"/>
    <x v="2"/>
    <x v="3"/>
    <x v="8"/>
    <x v="21"/>
  </r>
  <r>
    <d v="2021-02-24T20:01:13"/>
    <s v="Mujer"/>
    <s v="40 a 50 Años."/>
    <x v="1"/>
    <x v="2"/>
    <x v="8"/>
    <x v="7"/>
    <x v="16"/>
  </r>
  <r>
    <d v="2021-02-24T20:01:13"/>
    <s v="Mujer"/>
    <s v="40 a 50 Años."/>
    <x v="1"/>
    <x v="2"/>
    <x v="8"/>
    <x v="12"/>
    <x v="48"/>
  </r>
  <r>
    <d v="2021-02-24T20:01:13"/>
    <s v="Mujer"/>
    <s v="40 a 50 Años."/>
    <x v="1"/>
    <x v="2"/>
    <x v="8"/>
    <x v="12"/>
    <x v="95"/>
  </r>
  <r>
    <d v="2021-02-24T20:01:13"/>
    <s v="Mujer"/>
    <s v="40 a 50 Años."/>
    <x v="1"/>
    <x v="2"/>
    <x v="8"/>
    <x v="12"/>
    <x v="105"/>
  </r>
  <r>
    <d v="2021-02-24T20:05:26"/>
    <s v="Mujer"/>
    <s v="50 a 60 Años."/>
    <x v="2"/>
    <x v="2"/>
    <x v="3"/>
    <x v="7"/>
    <x v="218"/>
  </r>
  <r>
    <d v="2021-02-24T20:05:26"/>
    <s v="Mujer"/>
    <s v="50 a 60 Años."/>
    <x v="2"/>
    <x v="2"/>
    <x v="3"/>
    <x v="8"/>
    <x v="219"/>
  </r>
  <r>
    <d v="2021-02-24T20:05:26"/>
    <s v="Mujer"/>
    <s v="50 a 60 Años."/>
    <x v="2"/>
    <x v="2"/>
    <x v="3"/>
    <x v="12"/>
    <x v="220"/>
  </r>
  <r>
    <d v="2021-02-24T20:05:26"/>
    <s v="Mujer"/>
    <s v="50 a 60 Años."/>
    <x v="2"/>
    <x v="2"/>
    <x v="3"/>
    <x v="12"/>
    <x v="221"/>
  </r>
  <r>
    <d v="2021-02-24T20:11:06"/>
    <s v="Hombre"/>
    <s v="30 a 40 Años."/>
    <x v="2"/>
    <x v="2"/>
    <x v="3"/>
    <x v="7"/>
    <x v="222"/>
  </r>
  <r>
    <d v="2021-02-24T20:11:06"/>
    <s v="Hombre"/>
    <s v="30 a 40 Años."/>
    <x v="2"/>
    <x v="2"/>
    <x v="3"/>
    <x v="8"/>
    <x v="218"/>
  </r>
  <r>
    <d v="2021-02-24T20:11:06"/>
    <s v="Hombre"/>
    <s v="30 a 40 Años."/>
    <x v="2"/>
    <x v="2"/>
    <x v="3"/>
    <x v="8"/>
    <x v="223"/>
  </r>
  <r>
    <d v="2021-02-24T20:11:06"/>
    <s v="Hombre"/>
    <s v="30 a 40 Años."/>
    <x v="2"/>
    <x v="2"/>
    <x v="3"/>
    <x v="8"/>
    <x v="219"/>
  </r>
  <r>
    <d v="2021-02-24T20:11:06"/>
    <s v="Hombre"/>
    <s v="30 a 40 Años."/>
    <x v="2"/>
    <x v="2"/>
    <x v="3"/>
    <x v="12"/>
    <x v="224"/>
  </r>
  <r>
    <d v="2021-02-24T20:14:51"/>
    <s v="Mujer"/>
    <s v="20 a 30 Años."/>
    <x v="2"/>
    <x v="2"/>
    <x v="3"/>
    <x v="6"/>
    <x v="11"/>
  </r>
  <r>
    <d v="2021-02-24T20:14:54"/>
    <s v="Mujer"/>
    <s v="30 a 40 Años."/>
    <x v="1"/>
    <x v="2"/>
    <x v="3"/>
    <x v="7"/>
    <x v="16"/>
  </r>
  <r>
    <d v="2021-02-24T20:17:33"/>
    <s v="Hombre"/>
    <s v="20 a 30 Años."/>
    <x v="3"/>
    <x v="2"/>
    <x v="3"/>
    <x v="7"/>
    <x v="107"/>
  </r>
  <r>
    <d v="2021-02-24T20:17:33"/>
    <s v="Hombre"/>
    <s v="20 a 30 Años."/>
    <x v="3"/>
    <x v="2"/>
    <x v="3"/>
    <x v="8"/>
    <x v="108"/>
  </r>
  <r>
    <d v="2021-02-24T20:17:33"/>
    <s v="Hombre"/>
    <s v="20 a 30 Años."/>
    <x v="3"/>
    <x v="2"/>
    <x v="3"/>
    <x v="8"/>
    <x v="97"/>
  </r>
  <r>
    <d v="2021-02-24T20:17:33"/>
    <s v="Hombre"/>
    <s v="20 a 30 Años."/>
    <x v="3"/>
    <x v="2"/>
    <x v="3"/>
    <x v="8"/>
    <x v="109"/>
  </r>
  <r>
    <d v="2021-02-24T20:17:33"/>
    <s v="Hombre"/>
    <s v="20 a 30 Años."/>
    <x v="3"/>
    <x v="2"/>
    <x v="3"/>
    <x v="8"/>
    <x v="110"/>
  </r>
  <r>
    <d v="2021-02-24T20:17:33"/>
    <s v="Hombre"/>
    <s v="20 a 30 Años."/>
    <x v="3"/>
    <x v="2"/>
    <x v="3"/>
    <x v="8"/>
    <x v="111"/>
  </r>
  <r>
    <d v="2021-02-24T20:17:33"/>
    <s v="Hombre"/>
    <s v="20 a 30 Años."/>
    <x v="3"/>
    <x v="2"/>
    <x v="3"/>
    <x v="8"/>
    <x v="112"/>
  </r>
  <r>
    <d v="2021-02-24T20:17:33"/>
    <s v="Hombre"/>
    <s v="20 a 30 Años."/>
    <x v="3"/>
    <x v="2"/>
    <x v="3"/>
    <x v="8"/>
    <x v="113"/>
  </r>
  <r>
    <d v="2021-02-24T20:17:33"/>
    <s v="Hombre"/>
    <s v="20 a 30 Años."/>
    <x v="3"/>
    <x v="2"/>
    <x v="3"/>
    <x v="8"/>
    <x v="115"/>
  </r>
  <r>
    <d v="2021-02-24T20:17:33"/>
    <s v="Hombre"/>
    <s v="20 a 30 Años."/>
    <x v="3"/>
    <x v="2"/>
    <x v="3"/>
    <x v="8"/>
    <x v="98"/>
  </r>
  <r>
    <d v="2021-02-24T20:17:33"/>
    <s v="Hombre"/>
    <s v="20 a 30 Años."/>
    <x v="3"/>
    <x v="2"/>
    <x v="3"/>
    <x v="8"/>
    <x v="116"/>
  </r>
  <r>
    <d v="2021-02-24T20:17:33"/>
    <s v="Hombre"/>
    <s v="20 a 30 Años."/>
    <x v="3"/>
    <x v="2"/>
    <x v="3"/>
    <x v="8"/>
    <x v="99"/>
  </r>
  <r>
    <d v="2021-02-24T20:17:33"/>
    <s v="Hombre"/>
    <s v="20 a 30 Años."/>
    <x v="3"/>
    <x v="2"/>
    <x v="3"/>
    <x v="8"/>
    <x v="118"/>
  </r>
  <r>
    <d v="2021-02-24T20:17:33"/>
    <s v="Hombre"/>
    <s v="20 a 30 Años."/>
    <x v="3"/>
    <x v="2"/>
    <x v="3"/>
    <x v="8"/>
    <x v="119"/>
  </r>
  <r>
    <d v="2021-02-24T20:17:33"/>
    <s v="Hombre"/>
    <s v="20 a 30 Años."/>
    <x v="3"/>
    <x v="2"/>
    <x v="3"/>
    <x v="8"/>
    <x v="100"/>
  </r>
  <r>
    <d v="2021-02-24T20:17:33"/>
    <s v="Hombre"/>
    <s v="20 a 30 Años."/>
    <x v="3"/>
    <x v="2"/>
    <x v="3"/>
    <x v="8"/>
    <x v="122"/>
  </r>
  <r>
    <d v="2021-02-24T20:17:33"/>
    <s v="Hombre"/>
    <s v="20 a 30 Años."/>
    <x v="3"/>
    <x v="2"/>
    <x v="3"/>
    <x v="8"/>
    <x v="123"/>
  </r>
  <r>
    <d v="2021-02-24T20:17:33"/>
    <s v="Hombre"/>
    <s v="20 a 30 Años."/>
    <x v="3"/>
    <x v="2"/>
    <x v="3"/>
    <x v="8"/>
    <x v="101"/>
  </r>
  <r>
    <d v="2021-02-24T20:17:33"/>
    <s v="Hombre"/>
    <s v="20 a 30 Años."/>
    <x v="3"/>
    <x v="2"/>
    <x v="3"/>
    <x v="12"/>
    <x v="127"/>
  </r>
  <r>
    <d v="2021-02-24T20:17:33"/>
    <s v="Hombre"/>
    <s v="20 a 30 Años."/>
    <x v="3"/>
    <x v="2"/>
    <x v="3"/>
    <x v="12"/>
    <x v="225"/>
  </r>
  <r>
    <d v="2021-02-24T20:17:33"/>
    <s v="Hombre"/>
    <s v="20 a 30 Años."/>
    <x v="3"/>
    <x v="2"/>
    <x v="3"/>
    <x v="12"/>
    <x v="226"/>
  </r>
  <r>
    <d v="2021-02-24T20:17:33"/>
    <s v="Hombre"/>
    <s v="20 a 30 Años."/>
    <x v="3"/>
    <x v="2"/>
    <x v="3"/>
    <x v="12"/>
    <x v="227"/>
  </r>
  <r>
    <d v="2021-02-24T20:17:46"/>
    <s v="Mujer"/>
    <s v="30 a 40 Años."/>
    <x v="2"/>
    <x v="2"/>
    <x v="3"/>
    <x v="16"/>
    <x v="220"/>
  </r>
  <r>
    <d v="2021-02-24T20:17:46"/>
    <s v="Mujer"/>
    <s v="30 a 40 Años."/>
    <x v="2"/>
    <x v="2"/>
    <x v="3"/>
    <x v="12"/>
    <x v="228"/>
  </r>
  <r>
    <d v="2021-02-24T20:19:08"/>
    <s v="Mujer"/>
    <s v="20 a 30 Años."/>
    <x v="2"/>
    <x v="2"/>
    <x v="3"/>
    <x v="6"/>
    <x v="11"/>
  </r>
  <r>
    <d v="2021-02-24T20:19:13"/>
    <s v="Prefiero no decirlo"/>
    <s v="30 a 40 Años."/>
    <x v="1"/>
    <x v="0"/>
    <x v="9"/>
    <x v="9"/>
    <x v="34"/>
  </r>
  <r>
    <d v="2021-02-24T20:19:13"/>
    <s v="Prefiero no decirlo"/>
    <s v="30 a 40 Años."/>
    <x v="1"/>
    <x v="0"/>
    <x v="9"/>
    <x v="1"/>
    <x v="35"/>
  </r>
  <r>
    <d v="2021-02-24T20:19:13"/>
    <s v="Prefiero no decirlo"/>
    <s v="30 a 40 Años."/>
    <x v="1"/>
    <x v="0"/>
    <x v="9"/>
    <x v="1"/>
    <x v="164"/>
  </r>
  <r>
    <d v="2021-02-24T20:19:13"/>
    <s v="Prefiero no decirlo"/>
    <s v="30 a 40 Años."/>
    <x v="1"/>
    <x v="0"/>
    <x v="9"/>
    <x v="1"/>
    <x v="37"/>
  </r>
  <r>
    <d v="2021-02-24T20:21:05"/>
    <s v="Hombre"/>
    <s v="20 a 30 Años."/>
    <x v="3"/>
    <x v="2"/>
    <x v="3"/>
    <x v="7"/>
    <x v="107"/>
  </r>
  <r>
    <d v="2021-02-24T20:21:05"/>
    <s v="Hombre"/>
    <s v="20 a 30 Años."/>
    <x v="3"/>
    <x v="2"/>
    <x v="3"/>
    <x v="8"/>
    <x v="108"/>
  </r>
  <r>
    <d v="2021-02-24T20:21:05"/>
    <s v="Hombre"/>
    <s v="20 a 30 Años."/>
    <x v="3"/>
    <x v="2"/>
    <x v="3"/>
    <x v="8"/>
    <x v="97"/>
  </r>
  <r>
    <d v="2021-02-24T20:21:05"/>
    <s v="Hombre"/>
    <s v="20 a 30 Años."/>
    <x v="3"/>
    <x v="2"/>
    <x v="3"/>
    <x v="8"/>
    <x v="109"/>
  </r>
  <r>
    <d v="2021-02-24T20:21:05"/>
    <s v="Hombre"/>
    <s v="20 a 30 Años."/>
    <x v="3"/>
    <x v="2"/>
    <x v="3"/>
    <x v="8"/>
    <x v="110"/>
  </r>
  <r>
    <d v="2021-02-24T20:21:05"/>
    <s v="Hombre"/>
    <s v="20 a 30 Años."/>
    <x v="3"/>
    <x v="2"/>
    <x v="3"/>
    <x v="8"/>
    <x v="111"/>
  </r>
  <r>
    <d v="2021-02-24T20:21:05"/>
    <s v="Hombre"/>
    <s v="20 a 30 Años."/>
    <x v="3"/>
    <x v="2"/>
    <x v="3"/>
    <x v="8"/>
    <x v="112"/>
  </r>
  <r>
    <d v="2021-02-24T20:21:05"/>
    <s v="Hombre"/>
    <s v="20 a 30 Años."/>
    <x v="3"/>
    <x v="2"/>
    <x v="3"/>
    <x v="8"/>
    <x v="113"/>
  </r>
  <r>
    <d v="2021-02-24T20:21:05"/>
    <s v="Hombre"/>
    <s v="20 a 30 Años."/>
    <x v="3"/>
    <x v="2"/>
    <x v="3"/>
    <x v="8"/>
    <x v="115"/>
  </r>
  <r>
    <d v="2021-02-24T20:21:05"/>
    <s v="Hombre"/>
    <s v="20 a 30 Años."/>
    <x v="3"/>
    <x v="2"/>
    <x v="3"/>
    <x v="8"/>
    <x v="98"/>
  </r>
  <r>
    <d v="2021-02-24T20:21:05"/>
    <s v="Hombre"/>
    <s v="20 a 30 Años."/>
    <x v="3"/>
    <x v="2"/>
    <x v="3"/>
    <x v="8"/>
    <x v="116"/>
  </r>
  <r>
    <d v="2021-02-24T20:21:05"/>
    <s v="Hombre"/>
    <s v="20 a 30 Años."/>
    <x v="3"/>
    <x v="2"/>
    <x v="3"/>
    <x v="8"/>
    <x v="99"/>
  </r>
  <r>
    <d v="2021-02-24T20:21:05"/>
    <s v="Hombre"/>
    <s v="20 a 30 Años."/>
    <x v="3"/>
    <x v="2"/>
    <x v="3"/>
    <x v="8"/>
    <x v="117"/>
  </r>
  <r>
    <d v="2021-02-24T20:21:05"/>
    <s v="Hombre"/>
    <s v="20 a 30 Años."/>
    <x v="3"/>
    <x v="2"/>
    <x v="3"/>
    <x v="8"/>
    <x v="118"/>
  </r>
  <r>
    <d v="2021-02-24T20:21:05"/>
    <s v="Hombre"/>
    <s v="20 a 30 Años."/>
    <x v="3"/>
    <x v="2"/>
    <x v="3"/>
    <x v="8"/>
    <x v="119"/>
  </r>
  <r>
    <d v="2021-02-24T20:21:05"/>
    <s v="Hombre"/>
    <s v="20 a 30 Años."/>
    <x v="3"/>
    <x v="2"/>
    <x v="3"/>
    <x v="8"/>
    <x v="100"/>
  </r>
  <r>
    <d v="2021-02-24T20:21:05"/>
    <s v="Hombre"/>
    <s v="20 a 30 Años."/>
    <x v="3"/>
    <x v="2"/>
    <x v="3"/>
    <x v="8"/>
    <x v="120"/>
  </r>
  <r>
    <d v="2021-02-24T20:21:05"/>
    <s v="Hombre"/>
    <s v="20 a 30 Años."/>
    <x v="3"/>
    <x v="2"/>
    <x v="3"/>
    <x v="8"/>
    <x v="121"/>
  </r>
  <r>
    <d v="2021-02-24T20:21:05"/>
    <s v="Hombre"/>
    <s v="20 a 30 Años."/>
    <x v="3"/>
    <x v="2"/>
    <x v="3"/>
    <x v="8"/>
    <x v="122"/>
  </r>
  <r>
    <d v="2021-02-24T20:21:05"/>
    <s v="Hombre"/>
    <s v="20 a 30 Años."/>
    <x v="3"/>
    <x v="2"/>
    <x v="3"/>
    <x v="8"/>
    <x v="123"/>
  </r>
  <r>
    <d v="2021-02-24T20:21:05"/>
    <s v="Hombre"/>
    <s v="20 a 30 Años."/>
    <x v="3"/>
    <x v="2"/>
    <x v="3"/>
    <x v="8"/>
    <x v="124"/>
  </r>
  <r>
    <d v="2021-02-24T20:21:05"/>
    <s v="Hombre"/>
    <s v="20 a 30 Años."/>
    <x v="3"/>
    <x v="2"/>
    <x v="3"/>
    <x v="8"/>
    <x v="101"/>
  </r>
  <r>
    <d v="2021-02-24T20:21:05"/>
    <s v="Hombre"/>
    <s v="20 a 30 Años."/>
    <x v="3"/>
    <x v="2"/>
    <x v="3"/>
    <x v="12"/>
    <x v="128"/>
  </r>
  <r>
    <d v="2021-02-24T20:23:04"/>
    <s v="Mujer"/>
    <s v="30 a 40 Años."/>
    <x v="2"/>
    <x v="2"/>
    <x v="3"/>
    <x v="7"/>
    <x v="229"/>
  </r>
  <r>
    <d v="2021-02-24T20:24:08"/>
    <s v="Mujer"/>
    <s v="Menor a 20 años."/>
    <x v="3"/>
    <x v="2"/>
    <x v="3"/>
    <x v="7"/>
    <x v="107"/>
  </r>
  <r>
    <d v="2021-02-24T20:24:08"/>
    <s v="Mujer"/>
    <s v="Menor a 20 años."/>
    <x v="3"/>
    <x v="2"/>
    <x v="3"/>
    <x v="8"/>
    <x v="108"/>
  </r>
  <r>
    <d v="2021-02-24T20:24:08"/>
    <s v="Mujer"/>
    <s v="Menor a 20 años."/>
    <x v="3"/>
    <x v="2"/>
    <x v="3"/>
    <x v="8"/>
    <x v="97"/>
  </r>
  <r>
    <d v="2021-02-24T20:24:08"/>
    <s v="Mujer"/>
    <s v="Menor a 20 años."/>
    <x v="3"/>
    <x v="2"/>
    <x v="3"/>
    <x v="8"/>
    <x v="109"/>
  </r>
  <r>
    <d v="2021-02-24T20:24:08"/>
    <s v="Mujer"/>
    <s v="Menor a 20 años."/>
    <x v="3"/>
    <x v="2"/>
    <x v="3"/>
    <x v="8"/>
    <x v="110"/>
  </r>
  <r>
    <d v="2021-02-24T20:24:08"/>
    <s v="Mujer"/>
    <s v="Menor a 20 años."/>
    <x v="3"/>
    <x v="2"/>
    <x v="3"/>
    <x v="8"/>
    <x v="111"/>
  </r>
  <r>
    <d v="2021-02-24T20:24:08"/>
    <s v="Mujer"/>
    <s v="Menor a 20 años."/>
    <x v="3"/>
    <x v="2"/>
    <x v="3"/>
    <x v="8"/>
    <x v="112"/>
  </r>
  <r>
    <d v="2021-02-24T20:24:08"/>
    <s v="Mujer"/>
    <s v="Menor a 20 años."/>
    <x v="3"/>
    <x v="2"/>
    <x v="3"/>
    <x v="8"/>
    <x v="113"/>
  </r>
  <r>
    <d v="2021-02-24T20:24:08"/>
    <s v="Mujer"/>
    <s v="Menor a 20 años."/>
    <x v="3"/>
    <x v="2"/>
    <x v="3"/>
    <x v="8"/>
    <x v="114"/>
  </r>
  <r>
    <d v="2021-02-24T20:24:08"/>
    <s v="Mujer"/>
    <s v="Menor a 20 años."/>
    <x v="3"/>
    <x v="2"/>
    <x v="3"/>
    <x v="8"/>
    <x v="115"/>
  </r>
  <r>
    <d v="2021-02-24T20:24:08"/>
    <s v="Mujer"/>
    <s v="Menor a 20 años."/>
    <x v="3"/>
    <x v="2"/>
    <x v="3"/>
    <x v="8"/>
    <x v="98"/>
  </r>
  <r>
    <d v="2021-02-24T20:24:08"/>
    <s v="Mujer"/>
    <s v="Menor a 20 años."/>
    <x v="3"/>
    <x v="2"/>
    <x v="3"/>
    <x v="8"/>
    <x v="116"/>
  </r>
  <r>
    <d v="2021-02-24T20:24:08"/>
    <s v="Mujer"/>
    <s v="Menor a 20 años."/>
    <x v="3"/>
    <x v="2"/>
    <x v="3"/>
    <x v="8"/>
    <x v="99"/>
  </r>
  <r>
    <d v="2021-02-24T20:24:08"/>
    <s v="Mujer"/>
    <s v="Menor a 20 años."/>
    <x v="3"/>
    <x v="2"/>
    <x v="3"/>
    <x v="8"/>
    <x v="117"/>
  </r>
  <r>
    <d v="2021-02-24T20:24:08"/>
    <s v="Mujer"/>
    <s v="Menor a 20 años."/>
    <x v="3"/>
    <x v="2"/>
    <x v="3"/>
    <x v="8"/>
    <x v="118"/>
  </r>
  <r>
    <d v="2021-02-24T20:24:08"/>
    <s v="Mujer"/>
    <s v="Menor a 20 años."/>
    <x v="3"/>
    <x v="2"/>
    <x v="3"/>
    <x v="8"/>
    <x v="119"/>
  </r>
  <r>
    <d v="2021-02-24T20:24:08"/>
    <s v="Mujer"/>
    <s v="Menor a 20 años."/>
    <x v="3"/>
    <x v="2"/>
    <x v="3"/>
    <x v="8"/>
    <x v="100"/>
  </r>
  <r>
    <d v="2021-02-24T20:24:08"/>
    <s v="Mujer"/>
    <s v="Menor a 20 años."/>
    <x v="3"/>
    <x v="2"/>
    <x v="3"/>
    <x v="8"/>
    <x v="120"/>
  </r>
  <r>
    <d v="2021-02-24T20:24:08"/>
    <s v="Mujer"/>
    <s v="Menor a 20 años."/>
    <x v="3"/>
    <x v="2"/>
    <x v="3"/>
    <x v="8"/>
    <x v="121"/>
  </r>
  <r>
    <d v="2021-02-24T20:24:08"/>
    <s v="Mujer"/>
    <s v="Menor a 20 años."/>
    <x v="3"/>
    <x v="2"/>
    <x v="3"/>
    <x v="8"/>
    <x v="122"/>
  </r>
  <r>
    <d v="2021-02-24T20:24:08"/>
    <s v="Mujer"/>
    <s v="Menor a 20 años."/>
    <x v="3"/>
    <x v="2"/>
    <x v="3"/>
    <x v="8"/>
    <x v="123"/>
  </r>
  <r>
    <d v="2021-02-24T20:24:08"/>
    <s v="Mujer"/>
    <s v="Menor a 20 años."/>
    <x v="3"/>
    <x v="2"/>
    <x v="3"/>
    <x v="8"/>
    <x v="124"/>
  </r>
  <r>
    <d v="2021-02-24T20:24:08"/>
    <s v="Mujer"/>
    <s v="Menor a 20 años."/>
    <x v="3"/>
    <x v="2"/>
    <x v="3"/>
    <x v="8"/>
    <x v="101"/>
  </r>
  <r>
    <d v="2021-02-24T20:26:34"/>
    <s v="Hombre"/>
    <s v="30 a 40 Años."/>
    <x v="2"/>
    <x v="2"/>
    <x v="3"/>
    <x v="7"/>
    <x v="218"/>
  </r>
  <r>
    <d v="2021-02-24T20:26:34"/>
    <s v="Hombre"/>
    <s v="30 a 40 Años."/>
    <x v="2"/>
    <x v="2"/>
    <x v="3"/>
    <x v="8"/>
    <x v="230"/>
  </r>
  <r>
    <d v="2021-02-24T20:26:34"/>
    <s v="Hombre"/>
    <s v="30 a 40 Años."/>
    <x v="2"/>
    <x v="2"/>
    <x v="3"/>
    <x v="12"/>
    <x v="231"/>
  </r>
  <r>
    <d v="2021-02-24T20:26:34"/>
    <s v="Hombre"/>
    <s v="30 a 40 Años."/>
    <x v="2"/>
    <x v="2"/>
    <x v="3"/>
    <x v="12"/>
    <x v="221"/>
  </r>
  <r>
    <d v="2021-02-24T20:26:34"/>
    <s v="Hombre"/>
    <s v="30 a 40 Años."/>
    <x v="2"/>
    <x v="2"/>
    <x v="3"/>
    <x v="12"/>
    <x v="232"/>
  </r>
  <r>
    <d v="2021-02-24T20:27:02"/>
    <s v="Mujer"/>
    <s v="20 a 30 Años."/>
    <x v="1"/>
    <x v="2"/>
    <x v="3"/>
    <x v="7"/>
    <x v="15"/>
  </r>
  <r>
    <d v="2021-02-24T20:27:02"/>
    <s v="Mujer"/>
    <s v="20 a 30 Años."/>
    <x v="1"/>
    <x v="2"/>
    <x v="3"/>
    <x v="8"/>
    <x v="16"/>
  </r>
  <r>
    <d v="2021-02-24T20:47:19"/>
    <s v="Mujer"/>
    <s v="20 a 30 Años."/>
    <x v="3"/>
    <x v="2"/>
    <x v="3"/>
    <x v="7"/>
    <x v="107"/>
  </r>
  <r>
    <d v="2021-02-24T20:47:19"/>
    <s v="Mujer"/>
    <s v="20 a 30 Años."/>
    <x v="3"/>
    <x v="2"/>
    <x v="3"/>
    <x v="8"/>
    <x v="97"/>
  </r>
  <r>
    <d v="2021-02-24T20:47:19"/>
    <s v="Mujer"/>
    <s v="20 a 30 Años."/>
    <x v="3"/>
    <x v="2"/>
    <x v="3"/>
    <x v="8"/>
    <x v="109"/>
  </r>
  <r>
    <d v="2021-02-24T20:47:19"/>
    <s v="Mujer"/>
    <s v="20 a 30 Años."/>
    <x v="3"/>
    <x v="2"/>
    <x v="3"/>
    <x v="8"/>
    <x v="110"/>
  </r>
  <r>
    <d v="2021-02-24T20:47:19"/>
    <s v="Mujer"/>
    <s v="20 a 30 Años."/>
    <x v="3"/>
    <x v="2"/>
    <x v="3"/>
    <x v="8"/>
    <x v="111"/>
  </r>
  <r>
    <d v="2021-02-24T20:47:19"/>
    <s v="Mujer"/>
    <s v="20 a 30 Años."/>
    <x v="3"/>
    <x v="2"/>
    <x v="3"/>
    <x v="8"/>
    <x v="113"/>
  </r>
  <r>
    <d v="2021-02-24T20:47:19"/>
    <s v="Mujer"/>
    <s v="20 a 30 Años."/>
    <x v="3"/>
    <x v="2"/>
    <x v="3"/>
    <x v="8"/>
    <x v="115"/>
  </r>
  <r>
    <d v="2021-02-24T20:47:19"/>
    <s v="Mujer"/>
    <s v="20 a 30 Años."/>
    <x v="3"/>
    <x v="2"/>
    <x v="3"/>
    <x v="8"/>
    <x v="98"/>
  </r>
  <r>
    <d v="2021-02-24T20:47:19"/>
    <s v="Mujer"/>
    <s v="20 a 30 Años."/>
    <x v="3"/>
    <x v="2"/>
    <x v="3"/>
    <x v="8"/>
    <x v="116"/>
  </r>
  <r>
    <d v="2021-02-24T20:47:19"/>
    <s v="Mujer"/>
    <s v="20 a 30 Años."/>
    <x v="3"/>
    <x v="2"/>
    <x v="3"/>
    <x v="8"/>
    <x v="117"/>
  </r>
  <r>
    <d v="2021-02-24T20:47:19"/>
    <s v="Mujer"/>
    <s v="20 a 30 Años."/>
    <x v="3"/>
    <x v="2"/>
    <x v="3"/>
    <x v="8"/>
    <x v="118"/>
  </r>
  <r>
    <d v="2021-02-24T20:47:19"/>
    <s v="Mujer"/>
    <s v="20 a 30 Años."/>
    <x v="3"/>
    <x v="2"/>
    <x v="3"/>
    <x v="8"/>
    <x v="119"/>
  </r>
  <r>
    <d v="2021-02-24T20:47:19"/>
    <s v="Mujer"/>
    <s v="20 a 30 Años."/>
    <x v="3"/>
    <x v="2"/>
    <x v="3"/>
    <x v="8"/>
    <x v="100"/>
  </r>
  <r>
    <d v="2021-02-24T20:47:19"/>
    <s v="Mujer"/>
    <s v="20 a 30 Años."/>
    <x v="3"/>
    <x v="2"/>
    <x v="3"/>
    <x v="8"/>
    <x v="120"/>
  </r>
  <r>
    <d v="2021-02-24T20:47:19"/>
    <s v="Mujer"/>
    <s v="20 a 30 Años."/>
    <x v="3"/>
    <x v="2"/>
    <x v="3"/>
    <x v="8"/>
    <x v="121"/>
  </r>
  <r>
    <d v="2021-02-24T20:47:19"/>
    <s v="Mujer"/>
    <s v="20 a 30 Años."/>
    <x v="3"/>
    <x v="2"/>
    <x v="3"/>
    <x v="8"/>
    <x v="122"/>
  </r>
  <r>
    <d v="2021-02-24T20:47:19"/>
    <s v="Mujer"/>
    <s v="20 a 30 Años."/>
    <x v="3"/>
    <x v="2"/>
    <x v="3"/>
    <x v="8"/>
    <x v="123"/>
  </r>
  <r>
    <d v="2021-02-24T20:47:19"/>
    <s v="Mujer"/>
    <s v="20 a 30 Años."/>
    <x v="3"/>
    <x v="2"/>
    <x v="3"/>
    <x v="8"/>
    <x v="124"/>
  </r>
  <r>
    <d v="2021-02-24T20:47:19"/>
    <s v="Mujer"/>
    <s v="20 a 30 Años."/>
    <x v="3"/>
    <x v="2"/>
    <x v="3"/>
    <x v="8"/>
    <x v="101"/>
  </r>
  <r>
    <d v="2021-02-24T20:54:43"/>
    <s v="Hombre"/>
    <s v="20 a 30 Años."/>
    <x v="3"/>
    <x v="2"/>
    <x v="3"/>
    <x v="7"/>
    <x v="108"/>
  </r>
  <r>
    <d v="2021-02-24T20:54:43"/>
    <s v="Hombre"/>
    <s v="20 a 30 Años."/>
    <x v="3"/>
    <x v="2"/>
    <x v="3"/>
    <x v="8"/>
    <x v="97"/>
  </r>
  <r>
    <d v="2021-02-24T20:54:43"/>
    <s v="Hombre"/>
    <s v="20 a 30 Años."/>
    <x v="3"/>
    <x v="2"/>
    <x v="3"/>
    <x v="8"/>
    <x v="109"/>
  </r>
  <r>
    <d v="2021-02-24T20:54:43"/>
    <s v="Hombre"/>
    <s v="20 a 30 Años."/>
    <x v="3"/>
    <x v="2"/>
    <x v="3"/>
    <x v="8"/>
    <x v="110"/>
  </r>
  <r>
    <d v="2021-02-24T20:54:43"/>
    <s v="Hombre"/>
    <s v="20 a 30 Años."/>
    <x v="3"/>
    <x v="2"/>
    <x v="3"/>
    <x v="8"/>
    <x v="113"/>
  </r>
  <r>
    <d v="2021-02-24T20:54:43"/>
    <s v="Hombre"/>
    <s v="20 a 30 Años."/>
    <x v="3"/>
    <x v="2"/>
    <x v="3"/>
    <x v="8"/>
    <x v="115"/>
  </r>
  <r>
    <d v="2021-02-24T20:54:43"/>
    <s v="Hombre"/>
    <s v="20 a 30 Años."/>
    <x v="3"/>
    <x v="2"/>
    <x v="3"/>
    <x v="8"/>
    <x v="98"/>
  </r>
  <r>
    <d v="2021-02-24T20:54:43"/>
    <s v="Hombre"/>
    <s v="20 a 30 Años."/>
    <x v="3"/>
    <x v="2"/>
    <x v="3"/>
    <x v="8"/>
    <x v="118"/>
  </r>
  <r>
    <d v="2021-02-24T20:54:43"/>
    <s v="Hombre"/>
    <s v="20 a 30 Años."/>
    <x v="3"/>
    <x v="2"/>
    <x v="3"/>
    <x v="8"/>
    <x v="100"/>
  </r>
  <r>
    <d v="2021-02-24T20:54:43"/>
    <s v="Hombre"/>
    <s v="20 a 30 Años."/>
    <x v="3"/>
    <x v="2"/>
    <x v="3"/>
    <x v="12"/>
    <x v="129"/>
  </r>
  <r>
    <d v="2021-02-24T20:56:28"/>
    <s v="Mujer"/>
    <s v="20 a 30 Años."/>
    <x v="1"/>
    <x v="2"/>
    <x v="3"/>
    <x v="7"/>
    <x v="16"/>
  </r>
  <r>
    <d v="2021-02-24T20:56:28"/>
    <s v="Mujer"/>
    <s v="20 a 30 Años."/>
    <x v="1"/>
    <x v="2"/>
    <x v="3"/>
    <x v="12"/>
    <x v="48"/>
  </r>
  <r>
    <d v="2021-02-24T20:56:28"/>
    <s v="Mujer"/>
    <s v="20 a 30 Años."/>
    <x v="1"/>
    <x v="2"/>
    <x v="3"/>
    <x v="12"/>
    <x v="94"/>
  </r>
  <r>
    <d v="2021-02-24T20:56:28"/>
    <s v="Mujer"/>
    <s v="20 a 30 Años."/>
    <x v="1"/>
    <x v="2"/>
    <x v="3"/>
    <x v="12"/>
    <x v="95"/>
  </r>
  <r>
    <d v="2021-02-24T20:58:28"/>
    <s v="Mujer"/>
    <s v="20 a 30 Años."/>
    <x v="3"/>
    <x v="2"/>
    <x v="3"/>
    <x v="7"/>
    <x v="107"/>
  </r>
  <r>
    <d v="2021-02-24T20:58:28"/>
    <s v="Mujer"/>
    <s v="20 a 30 Años."/>
    <x v="3"/>
    <x v="2"/>
    <x v="3"/>
    <x v="8"/>
    <x v="108"/>
  </r>
  <r>
    <d v="2021-02-24T20:58:28"/>
    <s v="Mujer"/>
    <s v="20 a 30 Años."/>
    <x v="3"/>
    <x v="2"/>
    <x v="3"/>
    <x v="8"/>
    <x v="97"/>
  </r>
  <r>
    <d v="2021-02-24T20:58:28"/>
    <s v="Mujer"/>
    <s v="20 a 30 Años."/>
    <x v="3"/>
    <x v="2"/>
    <x v="3"/>
    <x v="8"/>
    <x v="109"/>
  </r>
  <r>
    <d v="2021-02-24T20:58:28"/>
    <s v="Mujer"/>
    <s v="20 a 30 Años."/>
    <x v="3"/>
    <x v="2"/>
    <x v="3"/>
    <x v="8"/>
    <x v="110"/>
  </r>
  <r>
    <d v="2021-02-24T20:58:28"/>
    <s v="Mujer"/>
    <s v="20 a 30 Años."/>
    <x v="3"/>
    <x v="2"/>
    <x v="3"/>
    <x v="8"/>
    <x v="111"/>
  </r>
  <r>
    <d v="2021-02-24T20:58:28"/>
    <s v="Mujer"/>
    <s v="20 a 30 Años."/>
    <x v="3"/>
    <x v="2"/>
    <x v="3"/>
    <x v="8"/>
    <x v="112"/>
  </r>
  <r>
    <d v="2021-02-24T20:58:28"/>
    <s v="Mujer"/>
    <s v="20 a 30 Años."/>
    <x v="3"/>
    <x v="2"/>
    <x v="3"/>
    <x v="8"/>
    <x v="113"/>
  </r>
  <r>
    <d v="2021-02-24T20:58:28"/>
    <s v="Mujer"/>
    <s v="20 a 30 Años."/>
    <x v="3"/>
    <x v="2"/>
    <x v="3"/>
    <x v="8"/>
    <x v="114"/>
  </r>
  <r>
    <d v="2021-02-24T20:58:28"/>
    <s v="Mujer"/>
    <s v="20 a 30 Años."/>
    <x v="3"/>
    <x v="2"/>
    <x v="3"/>
    <x v="8"/>
    <x v="115"/>
  </r>
  <r>
    <d v="2021-02-24T20:58:28"/>
    <s v="Mujer"/>
    <s v="20 a 30 Años."/>
    <x v="3"/>
    <x v="2"/>
    <x v="3"/>
    <x v="8"/>
    <x v="98"/>
  </r>
  <r>
    <d v="2021-02-24T20:58:28"/>
    <s v="Mujer"/>
    <s v="20 a 30 Años."/>
    <x v="3"/>
    <x v="2"/>
    <x v="3"/>
    <x v="8"/>
    <x v="116"/>
  </r>
  <r>
    <d v="2021-02-24T20:58:28"/>
    <s v="Mujer"/>
    <s v="20 a 30 Años."/>
    <x v="3"/>
    <x v="2"/>
    <x v="3"/>
    <x v="8"/>
    <x v="99"/>
  </r>
  <r>
    <d v="2021-02-24T20:58:28"/>
    <s v="Mujer"/>
    <s v="20 a 30 Años."/>
    <x v="3"/>
    <x v="2"/>
    <x v="3"/>
    <x v="8"/>
    <x v="117"/>
  </r>
  <r>
    <d v="2021-02-24T20:58:28"/>
    <s v="Mujer"/>
    <s v="20 a 30 Años."/>
    <x v="3"/>
    <x v="2"/>
    <x v="3"/>
    <x v="8"/>
    <x v="118"/>
  </r>
  <r>
    <d v="2021-02-24T20:58:28"/>
    <s v="Mujer"/>
    <s v="20 a 30 Años."/>
    <x v="3"/>
    <x v="2"/>
    <x v="3"/>
    <x v="8"/>
    <x v="119"/>
  </r>
  <r>
    <d v="2021-02-24T20:58:28"/>
    <s v="Mujer"/>
    <s v="20 a 30 Años."/>
    <x v="3"/>
    <x v="2"/>
    <x v="3"/>
    <x v="8"/>
    <x v="100"/>
  </r>
  <r>
    <d v="2021-02-24T20:58:28"/>
    <s v="Mujer"/>
    <s v="20 a 30 Años."/>
    <x v="3"/>
    <x v="2"/>
    <x v="3"/>
    <x v="8"/>
    <x v="120"/>
  </r>
  <r>
    <d v="2021-02-24T20:58:28"/>
    <s v="Mujer"/>
    <s v="20 a 30 Años."/>
    <x v="3"/>
    <x v="2"/>
    <x v="3"/>
    <x v="8"/>
    <x v="121"/>
  </r>
  <r>
    <d v="2021-02-24T20:58:28"/>
    <s v="Mujer"/>
    <s v="20 a 30 Años."/>
    <x v="3"/>
    <x v="2"/>
    <x v="3"/>
    <x v="8"/>
    <x v="122"/>
  </r>
  <r>
    <d v="2021-02-24T20:58:28"/>
    <s v="Mujer"/>
    <s v="20 a 30 Años."/>
    <x v="3"/>
    <x v="2"/>
    <x v="3"/>
    <x v="8"/>
    <x v="123"/>
  </r>
  <r>
    <d v="2021-02-24T20:58:28"/>
    <s v="Mujer"/>
    <s v="20 a 30 Años."/>
    <x v="3"/>
    <x v="2"/>
    <x v="3"/>
    <x v="8"/>
    <x v="124"/>
  </r>
  <r>
    <d v="2021-02-24T20:58:28"/>
    <s v="Mujer"/>
    <s v="20 a 30 Años."/>
    <x v="3"/>
    <x v="2"/>
    <x v="3"/>
    <x v="8"/>
    <x v="101"/>
  </r>
  <r>
    <d v="2021-02-24T20:59:19"/>
    <s v="Mujer"/>
    <s v="20 a 30 Años."/>
    <x v="3"/>
    <x v="2"/>
    <x v="3"/>
    <x v="7"/>
    <x v="107"/>
  </r>
  <r>
    <d v="2021-02-24T20:59:19"/>
    <s v="Mujer"/>
    <s v="20 a 30 Años."/>
    <x v="3"/>
    <x v="2"/>
    <x v="3"/>
    <x v="8"/>
    <x v="108"/>
  </r>
  <r>
    <d v="2021-02-24T20:59:19"/>
    <s v="Mujer"/>
    <s v="20 a 30 Años."/>
    <x v="3"/>
    <x v="2"/>
    <x v="3"/>
    <x v="8"/>
    <x v="97"/>
  </r>
  <r>
    <d v="2021-02-24T20:59:19"/>
    <s v="Mujer"/>
    <s v="20 a 30 Años."/>
    <x v="3"/>
    <x v="2"/>
    <x v="3"/>
    <x v="8"/>
    <x v="109"/>
  </r>
  <r>
    <d v="2021-02-24T20:59:19"/>
    <s v="Mujer"/>
    <s v="20 a 30 Años."/>
    <x v="3"/>
    <x v="2"/>
    <x v="3"/>
    <x v="8"/>
    <x v="110"/>
  </r>
  <r>
    <d v="2021-02-24T20:59:19"/>
    <s v="Mujer"/>
    <s v="20 a 30 Años."/>
    <x v="3"/>
    <x v="2"/>
    <x v="3"/>
    <x v="8"/>
    <x v="111"/>
  </r>
  <r>
    <d v="2021-02-24T20:59:19"/>
    <s v="Mujer"/>
    <s v="20 a 30 Años."/>
    <x v="3"/>
    <x v="2"/>
    <x v="3"/>
    <x v="8"/>
    <x v="112"/>
  </r>
  <r>
    <d v="2021-02-24T20:59:19"/>
    <s v="Mujer"/>
    <s v="20 a 30 Años."/>
    <x v="3"/>
    <x v="2"/>
    <x v="3"/>
    <x v="8"/>
    <x v="113"/>
  </r>
  <r>
    <d v="2021-02-24T20:59:19"/>
    <s v="Mujer"/>
    <s v="20 a 30 Años."/>
    <x v="3"/>
    <x v="2"/>
    <x v="3"/>
    <x v="8"/>
    <x v="114"/>
  </r>
  <r>
    <d v="2021-02-24T20:59:19"/>
    <s v="Mujer"/>
    <s v="20 a 30 Años."/>
    <x v="3"/>
    <x v="2"/>
    <x v="3"/>
    <x v="8"/>
    <x v="115"/>
  </r>
  <r>
    <d v="2021-02-24T20:59:19"/>
    <s v="Mujer"/>
    <s v="20 a 30 Años."/>
    <x v="3"/>
    <x v="2"/>
    <x v="3"/>
    <x v="8"/>
    <x v="98"/>
  </r>
  <r>
    <d v="2021-02-24T20:59:19"/>
    <s v="Mujer"/>
    <s v="20 a 30 Años."/>
    <x v="3"/>
    <x v="2"/>
    <x v="3"/>
    <x v="8"/>
    <x v="116"/>
  </r>
  <r>
    <d v="2021-02-24T20:59:19"/>
    <s v="Mujer"/>
    <s v="20 a 30 Años."/>
    <x v="3"/>
    <x v="2"/>
    <x v="3"/>
    <x v="8"/>
    <x v="99"/>
  </r>
  <r>
    <d v="2021-02-24T20:59:19"/>
    <s v="Mujer"/>
    <s v="20 a 30 Años."/>
    <x v="3"/>
    <x v="2"/>
    <x v="3"/>
    <x v="8"/>
    <x v="117"/>
  </r>
  <r>
    <d v="2021-02-24T20:59:19"/>
    <s v="Mujer"/>
    <s v="20 a 30 Años."/>
    <x v="3"/>
    <x v="2"/>
    <x v="3"/>
    <x v="8"/>
    <x v="118"/>
  </r>
  <r>
    <d v="2021-02-24T20:59:19"/>
    <s v="Mujer"/>
    <s v="20 a 30 Años."/>
    <x v="3"/>
    <x v="2"/>
    <x v="3"/>
    <x v="8"/>
    <x v="119"/>
  </r>
  <r>
    <d v="2021-02-24T20:59:19"/>
    <s v="Mujer"/>
    <s v="20 a 30 Años."/>
    <x v="3"/>
    <x v="2"/>
    <x v="3"/>
    <x v="8"/>
    <x v="100"/>
  </r>
  <r>
    <d v="2021-02-24T20:59:19"/>
    <s v="Mujer"/>
    <s v="20 a 30 Años."/>
    <x v="3"/>
    <x v="2"/>
    <x v="3"/>
    <x v="8"/>
    <x v="120"/>
  </r>
  <r>
    <d v="2021-02-24T20:59:19"/>
    <s v="Mujer"/>
    <s v="20 a 30 Años."/>
    <x v="3"/>
    <x v="2"/>
    <x v="3"/>
    <x v="8"/>
    <x v="121"/>
  </r>
  <r>
    <d v="2021-02-24T20:59:19"/>
    <s v="Mujer"/>
    <s v="20 a 30 Años."/>
    <x v="3"/>
    <x v="2"/>
    <x v="3"/>
    <x v="8"/>
    <x v="122"/>
  </r>
  <r>
    <d v="2021-02-24T20:59:19"/>
    <s v="Mujer"/>
    <s v="20 a 30 Años."/>
    <x v="3"/>
    <x v="2"/>
    <x v="3"/>
    <x v="8"/>
    <x v="123"/>
  </r>
  <r>
    <d v="2021-02-24T20:59:19"/>
    <s v="Mujer"/>
    <s v="20 a 30 Años."/>
    <x v="3"/>
    <x v="2"/>
    <x v="3"/>
    <x v="8"/>
    <x v="124"/>
  </r>
  <r>
    <d v="2021-02-24T20:59:19"/>
    <s v="Mujer"/>
    <s v="20 a 30 Años."/>
    <x v="3"/>
    <x v="2"/>
    <x v="3"/>
    <x v="8"/>
    <x v="101"/>
  </r>
  <r>
    <d v="2021-02-24T22:08:54"/>
    <s v="Mujer"/>
    <s v="30 a 40 Años."/>
    <x v="3"/>
    <x v="2"/>
    <x v="3"/>
    <x v="7"/>
    <x v="97"/>
  </r>
  <r>
    <d v="2021-02-24T22:08:54"/>
    <s v="Mujer"/>
    <s v="30 a 40 Años."/>
    <x v="3"/>
    <x v="2"/>
    <x v="3"/>
    <x v="8"/>
    <x v="110"/>
  </r>
  <r>
    <d v="2021-02-24T22:08:54"/>
    <s v="Mujer"/>
    <s v="30 a 40 Años."/>
    <x v="3"/>
    <x v="2"/>
    <x v="3"/>
    <x v="8"/>
    <x v="111"/>
  </r>
  <r>
    <d v="2021-02-24T22:08:54"/>
    <s v="Mujer"/>
    <s v="30 a 40 Años."/>
    <x v="3"/>
    <x v="2"/>
    <x v="3"/>
    <x v="8"/>
    <x v="98"/>
  </r>
  <r>
    <d v="2021-02-24T22:08:54"/>
    <s v="Mujer"/>
    <s v="30 a 40 Años."/>
    <x v="3"/>
    <x v="2"/>
    <x v="3"/>
    <x v="8"/>
    <x v="101"/>
  </r>
  <r>
    <d v="2021-02-24T22:39:35"/>
    <s v="Hombre"/>
    <s v="30 a 40 Años."/>
    <x v="9"/>
    <x v="2"/>
    <x v="3"/>
    <x v="16"/>
    <x v="233"/>
  </r>
  <r>
    <d v="2021-02-24T22:39:35"/>
    <s v="Hombre"/>
    <s v="30 a 40 Años."/>
    <x v="9"/>
    <x v="2"/>
    <x v="3"/>
    <x v="8"/>
    <x v="234"/>
  </r>
  <r>
    <d v="2021-02-24T22:39:35"/>
    <s v="Hombre"/>
    <s v="30 a 40 Años."/>
    <x v="9"/>
    <x v="2"/>
    <x v="3"/>
    <x v="8"/>
    <x v="235"/>
  </r>
  <r>
    <d v="2021-02-24T22:39:35"/>
    <s v="Hombre"/>
    <s v="30 a 40 Años."/>
    <x v="9"/>
    <x v="2"/>
    <x v="3"/>
    <x v="8"/>
    <x v="236"/>
  </r>
  <r>
    <d v="2021-02-24T22:39:35"/>
    <s v="Hombre"/>
    <s v="30 a 40 Años."/>
    <x v="9"/>
    <x v="2"/>
    <x v="3"/>
    <x v="8"/>
    <x v="237"/>
  </r>
  <r>
    <d v="2021-02-24T22:39:35"/>
    <s v="Hombre"/>
    <s v="30 a 40 Años."/>
    <x v="9"/>
    <x v="2"/>
    <x v="3"/>
    <x v="8"/>
    <x v="238"/>
  </r>
  <r>
    <d v="2021-02-24T22:39:35"/>
    <s v="Hombre"/>
    <s v="30 a 40 Años."/>
    <x v="9"/>
    <x v="2"/>
    <x v="3"/>
    <x v="8"/>
    <x v="239"/>
  </r>
  <r>
    <d v="2021-02-24T22:49:45"/>
    <s v="Mujer"/>
    <s v="30 a 40 Años."/>
    <x v="1"/>
    <x v="2"/>
    <x v="3"/>
    <x v="7"/>
    <x v="15"/>
  </r>
  <r>
    <d v="2021-02-24T22:49:45"/>
    <s v="Mujer"/>
    <s v="30 a 40 Años."/>
    <x v="1"/>
    <x v="2"/>
    <x v="3"/>
    <x v="8"/>
    <x v="16"/>
  </r>
  <r>
    <d v="2021-02-24T22:49:45"/>
    <s v="Mujer"/>
    <s v="30 a 40 Años."/>
    <x v="1"/>
    <x v="2"/>
    <x v="3"/>
    <x v="8"/>
    <x v="17"/>
  </r>
  <r>
    <d v="2021-02-24T22:49:45"/>
    <s v="Mujer"/>
    <s v="30 a 40 Años."/>
    <x v="1"/>
    <x v="2"/>
    <x v="3"/>
    <x v="8"/>
    <x v="23"/>
  </r>
  <r>
    <d v="2021-02-24T22:49:45"/>
    <s v="Mujer"/>
    <s v="30 a 40 Años."/>
    <x v="1"/>
    <x v="2"/>
    <x v="3"/>
    <x v="12"/>
    <x v="95"/>
  </r>
  <r>
    <d v="2021-02-24T22:50:53"/>
    <s v="Hombre"/>
    <s v="40 a 50 Años."/>
    <x v="1"/>
    <x v="2"/>
    <x v="3"/>
    <x v="7"/>
    <x v="15"/>
  </r>
  <r>
    <d v="2021-02-24T22:50:53"/>
    <s v="Hombre"/>
    <s v="40 a 50 Años."/>
    <x v="1"/>
    <x v="2"/>
    <x v="3"/>
    <x v="8"/>
    <x v="16"/>
  </r>
  <r>
    <d v="2021-02-24T22:50:53"/>
    <s v="Hombre"/>
    <s v="40 a 50 Años."/>
    <x v="1"/>
    <x v="2"/>
    <x v="3"/>
    <x v="8"/>
    <x v="17"/>
  </r>
  <r>
    <d v="2021-02-24T22:50:53"/>
    <s v="Hombre"/>
    <s v="40 a 50 Años."/>
    <x v="1"/>
    <x v="2"/>
    <x v="3"/>
    <x v="8"/>
    <x v="18"/>
  </r>
  <r>
    <d v="2021-02-24T22:50:53"/>
    <s v="Hombre"/>
    <s v="40 a 50 Años."/>
    <x v="1"/>
    <x v="2"/>
    <x v="3"/>
    <x v="8"/>
    <x v="19"/>
  </r>
  <r>
    <d v="2021-02-24T22:50:53"/>
    <s v="Hombre"/>
    <s v="40 a 50 Años."/>
    <x v="1"/>
    <x v="2"/>
    <x v="3"/>
    <x v="8"/>
    <x v="20"/>
  </r>
  <r>
    <d v="2021-02-24T22:50:53"/>
    <s v="Hombre"/>
    <s v="40 a 50 Años."/>
    <x v="1"/>
    <x v="2"/>
    <x v="3"/>
    <x v="8"/>
    <x v="21"/>
  </r>
  <r>
    <d v="2021-02-24T22:50:53"/>
    <s v="Hombre"/>
    <s v="40 a 50 Años."/>
    <x v="1"/>
    <x v="2"/>
    <x v="3"/>
    <x v="8"/>
    <x v="22"/>
  </r>
  <r>
    <d v="2021-02-24T22:50:53"/>
    <s v="Hombre"/>
    <s v="40 a 50 Años."/>
    <x v="1"/>
    <x v="2"/>
    <x v="3"/>
    <x v="8"/>
    <x v="23"/>
  </r>
  <r>
    <d v="2021-02-24T22:57:42"/>
    <s v="Hombre"/>
    <s v="20 a 30 Años."/>
    <x v="1"/>
    <x v="2"/>
    <x v="3"/>
    <x v="7"/>
    <x v="15"/>
  </r>
  <r>
    <d v="2021-02-24T22:57:42"/>
    <s v="Hombre"/>
    <s v="20 a 30 Años."/>
    <x v="1"/>
    <x v="2"/>
    <x v="3"/>
    <x v="8"/>
    <x v="16"/>
  </r>
  <r>
    <d v="2021-02-24T22:57:42"/>
    <s v="Hombre"/>
    <s v="20 a 30 Años."/>
    <x v="1"/>
    <x v="2"/>
    <x v="3"/>
    <x v="8"/>
    <x v="17"/>
  </r>
  <r>
    <d v="2021-02-24T22:57:42"/>
    <s v="Hombre"/>
    <s v="20 a 30 Años."/>
    <x v="1"/>
    <x v="2"/>
    <x v="3"/>
    <x v="8"/>
    <x v="18"/>
  </r>
  <r>
    <d v="2021-02-24T22:57:42"/>
    <s v="Hombre"/>
    <s v="20 a 30 Años."/>
    <x v="1"/>
    <x v="2"/>
    <x v="3"/>
    <x v="8"/>
    <x v="19"/>
  </r>
  <r>
    <d v="2021-02-24T22:57:42"/>
    <s v="Hombre"/>
    <s v="20 a 30 Años."/>
    <x v="1"/>
    <x v="2"/>
    <x v="3"/>
    <x v="8"/>
    <x v="20"/>
  </r>
  <r>
    <d v="2021-02-24T22:57:42"/>
    <s v="Hombre"/>
    <s v="20 a 30 Años."/>
    <x v="1"/>
    <x v="2"/>
    <x v="3"/>
    <x v="8"/>
    <x v="21"/>
  </r>
  <r>
    <d v="2021-02-24T22:57:42"/>
    <s v="Hombre"/>
    <s v="20 a 30 Años."/>
    <x v="1"/>
    <x v="2"/>
    <x v="3"/>
    <x v="8"/>
    <x v="22"/>
  </r>
  <r>
    <d v="2021-02-24T22:57:42"/>
    <s v="Hombre"/>
    <s v="20 a 30 Años."/>
    <x v="1"/>
    <x v="2"/>
    <x v="3"/>
    <x v="8"/>
    <x v="23"/>
  </r>
  <r>
    <d v="2021-02-24T23:09:51"/>
    <s v="Hombre"/>
    <s v="50 a 60 Años."/>
    <x v="1"/>
    <x v="2"/>
    <x v="3"/>
    <x v="7"/>
    <x v="15"/>
  </r>
  <r>
    <d v="2021-02-24T23:09:51"/>
    <s v="Hombre"/>
    <s v="50 a 60 Años."/>
    <x v="1"/>
    <x v="2"/>
    <x v="3"/>
    <x v="8"/>
    <x v="19"/>
  </r>
  <r>
    <d v="2021-02-24T23:09:51"/>
    <s v="Hombre"/>
    <s v="50 a 60 Años."/>
    <x v="1"/>
    <x v="2"/>
    <x v="3"/>
    <x v="8"/>
    <x v="20"/>
  </r>
  <r>
    <d v="2021-02-24T23:09:51"/>
    <s v="Hombre"/>
    <s v="50 a 60 Años."/>
    <x v="1"/>
    <x v="2"/>
    <x v="3"/>
    <x v="12"/>
    <x v="106"/>
  </r>
  <r>
    <d v="2021-02-24T23:30:03"/>
    <s v="Mujer"/>
    <s v="Menor a 20 años."/>
    <x v="1"/>
    <x v="2"/>
    <x v="3"/>
    <x v="7"/>
    <x v="15"/>
  </r>
  <r>
    <d v="2021-02-24T23:30:03"/>
    <s v="Mujer"/>
    <s v="Menor a 20 años."/>
    <x v="1"/>
    <x v="2"/>
    <x v="3"/>
    <x v="8"/>
    <x v="16"/>
  </r>
  <r>
    <d v="2021-02-24T23:30:03"/>
    <s v="Mujer"/>
    <s v="Menor a 20 años."/>
    <x v="1"/>
    <x v="2"/>
    <x v="3"/>
    <x v="8"/>
    <x v="17"/>
  </r>
  <r>
    <d v="2021-02-24T23:30:03"/>
    <s v="Mujer"/>
    <s v="Menor a 20 años."/>
    <x v="1"/>
    <x v="2"/>
    <x v="3"/>
    <x v="8"/>
    <x v="18"/>
  </r>
  <r>
    <d v="2021-02-24T23:30:03"/>
    <s v="Mujer"/>
    <s v="Menor a 20 años."/>
    <x v="1"/>
    <x v="2"/>
    <x v="3"/>
    <x v="8"/>
    <x v="19"/>
  </r>
  <r>
    <d v="2021-02-24T23:30:03"/>
    <s v="Mujer"/>
    <s v="Menor a 20 años."/>
    <x v="1"/>
    <x v="2"/>
    <x v="3"/>
    <x v="8"/>
    <x v="20"/>
  </r>
  <r>
    <d v="2021-02-24T23:30:03"/>
    <s v="Mujer"/>
    <s v="Menor a 20 años."/>
    <x v="1"/>
    <x v="2"/>
    <x v="3"/>
    <x v="8"/>
    <x v="21"/>
  </r>
  <r>
    <d v="2021-02-24T23:30:03"/>
    <s v="Mujer"/>
    <s v="Menor a 20 años."/>
    <x v="1"/>
    <x v="2"/>
    <x v="3"/>
    <x v="8"/>
    <x v="22"/>
  </r>
  <r>
    <d v="2021-02-24T23:30:03"/>
    <s v="Mujer"/>
    <s v="Menor a 20 años."/>
    <x v="1"/>
    <x v="2"/>
    <x v="3"/>
    <x v="8"/>
    <x v="23"/>
  </r>
  <r>
    <d v="2021-02-24T23:43:16"/>
    <s v="Mujer"/>
    <s v="20 a 30 Años."/>
    <x v="2"/>
    <x v="1"/>
    <x v="7"/>
    <x v="2"/>
    <x v="240"/>
  </r>
  <r>
    <d v="2021-02-24T23:43:16"/>
    <s v="Mujer"/>
    <s v="20 a 30 Años."/>
    <x v="2"/>
    <x v="1"/>
    <x v="7"/>
    <x v="3"/>
    <x v="192"/>
  </r>
  <r>
    <d v="2021-02-24T23:43:16"/>
    <s v="Mujer"/>
    <s v="20 a 30 Años."/>
    <x v="2"/>
    <x v="1"/>
    <x v="7"/>
    <x v="3"/>
    <x v="241"/>
  </r>
  <r>
    <d v="2021-02-24T23:43:16"/>
    <s v="Mujer"/>
    <s v="20 a 30 Años."/>
    <x v="2"/>
    <x v="1"/>
    <x v="7"/>
    <x v="3"/>
    <x v="242"/>
  </r>
  <r>
    <d v="2021-02-24T23:43:16"/>
    <s v="Mujer"/>
    <s v="20 a 30 Años."/>
    <x v="2"/>
    <x v="1"/>
    <x v="7"/>
    <x v="3"/>
    <x v="243"/>
  </r>
  <r>
    <d v="2021-02-24T23:43:16"/>
    <s v="Mujer"/>
    <s v="20 a 30 Años."/>
    <x v="2"/>
    <x v="1"/>
    <x v="7"/>
    <x v="3"/>
    <x v="244"/>
  </r>
  <r>
    <d v="2021-02-24T23:43:16"/>
    <s v="Mujer"/>
    <s v="20 a 30 Años."/>
    <x v="2"/>
    <x v="1"/>
    <x v="7"/>
    <x v="3"/>
    <x v="195"/>
  </r>
  <r>
    <d v="2021-02-24T23:43:16"/>
    <s v="Mujer"/>
    <s v="20 a 30 Años."/>
    <x v="2"/>
    <x v="1"/>
    <x v="7"/>
    <x v="3"/>
    <x v="196"/>
  </r>
  <r>
    <d v="2021-02-25T00:13:01"/>
    <s v="Hombre"/>
    <s v="50 a 60 Años."/>
    <x v="1"/>
    <x v="2"/>
    <x v="3"/>
    <x v="7"/>
    <x v="15"/>
  </r>
  <r>
    <d v="2021-02-25T00:13:01"/>
    <s v="Hombre"/>
    <s v="50 a 60 Años."/>
    <x v="1"/>
    <x v="2"/>
    <x v="3"/>
    <x v="8"/>
    <x v="16"/>
  </r>
  <r>
    <d v="2021-02-25T00:13:01"/>
    <s v="Hombre"/>
    <s v="50 a 60 Años."/>
    <x v="1"/>
    <x v="2"/>
    <x v="3"/>
    <x v="8"/>
    <x v="17"/>
  </r>
  <r>
    <d v="2021-02-25T00:13:01"/>
    <s v="Hombre"/>
    <s v="50 a 60 Años."/>
    <x v="1"/>
    <x v="2"/>
    <x v="3"/>
    <x v="8"/>
    <x v="18"/>
  </r>
  <r>
    <d v="2021-02-25T00:13:01"/>
    <s v="Hombre"/>
    <s v="50 a 60 Años."/>
    <x v="1"/>
    <x v="2"/>
    <x v="3"/>
    <x v="8"/>
    <x v="19"/>
  </r>
  <r>
    <d v="2021-02-25T00:13:01"/>
    <s v="Hombre"/>
    <s v="50 a 60 Años."/>
    <x v="1"/>
    <x v="2"/>
    <x v="3"/>
    <x v="8"/>
    <x v="20"/>
  </r>
  <r>
    <d v="2021-02-25T00:13:01"/>
    <s v="Hombre"/>
    <s v="50 a 60 Años."/>
    <x v="1"/>
    <x v="2"/>
    <x v="3"/>
    <x v="8"/>
    <x v="21"/>
  </r>
  <r>
    <d v="2021-02-25T00:13:01"/>
    <s v="Hombre"/>
    <s v="50 a 60 Años."/>
    <x v="1"/>
    <x v="2"/>
    <x v="3"/>
    <x v="8"/>
    <x v="22"/>
  </r>
  <r>
    <d v="2021-02-25T00:13:01"/>
    <s v="Hombre"/>
    <s v="50 a 60 Años."/>
    <x v="1"/>
    <x v="2"/>
    <x v="3"/>
    <x v="8"/>
    <x v="23"/>
  </r>
  <r>
    <d v="2021-02-25T00:15:34"/>
    <s v="Mujer"/>
    <s v="20 a 30 Años."/>
    <x v="1"/>
    <x v="2"/>
    <x v="3"/>
    <x v="7"/>
    <x v="15"/>
  </r>
  <r>
    <d v="2021-02-25T00:15:34"/>
    <s v="Mujer"/>
    <s v="20 a 30 Años."/>
    <x v="1"/>
    <x v="2"/>
    <x v="3"/>
    <x v="8"/>
    <x v="16"/>
  </r>
  <r>
    <d v="2021-02-25T00:15:34"/>
    <s v="Mujer"/>
    <s v="20 a 30 Años."/>
    <x v="1"/>
    <x v="2"/>
    <x v="3"/>
    <x v="8"/>
    <x v="17"/>
  </r>
  <r>
    <d v="2021-02-25T00:15:34"/>
    <s v="Mujer"/>
    <s v="20 a 30 Años."/>
    <x v="1"/>
    <x v="2"/>
    <x v="3"/>
    <x v="8"/>
    <x v="18"/>
  </r>
  <r>
    <d v="2021-02-25T00:15:34"/>
    <s v="Mujer"/>
    <s v="20 a 30 Años."/>
    <x v="1"/>
    <x v="2"/>
    <x v="3"/>
    <x v="8"/>
    <x v="19"/>
  </r>
  <r>
    <d v="2021-02-25T00:15:34"/>
    <s v="Mujer"/>
    <s v="20 a 30 Años."/>
    <x v="1"/>
    <x v="2"/>
    <x v="3"/>
    <x v="8"/>
    <x v="20"/>
  </r>
  <r>
    <d v="2021-02-25T00:15:34"/>
    <s v="Mujer"/>
    <s v="20 a 30 Años."/>
    <x v="1"/>
    <x v="2"/>
    <x v="3"/>
    <x v="8"/>
    <x v="21"/>
  </r>
  <r>
    <d v="2021-02-25T00:15:34"/>
    <s v="Mujer"/>
    <s v="20 a 30 Años."/>
    <x v="1"/>
    <x v="2"/>
    <x v="3"/>
    <x v="8"/>
    <x v="22"/>
  </r>
  <r>
    <d v="2021-02-25T00:15:34"/>
    <s v="Mujer"/>
    <s v="20 a 30 Años."/>
    <x v="1"/>
    <x v="2"/>
    <x v="3"/>
    <x v="8"/>
    <x v="23"/>
  </r>
  <r>
    <d v="2021-02-25T03:48:52"/>
    <s v="Mujer"/>
    <s v="30 a 40 Años."/>
    <x v="1"/>
    <x v="2"/>
    <x v="3"/>
    <x v="7"/>
    <x v="15"/>
  </r>
  <r>
    <d v="2021-02-25T03:48:52"/>
    <s v="Mujer"/>
    <s v="30 a 40 Años."/>
    <x v="1"/>
    <x v="2"/>
    <x v="3"/>
    <x v="8"/>
    <x v="16"/>
  </r>
  <r>
    <d v="2021-02-25T03:48:52"/>
    <s v="Mujer"/>
    <s v="30 a 40 Años."/>
    <x v="1"/>
    <x v="2"/>
    <x v="3"/>
    <x v="8"/>
    <x v="17"/>
  </r>
  <r>
    <d v="2021-02-25T03:48:52"/>
    <s v="Mujer"/>
    <s v="30 a 40 Años."/>
    <x v="1"/>
    <x v="2"/>
    <x v="3"/>
    <x v="8"/>
    <x v="18"/>
  </r>
  <r>
    <d v="2021-02-25T03:48:52"/>
    <s v="Mujer"/>
    <s v="30 a 40 Años."/>
    <x v="1"/>
    <x v="2"/>
    <x v="3"/>
    <x v="8"/>
    <x v="19"/>
  </r>
  <r>
    <d v="2021-02-25T03:48:52"/>
    <s v="Mujer"/>
    <s v="30 a 40 Años."/>
    <x v="1"/>
    <x v="2"/>
    <x v="3"/>
    <x v="8"/>
    <x v="20"/>
  </r>
  <r>
    <d v="2021-02-25T03:48:52"/>
    <s v="Mujer"/>
    <s v="30 a 40 Años."/>
    <x v="1"/>
    <x v="2"/>
    <x v="3"/>
    <x v="8"/>
    <x v="21"/>
  </r>
  <r>
    <d v="2021-02-25T03:48:52"/>
    <s v="Mujer"/>
    <s v="30 a 40 Años."/>
    <x v="1"/>
    <x v="2"/>
    <x v="3"/>
    <x v="8"/>
    <x v="22"/>
  </r>
  <r>
    <d v="2021-02-25T03:48:52"/>
    <s v="Mujer"/>
    <s v="30 a 40 Años."/>
    <x v="1"/>
    <x v="2"/>
    <x v="3"/>
    <x v="8"/>
    <x v="23"/>
  </r>
  <r>
    <d v="2021-02-25T06:10:20"/>
    <s v="Mujer"/>
    <s v="20 a 30 Años."/>
    <x v="1"/>
    <x v="2"/>
    <x v="3"/>
    <x v="7"/>
    <x v="15"/>
  </r>
  <r>
    <d v="2021-02-25T06:10:20"/>
    <s v="Mujer"/>
    <s v="20 a 30 Años."/>
    <x v="1"/>
    <x v="2"/>
    <x v="3"/>
    <x v="8"/>
    <x v="16"/>
  </r>
  <r>
    <d v="2021-02-25T06:10:20"/>
    <s v="Mujer"/>
    <s v="20 a 30 Años."/>
    <x v="1"/>
    <x v="2"/>
    <x v="3"/>
    <x v="8"/>
    <x v="17"/>
  </r>
  <r>
    <d v="2021-02-25T06:10:20"/>
    <s v="Mujer"/>
    <s v="20 a 30 Años."/>
    <x v="1"/>
    <x v="2"/>
    <x v="3"/>
    <x v="8"/>
    <x v="19"/>
  </r>
  <r>
    <d v="2021-02-25T06:10:20"/>
    <s v="Mujer"/>
    <s v="20 a 30 Años."/>
    <x v="1"/>
    <x v="2"/>
    <x v="3"/>
    <x v="8"/>
    <x v="23"/>
  </r>
  <r>
    <d v="2021-02-25T06:10:20"/>
    <s v="Mujer"/>
    <s v="20 a 30 Años."/>
    <x v="1"/>
    <x v="2"/>
    <x v="3"/>
    <x v="12"/>
    <x v="48"/>
  </r>
  <r>
    <d v="2021-02-25T06:10:20"/>
    <s v="Mujer"/>
    <s v="20 a 30 Años."/>
    <x v="1"/>
    <x v="2"/>
    <x v="3"/>
    <x v="12"/>
    <x v="49"/>
  </r>
  <r>
    <d v="2021-02-25T06:10:20"/>
    <s v="Mujer"/>
    <s v="20 a 30 Años."/>
    <x v="1"/>
    <x v="2"/>
    <x v="3"/>
    <x v="12"/>
    <x v="105"/>
  </r>
  <r>
    <d v="2021-02-25T06:10:20"/>
    <s v="Mujer"/>
    <s v="20 a 30 Años."/>
    <x v="1"/>
    <x v="2"/>
    <x v="3"/>
    <x v="12"/>
    <x v="180"/>
  </r>
  <r>
    <d v="2021-02-25T07:45:14"/>
    <s v="Hombre"/>
    <s v="30 a 40 Años."/>
    <x v="2"/>
    <x v="2"/>
    <x v="3"/>
    <x v="7"/>
    <x v="222"/>
  </r>
  <r>
    <d v="2021-02-25T07:45:14"/>
    <s v="Hombre"/>
    <s v="30 a 40 Años."/>
    <x v="2"/>
    <x v="2"/>
    <x v="3"/>
    <x v="8"/>
    <x v="245"/>
  </r>
  <r>
    <d v="2021-02-25T07:45:14"/>
    <s v="Hombre"/>
    <s v="30 a 40 Años."/>
    <x v="2"/>
    <x v="2"/>
    <x v="3"/>
    <x v="8"/>
    <x v="246"/>
  </r>
  <r>
    <d v="2021-02-25T07:45:14"/>
    <s v="Hombre"/>
    <s v="30 a 40 Años."/>
    <x v="2"/>
    <x v="2"/>
    <x v="3"/>
    <x v="8"/>
    <x v="229"/>
  </r>
  <r>
    <d v="2021-02-25T07:45:14"/>
    <s v="Hombre"/>
    <s v="30 a 40 Años."/>
    <x v="2"/>
    <x v="2"/>
    <x v="3"/>
    <x v="8"/>
    <x v="247"/>
  </r>
  <r>
    <d v="2021-02-25T07:45:14"/>
    <s v="Hombre"/>
    <s v="30 a 40 Años."/>
    <x v="2"/>
    <x v="2"/>
    <x v="3"/>
    <x v="8"/>
    <x v="219"/>
  </r>
  <r>
    <d v="2021-02-25T07:45:14"/>
    <s v="Hombre"/>
    <s v="30 a 40 Años."/>
    <x v="2"/>
    <x v="2"/>
    <x v="3"/>
    <x v="12"/>
    <x v="231"/>
  </r>
  <r>
    <d v="2021-02-25T07:45:14"/>
    <s v="Hombre"/>
    <s v="30 a 40 Años."/>
    <x v="2"/>
    <x v="2"/>
    <x v="3"/>
    <x v="12"/>
    <x v="248"/>
  </r>
  <r>
    <d v="2021-02-25T07:45:14"/>
    <s v="Hombre"/>
    <s v="30 a 40 Años."/>
    <x v="2"/>
    <x v="2"/>
    <x v="3"/>
    <x v="12"/>
    <x v="221"/>
  </r>
  <r>
    <d v="2021-02-25T09:18:14"/>
    <s v="Prefiero no decirlo"/>
    <s v="20 a 30 Años."/>
    <x v="1"/>
    <x v="0"/>
    <x v="12"/>
    <x v="9"/>
    <x v="164"/>
  </r>
  <r>
    <d v="2021-02-25T09:18:14"/>
    <s v="Prefiero no decirlo"/>
    <s v="20 a 30 Años."/>
    <x v="1"/>
    <x v="0"/>
    <x v="12"/>
    <x v="1"/>
    <x v="165"/>
  </r>
  <r>
    <d v="2021-02-25T09:24:15"/>
    <s v="Hombre"/>
    <s v="50 a 60 Años."/>
    <x v="0"/>
    <x v="0"/>
    <x v="6"/>
    <x v="18"/>
    <x v="249"/>
  </r>
  <r>
    <d v="2021-02-25T09:24:15"/>
    <s v="Hombre"/>
    <s v="50 a 60 Años."/>
    <x v="0"/>
    <x v="0"/>
    <x v="6"/>
    <x v="15"/>
    <x v="250"/>
  </r>
  <r>
    <d v="2021-02-25T09:24:15"/>
    <s v="Hombre"/>
    <s v="50 a 60 Años."/>
    <x v="0"/>
    <x v="0"/>
    <x v="6"/>
    <x v="1"/>
    <x v="24"/>
  </r>
  <r>
    <d v="2021-02-25T09:24:15"/>
    <s v="Hombre"/>
    <s v="50 a 60 Años."/>
    <x v="0"/>
    <x v="0"/>
    <x v="6"/>
    <x v="1"/>
    <x v="25"/>
  </r>
  <r>
    <d v="2021-02-25T09:24:15"/>
    <s v="Hombre"/>
    <s v="50 a 60 Años."/>
    <x v="0"/>
    <x v="0"/>
    <x v="6"/>
    <x v="1"/>
    <x v="1"/>
  </r>
  <r>
    <d v="2021-02-25T09:24:15"/>
    <s v="Hombre"/>
    <s v="50 a 60 Años."/>
    <x v="0"/>
    <x v="0"/>
    <x v="6"/>
    <x v="1"/>
    <x v="46"/>
  </r>
  <r>
    <d v="2021-02-25T09:24:15"/>
    <s v="Hombre"/>
    <s v="50 a 60 Años."/>
    <x v="0"/>
    <x v="0"/>
    <x v="6"/>
    <x v="1"/>
    <x v="74"/>
  </r>
  <r>
    <d v="2021-02-25T09:26:54"/>
    <s v="Hombre"/>
    <s v="20 a 30 Años."/>
    <x v="1"/>
    <x v="2"/>
    <x v="3"/>
    <x v="7"/>
    <x v="15"/>
  </r>
  <r>
    <d v="2021-02-25T09:26:54"/>
    <s v="Hombre"/>
    <s v="20 a 30 Años."/>
    <x v="1"/>
    <x v="2"/>
    <x v="3"/>
    <x v="8"/>
    <x v="17"/>
  </r>
  <r>
    <d v="2021-02-25T09:26:54"/>
    <s v="Hombre"/>
    <s v="20 a 30 Años."/>
    <x v="1"/>
    <x v="2"/>
    <x v="3"/>
    <x v="8"/>
    <x v="21"/>
  </r>
  <r>
    <d v="2021-02-25T09:26:54"/>
    <s v="Hombre"/>
    <s v="20 a 30 Años."/>
    <x v="1"/>
    <x v="2"/>
    <x v="3"/>
    <x v="12"/>
    <x v="105"/>
  </r>
  <r>
    <d v="2021-02-25T09:29:15"/>
    <s v="Mujer"/>
    <s v="30 a 40 Años."/>
    <x v="5"/>
    <x v="3"/>
    <x v="9"/>
    <x v="6"/>
    <x v="11"/>
  </r>
  <r>
    <d v="2021-02-25T09:29:36"/>
    <s v="Hombre"/>
    <s v="30 a 40 Años."/>
    <x v="5"/>
    <x v="3"/>
    <x v="9"/>
    <x v="6"/>
    <x v="11"/>
  </r>
  <r>
    <d v="2021-02-25T09:30:36"/>
    <s v="Hombre"/>
    <s v="50 a 60 Años."/>
    <x v="0"/>
    <x v="1"/>
    <x v="1"/>
    <x v="17"/>
    <x v="14"/>
  </r>
  <r>
    <d v="2021-02-25T09:30:36"/>
    <s v="Hombre"/>
    <s v="50 a 60 Años."/>
    <x v="0"/>
    <x v="1"/>
    <x v="1"/>
    <x v="5"/>
    <x v="10"/>
  </r>
  <r>
    <d v="2021-02-25T09:30:36"/>
    <s v="Hombre"/>
    <s v="50 a 60 Años."/>
    <x v="0"/>
    <x v="1"/>
    <x v="1"/>
    <x v="5"/>
    <x v="190"/>
  </r>
  <r>
    <d v="2021-02-25T09:30:36"/>
    <s v="Hombre"/>
    <s v="50 a 60 Años."/>
    <x v="0"/>
    <x v="1"/>
    <x v="1"/>
    <x v="5"/>
    <x v="155"/>
  </r>
  <r>
    <d v="2021-02-25T09:30:36"/>
    <s v="Hombre"/>
    <s v="50 a 60 Años."/>
    <x v="0"/>
    <x v="1"/>
    <x v="1"/>
    <x v="5"/>
    <x v="251"/>
  </r>
  <r>
    <d v="2021-02-25T09:30:36"/>
    <s v="Hombre"/>
    <s v="50 a 60 Años."/>
    <x v="0"/>
    <x v="1"/>
    <x v="1"/>
    <x v="5"/>
    <x v="188"/>
  </r>
  <r>
    <d v="2021-02-25T09:30:36"/>
    <s v="Hombre"/>
    <s v="50 a 60 Años."/>
    <x v="0"/>
    <x v="1"/>
    <x v="1"/>
    <x v="5"/>
    <x v="252"/>
  </r>
  <r>
    <d v="2021-02-25T09:31:07"/>
    <s v="Mujer"/>
    <s v="20 a 30 Años."/>
    <x v="0"/>
    <x v="0"/>
    <x v="6"/>
    <x v="9"/>
    <x v="169"/>
  </r>
  <r>
    <d v="2021-02-25T09:31:07"/>
    <s v="Mujer"/>
    <s v="20 a 30 Años."/>
    <x v="0"/>
    <x v="0"/>
    <x v="6"/>
    <x v="1"/>
    <x v="253"/>
  </r>
  <r>
    <d v="2021-02-25T09:31:07"/>
    <s v="Mujer"/>
    <s v="20 a 30 Años."/>
    <x v="0"/>
    <x v="0"/>
    <x v="6"/>
    <x v="1"/>
    <x v="254"/>
  </r>
  <r>
    <d v="2021-02-25T09:31:07"/>
    <s v="Mujer"/>
    <s v="20 a 30 Años."/>
    <x v="0"/>
    <x v="0"/>
    <x v="6"/>
    <x v="1"/>
    <x v="45"/>
  </r>
  <r>
    <d v="2021-02-25T09:31:07"/>
    <s v="Mujer"/>
    <s v="20 a 30 Años."/>
    <x v="0"/>
    <x v="0"/>
    <x v="6"/>
    <x v="1"/>
    <x v="1"/>
  </r>
  <r>
    <d v="2021-02-25T09:31:07"/>
    <s v="Mujer"/>
    <s v="20 a 30 Años."/>
    <x v="0"/>
    <x v="0"/>
    <x v="6"/>
    <x v="1"/>
    <x v="126"/>
  </r>
  <r>
    <d v="2021-02-25T09:31:07"/>
    <s v="Mujer"/>
    <s v="20 a 30 Años."/>
    <x v="0"/>
    <x v="0"/>
    <x v="6"/>
    <x v="1"/>
    <x v="74"/>
  </r>
  <r>
    <d v="2021-02-25T09:31:54"/>
    <s v="Mujer"/>
    <s v="30 a 40 Años."/>
    <x v="0"/>
    <x v="0"/>
    <x v="6"/>
    <x v="18"/>
    <x v="168"/>
  </r>
  <r>
    <d v="2021-02-25T09:31:54"/>
    <s v="Mujer"/>
    <s v="30 a 40 Años."/>
    <x v="0"/>
    <x v="0"/>
    <x v="6"/>
    <x v="1"/>
    <x v="24"/>
  </r>
  <r>
    <d v="2021-02-25T09:31:54"/>
    <s v="Mujer"/>
    <s v="30 a 40 Años."/>
    <x v="0"/>
    <x v="0"/>
    <x v="6"/>
    <x v="1"/>
    <x v="44"/>
  </r>
  <r>
    <d v="2021-02-25T09:31:54"/>
    <s v="Mujer"/>
    <s v="30 a 40 Años."/>
    <x v="0"/>
    <x v="0"/>
    <x v="6"/>
    <x v="1"/>
    <x v="25"/>
  </r>
  <r>
    <d v="2021-02-25T09:31:54"/>
    <s v="Mujer"/>
    <s v="30 a 40 Años."/>
    <x v="0"/>
    <x v="0"/>
    <x v="6"/>
    <x v="1"/>
    <x v="1"/>
  </r>
  <r>
    <d v="2021-02-25T09:31:54"/>
    <s v="Mujer"/>
    <s v="30 a 40 Años."/>
    <x v="0"/>
    <x v="0"/>
    <x v="6"/>
    <x v="1"/>
    <x v="47"/>
  </r>
  <r>
    <d v="2021-02-25T09:31:54"/>
    <s v="Mujer"/>
    <s v="30 a 40 Años."/>
    <x v="0"/>
    <x v="0"/>
    <x v="6"/>
    <x v="1"/>
    <x v="160"/>
  </r>
  <r>
    <d v="2021-02-25T09:32:17"/>
    <s v="Mujer"/>
    <s v="20 a 30 Años."/>
    <x v="0"/>
    <x v="0"/>
    <x v="0"/>
    <x v="0"/>
    <x v="0"/>
  </r>
  <r>
    <d v="2021-02-25T09:32:17"/>
    <s v="Mujer"/>
    <s v="20 a 30 Años."/>
    <x v="0"/>
    <x v="0"/>
    <x v="0"/>
    <x v="1"/>
    <x v="169"/>
  </r>
  <r>
    <d v="2021-02-25T09:32:17"/>
    <s v="Mujer"/>
    <s v="20 a 30 Años."/>
    <x v="0"/>
    <x v="0"/>
    <x v="0"/>
    <x v="1"/>
    <x v="253"/>
  </r>
  <r>
    <d v="2021-02-25T09:32:17"/>
    <s v="Mujer"/>
    <s v="20 a 30 Años."/>
    <x v="0"/>
    <x v="0"/>
    <x v="0"/>
    <x v="1"/>
    <x v="1"/>
  </r>
  <r>
    <d v="2021-02-25T09:32:17"/>
    <s v="Mujer"/>
    <s v="20 a 30 Años."/>
    <x v="0"/>
    <x v="0"/>
    <x v="0"/>
    <x v="1"/>
    <x v="126"/>
  </r>
  <r>
    <d v="2021-02-25T09:32:17"/>
    <s v="Mujer"/>
    <s v="20 a 30 Años."/>
    <x v="0"/>
    <x v="0"/>
    <x v="0"/>
    <x v="1"/>
    <x v="160"/>
  </r>
  <r>
    <d v="2021-02-25T09:33:09"/>
    <s v="Prefiero no decirlo"/>
    <s v="40 a 50 Años."/>
    <x v="5"/>
    <x v="3"/>
    <x v="9"/>
    <x v="6"/>
    <x v="11"/>
  </r>
  <r>
    <d v="2021-02-25T09:33:34"/>
    <s v="Mujer"/>
    <s v="40 a 50 Años."/>
    <x v="0"/>
    <x v="2"/>
    <x v="3"/>
    <x v="7"/>
    <x v="38"/>
  </r>
  <r>
    <d v="2021-02-25T09:33:34"/>
    <s v="Mujer"/>
    <s v="40 a 50 Años."/>
    <x v="0"/>
    <x v="2"/>
    <x v="3"/>
    <x v="8"/>
    <x v="42"/>
  </r>
  <r>
    <d v="2021-02-25T09:33:34"/>
    <s v="Mujer"/>
    <s v="40 a 50 Años."/>
    <x v="0"/>
    <x v="2"/>
    <x v="3"/>
    <x v="8"/>
    <x v="76"/>
  </r>
  <r>
    <d v="2021-02-25T09:33:34"/>
    <s v="Mujer"/>
    <s v="40 a 50 Años."/>
    <x v="0"/>
    <x v="2"/>
    <x v="3"/>
    <x v="12"/>
    <x v="131"/>
  </r>
  <r>
    <d v="2021-02-25T09:33:34"/>
    <s v="Mujer"/>
    <s v="40 a 50 Años."/>
    <x v="0"/>
    <x v="2"/>
    <x v="3"/>
    <x v="12"/>
    <x v="104"/>
  </r>
  <r>
    <d v="2021-02-25T09:33:34"/>
    <s v="Mujer"/>
    <s v="40 a 50 Años."/>
    <x v="0"/>
    <x v="2"/>
    <x v="3"/>
    <x v="12"/>
    <x v="102"/>
  </r>
  <r>
    <d v="2021-02-25T09:33:34"/>
    <s v="Mujer"/>
    <s v="40 a 50 Años."/>
    <x v="0"/>
    <x v="2"/>
    <x v="3"/>
    <x v="12"/>
    <x v="77"/>
  </r>
  <r>
    <d v="2021-02-25T09:33:40"/>
    <s v="Mujer"/>
    <s v="30 a 40 Años."/>
    <x v="5"/>
    <x v="3"/>
    <x v="9"/>
    <x v="6"/>
    <x v="11"/>
  </r>
  <r>
    <d v="2021-02-25T09:33:47"/>
    <s v="Mujer"/>
    <s v="40 a 50 Años."/>
    <x v="0"/>
    <x v="1"/>
    <x v="1"/>
    <x v="2"/>
    <x v="6"/>
  </r>
  <r>
    <d v="2021-02-25T09:33:47"/>
    <s v="Mujer"/>
    <s v="40 a 50 Años."/>
    <x v="0"/>
    <x v="1"/>
    <x v="1"/>
    <x v="4"/>
    <x v="9"/>
  </r>
  <r>
    <d v="2021-02-25T09:33:47"/>
    <s v="Mujer"/>
    <s v="40 a 50 Años."/>
    <x v="0"/>
    <x v="1"/>
    <x v="1"/>
    <x v="5"/>
    <x v="10"/>
  </r>
  <r>
    <d v="2021-02-25T09:33:47"/>
    <s v="Mujer"/>
    <s v="40 a 50 Años."/>
    <x v="0"/>
    <x v="1"/>
    <x v="1"/>
    <x v="5"/>
    <x v="155"/>
  </r>
  <r>
    <d v="2021-02-25T09:33:47"/>
    <s v="Mujer"/>
    <s v="40 a 50 Años."/>
    <x v="0"/>
    <x v="1"/>
    <x v="1"/>
    <x v="5"/>
    <x v="188"/>
  </r>
  <r>
    <d v="2021-02-25T09:34:19"/>
    <s v="Mujer"/>
    <s v="50 a 60 Años."/>
    <x v="0"/>
    <x v="0"/>
    <x v="6"/>
    <x v="9"/>
    <x v="152"/>
  </r>
  <r>
    <d v="2021-02-25T09:34:19"/>
    <s v="Mujer"/>
    <s v="50 a 60 Años."/>
    <x v="0"/>
    <x v="0"/>
    <x v="6"/>
    <x v="1"/>
    <x v="253"/>
  </r>
  <r>
    <d v="2021-02-25T09:34:19"/>
    <s v="Mujer"/>
    <s v="50 a 60 Años."/>
    <x v="0"/>
    <x v="0"/>
    <x v="6"/>
    <x v="1"/>
    <x v="24"/>
  </r>
  <r>
    <d v="2021-02-25T09:34:19"/>
    <s v="Mujer"/>
    <s v="50 a 60 Años."/>
    <x v="0"/>
    <x v="0"/>
    <x v="6"/>
    <x v="1"/>
    <x v="45"/>
  </r>
  <r>
    <d v="2021-02-25T09:34:19"/>
    <s v="Mujer"/>
    <s v="50 a 60 Años."/>
    <x v="0"/>
    <x v="0"/>
    <x v="6"/>
    <x v="1"/>
    <x v="1"/>
  </r>
  <r>
    <d v="2021-02-25T09:34:19"/>
    <s v="Mujer"/>
    <s v="50 a 60 Años."/>
    <x v="0"/>
    <x v="0"/>
    <x v="6"/>
    <x v="1"/>
    <x v="160"/>
  </r>
  <r>
    <d v="2021-02-25T09:38:47"/>
    <s v="Mujer"/>
    <s v="Menor a 20 años."/>
    <x v="0"/>
    <x v="0"/>
    <x v="6"/>
    <x v="9"/>
    <x v="25"/>
  </r>
  <r>
    <d v="2021-02-25T09:38:47"/>
    <s v="Mujer"/>
    <s v="Menor a 20 años."/>
    <x v="0"/>
    <x v="0"/>
    <x v="6"/>
    <x v="1"/>
    <x v="1"/>
  </r>
  <r>
    <d v="2021-02-25T09:38:47"/>
    <s v="Mujer"/>
    <s v="Menor a 20 años."/>
    <x v="0"/>
    <x v="0"/>
    <x v="6"/>
    <x v="1"/>
    <x v="126"/>
  </r>
  <r>
    <d v="2021-02-25T09:38:47"/>
    <s v="Mujer"/>
    <s v="Menor a 20 años."/>
    <x v="0"/>
    <x v="0"/>
    <x v="6"/>
    <x v="1"/>
    <x v="2"/>
  </r>
  <r>
    <d v="2021-02-25T09:38:47"/>
    <s v="Mujer"/>
    <s v="Menor a 20 años."/>
    <x v="0"/>
    <x v="0"/>
    <x v="6"/>
    <x v="1"/>
    <x v="255"/>
  </r>
  <r>
    <d v="2021-02-25T09:38:47"/>
    <s v="Mujer"/>
    <s v="Menor a 20 años."/>
    <x v="0"/>
    <x v="0"/>
    <x v="6"/>
    <x v="1"/>
    <x v="26"/>
  </r>
  <r>
    <d v="2021-02-25T09:38:47"/>
    <s v="Mujer"/>
    <s v="Menor a 20 años."/>
    <x v="0"/>
    <x v="0"/>
    <x v="6"/>
    <x v="1"/>
    <x v="256"/>
  </r>
  <r>
    <d v="2021-02-25T09:38:51"/>
    <s v="Mujer"/>
    <s v="20 a 30 Años."/>
    <x v="0"/>
    <x v="0"/>
    <x v="6"/>
    <x v="9"/>
    <x v="1"/>
  </r>
  <r>
    <d v="2021-02-25T09:39:45"/>
    <s v="Mujer"/>
    <s v="20 a 30 Años."/>
    <x v="0"/>
    <x v="0"/>
    <x v="9"/>
    <x v="9"/>
    <x v="1"/>
  </r>
  <r>
    <d v="2021-02-25T09:40:11"/>
    <s v="Mujer"/>
    <s v="50 a 60 Años."/>
    <x v="0"/>
    <x v="0"/>
    <x v="6"/>
    <x v="9"/>
    <x v="70"/>
  </r>
  <r>
    <d v="2021-02-25T09:40:11"/>
    <s v="Mujer"/>
    <s v="50 a 60 Años."/>
    <x v="0"/>
    <x v="0"/>
    <x v="6"/>
    <x v="1"/>
    <x v="152"/>
  </r>
  <r>
    <d v="2021-02-25T09:40:11"/>
    <s v="Mujer"/>
    <s v="50 a 60 Años."/>
    <x v="0"/>
    <x v="0"/>
    <x v="6"/>
    <x v="1"/>
    <x v="153"/>
  </r>
  <r>
    <d v="2021-02-25T09:40:11"/>
    <s v="Mujer"/>
    <s v="50 a 60 Años."/>
    <x v="0"/>
    <x v="0"/>
    <x v="6"/>
    <x v="13"/>
    <x v="167"/>
  </r>
  <r>
    <d v="2021-02-25T09:40:11"/>
    <s v="Mujer"/>
    <s v="50 a 60 Años."/>
    <x v="0"/>
    <x v="0"/>
    <x v="6"/>
    <x v="13"/>
    <x v="168"/>
  </r>
  <r>
    <d v="2021-02-25T09:40:11"/>
    <s v="Mujer"/>
    <s v="50 a 60 Años."/>
    <x v="0"/>
    <x v="0"/>
    <x v="6"/>
    <x v="1"/>
    <x v="169"/>
  </r>
  <r>
    <d v="2021-02-25T09:40:11"/>
    <s v="Mujer"/>
    <s v="50 a 60 Años."/>
    <x v="0"/>
    <x v="0"/>
    <x v="6"/>
    <x v="1"/>
    <x v="1"/>
  </r>
  <r>
    <d v="2021-02-25T09:40:20"/>
    <s v="Mujer"/>
    <s v="30 a 40 Años."/>
    <x v="0"/>
    <x v="0"/>
    <x v="6"/>
    <x v="9"/>
    <x v="1"/>
  </r>
  <r>
    <d v="2021-02-25T09:40:20"/>
    <s v="Mujer"/>
    <s v="30 a 40 Años."/>
    <x v="0"/>
    <x v="0"/>
    <x v="6"/>
    <x v="1"/>
    <x v="126"/>
  </r>
  <r>
    <d v="2021-02-25T09:40:20"/>
    <s v="Mujer"/>
    <s v="30 a 40 Años."/>
    <x v="0"/>
    <x v="0"/>
    <x v="6"/>
    <x v="1"/>
    <x v="2"/>
  </r>
  <r>
    <d v="2021-02-25T09:40:20"/>
    <s v="Mujer"/>
    <s v="30 a 40 Años."/>
    <x v="0"/>
    <x v="0"/>
    <x v="6"/>
    <x v="1"/>
    <x v="74"/>
  </r>
  <r>
    <d v="2021-02-25T09:40:20"/>
    <s v="Mujer"/>
    <s v="30 a 40 Años."/>
    <x v="0"/>
    <x v="0"/>
    <x v="6"/>
    <x v="1"/>
    <x v="3"/>
  </r>
  <r>
    <d v="2021-02-25T09:40:20"/>
    <s v="Mujer"/>
    <s v="30 a 40 Años."/>
    <x v="0"/>
    <x v="0"/>
    <x v="6"/>
    <x v="1"/>
    <x v="75"/>
  </r>
  <r>
    <d v="2021-02-25T09:40:20"/>
    <s v="Mujer"/>
    <s v="30 a 40 Años."/>
    <x v="0"/>
    <x v="0"/>
    <x v="6"/>
    <x v="1"/>
    <x v="257"/>
  </r>
  <r>
    <d v="2021-02-25T09:41:15"/>
    <s v="Hombre"/>
    <s v="30 a 40 Años."/>
    <x v="0"/>
    <x v="0"/>
    <x v="6"/>
    <x v="9"/>
    <x v="1"/>
  </r>
  <r>
    <d v="2021-02-25T09:41:46"/>
    <s v="Mujer"/>
    <s v="Menor a 20 años."/>
    <x v="1"/>
    <x v="2"/>
    <x v="3"/>
    <x v="7"/>
    <x v="15"/>
  </r>
  <r>
    <d v="2021-02-25T09:41:46"/>
    <s v="Mujer"/>
    <s v="Menor a 20 años."/>
    <x v="1"/>
    <x v="2"/>
    <x v="3"/>
    <x v="8"/>
    <x v="16"/>
  </r>
  <r>
    <d v="2021-02-25T09:41:46"/>
    <s v="Mujer"/>
    <s v="Menor a 20 años."/>
    <x v="1"/>
    <x v="2"/>
    <x v="3"/>
    <x v="8"/>
    <x v="17"/>
  </r>
  <r>
    <d v="2021-02-25T09:41:46"/>
    <s v="Mujer"/>
    <s v="Menor a 20 años."/>
    <x v="1"/>
    <x v="2"/>
    <x v="3"/>
    <x v="8"/>
    <x v="18"/>
  </r>
  <r>
    <d v="2021-02-25T09:41:46"/>
    <s v="Mujer"/>
    <s v="Menor a 20 años."/>
    <x v="1"/>
    <x v="2"/>
    <x v="3"/>
    <x v="8"/>
    <x v="19"/>
  </r>
  <r>
    <d v="2021-02-25T09:41:46"/>
    <s v="Mujer"/>
    <s v="Menor a 20 años."/>
    <x v="1"/>
    <x v="2"/>
    <x v="3"/>
    <x v="8"/>
    <x v="20"/>
  </r>
  <r>
    <d v="2021-02-25T09:41:46"/>
    <s v="Mujer"/>
    <s v="Menor a 20 años."/>
    <x v="1"/>
    <x v="2"/>
    <x v="3"/>
    <x v="8"/>
    <x v="21"/>
  </r>
  <r>
    <d v="2021-02-25T09:41:46"/>
    <s v="Mujer"/>
    <s v="Menor a 20 años."/>
    <x v="1"/>
    <x v="2"/>
    <x v="3"/>
    <x v="8"/>
    <x v="22"/>
  </r>
  <r>
    <d v="2021-02-25T09:41:46"/>
    <s v="Mujer"/>
    <s v="Menor a 20 años."/>
    <x v="1"/>
    <x v="2"/>
    <x v="3"/>
    <x v="8"/>
    <x v="23"/>
  </r>
  <r>
    <d v="2021-02-25T09:42:22"/>
    <s v="Mujer"/>
    <s v="50 a 60 Años."/>
    <x v="0"/>
    <x v="0"/>
    <x v="6"/>
    <x v="9"/>
    <x v="169"/>
  </r>
  <r>
    <d v="2021-02-25T09:42:22"/>
    <s v="Mujer"/>
    <s v="50 a 60 Años."/>
    <x v="0"/>
    <x v="0"/>
    <x v="6"/>
    <x v="1"/>
    <x v="170"/>
  </r>
  <r>
    <d v="2021-02-25T09:42:22"/>
    <s v="Mujer"/>
    <s v="50 a 60 Años."/>
    <x v="0"/>
    <x v="0"/>
    <x v="6"/>
    <x v="1"/>
    <x v="24"/>
  </r>
  <r>
    <d v="2021-02-25T09:42:22"/>
    <s v="Mujer"/>
    <s v="50 a 60 Años."/>
    <x v="0"/>
    <x v="0"/>
    <x v="6"/>
    <x v="1"/>
    <x v="1"/>
  </r>
  <r>
    <d v="2021-02-25T09:42:22"/>
    <s v="Mujer"/>
    <s v="50 a 60 Años."/>
    <x v="0"/>
    <x v="0"/>
    <x v="6"/>
    <x v="1"/>
    <x v="3"/>
  </r>
  <r>
    <d v="2021-02-25T09:42:54"/>
    <s v="Mujer"/>
    <s v="50 a 60 Años."/>
    <x v="0"/>
    <x v="0"/>
    <x v="13"/>
    <x v="9"/>
    <x v="258"/>
  </r>
  <r>
    <d v="2021-02-25T09:42:54"/>
    <s v="Mujer"/>
    <s v="50 a 60 Años."/>
    <x v="0"/>
    <x v="0"/>
    <x v="13"/>
    <x v="13"/>
    <x v="191"/>
  </r>
  <r>
    <d v="2021-02-25T09:42:54"/>
    <s v="Mujer"/>
    <s v="50 a 60 Años."/>
    <x v="0"/>
    <x v="0"/>
    <x v="13"/>
    <x v="1"/>
    <x v="169"/>
  </r>
  <r>
    <d v="2021-02-25T09:42:54"/>
    <s v="Mujer"/>
    <s v="50 a 60 Años."/>
    <x v="0"/>
    <x v="0"/>
    <x v="13"/>
    <x v="1"/>
    <x v="170"/>
  </r>
  <r>
    <d v="2021-02-25T09:42:54"/>
    <s v="Mujer"/>
    <s v="50 a 60 Años."/>
    <x v="0"/>
    <x v="0"/>
    <x v="13"/>
    <x v="1"/>
    <x v="24"/>
  </r>
  <r>
    <d v="2021-02-25T09:42:54"/>
    <s v="Mujer"/>
    <s v="50 a 60 Años."/>
    <x v="0"/>
    <x v="0"/>
    <x v="13"/>
    <x v="1"/>
    <x v="25"/>
  </r>
  <r>
    <d v="2021-02-25T09:42:54"/>
    <s v="Mujer"/>
    <s v="50 a 60 Años."/>
    <x v="0"/>
    <x v="0"/>
    <x v="13"/>
    <x v="1"/>
    <x v="1"/>
  </r>
  <r>
    <d v="2021-02-25T09:42:55"/>
    <s v="Hombre"/>
    <s v="50 a 60 Años."/>
    <x v="0"/>
    <x v="0"/>
    <x v="13"/>
    <x v="9"/>
    <x v="153"/>
  </r>
  <r>
    <d v="2021-02-25T09:42:55"/>
    <s v="Hombre"/>
    <s v="50 a 60 Años."/>
    <x v="0"/>
    <x v="0"/>
    <x v="13"/>
    <x v="1"/>
    <x v="169"/>
  </r>
  <r>
    <d v="2021-02-25T09:42:55"/>
    <s v="Hombre"/>
    <s v="50 a 60 Años."/>
    <x v="0"/>
    <x v="0"/>
    <x v="13"/>
    <x v="1"/>
    <x v="253"/>
  </r>
  <r>
    <d v="2021-02-25T09:42:55"/>
    <s v="Hombre"/>
    <s v="50 a 60 Años."/>
    <x v="0"/>
    <x v="0"/>
    <x v="13"/>
    <x v="1"/>
    <x v="170"/>
  </r>
  <r>
    <d v="2021-02-25T09:42:55"/>
    <s v="Hombre"/>
    <s v="50 a 60 Años."/>
    <x v="0"/>
    <x v="0"/>
    <x v="13"/>
    <x v="1"/>
    <x v="24"/>
  </r>
  <r>
    <d v="2021-02-25T09:42:55"/>
    <s v="Hombre"/>
    <s v="50 a 60 Años."/>
    <x v="0"/>
    <x v="0"/>
    <x v="13"/>
    <x v="1"/>
    <x v="1"/>
  </r>
  <r>
    <d v="2021-02-25T09:42:55"/>
    <s v="Hombre"/>
    <s v="50 a 60 Años."/>
    <x v="0"/>
    <x v="0"/>
    <x v="13"/>
    <x v="1"/>
    <x v="160"/>
  </r>
  <r>
    <d v="2021-02-25T09:43:00"/>
    <s v="Mujer"/>
    <s v="30 a 40 Años."/>
    <x v="0"/>
    <x v="1"/>
    <x v="7"/>
    <x v="2"/>
    <x v="4"/>
  </r>
  <r>
    <d v="2021-02-25T09:43:00"/>
    <s v="Mujer"/>
    <s v="30 a 40 Años."/>
    <x v="0"/>
    <x v="1"/>
    <x v="7"/>
    <x v="5"/>
    <x v="14"/>
  </r>
  <r>
    <d v="2021-02-25T09:43:59"/>
    <s v="Mujer"/>
    <s v="40 a 50 Años."/>
    <x v="0"/>
    <x v="0"/>
    <x v="0"/>
    <x v="9"/>
    <x v="157"/>
  </r>
  <r>
    <d v="2021-02-25T09:43:59"/>
    <s v="Mujer"/>
    <s v="40 a 50 Años."/>
    <x v="0"/>
    <x v="0"/>
    <x v="0"/>
    <x v="13"/>
    <x v="191"/>
  </r>
  <r>
    <d v="2021-02-25T09:43:59"/>
    <s v="Mujer"/>
    <s v="40 a 50 Años."/>
    <x v="0"/>
    <x v="0"/>
    <x v="0"/>
    <x v="1"/>
    <x v="24"/>
  </r>
  <r>
    <d v="2021-02-25T09:43:59"/>
    <s v="Mujer"/>
    <s v="40 a 50 Años."/>
    <x v="0"/>
    <x v="0"/>
    <x v="0"/>
    <x v="1"/>
    <x v="45"/>
  </r>
  <r>
    <d v="2021-02-25T09:43:59"/>
    <s v="Mujer"/>
    <s v="40 a 50 Años."/>
    <x v="0"/>
    <x v="0"/>
    <x v="0"/>
    <x v="1"/>
    <x v="1"/>
  </r>
  <r>
    <d v="2021-02-25T09:43:59"/>
    <s v="Mujer"/>
    <s v="40 a 50 Años."/>
    <x v="0"/>
    <x v="0"/>
    <x v="0"/>
    <x v="1"/>
    <x v="126"/>
  </r>
  <r>
    <d v="2021-02-25T09:43:59"/>
    <s v="Mujer"/>
    <s v="40 a 50 Años."/>
    <x v="0"/>
    <x v="0"/>
    <x v="0"/>
    <x v="1"/>
    <x v="256"/>
  </r>
  <r>
    <d v="2021-02-25T09:44:48"/>
    <s v="Hombre"/>
    <s v="50 a 60 Años."/>
    <x v="7"/>
    <x v="0"/>
    <x v="0"/>
    <x v="0"/>
    <x v="259"/>
  </r>
  <r>
    <d v="2021-02-25T09:44:48"/>
    <s v="Hombre"/>
    <s v="50 a 60 Años."/>
    <x v="7"/>
    <x v="0"/>
    <x v="0"/>
    <x v="1"/>
    <x v="260"/>
  </r>
  <r>
    <d v="2021-02-25T09:44:48"/>
    <s v="Hombre"/>
    <s v="50 a 60 Años."/>
    <x v="7"/>
    <x v="0"/>
    <x v="0"/>
    <x v="1"/>
    <x v="261"/>
  </r>
  <r>
    <d v="2021-02-25T09:45:10"/>
    <s v="Hombre"/>
    <s v="50 a 60 Años."/>
    <x v="0"/>
    <x v="0"/>
    <x v="6"/>
    <x v="9"/>
    <x v="1"/>
  </r>
  <r>
    <d v="2021-02-25T09:45:10"/>
    <s v="Hombre"/>
    <s v="50 a 60 Años."/>
    <x v="0"/>
    <x v="0"/>
    <x v="6"/>
    <x v="1"/>
    <x v="47"/>
  </r>
  <r>
    <d v="2021-02-25T09:45:56"/>
    <s v="Hombre"/>
    <s v="40 a 50 Años."/>
    <x v="0"/>
    <x v="0"/>
    <x v="13"/>
    <x v="9"/>
    <x v="24"/>
  </r>
  <r>
    <d v="2021-02-25T09:45:56"/>
    <s v="Hombre"/>
    <s v="40 a 50 Años."/>
    <x v="0"/>
    <x v="0"/>
    <x v="13"/>
    <x v="1"/>
    <x v="25"/>
  </r>
  <r>
    <d v="2021-02-25T09:45:56"/>
    <s v="Hombre"/>
    <s v="40 a 50 Años."/>
    <x v="0"/>
    <x v="0"/>
    <x v="13"/>
    <x v="1"/>
    <x v="1"/>
  </r>
  <r>
    <d v="2021-02-25T09:50:20"/>
    <s v="Mujer"/>
    <s v="40 a 50 Años."/>
    <x v="0"/>
    <x v="0"/>
    <x v="0"/>
    <x v="6"/>
    <x v="11"/>
  </r>
  <r>
    <d v="2021-02-25T09:53:13"/>
    <s v="Mujer"/>
    <s v="30 a 40 Años."/>
    <x v="0"/>
    <x v="0"/>
    <x v="6"/>
    <x v="9"/>
    <x v="1"/>
  </r>
  <r>
    <d v="2021-02-25T09:53:54"/>
    <s v="Mujer"/>
    <s v="30 a 40 Años."/>
    <x v="0"/>
    <x v="0"/>
    <x v="6"/>
    <x v="9"/>
    <x v="262"/>
  </r>
  <r>
    <d v="2021-02-25T09:53:54"/>
    <s v="Mujer"/>
    <s v="30 a 40 Años."/>
    <x v="0"/>
    <x v="0"/>
    <x v="6"/>
    <x v="1"/>
    <x v="263"/>
  </r>
  <r>
    <d v="2021-02-25T09:53:54"/>
    <s v="Mujer"/>
    <s v="30 a 40 Años."/>
    <x v="0"/>
    <x v="0"/>
    <x v="6"/>
    <x v="1"/>
    <x v="24"/>
  </r>
  <r>
    <d v="2021-02-25T09:53:54"/>
    <s v="Mujer"/>
    <s v="30 a 40 Años."/>
    <x v="0"/>
    <x v="0"/>
    <x v="6"/>
    <x v="1"/>
    <x v="45"/>
  </r>
  <r>
    <d v="2021-02-25T09:53:54"/>
    <s v="Mujer"/>
    <s v="30 a 40 Años."/>
    <x v="0"/>
    <x v="0"/>
    <x v="6"/>
    <x v="1"/>
    <x v="25"/>
  </r>
  <r>
    <d v="2021-02-25T09:53:54"/>
    <s v="Mujer"/>
    <s v="30 a 40 Años."/>
    <x v="0"/>
    <x v="0"/>
    <x v="6"/>
    <x v="1"/>
    <x v="1"/>
  </r>
  <r>
    <d v="2021-02-25T09:53:54"/>
    <s v="Mujer"/>
    <s v="30 a 40 Años."/>
    <x v="0"/>
    <x v="0"/>
    <x v="6"/>
    <x v="1"/>
    <x v="47"/>
  </r>
  <r>
    <d v="2021-02-25T09:55:21"/>
    <s v="Mujer"/>
    <s v="40 a 50 Años."/>
    <x v="5"/>
    <x v="3"/>
    <x v="9"/>
    <x v="6"/>
    <x v="11"/>
  </r>
  <r>
    <d v="2021-02-25T09:58:34"/>
    <s v="Hombre"/>
    <s v="40 a 50 Años."/>
    <x v="0"/>
    <x v="0"/>
    <x v="0"/>
    <x v="9"/>
    <x v="170"/>
  </r>
  <r>
    <d v="2021-02-25T09:58:34"/>
    <s v="Hombre"/>
    <s v="40 a 50 Años."/>
    <x v="0"/>
    <x v="0"/>
    <x v="0"/>
    <x v="1"/>
    <x v="45"/>
  </r>
  <r>
    <d v="2021-02-25T10:04:24"/>
    <s v="Hombre"/>
    <s v="40 a 50 Años."/>
    <x v="0"/>
    <x v="0"/>
    <x v="6"/>
    <x v="9"/>
    <x v="170"/>
  </r>
  <r>
    <d v="2021-02-25T10:04:24"/>
    <s v="Hombre"/>
    <s v="40 a 50 Años."/>
    <x v="0"/>
    <x v="0"/>
    <x v="6"/>
    <x v="1"/>
    <x v="24"/>
  </r>
  <r>
    <d v="2021-02-25T10:04:24"/>
    <s v="Hombre"/>
    <s v="40 a 50 Años."/>
    <x v="0"/>
    <x v="0"/>
    <x v="6"/>
    <x v="1"/>
    <x v="45"/>
  </r>
  <r>
    <d v="2021-02-25T10:04:24"/>
    <s v="Hombre"/>
    <s v="40 a 50 Años."/>
    <x v="0"/>
    <x v="0"/>
    <x v="6"/>
    <x v="1"/>
    <x v="1"/>
  </r>
  <r>
    <d v="2021-02-25T10:04:24"/>
    <s v="Hombre"/>
    <s v="40 a 50 Años."/>
    <x v="0"/>
    <x v="0"/>
    <x v="6"/>
    <x v="1"/>
    <x v="160"/>
  </r>
  <r>
    <d v="2021-02-25T10:05:37"/>
    <s v="Mujer"/>
    <s v="30 a 40 Años."/>
    <x v="0"/>
    <x v="0"/>
    <x v="6"/>
    <x v="9"/>
    <x v="258"/>
  </r>
  <r>
    <d v="2021-02-25T10:05:37"/>
    <s v="Mujer"/>
    <s v="30 a 40 Años."/>
    <x v="0"/>
    <x v="0"/>
    <x v="6"/>
    <x v="1"/>
    <x v="1"/>
  </r>
  <r>
    <d v="2021-02-25T10:10:12"/>
    <s v="Mujer"/>
    <s v="50 a 60 Años."/>
    <x v="0"/>
    <x v="0"/>
    <x v="6"/>
    <x v="9"/>
    <x v="24"/>
  </r>
  <r>
    <d v="2021-02-25T10:10:12"/>
    <s v="Mujer"/>
    <s v="50 a 60 Años."/>
    <x v="0"/>
    <x v="0"/>
    <x v="6"/>
    <x v="1"/>
    <x v="45"/>
  </r>
  <r>
    <d v="2021-02-25T10:10:12"/>
    <s v="Mujer"/>
    <s v="50 a 60 Años."/>
    <x v="0"/>
    <x v="0"/>
    <x v="6"/>
    <x v="1"/>
    <x v="1"/>
  </r>
  <r>
    <d v="2021-02-25T10:10:12"/>
    <s v="Mujer"/>
    <s v="50 a 60 Años."/>
    <x v="0"/>
    <x v="0"/>
    <x v="6"/>
    <x v="1"/>
    <x v="126"/>
  </r>
  <r>
    <d v="2021-02-25T10:10:12"/>
    <s v="Mujer"/>
    <s v="50 a 60 Años."/>
    <x v="0"/>
    <x v="0"/>
    <x v="6"/>
    <x v="1"/>
    <x v="74"/>
  </r>
  <r>
    <d v="2021-02-25T10:10:20"/>
    <s v="Mujer"/>
    <s v="50 a 60 Años."/>
    <x v="0"/>
    <x v="0"/>
    <x v="6"/>
    <x v="9"/>
    <x v="70"/>
  </r>
  <r>
    <d v="2021-02-25T10:10:20"/>
    <s v="Mujer"/>
    <s v="50 a 60 Años."/>
    <x v="0"/>
    <x v="0"/>
    <x v="6"/>
    <x v="1"/>
    <x v="157"/>
  </r>
  <r>
    <d v="2021-02-25T10:10:20"/>
    <s v="Mujer"/>
    <s v="50 a 60 Años."/>
    <x v="0"/>
    <x v="0"/>
    <x v="6"/>
    <x v="1"/>
    <x v="253"/>
  </r>
  <r>
    <d v="2021-02-25T10:10:20"/>
    <s v="Mujer"/>
    <s v="50 a 60 Años."/>
    <x v="0"/>
    <x v="0"/>
    <x v="6"/>
    <x v="1"/>
    <x v="1"/>
  </r>
  <r>
    <d v="2021-02-25T10:10:20"/>
    <s v="Mujer"/>
    <s v="50 a 60 Años."/>
    <x v="0"/>
    <x v="0"/>
    <x v="6"/>
    <x v="1"/>
    <x v="47"/>
  </r>
  <r>
    <d v="2021-02-25T10:10:58"/>
    <s v="Hombre"/>
    <s v="Mayor a 60 Años."/>
    <x v="0"/>
    <x v="0"/>
    <x v="0"/>
    <x v="9"/>
    <x v="70"/>
  </r>
  <r>
    <d v="2021-02-25T10:10:58"/>
    <s v="Hombre"/>
    <s v="Mayor a 60 Años."/>
    <x v="0"/>
    <x v="0"/>
    <x v="0"/>
    <x v="13"/>
    <x v="167"/>
  </r>
  <r>
    <d v="2021-02-25T10:10:58"/>
    <s v="Hombre"/>
    <s v="Mayor a 60 Años."/>
    <x v="0"/>
    <x v="0"/>
    <x v="0"/>
    <x v="13"/>
    <x v="191"/>
  </r>
  <r>
    <d v="2021-02-25T10:10:58"/>
    <s v="Hombre"/>
    <s v="Mayor a 60 Años."/>
    <x v="0"/>
    <x v="0"/>
    <x v="0"/>
    <x v="1"/>
    <x v="24"/>
  </r>
  <r>
    <d v="2021-02-25T10:10:58"/>
    <s v="Hombre"/>
    <s v="Mayor a 60 Años."/>
    <x v="0"/>
    <x v="0"/>
    <x v="0"/>
    <x v="1"/>
    <x v="45"/>
  </r>
  <r>
    <d v="2021-02-25T10:14:44"/>
    <s v="Mujer"/>
    <s v="30 a 40 Años."/>
    <x v="0"/>
    <x v="0"/>
    <x v="6"/>
    <x v="9"/>
    <x v="70"/>
  </r>
  <r>
    <d v="2021-02-25T10:14:44"/>
    <s v="Mujer"/>
    <s v="30 a 40 Años."/>
    <x v="0"/>
    <x v="0"/>
    <x v="6"/>
    <x v="1"/>
    <x v="158"/>
  </r>
  <r>
    <d v="2021-02-25T10:14:44"/>
    <s v="Mujer"/>
    <s v="30 a 40 Años."/>
    <x v="0"/>
    <x v="0"/>
    <x v="6"/>
    <x v="1"/>
    <x v="264"/>
  </r>
  <r>
    <d v="2021-02-25T10:14:44"/>
    <s v="Mujer"/>
    <s v="30 a 40 Años."/>
    <x v="0"/>
    <x v="0"/>
    <x v="6"/>
    <x v="1"/>
    <x v="44"/>
  </r>
  <r>
    <d v="2021-02-25T10:14:44"/>
    <s v="Mujer"/>
    <s v="30 a 40 Años."/>
    <x v="0"/>
    <x v="0"/>
    <x v="6"/>
    <x v="1"/>
    <x v="1"/>
  </r>
  <r>
    <d v="2021-02-25T10:14:44"/>
    <s v="Mujer"/>
    <s v="30 a 40 Años."/>
    <x v="0"/>
    <x v="0"/>
    <x v="6"/>
    <x v="1"/>
    <x v="46"/>
  </r>
  <r>
    <d v="2021-02-25T10:14:44"/>
    <s v="Mujer"/>
    <s v="30 a 40 Años."/>
    <x v="0"/>
    <x v="0"/>
    <x v="6"/>
    <x v="1"/>
    <x v="2"/>
  </r>
  <r>
    <d v="2021-02-25T10:16:09"/>
    <s v="Mujer"/>
    <s v="30 a 40 Años."/>
    <x v="1"/>
    <x v="1"/>
    <x v="7"/>
    <x v="2"/>
    <x v="78"/>
  </r>
  <r>
    <d v="2021-02-25T10:16:09"/>
    <s v="Mujer"/>
    <s v="30 a 40 Años."/>
    <x v="1"/>
    <x v="1"/>
    <x v="7"/>
    <x v="3"/>
    <x v="81"/>
  </r>
  <r>
    <d v="2021-02-25T10:18:14"/>
    <s v="Mujer"/>
    <s v="30 a 40 Años."/>
    <x v="0"/>
    <x v="0"/>
    <x v="9"/>
    <x v="9"/>
    <x v="1"/>
  </r>
  <r>
    <d v="2021-02-25T10:21:17"/>
    <s v="Hombre"/>
    <s v="20 a 30 Años."/>
    <x v="0"/>
    <x v="0"/>
    <x v="6"/>
    <x v="9"/>
    <x v="70"/>
  </r>
  <r>
    <d v="2021-02-25T10:21:17"/>
    <s v="Hombre"/>
    <s v="20 a 30 Años."/>
    <x v="0"/>
    <x v="0"/>
    <x v="6"/>
    <x v="1"/>
    <x v="157"/>
  </r>
  <r>
    <d v="2021-02-25T10:21:17"/>
    <s v="Hombre"/>
    <s v="20 a 30 Años."/>
    <x v="0"/>
    <x v="0"/>
    <x v="6"/>
    <x v="1"/>
    <x v="253"/>
  </r>
  <r>
    <d v="2021-02-25T10:21:17"/>
    <s v="Hombre"/>
    <s v="20 a 30 Años."/>
    <x v="0"/>
    <x v="0"/>
    <x v="6"/>
    <x v="1"/>
    <x v="1"/>
  </r>
  <r>
    <d v="2021-02-25T10:21:17"/>
    <s v="Hombre"/>
    <s v="20 a 30 Años."/>
    <x v="0"/>
    <x v="0"/>
    <x v="6"/>
    <x v="1"/>
    <x v="47"/>
  </r>
  <r>
    <d v="2021-02-25T10:24:53"/>
    <s v="Hombre"/>
    <s v="30 a 40 Años."/>
    <x v="0"/>
    <x v="0"/>
    <x v="6"/>
    <x v="9"/>
    <x v="24"/>
  </r>
  <r>
    <d v="2021-02-25T10:24:53"/>
    <s v="Hombre"/>
    <s v="30 a 40 Años."/>
    <x v="0"/>
    <x v="0"/>
    <x v="6"/>
    <x v="1"/>
    <x v="45"/>
  </r>
  <r>
    <d v="2021-02-25T10:24:53"/>
    <s v="Hombre"/>
    <s v="30 a 40 Años."/>
    <x v="0"/>
    <x v="0"/>
    <x v="6"/>
    <x v="1"/>
    <x v="25"/>
  </r>
  <r>
    <d v="2021-02-25T10:24:53"/>
    <s v="Hombre"/>
    <s v="30 a 40 Años."/>
    <x v="0"/>
    <x v="0"/>
    <x v="6"/>
    <x v="1"/>
    <x v="1"/>
  </r>
  <r>
    <d v="2021-02-25T10:24:53"/>
    <s v="Hombre"/>
    <s v="30 a 40 Años."/>
    <x v="0"/>
    <x v="0"/>
    <x v="6"/>
    <x v="1"/>
    <x v="47"/>
  </r>
  <r>
    <d v="2021-02-25T10:24:53"/>
    <s v="Hombre"/>
    <s v="30 a 40 Años."/>
    <x v="0"/>
    <x v="0"/>
    <x v="6"/>
    <x v="1"/>
    <x v="126"/>
  </r>
  <r>
    <d v="2021-02-25T10:24:53"/>
    <s v="Hombre"/>
    <s v="30 a 40 Años."/>
    <x v="0"/>
    <x v="0"/>
    <x v="6"/>
    <x v="1"/>
    <x v="26"/>
  </r>
  <r>
    <d v="2021-02-25T10:25:41"/>
    <s v="Prefiero no decirlo"/>
    <s v="20 a 30 Años."/>
    <x v="0"/>
    <x v="0"/>
    <x v="6"/>
    <x v="9"/>
    <x v="1"/>
  </r>
  <r>
    <d v="2021-02-25T10:25:41"/>
    <s v="Prefiero no decirlo"/>
    <s v="20 a 30 Años."/>
    <x v="0"/>
    <x v="0"/>
    <x v="6"/>
    <x v="1"/>
    <x v="3"/>
  </r>
  <r>
    <d v="2021-02-25T10:25:41"/>
    <s v="Prefiero no decirlo"/>
    <s v="20 a 30 Años."/>
    <x v="0"/>
    <x v="0"/>
    <x v="6"/>
    <x v="1"/>
    <x v="255"/>
  </r>
  <r>
    <d v="2021-02-25T10:25:41"/>
    <s v="Prefiero no decirlo"/>
    <s v="20 a 30 Años."/>
    <x v="0"/>
    <x v="0"/>
    <x v="6"/>
    <x v="1"/>
    <x v="265"/>
  </r>
  <r>
    <d v="2021-02-25T10:27:22"/>
    <s v="Hombre"/>
    <s v="50 a 60 Años."/>
    <x v="10"/>
    <x v="0"/>
    <x v="6"/>
    <x v="9"/>
    <x v="266"/>
  </r>
  <r>
    <d v="2021-02-25T10:27:22"/>
    <s v="Hombre"/>
    <s v="50 a 60 Años."/>
    <x v="10"/>
    <x v="0"/>
    <x v="6"/>
    <x v="13"/>
    <x v="267"/>
  </r>
  <r>
    <d v="2021-02-25T10:27:22"/>
    <s v="Hombre"/>
    <s v="50 a 60 Años."/>
    <x v="10"/>
    <x v="0"/>
    <x v="6"/>
    <x v="19"/>
    <x v="268"/>
  </r>
  <r>
    <d v="2021-02-25T10:27:22"/>
    <s v="Hombre"/>
    <s v="50 a 60 Años."/>
    <x v="10"/>
    <x v="0"/>
    <x v="6"/>
    <x v="19"/>
    <x v="269"/>
  </r>
  <r>
    <d v="2021-02-25T10:27:22"/>
    <s v="Hombre"/>
    <s v="50 a 60 Años."/>
    <x v="10"/>
    <x v="0"/>
    <x v="6"/>
    <x v="1"/>
    <x v="270"/>
  </r>
  <r>
    <d v="2021-02-25T10:27:22"/>
    <s v="Hombre"/>
    <s v="50 a 60 Años."/>
    <x v="10"/>
    <x v="0"/>
    <x v="6"/>
    <x v="1"/>
    <x v="271"/>
  </r>
  <r>
    <d v="2021-02-25T10:28:32"/>
    <s v="Mujer"/>
    <s v="20 a 30 Años."/>
    <x v="0"/>
    <x v="0"/>
    <x v="6"/>
    <x v="9"/>
    <x v="44"/>
  </r>
  <r>
    <d v="2021-02-25T10:28:32"/>
    <s v="Mujer"/>
    <s v="20 a 30 Años."/>
    <x v="0"/>
    <x v="0"/>
    <x v="6"/>
    <x v="1"/>
    <x v="1"/>
  </r>
  <r>
    <d v="2021-02-25T10:28:32"/>
    <s v="Mujer"/>
    <s v="20 a 30 Años."/>
    <x v="0"/>
    <x v="0"/>
    <x v="6"/>
    <x v="1"/>
    <x v="126"/>
  </r>
  <r>
    <d v="2021-02-25T10:28:32"/>
    <s v="Mujer"/>
    <s v="20 a 30 Años."/>
    <x v="0"/>
    <x v="0"/>
    <x v="6"/>
    <x v="1"/>
    <x v="160"/>
  </r>
  <r>
    <d v="2021-02-25T10:29:04"/>
    <s v="Hombre"/>
    <s v="20 a 30 Años."/>
    <x v="0"/>
    <x v="0"/>
    <x v="6"/>
    <x v="9"/>
    <x v="169"/>
  </r>
  <r>
    <d v="2021-02-25T10:29:04"/>
    <s v="Hombre"/>
    <s v="20 a 30 Años."/>
    <x v="0"/>
    <x v="0"/>
    <x v="6"/>
    <x v="1"/>
    <x v="24"/>
  </r>
  <r>
    <d v="2021-02-25T10:29:04"/>
    <s v="Hombre"/>
    <s v="20 a 30 Años."/>
    <x v="0"/>
    <x v="0"/>
    <x v="6"/>
    <x v="1"/>
    <x v="1"/>
  </r>
  <r>
    <d v="2021-02-25T10:29:04"/>
    <s v="Hombre"/>
    <s v="20 a 30 Años."/>
    <x v="0"/>
    <x v="0"/>
    <x v="6"/>
    <x v="1"/>
    <x v="160"/>
  </r>
  <r>
    <d v="2021-02-25T10:40:41"/>
    <s v="Hombre"/>
    <s v="50 a 60 Años."/>
    <x v="0"/>
    <x v="0"/>
    <x v="6"/>
    <x v="9"/>
    <x v="152"/>
  </r>
  <r>
    <d v="2021-02-25T10:40:41"/>
    <s v="Hombre"/>
    <s v="50 a 60 Años."/>
    <x v="0"/>
    <x v="0"/>
    <x v="6"/>
    <x v="1"/>
    <x v="153"/>
  </r>
  <r>
    <d v="2021-02-25T10:40:41"/>
    <s v="Hombre"/>
    <s v="50 a 60 Años."/>
    <x v="0"/>
    <x v="0"/>
    <x v="6"/>
    <x v="1"/>
    <x v="170"/>
  </r>
  <r>
    <d v="2021-02-25T10:40:41"/>
    <s v="Hombre"/>
    <s v="50 a 60 Años."/>
    <x v="0"/>
    <x v="0"/>
    <x v="6"/>
    <x v="1"/>
    <x v="24"/>
  </r>
  <r>
    <d v="2021-02-25T10:40:41"/>
    <s v="Hombre"/>
    <s v="50 a 60 Años."/>
    <x v="0"/>
    <x v="0"/>
    <x v="6"/>
    <x v="1"/>
    <x v="1"/>
  </r>
  <r>
    <d v="2021-02-25T10:40:41"/>
    <s v="Hombre"/>
    <s v="50 a 60 Años."/>
    <x v="0"/>
    <x v="0"/>
    <x v="6"/>
    <x v="1"/>
    <x v="160"/>
  </r>
  <r>
    <d v="2021-02-25T10:40:41"/>
    <s v="Hombre"/>
    <s v="50 a 60 Años."/>
    <x v="0"/>
    <x v="0"/>
    <x v="6"/>
    <x v="1"/>
    <x v="272"/>
  </r>
  <r>
    <d v="2021-02-25T10:50:24"/>
    <s v="Mujer"/>
    <s v="30 a 40 Años."/>
    <x v="0"/>
    <x v="0"/>
    <x v="6"/>
    <x v="9"/>
    <x v="1"/>
  </r>
  <r>
    <d v="2021-02-25T10:53:53"/>
    <s v="Mujer"/>
    <s v="40 a 50 Años."/>
    <x v="0"/>
    <x v="0"/>
    <x v="6"/>
    <x v="9"/>
    <x v="1"/>
  </r>
  <r>
    <d v="2021-02-25T10:59:48"/>
    <s v="Hombre"/>
    <s v="30 a 40 Años."/>
    <x v="0"/>
    <x v="0"/>
    <x v="6"/>
    <x v="9"/>
    <x v="1"/>
  </r>
  <r>
    <d v="2021-02-25T11:14:05"/>
    <s v="Mujer"/>
    <s v="40 a 50 Años."/>
    <x v="2"/>
    <x v="1"/>
    <x v="2"/>
    <x v="2"/>
    <x v="193"/>
  </r>
  <r>
    <d v="2021-02-25T11:14:05"/>
    <s v="Mujer"/>
    <s v="40 a 50 Años."/>
    <x v="2"/>
    <x v="1"/>
    <x v="2"/>
    <x v="4"/>
    <x v="273"/>
  </r>
  <r>
    <d v="2021-02-25T11:23:34"/>
    <s v="Mujer"/>
    <s v="Menor a 20 años."/>
    <x v="0"/>
    <x v="0"/>
    <x v="6"/>
    <x v="9"/>
    <x v="153"/>
  </r>
  <r>
    <d v="2021-02-25T11:23:34"/>
    <s v="Mujer"/>
    <s v="Menor a 20 años."/>
    <x v="0"/>
    <x v="0"/>
    <x v="6"/>
    <x v="13"/>
    <x v="191"/>
  </r>
  <r>
    <d v="2021-02-25T11:23:34"/>
    <s v="Mujer"/>
    <s v="Menor a 20 años."/>
    <x v="0"/>
    <x v="0"/>
    <x v="6"/>
    <x v="1"/>
    <x v="25"/>
  </r>
  <r>
    <d v="2021-02-25T11:23:34"/>
    <s v="Mujer"/>
    <s v="Menor a 20 años."/>
    <x v="0"/>
    <x v="0"/>
    <x v="6"/>
    <x v="1"/>
    <x v="1"/>
  </r>
  <r>
    <d v="2021-02-25T11:47:50"/>
    <s v="Hombre"/>
    <s v="50 a 60 Años."/>
    <x v="0"/>
    <x v="0"/>
    <x v="6"/>
    <x v="9"/>
    <x v="70"/>
  </r>
  <r>
    <d v="2021-02-25T11:47:50"/>
    <s v="Hombre"/>
    <s v="50 a 60 Años."/>
    <x v="0"/>
    <x v="0"/>
    <x v="6"/>
    <x v="1"/>
    <x v="157"/>
  </r>
  <r>
    <d v="2021-02-25T11:47:50"/>
    <s v="Hombre"/>
    <s v="50 a 60 Años."/>
    <x v="0"/>
    <x v="0"/>
    <x v="6"/>
    <x v="1"/>
    <x v="170"/>
  </r>
  <r>
    <d v="2021-02-25T11:47:50"/>
    <s v="Hombre"/>
    <s v="50 a 60 Años."/>
    <x v="0"/>
    <x v="0"/>
    <x v="6"/>
    <x v="1"/>
    <x v="45"/>
  </r>
  <r>
    <d v="2021-02-25T11:47:50"/>
    <s v="Hombre"/>
    <s v="50 a 60 Años."/>
    <x v="0"/>
    <x v="0"/>
    <x v="6"/>
    <x v="1"/>
    <x v="1"/>
  </r>
  <r>
    <d v="2021-02-25T11:47:50"/>
    <s v="Hombre"/>
    <s v="50 a 60 Años."/>
    <x v="0"/>
    <x v="0"/>
    <x v="6"/>
    <x v="1"/>
    <x v="46"/>
  </r>
  <r>
    <d v="2021-02-25T11:47:50"/>
    <s v="Hombre"/>
    <s v="50 a 60 Años."/>
    <x v="0"/>
    <x v="0"/>
    <x v="6"/>
    <x v="1"/>
    <x v="126"/>
  </r>
  <r>
    <d v="2021-02-25T11:57:01"/>
    <s v="Mujer"/>
    <s v="50 a 60 Años."/>
    <x v="0"/>
    <x v="0"/>
    <x v="13"/>
    <x v="9"/>
    <x v="157"/>
  </r>
  <r>
    <d v="2021-02-25T11:57:01"/>
    <s v="Mujer"/>
    <s v="50 a 60 Años."/>
    <x v="0"/>
    <x v="0"/>
    <x v="13"/>
    <x v="13"/>
    <x v="191"/>
  </r>
  <r>
    <d v="2021-02-25T11:57:01"/>
    <s v="Mujer"/>
    <s v="50 a 60 Años."/>
    <x v="0"/>
    <x v="0"/>
    <x v="13"/>
    <x v="13"/>
    <x v="274"/>
  </r>
  <r>
    <d v="2021-02-25T11:57:01"/>
    <s v="Mujer"/>
    <s v="50 a 60 Años."/>
    <x v="0"/>
    <x v="0"/>
    <x v="13"/>
    <x v="1"/>
    <x v="24"/>
  </r>
  <r>
    <d v="2021-02-25T11:57:01"/>
    <s v="Mujer"/>
    <s v="50 a 60 Años."/>
    <x v="0"/>
    <x v="0"/>
    <x v="13"/>
    <x v="1"/>
    <x v="1"/>
  </r>
  <r>
    <d v="2021-02-25T11:57:01"/>
    <s v="Mujer"/>
    <s v="50 a 60 Años."/>
    <x v="0"/>
    <x v="0"/>
    <x v="13"/>
    <x v="1"/>
    <x v="46"/>
  </r>
  <r>
    <d v="2021-02-25T11:58:42"/>
    <s v="Hombre"/>
    <s v="50 a 60 Años."/>
    <x v="0"/>
    <x v="0"/>
    <x v="6"/>
    <x v="9"/>
    <x v="24"/>
  </r>
  <r>
    <d v="2021-02-25T11:58:42"/>
    <s v="Hombre"/>
    <s v="50 a 60 Años."/>
    <x v="0"/>
    <x v="0"/>
    <x v="6"/>
    <x v="1"/>
    <x v="1"/>
  </r>
  <r>
    <d v="2021-02-25T11:58:42"/>
    <s v="Hombre"/>
    <s v="50 a 60 Años."/>
    <x v="0"/>
    <x v="0"/>
    <x v="6"/>
    <x v="1"/>
    <x v="47"/>
  </r>
  <r>
    <d v="2021-02-25T11:58:42"/>
    <s v="Hombre"/>
    <s v="50 a 60 Años."/>
    <x v="0"/>
    <x v="0"/>
    <x v="6"/>
    <x v="1"/>
    <x v="160"/>
  </r>
  <r>
    <d v="2021-02-25T12:02:23"/>
    <s v="Mujer"/>
    <s v="50 a 60 Años."/>
    <x v="0"/>
    <x v="0"/>
    <x v="6"/>
    <x v="9"/>
    <x v="24"/>
  </r>
  <r>
    <d v="2021-02-25T12:02:23"/>
    <s v="Mujer"/>
    <s v="50 a 60 Años."/>
    <x v="0"/>
    <x v="0"/>
    <x v="6"/>
    <x v="1"/>
    <x v="45"/>
  </r>
  <r>
    <d v="2021-02-25T12:02:23"/>
    <s v="Mujer"/>
    <s v="50 a 60 Años."/>
    <x v="0"/>
    <x v="0"/>
    <x v="6"/>
    <x v="1"/>
    <x v="1"/>
  </r>
  <r>
    <d v="2021-02-25T12:02:23"/>
    <s v="Mujer"/>
    <s v="50 a 60 Años."/>
    <x v="0"/>
    <x v="0"/>
    <x v="6"/>
    <x v="1"/>
    <x v="47"/>
  </r>
  <r>
    <d v="2021-02-25T12:06:17"/>
    <s v="Mujer"/>
    <s v="40 a 50 Años."/>
    <x v="0"/>
    <x v="0"/>
    <x v="6"/>
    <x v="9"/>
    <x v="1"/>
  </r>
  <r>
    <d v="2021-02-25T12:12:38"/>
    <s v="Hombre"/>
    <s v="20 a 30 Años."/>
    <x v="0"/>
    <x v="0"/>
    <x v="5"/>
    <x v="9"/>
    <x v="159"/>
  </r>
  <r>
    <d v="2021-02-25T12:12:38"/>
    <s v="Hombre"/>
    <s v="20 a 30 Años."/>
    <x v="0"/>
    <x v="0"/>
    <x v="5"/>
    <x v="13"/>
    <x v="191"/>
  </r>
  <r>
    <d v="2021-02-25T12:12:38"/>
    <s v="Hombre"/>
    <s v="20 a 30 Años."/>
    <x v="0"/>
    <x v="0"/>
    <x v="5"/>
    <x v="1"/>
    <x v="45"/>
  </r>
  <r>
    <d v="2021-02-25T12:12:38"/>
    <s v="Hombre"/>
    <s v="20 a 30 Años."/>
    <x v="0"/>
    <x v="0"/>
    <x v="5"/>
    <x v="1"/>
    <x v="25"/>
  </r>
  <r>
    <d v="2021-02-25T12:12:38"/>
    <s v="Hombre"/>
    <s v="20 a 30 Años."/>
    <x v="0"/>
    <x v="0"/>
    <x v="5"/>
    <x v="1"/>
    <x v="1"/>
  </r>
  <r>
    <d v="2021-02-25T12:12:38"/>
    <s v="Hombre"/>
    <s v="20 a 30 Años."/>
    <x v="0"/>
    <x v="0"/>
    <x v="5"/>
    <x v="1"/>
    <x v="3"/>
  </r>
  <r>
    <d v="2021-02-25T12:18:05"/>
    <s v="Hombre"/>
    <s v="Menor a 20 años."/>
    <x v="0"/>
    <x v="0"/>
    <x v="6"/>
    <x v="9"/>
    <x v="169"/>
  </r>
  <r>
    <d v="2021-02-25T12:18:05"/>
    <s v="Hombre"/>
    <s v="Menor a 20 años."/>
    <x v="0"/>
    <x v="0"/>
    <x v="6"/>
    <x v="1"/>
    <x v="170"/>
  </r>
  <r>
    <d v="2021-02-25T12:18:05"/>
    <s v="Hombre"/>
    <s v="Menor a 20 años."/>
    <x v="0"/>
    <x v="0"/>
    <x v="6"/>
    <x v="1"/>
    <x v="24"/>
  </r>
  <r>
    <d v="2021-02-25T12:18:05"/>
    <s v="Hombre"/>
    <s v="Menor a 20 años."/>
    <x v="0"/>
    <x v="0"/>
    <x v="6"/>
    <x v="1"/>
    <x v="45"/>
  </r>
  <r>
    <d v="2021-02-25T12:18:05"/>
    <s v="Hombre"/>
    <s v="Menor a 20 años."/>
    <x v="0"/>
    <x v="0"/>
    <x v="6"/>
    <x v="1"/>
    <x v="25"/>
  </r>
  <r>
    <d v="2021-02-25T12:18:05"/>
    <s v="Hombre"/>
    <s v="Menor a 20 años."/>
    <x v="0"/>
    <x v="0"/>
    <x v="6"/>
    <x v="1"/>
    <x v="1"/>
  </r>
  <r>
    <d v="2021-02-25T12:18:05"/>
    <s v="Hombre"/>
    <s v="Menor a 20 años."/>
    <x v="0"/>
    <x v="0"/>
    <x v="6"/>
    <x v="1"/>
    <x v="47"/>
  </r>
  <r>
    <d v="2021-02-25T12:19:51"/>
    <s v="Hombre"/>
    <s v="50 a 60 Años."/>
    <x v="0"/>
    <x v="0"/>
    <x v="6"/>
    <x v="9"/>
    <x v="70"/>
  </r>
  <r>
    <d v="2021-02-25T12:19:51"/>
    <s v="Hombre"/>
    <s v="50 a 60 Años."/>
    <x v="0"/>
    <x v="0"/>
    <x v="6"/>
    <x v="1"/>
    <x v="258"/>
  </r>
  <r>
    <d v="2021-02-25T12:19:51"/>
    <s v="Hombre"/>
    <s v="50 a 60 Años."/>
    <x v="0"/>
    <x v="0"/>
    <x v="6"/>
    <x v="1"/>
    <x v="152"/>
  </r>
  <r>
    <d v="2021-02-25T12:19:51"/>
    <s v="Hombre"/>
    <s v="50 a 60 Años."/>
    <x v="0"/>
    <x v="0"/>
    <x v="6"/>
    <x v="1"/>
    <x v="157"/>
  </r>
  <r>
    <d v="2021-02-25T12:19:51"/>
    <s v="Hombre"/>
    <s v="50 a 60 Años."/>
    <x v="0"/>
    <x v="0"/>
    <x v="6"/>
    <x v="1"/>
    <x v="153"/>
  </r>
  <r>
    <d v="2021-02-25T12:19:51"/>
    <s v="Hombre"/>
    <s v="50 a 60 Años."/>
    <x v="0"/>
    <x v="0"/>
    <x v="6"/>
    <x v="1"/>
    <x v="158"/>
  </r>
  <r>
    <d v="2021-02-25T12:19:51"/>
    <s v="Hombre"/>
    <s v="50 a 60 Años."/>
    <x v="0"/>
    <x v="0"/>
    <x v="6"/>
    <x v="13"/>
    <x v="249"/>
  </r>
  <r>
    <d v="2021-02-25T12:28:33"/>
    <s v="Mujer"/>
    <s v="30 a 40 Años."/>
    <x v="0"/>
    <x v="0"/>
    <x v="6"/>
    <x v="9"/>
    <x v="70"/>
  </r>
  <r>
    <d v="2021-02-25T12:28:33"/>
    <s v="Mujer"/>
    <s v="30 a 40 Años."/>
    <x v="0"/>
    <x v="0"/>
    <x v="6"/>
    <x v="1"/>
    <x v="258"/>
  </r>
  <r>
    <d v="2021-02-25T12:28:33"/>
    <s v="Mujer"/>
    <s v="30 a 40 Años."/>
    <x v="0"/>
    <x v="0"/>
    <x v="6"/>
    <x v="1"/>
    <x v="153"/>
  </r>
  <r>
    <d v="2021-02-25T12:28:33"/>
    <s v="Mujer"/>
    <s v="30 a 40 Años."/>
    <x v="0"/>
    <x v="0"/>
    <x v="6"/>
    <x v="1"/>
    <x v="158"/>
  </r>
  <r>
    <d v="2021-02-25T12:30:44"/>
    <s v="Mujer"/>
    <s v="30 a 40 Años."/>
    <x v="0"/>
    <x v="0"/>
    <x v="6"/>
    <x v="9"/>
    <x v="70"/>
  </r>
  <r>
    <d v="2021-02-25T12:31:28"/>
    <s v="Mujer"/>
    <s v="20 a 30 Años."/>
    <x v="1"/>
    <x v="2"/>
    <x v="3"/>
    <x v="7"/>
    <x v="15"/>
  </r>
  <r>
    <d v="2021-02-25T12:31:28"/>
    <s v="Mujer"/>
    <s v="20 a 30 Años."/>
    <x v="1"/>
    <x v="2"/>
    <x v="3"/>
    <x v="8"/>
    <x v="16"/>
  </r>
  <r>
    <d v="2021-02-25T12:31:28"/>
    <s v="Mujer"/>
    <s v="20 a 30 Años."/>
    <x v="1"/>
    <x v="2"/>
    <x v="3"/>
    <x v="8"/>
    <x v="17"/>
  </r>
  <r>
    <d v="2021-02-25T12:31:28"/>
    <s v="Mujer"/>
    <s v="20 a 30 Años."/>
    <x v="1"/>
    <x v="2"/>
    <x v="3"/>
    <x v="8"/>
    <x v="18"/>
  </r>
  <r>
    <d v="2021-02-25T12:31:28"/>
    <s v="Mujer"/>
    <s v="20 a 30 Años."/>
    <x v="1"/>
    <x v="2"/>
    <x v="3"/>
    <x v="8"/>
    <x v="19"/>
  </r>
  <r>
    <d v="2021-02-25T12:31:28"/>
    <s v="Mujer"/>
    <s v="20 a 30 Años."/>
    <x v="1"/>
    <x v="2"/>
    <x v="3"/>
    <x v="8"/>
    <x v="20"/>
  </r>
  <r>
    <d v="2021-02-25T12:31:28"/>
    <s v="Mujer"/>
    <s v="20 a 30 Años."/>
    <x v="1"/>
    <x v="2"/>
    <x v="3"/>
    <x v="8"/>
    <x v="21"/>
  </r>
  <r>
    <d v="2021-02-25T12:31:28"/>
    <s v="Mujer"/>
    <s v="20 a 30 Años."/>
    <x v="1"/>
    <x v="2"/>
    <x v="3"/>
    <x v="8"/>
    <x v="22"/>
  </r>
  <r>
    <d v="2021-02-25T12:31:28"/>
    <s v="Mujer"/>
    <s v="20 a 30 Años."/>
    <x v="1"/>
    <x v="2"/>
    <x v="3"/>
    <x v="8"/>
    <x v="23"/>
  </r>
  <r>
    <d v="2021-02-25T12:32:59"/>
    <s v="Mujer"/>
    <s v="20 a 30 Años."/>
    <x v="0"/>
    <x v="0"/>
    <x v="6"/>
    <x v="9"/>
    <x v="70"/>
  </r>
  <r>
    <d v="2021-02-25T12:32:59"/>
    <s v="Mujer"/>
    <s v="20 a 30 Años."/>
    <x v="0"/>
    <x v="0"/>
    <x v="6"/>
    <x v="1"/>
    <x v="258"/>
  </r>
  <r>
    <d v="2021-02-25T12:32:59"/>
    <s v="Mujer"/>
    <s v="20 a 30 Años."/>
    <x v="0"/>
    <x v="0"/>
    <x v="6"/>
    <x v="1"/>
    <x v="152"/>
  </r>
  <r>
    <d v="2021-02-25T12:32:59"/>
    <s v="Mujer"/>
    <s v="20 a 30 Años."/>
    <x v="0"/>
    <x v="0"/>
    <x v="6"/>
    <x v="1"/>
    <x v="153"/>
  </r>
  <r>
    <d v="2021-02-25T12:32:59"/>
    <s v="Mujer"/>
    <s v="20 a 30 Años."/>
    <x v="0"/>
    <x v="0"/>
    <x v="6"/>
    <x v="13"/>
    <x v="167"/>
  </r>
  <r>
    <d v="2021-02-25T12:33:08"/>
    <s v="Mujer"/>
    <s v="40 a 50 Años."/>
    <x v="0"/>
    <x v="0"/>
    <x v="6"/>
    <x v="9"/>
    <x v="70"/>
  </r>
  <r>
    <d v="2021-02-25T12:37:50"/>
    <s v="Hombre"/>
    <s v="30 a 40 Años."/>
    <x v="0"/>
    <x v="0"/>
    <x v="6"/>
    <x v="9"/>
    <x v="70"/>
  </r>
  <r>
    <d v="2021-02-25T12:37:50"/>
    <s v="Hombre"/>
    <s v="30 a 40 Años."/>
    <x v="0"/>
    <x v="0"/>
    <x v="6"/>
    <x v="1"/>
    <x v="258"/>
  </r>
  <r>
    <d v="2021-02-25T12:37:50"/>
    <s v="Hombre"/>
    <s v="30 a 40 Años."/>
    <x v="0"/>
    <x v="0"/>
    <x v="6"/>
    <x v="1"/>
    <x v="152"/>
  </r>
  <r>
    <d v="2021-02-25T12:37:50"/>
    <s v="Hombre"/>
    <s v="30 a 40 Años."/>
    <x v="0"/>
    <x v="0"/>
    <x v="6"/>
    <x v="13"/>
    <x v="249"/>
  </r>
  <r>
    <d v="2021-02-25T12:37:50"/>
    <s v="Hombre"/>
    <s v="30 a 40 Años."/>
    <x v="0"/>
    <x v="0"/>
    <x v="6"/>
    <x v="1"/>
    <x v="1"/>
  </r>
  <r>
    <d v="2021-02-25T12:38:25"/>
    <s v="Hombre"/>
    <s v="Mayor a 60 Años."/>
    <x v="0"/>
    <x v="0"/>
    <x v="6"/>
    <x v="9"/>
    <x v="152"/>
  </r>
  <r>
    <d v="2021-02-25T12:38:25"/>
    <s v="Hombre"/>
    <s v="Mayor a 60 Años."/>
    <x v="0"/>
    <x v="0"/>
    <x v="6"/>
    <x v="1"/>
    <x v="253"/>
  </r>
  <r>
    <d v="2021-02-25T12:38:25"/>
    <s v="Hombre"/>
    <s v="Mayor a 60 Años."/>
    <x v="0"/>
    <x v="0"/>
    <x v="6"/>
    <x v="1"/>
    <x v="24"/>
  </r>
  <r>
    <d v="2021-02-25T12:38:25"/>
    <s v="Hombre"/>
    <s v="Mayor a 60 Años."/>
    <x v="0"/>
    <x v="0"/>
    <x v="6"/>
    <x v="1"/>
    <x v="1"/>
  </r>
  <r>
    <d v="2021-02-25T12:39:51"/>
    <s v="Hombre"/>
    <s v="30 a 40 Años."/>
    <x v="0"/>
    <x v="0"/>
    <x v="6"/>
    <x v="9"/>
    <x v="70"/>
  </r>
  <r>
    <d v="2021-02-25T12:39:51"/>
    <s v="Hombre"/>
    <s v="30 a 40 Años."/>
    <x v="0"/>
    <x v="0"/>
    <x v="6"/>
    <x v="1"/>
    <x v="157"/>
  </r>
  <r>
    <d v="2021-02-25T12:39:51"/>
    <s v="Hombre"/>
    <s v="30 a 40 Años."/>
    <x v="0"/>
    <x v="0"/>
    <x v="6"/>
    <x v="1"/>
    <x v="253"/>
  </r>
  <r>
    <d v="2021-02-25T12:39:51"/>
    <s v="Hombre"/>
    <s v="30 a 40 Años."/>
    <x v="0"/>
    <x v="0"/>
    <x v="6"/>
    <x v="1"/>
    <x v="25"/>
  </r>
  <r>
    <d v="2021-02-25T12:39:51"/>
    <s v="Hombre"/>
    <s v="30 a 40 Años."/>
    <x v="0"/>
    <x v="0"/>
    <x v="6"/>
    <x v="1"/>
    <x v="275"/>
  </r>
  <r>
    <d v="2021-02-25T12:41:47"/>
    <s v="Hombre"/>
    <s v="30 a 40 Años."/>
    <x v="0"/>
    <x v="0"/>
    <x v="6"/>
    <x v="9"/>
    <x v="70"/>
  </r>
  <r>
    <d v="2021-02-25T12:43:11"/>
    <s v="Mujer"/>
    <s v="30 a 40 Años."/>
    <x v="0"/>
    <x v="0"/>
    <x v="13"/>
    <x v="18"/>
    <x v="167"/>
  </r>
  <r>
    <d v="2021-02-25T12:43:11"/>
    <s v="Mujer"/>
    <s v="30 a 40 Años."/>
    <x v="0"/>
    <x v="0"/>
    <x v="13"/>
    <x v="13"/>
    <x v="191"/>
  </r>
  <r>
    <d v="2021-02-25T12:43:11"/>
    <s v="Mujer"/>
    <s v="30 a 40 Años."/>
    <x v="0"/>
    <x v="0"/>
    <x v="13"/>
    <x v="1"/>
    <x v="24"/>
  </r>
  <r>
    <d v="2021-02-25T12:43:11"/>
    <s v="Mujer"/>
    <s v="30 a 40 Años."/>
    <x v="0"/>
    <x v="0"/>
    <x v="13"/>
    <x v="1"/>
    <x v="45"/>
  </r>
  <r>
    <d v="2021-02-25T12:43:11"/>
    <s v="Mujer"/>
    <s v="30 a 40 Años."/>
    <x v="0"/>
    <x v="0"/>
    <x v="13"/>
    <x v="1"/>
    <x v="25"/>
  </r>
  <r>
    <d v="2021-02-25T12:43:11"/>
    <s v="Mujer"/>
    <s v="30 a 40 Años."/>
    <x v="0"/>
    <x v="0"/>
    <x v="13"/>
    <x v="1"/>
    <x v="1"/>
  </r>
  <r>
    <d v="2021-02-25T12:43:14"/>
    <s v="Mujer"/>
    <s v="20 a 30 Años."/>
    <x v="0"/>
    <x v="0"/>
    <x v="6"/>
    <x v="9"/>
    <x v="70"/>
  </r>
  <r>
    <d v="2021-02-25T12:43:14"/>
    <s v="Mujer"/>
    <s v="20 a 30 Años."/>
    <x v="0"/>
    <x v="0"/>
    <x v="6"/>
    <x v="1"/>
    <x v="24"/>
  </r>
  <r>
    <d v="2021-02-25T12:43:14"/>
    <s v="Mujer"/>
    <s v="20 a 30 Años."/>
    <x v="0"/>
    <x v="0"/>
    <x v="6"/>
    <x v="1"/>
    <x v="45"/>
  </r>
  <r>
    <d v="2021-02-25T12:43:14"/>
    <s v="Mujer"/>
    <s v="20 a 30 Años."/>
    <x v="0"/>
    <x v="0"/>
    <x v="6"/>
    <x v="1"/>
    <x v="1"/>
  </r>
  <r>
    <d v="2021-02-25T12:45:34"/>
    <s v="Mujer"/>
    <s v="20 a 30 Años."/>
    <x v="0"/>
    <x v="0"/>
    <x v="6"/>
    <x v="9"/>
    <x v="70"/>
  </r>
  <r>
    <d v="2021-02-25T12:45:34"/>
    <s v="Mujer"/>
    <s v="20 a 30 Años."/>
    <x v="0"/>
    <x v="0"/>
    <x v="6"/>
    <x v="1"/>
    <x v="258"/>
  </r>
  <r>
    <d v="2021-02-25T12:51:57"/>
    <s v="Mujer"/>
    <s v="20 a 30 Años."/>
    <x v="0"/>
    <x v="0"/>
    <x v="6"/>
    <x v="9"/>
    <x v="70"/>
  </r>
  <r>
    <d v="2021-02-25T12:51:57"/>
    <s v="Mujer"/>
    <s v="20 a 30 Años."/>
    <x v="0"/>
    <x v="0"/>
    <x v="6"/>
    <x v="1"/>
    <x v="258"/>
  </r>
  <r>
    <d v="2021-02-25T12:59:00"/>
    <s v="Hombre"/>
    <s v="30 a 40 Años."/>
    <x v="0"/>
    <x v="0"/>
    <x v="6"/>
    <x v="9"/>
    <x v="70"/>
  </r>
  <r>
    <d v="2021-02-25T12:59:00"/>
    <s v="Hombre"/>
    <s v="30 a 40 Años."/>
    <x v="0"/>
    <x v="0"/>
    <x v="6"/>
    <x v="1"/>
    <x v="258"/>
  </r>
  <r>
    <d v="2021-02-25T12:59:00"/>
    <s v="Hombre"/>
    <s v="30 a 40 Años."/>
    <x v="0"/>
    <x v="0"/>
    <x v="6"/>
    <x v="1"/>
    <x v="152"/>
  </r>
  <r>
    <d v="2021-02-25T12:59:00"/>
    <s v="Hombre"/>
    <s v="30 a 40 Años."/>
    <x v="0"/>
    <x v="0"/>
    <x v="6"/>
    <x v="1"/>
    <x v="157"/>
  </r>
  <r>
    <d v="2021-02-25T12:59:00"/>
    <s v="Hombre"/>
    <s v="30 a 40 Años."/>
    <x v="0"/>
    <x v="0"/>
    <x v="6"/>
    <x v="1"/>
    <x v="45"/>
  </r>
  <r>
    <d v="2021-02-25T12:59:00"/>
    <s v="Hombre"/>
    <s v="30 a 40 Años."/>
    <x v="0"/>
    <x v="0"/>
    <x v="6"/>
    <x v="1"/>
    <x v="1"/>
  </r>
  <r>
    <d v="2021-02-25T12:59:00"/>
    <s v="Hombre"/>
    <s v="30 a 40 Años."/>
    <x v="0"/>
    <x v="0"/>
    <x v="6"/>
    <x v="1"/>
    <x v="46"/>
  </r>
  <r>
    <d v="2021-02-25T13:00:21"/>
    <s v="Mujer"/>
    <s v="50 a 60 Años."/>
    <x v="0"/>
    <x v="0"/>
    <x v="6"/>
    <x v="9"/>
    <x v="1"/>
  </r>
  <r>
    <d v="2021-02-25T13:10:42"/>
    <s v="Mujer"/>
    <s v="30 a 40 Años."/>
    <x v="0"/>
    <x v="0"/>
    <x v="6"/>
    <x v="9"/>
    <x v="70"/>
  </r>
  <r>
    <d v="2021-02-25T13:15:26"/>
    <s v="Mujer"/>
    <s v="50 a 60 Años."/>
    <x v="0"/>
    <x v="0"/>
    <x v="6"/>
    <x v="9"/>
    <x v="258"/>
  </r>
  <r>
    <d v="2021-02-25T13:15:26"/>
    <s v="Mujer"/>
    <s v="50 a 60 Años."/>
    <x v="0"/>
    <x v="0"/>
    <x v="6"/>
    <x v="1"/>
    <x v="24"/>
  </r>
  <r>
    <d v="2021-02-25T13:15:26"/>
    <s v="Mujer"/>
    <s v="50 a 60 Años."/>
    <x v="0"/>
    <x v="0"/>
    <x v="6"/>
    <x v="1"/>
    <x v="45"/>
  </r>
  <r>
    <d v="2021-02-25T13:15:26"/>
    <s v="Mujer"/>
    <s v="50 a 60 Años."/>
    <x v="0"/>
    <x v="0"/>
    <x v="6"/>
    <x v="1"/>
    <x v="1"/>
  </r>
  <r>
    <d v="2021-02-25T13:15:26"/>
    <s v="Mujer"/>
    <s v="50 a 60 Años."/>
    <x v="0"/>
    <x v="0"/>
    <x v="6"/>
    <x v="1"/>
    <x v="160"/>
  </r>
  <r>
    <d v="2021-02-25T13:17:18"/>
    <s v="Hombre"/>
    <s v="20 a 30 Años."/>
    <x v="0"/>
    <x v="0"/>
    <x v="6"/>
    <x v="9"/>
    <x v="70"/>
  </r>
  <r>
    <d v="2021-02-25T13:18:01"/>
    <s v="Hombre"/>
    <s v="40 a 50 Años."/>
    <x v="0"/>
    <x v="0"/>
    <x v="6"/>
    <x v="9"/>
    <x v="24"/>
  </r>
  <r>
    <d v="2021-02-25T13:18:01"/>
    <s v="Hombre"/>
    <s v="40 a 50 Años."/>
    <x v="0"/>
    <x v="0"/>
    <x v="6"/>
    <x v="1"/>
    <x v="44"/>
  </r>
  <r>
    <d v="2021-02-25T13:18:01"/>
    <s v="Hombre"/>
    <s v="40 a 50 Años."/>
    <x v="0"/>
    <x v="0"/>
    <x v="6"/>
    <x v="1"/>
    <x v="45"/>
  </r>
  <r>
    <d v="2021-02-25T13:18:01"/>
    <s v="Hombre"/>
    <s v="40 a 50 Años."/>
    <x v="0"/>
    <x v="0"/>
    <x v="6"/>
    <x v="1"/>
    <x v="25"/>
  </r>
  <r>
    <d v="2021-02-25T13:18:01"/>
    <s v="Hombre"/>
    <s v="40 a 50 Años."/>
    <x v="0"/>
    <x v="0"/>
    <x v="6"/>
    <x v="1"/>
    <x v="1"/>
  </r>
  <r>
    <d v="2021-02-25T13:18:01"/>
    <s v="Hombre"/>
    <s v="40 a 50 Años."/>
    <x v="0"/>
    <x v="0"/>
    <x v="6"/>
    <x v="1"/>
    <x v="46"/>
  </r>
  <r>
    <d v="2021-02-25T13:18:01"/>
    <s v="Hombre"/>
    <s v="40 a 50 Años."/>
    <x v="0"/>
    <x v="0"/>
    <x v="6"/>
    <x v="1"/>
    <x v="47"/>
  </r>
  <r>
    <d v="2021-02-25T13:19:14"/>
    <s v="Hombre"/>
    <s v="20 a 30 Años."/>
    <x v="0"/>
    <x v="0"/>
    <x v="6"/>
    <x v="9"/>
    <x v="70"/>
  </r>
  <r>
    <d v="2021-02-25T13:19:14"/>
    <s v="Hombre"/>
    <s v="20 a 30 Años."/>
    <x v="0"/>
    <x v="0"/>
    <x v="6"/>
    <x v="1"/>
    <x v="24"/>
  </r>
  <r>
    <d v="2021-02-25T13:19:14"/>
    <s v="Hombre"/>
    <s v="20 a 30 Años."/>
    <x v="0"/>
    <x v="0"/>
    <x v="6"/>
    <x v="1"/>
    <x v="45"/>
  </r>
  <r>
    <d v="2021-02-25T13:19:14"/>
    <s v="Hombre"/>
    <s v="20 a 30 Años."/>
    <x v="0"/>
    <x v="0"/>
    <x v="6"/>
    <x v="1"/>
    <x v="47"/>
  </r>
  <r>
    <d v="2021-02-25T13:19:14"/>
    <s v="Hombre"/>
    <s v="20 a 30 Años."/>
    <x v="0"/>
    <x v="0"/>
    <x v="6"/>
    <x v="1"/>
    <x v="257"/>
  </r>
  <r>
    <d v="2021-02-25T13:19:14"/>
    <s v="Hombre"/>
    <s v="20 a 30 Años."/>
    <x v="0"/>
    <x v="0"/>
    <x v="6"/>
    <x v="1"/>
    <x v="256"/>
  </r>
  <r>
    <d v="2021-02-25T13:20:55"/>
    <s v="Mujer"/>
    <s v="20 a 30 Años."/>
    <x v="0"/>
    <x v="0"/>
    <x v="6"/>
    <x v="9"/>
    <x v="24"/>
  </r>
  <r>
    <d v="2021-02-25T13:20:55"/>
    <s v="Mujer"/>
    <s v="20 a 30 Años."/>
    <x v="0"/>
    <x v="0"/>
    <x v="6"/>
    <x v="1"/>
    <x v="44"/>
  </r>
  <r>
    <d v="2021-02-25T13:20:55"/>
    <s v="Mujer"/>
    <s v="20 a 30 Años."/>
    <x v="0"/>
    <x v="0"/>
    <x v="6"/>
    <x v="1"/>
    <x v="45"/>
  </r>
  <r>
    <d v="2021-02-25T13:20:55"/>
    <s v="Mujer"/>
    <s v="20 a 30 Años."/>
    <x v="0"/>
    <x v="0"/>
    <x v="6"/>
    <x v="1"/>
    <x v="25"/>
  </r>
  <r>
    <d v="2021-02-25T13:20:55"/>
    <s v="Mujer"/>
    <s v="20 a 30 Años."/>
    <x v="0"/>
    <x v="0"/>
    <x v="6"/>
    <x v="1"/>
    <x v="126"/>
  </r>
  <r>
    <d v="2021-02-25T13:22:40"/>
    <s v="Hombre"/>
    <s v="30 a 40 Años."/>
    <x v="0"/>
    <x v="0"/>
    <x v="6"/>
    <x v="9"/>
    <x v="169"/>
  </r>
  <r>
    <d v="2021-02-25T13:22:40"/>
    <s v="Hombre"/>
    <s v="30 a 40 Años."/>
    <x v="0"/>
    <x v="0"/>
    <x v="6"/>
    <x v="1"/>
    <x v="24"/>
  </r>
  <r>
    <d v="2021-02-25T13:22:40"/>
    <s v="Hombre"/>
    <s v="30 a 40 Años."/>
    <x v="0"/>
    <x v="0"/>
    <x v="6"/>
    <x v="1"/>
    <x v="45"/>
  </r>
  <r>
    <d v="2021-02-25T13:22:40"/>
    <s v="Hombre"/>
    <s v="30 a 40 Años."/>
    <x v="0"/>
    <x v="0"/>
    <x v="6"/>
    <x v="1"/>
    <x v="25"/>
  </r>
  <r>
    <d v="2021-02-25T13:22:40"/>
    <s v="Hombre"/>
    <s v="30 a 40 Años."/>
    <x v="0"/>
    <x v="0"/>
    <x v="6"/>
    <x v="1"/>
    <x v="1"/>
  </r>
  <r>
    <d v="2021-02-25T13:22:40"/>
    <s v="Hombre"/>
    <s v="30 a 40 Años."/>
    <x v="0"/>
    <x v="0"/>
    <x v="6"/>
    <x v="1"/>
    <x v="126"/>
  </r>
  <r>
    <d v="2021-02-25T13:23:06"/>
    <s v="Mujer"/>
    <s v="30 a 40 Años."/>
    <x v="0"/>
    <x v="0"/>
    <x v="6"/>
    <x v="9"/>
    <x v="24"/>
  </r>
  <r>
    <d v="2021-02-25T13:23:06"/>
    <s v="Mujer"/>
    <s v="30 a 40 Años."/>
    <x v="0"/>
    <x v="0"/>
    <x v="6"/>
    <x v="1"/>
    <x v="45"/>
  </r>
  <r>
    <d v="2021-02-25T13:23:06"/>
    <s v="Mujer"/>
    <s v="30 a 40 Años."/>
    <x v="0"/>
    <x v="0"/>
    <x v="6"/>
    <x v="1"/>
    <x v="47"/>
  </r>
  <r>
    <d v="2021-02-25T13:25:02"/>
    <s v="Mujer"/>
    <s v="20 a 30 Años."/>
    <x v="0"/>
    <x v="0"/>
    <x v="6"/>
    <x v="9"/>
    <x v="24"/>
  </r>
  <r>
    <d v="2021-02-25T13:25:02"/>
    <s v="Mujer"/>
    <s v="20 a 30 Años."/>
    <x v="0"/>
    <x v="0"/>
    <x v="6"/>
    <x v="1"/>
    <x v="45"/>
  </r>
  <r>
    <d v="2021-02-25T13:25:02"/>
    <s v="Mujer"/>
    <s v="20 a 30 Años."/>
    <x v="0"/>
    <x v="0"/>
    <x v="6"/>
    <x v="1"/>
    <x v="46"/>
  </r>
  <r>
    <d v="2021-02-25T13:25:02"/>
    <s v="Mujer"/>
    <s v="20 a 30 Años."/>
    <x v="0"/>
    <x v="0"/>
    <x v="6"/>
    <x v="1"/>
    <x v="47"/>
  </r>
  <r>
    <d v="2021-02-25T13:25:02"/>
    <s v="Mujer"/>
    <s v="20 a 30 Años."/>
    <x v="0"/>
    <x v="0"/>
    <x v="6"/>
    <x v="1"/>
    <x v="126"/>
  </r>
  <r>
    <d v="2021-02-25T13:25:54"/>
    <s v="Hombre"/>
    <s v="30 a 40 Años."/>
    <x v="0"/>
    <x v="0"/>
    <x v="6"/>
    <x v="9"/>
    <x v="169"/>
  </r>
  <r>
    <d v="2021-02-25T13:25:54"/>
    <s v="Hombre"/>
    <s v="30 a 40 Años."/>
    <x v="0"/>
    <x v="0"/>
    <x v="6"/>
    <x v="1"/>
    <x v="253"/>
  </r>
  <r>
    <d v="2021-02-25T13:25:54"/>
    <s v="Hombre"/>
    <s v="30 a 40 Años."/>
    <x v="0"/>
    <x v="0"/>
    <x v="6"/>
    <x v="1"/>
    <x v="24"/>
  </r>
  <r>
    <d v="2021-02-25T13:25:54"/>
    <s v="Hombre"/>
    <s v="30 a 40 Años."/>
    <x v="0"/>
    <x v="0"/>
    <x v="6"/>
    <x v="1"/>
    <x v="45"/>
  </r>
  <r>
    <d v="2021-02-25T13:25:54"/>
    <s v="Hombre"/>
    <s v="30 a 40 Años."/>
    <x v="0"/>
    <x v="0"/>
    <x v="6"/>
    <x v="1"/>
    <x v="25"/>
  </r>
  <r>
    <d v="2021-02-25T13:25:54"/>
    <s v="Hombre"/>
    <s v="30 a 40 Años."/>
    <x v="0"/>
    <x v="0"/>
    <x v="6"/>
    <x v="1"/>
    <x v="47"/>
  </r>
  <r>
    <d v="2021-02-25T13:25:54"/>
    <s v="Hombre"/>
    <s v="30 a 40 Años."/>
    <x v="0"/>
    <x v="0"/>
    <x v="6"/>
    <x v="1"/>
    <x v="126"/>
  </r>
  <r>
    <d v="2021-02-25T13:26:42"/>
    <s v="Mujer"/>
    <s v="20 a 30 Años."/>
    <x v="0"/>
    <x v="0"/>
    <x v="9"/>
    <x v="9"/>
    <x v="24"/>
  </r>
  <r>
    <d v="2021-02-25T13:26:42"/>
    <s v="Mujer"/>
    <s v="20 a 30 Años."/>
    <x v="0"/>
    <x v="0"/>
    <x v="9"/>
    <x v="1"/>
    <x v="45"/>
  </r>
  <r>
    <d v="2021-02-25T13:26:42"/>
    <s v="Mujer"/>
    <s v="20 a 30 Años."/>
    <x v="0"/>
    <x v="0"/>
    <x v="9"/>
    <x v="1"/>
    <x v="47"/>
  </r>
  <r>
    <d v="2021-02-25T13:27:04"/>
    <s v="Hombre"/>
    <s v="40 a 50 Años."/>
    <x v="0"/>
    <x v="0"/>
    <x v="6"/>
    <x v="18"/>
    <x v="154"/>
  </r>
  <r>
    <d v="2021-02-25T13:27:04"/>
    <s v="Hombre"/>
    <s v="40 a 50 Años."/>
    <x v="0"/>
    <x v="0"/>
    <x v="6"/>
    <x v="1"/>
    <x v="24"/>
  </r>
  <r>
    <d v="2021-02-25T13:27:04"/>
    <s v="Hombre"/>
    <s v="40 a 50 Años."/>
    <x v="0"/>
    <x v="0"/>
    <x v="6"/>
    <x v="1"/>
    <x v="45"/>
  </r>
  <r>
    <d v="2021-02-25T13:27:04"/>
    <s v="Hombre"/>
    <s v="40 a 50 Años."/>
    <x v="0"/>
    <x v="0"/>
    <x v="6"/>
    <x v="1"/>
    <x v="1"/>
  </r>
  <r>
    <d v="2021-02-25T13:27:04"/>
    <s v="Hombre"/>
    <s v="40 a 50 Años."/>
    <x v="0"/>
    <x v="0"/>
    <x v="6"/>
    <x v="1"/>
    <x v="126"/>
  </r>
  <r>
    <d v="2021-02-25T13:27:04"/>
    <s v="Hombre"/>
    <s v="40 a 50 Años."/>
    <x v="0"/>
    <x v="0"/>
    <x v="6"/>
    <x v="1"/>
    <x v="74"/>
  </r>
  <r>
    <d v="2021-02-25T13:27:04"/>
    <s v="Hombre"/>
    <s v="40 a 50 Años."/>
    <x v="0"/>
    <x v="0"/>
    <x v="6"/>
    <x v="1"/>
    <x v="255"/>
  </r>
  <r>
    <d v="2021-02-25T13:27:04"/>
    <s v="Hombre"/>
    <s v="50 a 60 Años."/>
    <x v="1"/>
    <x v="2"/>
    <x v="3"/>
    <x v="7"/>
    <x v="15"/>
  </r>
  <r>
    <d v="2021-02-25T13:27:04"/>
    <s v="Hombre"/>
    <s v="50 a 60 Años."/>
    <x v="1"/>
    <x v="2"/>
    <x v="3"/>
    <x v="8"/>
    <x v="16"/>
  </r>
  <r>
    <d v="2021-02-25T13:27:04"/>
    <s v="Hombre"/>
    <s v="50 a 60 Años."/>
    <x v="1"/>
    <x v="2"/>
    <x v="3"/>
    <x v="8"/>
    <x v="17"/>
  </r>
  <r>
    <d v="2021-02-25T13:27:04"/>
    <s v="Hombre"/>
    <s v="50 a 60 Años."/>
    <x v="1"/>
    <x v="2"/>
    <x v="3"/>
    <x v="8"/>
    <x v="18"/>
  </r>
  <r>
    <d v="2021-02-25T13:27:04"/>
    <s v="Hombre"/>
    <s v="50 a 60 Años."/>
    <x v="1"/>
    <x v="2"/>
    <x v="3"/>
    <x v="8"/>
    <x v="19"/>
  </r>
  <r>
    <d v="2021-02-25T13:27:04"/>
    <s v="Hombre"/>
    <s v="50 a 60 Años."/>
    <x v="1"/>
    <x v="2"/>
    <x v="3"/>
    <x v="8"/>
    <x v="20"/>
  </r>
  <r>
    <d v="2021-02-25T13:27:04"/>
    <s v="Hombre"/>
    <s v="50 a 60 Años."/>
    <x v="1"/>
    <x v="2"/>
    <x v="3"/>
    <x v="8"/>
    <x v="21"/>
  </r>
  <r>
    <d v="2021-02-25T13:27:04"/>
    <s v="Hombre"/>
    <s v="50 a 60 Años."/>
    <x v="1"/>
    <x v="2"/>
    <x v="3"/>
    <x v="8"/>
    <x v="22"/>
  </r>
  <r>
    <d v="2021-02-25T13:27:04"/>
    <s v="Hombre"/>
    <s v="50 a 60 Años."/>
    <x v="1"/>
    <x v="2"/>
    <x v="3"/>
    <x v="8"/>
    <x v="23"/>
  </r>
  <r>
    <d v="2021-02-25T13:27:42"/>
    <s v="Mujer"/>
    <s v="20 a 30 Años."/>
    <x v="0"/>
    <x v="0"/>
    <x v="6"/>
    <x v="9"/>
    <x v="152"/>
  </r>
  <r>
    <d v="2021-02-25T13:27:42"/>
    <s v="Mujer"/>
    <s v="20 a 30 Años."/>
    <x v="0"/>
    <x v="0"/>
    <x v="6"/>
    <x v="1"/>
    <x v="24"/>
  </r>
  <r>
    <d v="2021-02-25T13:27:42"/>
    <s v="Mujer"/>
    <s v="20 a 30 Años."/>
    <x v="0"/>
    <x v="0"/>
    <x v="6"/>
    <x v="1"/>
    <x v="45"/>
  </r>
  <r>
    <d v="2021-02-25T13:27:42"/>
    <s v="Mujer"/>
    <s v="20 a 30 Años."/>
    <x v="0"/>
    <x v="0"/>
    <x v="6"/>
    <x v="1"/>
    <x v="25"/>
  </r>
  <r>
    <d v="2021-02-25T13:27:42"/>
    <s v="Mujer"/>
    <s v="20 a 30 Años."/>
    <x v="0"/>
    <x v="0"/>
    <x v="6"/>
    <x v="1"/>
    <x v="126"/>
  </r>
  <r>
    <d v="2021-02-25T13:28:42"/>
    <s v="Hombre"/>
    <s v="50 a 60 Años."/>
    <x v="0"/>
    <x v="0"/>
    <x v="6"/>
    <x v="9"/>
    <x v="70"/>
  </r>
  <r>
    <d v="2021-02-25T13:28:42"/>
    <s v="Hombre"/>
    <s v="50 a 60 Años."/>
    <x v="0"/>
    <x v="0"/>
    <x v="6"/>
    <x v="1"/>
    <x v="258"/>
  </r>
  <r>
    <d v="2021-02-25T13:28:42"/>
    <s v="Hombre"/>
    <s v="50 a 60 Años."/>
    <x v="0"/>
    <x v="0"/>
    <x v="6"/>
    <x v="1"/>
    <x v="152"/>
  </r>
  <r>
    <d v="2021-02-25T13:28:42"/>
    <s v="Hombre"/>
    <s v="50 a 60 Años."/>
    <x v="0"/>
    <x v="0"/>
    <x v="6"/>
    <x v="1"/>
    <x v="158"/>
  </r>
  <r>
    <d v="2021-02-25T13:28:42"/>
    <s v="Hombre"/>
    <s v="50 a 60 Años."/>
    <x v="0"/>
    <x v="0"/>
    <x v="6"/>
    <x v="1"/>
    <x v="1"/>
  </r>
  <r>
    <d v="2021-02-25T13:29:19"/>
    <s v="Hombre"/>
    <s v="20 a 30 Años."/>
    <x v="11"/>
    <x v="0"/>
    <x v="0"/>
    <x v="9"/>
    <x v="276"/>
  </r>
  <r>
    <d v="2021-02-25T13:29:19"/>
    <s v="Hombre"/>
    <s v="20 a 30 Años."/>
    <x v="11"/>
    <x v="0"/>
    <x v="0"/>
    <x v="1"/>
    <x v="277"/>
  </r>
  <r>
    <d v="2021-02-25T13:29:19"/>
    <s v="Hombre"/>
    <s v="20 a 30 Años."/>
    <x v="11"/>
    <x v="0"/>
    <x v="0"/>
    <x v="1"/>
    <x v="278"/>
  </r>
  <r>
    <d v="2021-02-25T13:29:19"/>
    <s v="Hombre"/>
    <s v="20 a 30 Años."/>
    <x v="11"/>
    <x v="0"/>
    <x v="0"/>
    <x v="1"/>
    <x v="279"/>
  </r>
  <r>
    <d v="2021-02-25T13:29:19"/>
    <s v="Hombre"/>
    <s v="20 a 30 Años."/>
    <x v="11"/>
    <x v="0"/>
    <x v="0"/>
    <x v="1"/>
    <x v="280"/>
  </r>
  <r>
    <d v="2021-02-25T13:29:19"/>
    <s v="Hombre"/>
    <s v="20 a 30 Años."/>
    <x v="11"/>
    <x v="0"/>
    <x v="0"/>
    <x v="1"/>
    <x v="281"/>
  </r>
  <r>
    <d v="2021-02-25T13:29:19"/>
    <s v="Hombre"/>
    <s v="20 a 30 Años."/>
    <x v="11"/>
    <x v="0"/>
    <x v="0"/>
    <x v="1"/>
    <x v="282"/>
  </r>
  <r>
    <d v="2021-02-25T13:30:43"/>
    <s v="Hombre"/>
    <s v="30 a 40 Años."/>
    <x v="0"/>
    <x v="0"/>
    <x v="6"/>
    <x v="9"/>
    <x v="24"/>
  </r>
  <r>
    <d v="2021-02-25T13:30:43"/>
    <s v="Hombre"/>
    <s v="30 a 40 Años."/>
    <x v="0"/>
    <x v="0"/>
    <x v="6"/>
    <x v="1"/>
    <x v="45"/>
  </r>
  <r>
    <d v="2021-02-25T13:30:43"/>
    <s v="Hombre"/>
    <s v="30 a 40 Años."/>
    <x v="0"/>
    <x v="0"/>
    <x v="6"/>
    <x v="1"/>
    <x v="1"/>
  </r>
  <r>
    <d v="2021-02-25T13:30:43"/>
    <s v="Hombre"/>
    <s v="30 a 40 Años."/>
    <x v="0"/>
    <x v="0"/>
    <x v="6"/>
    <x v="1"/>
    <x v="47"/>
  </r>
  <r>
    <d v="2021-02-25T13:32:34"/>
    <s v="Mujer"/>
    <s v="40 a 50 Años."/>
    <x v="0"/>
    <x v="0"/>
    <x v="6"/>
    <x v="9"/>
    <x v="70"/>
  </r>
  <r>
    <d v="2021-02-25T13:32:34"/>
    <s v="Mujer"/>
    <s v="40 a 50 Años."/>
    <x v="0"/>
    <x v="0"/>
    <x v="6"/>
    <x v="1"/>
    <x v="24"/>
  </r>
  <r>
    <d v="2021-02-25T13:32:34"/>
    <s v="Mujer"/>
    <s v="40 a 50 Años."/>
    <x v="0"/>
    <x v="0"/>
    <x v="6"/>
    <x v="1"/>
    <x v="45"/>
  </r>
  <r>
    <d v="2021-02-25T13:32:34"/>
    <s v="Mujer"/>
    <s v="40 a 50 Años."/>
    <x v="0"/>
    <x v="0"/>
    <x v="6"/>
    <x v="1"/>
    <x v="25"/>
  </r>
  <r>
    <d v="2021-02-25T13:32:34"/>
    <s v="Mujer"/>
    <s v="40 a 50 Años."/>
    <x v="0"/>
    <x v="0"/>
    <x v="6"/>
    <x v="1"/>
    <x v="1"/>
  </r>
  <r>
    <d v="2021-02-25T13:32:34"/>
    <s v="Mujer"/>
    <s v="40 a 50 Años."/>
    <x v="0"/>
    <x v="0"/>
    <x v="6"/>
    <x v="1"/>
    <x v="46"/>
  </r>
  <r>
    <d v="2021-02-25T13:32:34"/>
    <s v="Mujer"/>
    <s v="40 a 50 Años."/>
    <x v="0"/>
    <x v="0"/>
    <x v="6"/>
    <x v="1"/>
    <x v="47"/>
  </r>
  <r>
    <d v="2021-02-25T13:32:37"/>
    <s v="Mujer"/>
    <s v="20 a 30 Años."/>
    <x v="11"/>
    <x v="0"/>
    <x v="6"/>
    <x v="9"/>
    <x v="283"/>
  </r>
  <r>
    <d v="2021-02-25T13:32:37"/>
    <s v="Mujer"/>
    <s v="20 a 30 Años."/>
    <x v="11"/>
    <x v="0"/>
    <x v="6"/>
    <x v="1"/>
    <x v="278"/>
  </r>
  <r>
    <d v="2021-02-25T13:32:37"/>
    <s v="Mujer"/>
    <s v="20 a 30 Años."/>
    <x v="11"/>
    <x v="0"/>
    <x v="6"/>
    <x v="1"/>
    <x v="279"/>
  </r>
  <r>
    <d v="2021-02-25T13:32:37"/>
    <s v="Mujer"/>
    <s v="20 a 30 Años."/>
    <x v="11"/>
    <x v="0"/>
    <x v="6"/>
    <x v="1"/>
    <x v="280"/>
  </r>
  <r>
    <d v="2021-02-25T13:32:37"/>
    <s v="Mujer"/>
    <s v="20 a 30 Años."/>
    <x v="11"/>
    <x v="0"/>
    <x v="6"/>
    <x v="1"/>
    <x v="281"/>
  </r>
  <r>
    <d v="2021-02-25T13:32:37"/>
    <s v="Mujer"/>
    <s v="20 a 30 Años."/>
    <x v="11"/>
    <x v="0"/>
    <x v="6"/>
    <x v="1"/>
    <x v="284"/>
  </r>
  <r>
    <d v="2021-02-25T13:32:37"/>
    <s v="Mujer"/>
    <s v="20 a 30 Años."/>
    <x v="11"/>
    <x v="0"/>
    <x v="6"/>
    <x v="1"/>
    <x v="282"/>
  </r>
  <r>
    <d v="2021-02-25T13:32:37"/>
    <s v="Mujer"/>
    <s v="20 a 30 Años."/>
    <x v="11"/>
    <x v="0"/>
    <x v="6"/>
    <x v="1"/>
    <x v="285"/>
  </r>
  <r>
    <d v="2021-02-25T13:32:48"/>
    <s v="Hombre"/>
    <s v="20 a 30 Años."/>
    <x v="0"/>
    <x v="0"/>
    <x v="6"/>
    <x v="9"/>
    <x v="70"/>
  </r>
  <r>
    <d v="2021-02-25T13:32:48"/>
    <s v="Hombre"/>
    <s v="20 a 30 Años."/>
    <x v="0"/>
    <x v="0"/>
    <x v="6"/>
    <x v="13"/>
    <x v="71"/>
  </r>
  <r>
    <d v="2021-02-25T13:32:48"/>
    <s v="Hombre"/>
    <s v="20 a 30 Años."/>
    <x v="0"/>
    <x v="0"/>
    <x v="6"/>
    <x v="1"/>
    <x v="45"/>
  </r>
  <r>
    <d v="2021-02-25T13:33:12"/>
    <s v="Mujer"/>
    <s v="30 a 40 Años."/>
    <x v="0"/>
    <x v="0"/>
    <x v="6"/>
    <x v="9"/>
    <x v="25"/>
  </r>
  <r>
    <d v="2021-02-25T13:33:12"/>
    <s v="Mujer"/>
    <s v="30 a 40 Años."/>
    <x v="0"/>
    <x v="0"/>
    <x v="6"/>
    <x v="1"/>
    <x v="1"/>
  </r>
  <r>
    <d v="2021-02-25T13:34:06"/>
    <s v="Hombre"/>
    <s v="30 a 40 Años."/>
    <x v="0"/>
    <x v="0"/>
    <x v="6"/>
    <x v="9"/>
    <x v="70"/>
  </r>
  <r>
    <d v="2021-02-25T13:34:06"/>
    <s v="Hombre"/>
    <s v="30 a 40 Años."/>
    <x v="0"/>
    <x v="0"/>
    <x v="6"/>
    <x v="1"/>
    <x v="286"/>
  </r>
  <r>
    <d v="2021-02-25T13:34:06"/>
    <s v="Hombre"/>
    <s v="30 a 40 Años."/>
    <x v="0"/>
    <x v="0"/>
    <x v="6"/>
    <x v="1"/>
    <x v="24"/>
  </r>
  <r>
    <d v="2021-02-25T13:34:06"/>
    <s v="Hombre"/>
    <s v="30 a 40 Años."/>
    <x v="0"/>
    <x v="0"/>
    <x v="6"/>
    <x v="1"/>
    <x v="45"/>
  </r>
  <r>
    <d v="2021-02-25T13:34:06"/>
    <s v="Hombre"/>
    <s v="30 a 40 Años."/>
    <x v="0"/>
    <x v="0"/>
    <x v="6"/>
    <x v="1"/>
    <x v="25"/>
  </r>
  <r>
    <d v="2021-02-25T13:34:06"/>
    <s v="Hombre"/>
    <s v="30 a 40 Años."/>
    <x v="0"/>
    <x v="0"/>
    <x v="6"/>
    <x v="1"/>
    <x v="1"/>
  </r>
  <r>
    <d v="2021-02-25T13:34:06"/>
    <s v="Hombre"/>
    <s v="30 a 40 Años."/>
    <x v="0"/>
    <x v="0"/>
    <x v="6"/>
    <x v="1"/>
    <x v="46"/>
  </r>
  <r>
    <d v="2021-02-25T13:40:12"/>
    <s v="Hombre"/>
    <s v="30 a 40 Años."/>
    <x v="0"/>
    <x v="0"/>
    <x v="5"/>
    <x v="9"/>
    <x v="153"/>
  </r>
  <r>
    <d v="2021-02-25T13:40:12"/>
    <s v="Hombre"/>
    <s v="30 a 40 Años."/>
    <x v="0"/>
    <x v="0"/>
    <x v="5"/>
    <x v="1"/>
    <x v="253"/>
  </r>
  <r>
    <d v="2021-02-25T13:40:12"/>
    <s v="Hombre"/>
    <s v="30 a 40 Años."/>
    <x v="0"/>
    <x v="0"/>
    <x v="5"/>
    <x v="1"/>
    <x v="170"/>
  </r>
  <r>
    <d v="2021-02-25T13:40:12"/>
    <s v="Hombre"/>
    <s v="30 a 40 Años."/>
    <x v="0"/>
    <x v="0"/>
    <x v="5"/>
    <x v="1"/>
    <x v="25"/>
  </r>
  <r>
    <d v="2021-02-25T13:40:12"/>
    <s v="Hombre"/>
    <s v="30 a 40 Años."/>
    <x v="0"/>
    <x v="0"/>
    <x v="5"/>
    <x v="1"/>
    <x v="1"/>
  </r>
  <r>
    <d v="2021-02-25T13:40:12"/>
    <s v="Hombre"/>
    <s v="30 a 40 Años."/>
    <x v="0"/>
    <x v="0"/>
    <x v="5"/>
    <x v="1"/>
    <x v="160"/>
  </r>
  <r>
    <d v="2021-02-25T13:40:37"/>
    <s v="Mujer"/>
    <s v="30 a 40 Años."/>
    <x v="0"/>
    <x v="0"/>
    <x v="6"/>
    <x v="9"/>
    <x v="45"/>
  </r>
  <r>
    <d v="2021-02-25T13:40:37"/>
    <s v="Mujer"/>
    <s v="30 a 40 Años."/>
    <x v="0"/>
    <x v="0"/>
    <x v="6"/>
    <x v="1"/>
    <x v="25"/>
  </r>
  <r>
    <d v="2021-02-25T13:42:48"/>
    <s v="Prefiero no decirlo"/>
    <s v="30 a 40 Años."/>
    <x v="0"/>
    <x v="0"/>
    <x v="6"/>
    <x v="9"/>
    <x v="25"/>
  </r>
  <r>
    <d v="2021-02-25T13:42:48"/>
    <s v="Prefiero no decirlo"/>
    <s v="30 a 40 Años."/>
    <x v="0"/>
    <x v="0"/>
    <x v="6"/>
    <x v="1"/>
    <x v="126"/>
  </r>
  <r>
    <d v="2021-02-25T13:43:02"/>
    <s v="Prefiero no decirlo"/>
    <s v="Menor a 20 años."/>
    <x v="0"/>
    <x v="0"/>
    <x v="6"/>
    <x v="9"/>
    <x v="25"/>
  </r>
  <r>
    <d v="2021-02-25T13:43:26"/>
    <s v="Hombre"/>
    <s v="30 a 40 Años."/>
    <x v="0"/>
    <x v="0"/>
    <x v="5"/>
    <x v="9"/>
    <x v="153"/>
  </r>
  <r>
    <d v="2021-02-25T13:43:26"/>
    <s v="Hombre"/>
    <s v="30 a 40 Años."/>
    <x v="0"/>
    <x v="0"/>
    <x v="5"/>
    <x v="15"/>
    <x v="287"/>
  </r>
  <r>
    <d v="2021-02-25T13:43:26"/>
    <s v="Hombre"/>
    <s v="30 a 40 Años."/>
    <x v="0"/>
    <x v="0"/>
    <x v="5"/>
    <x v="1"/>
    <x v="253"/>
  </r>
  <r>
    <d v="2021-02-25T13:43:26"/>
    <s v="Hombre"/>
    <s v="30 a 40 Años."/>
    <x v="0"/>
    <x v="0"/>
    <x v="5"/>
    <x v="1"/>
    <x v="170"/>
  </r>
  <r>
    <d v="2021-02-25T13:43:26"/>
    <s v="Hombre"/>
    <s v="30 a 40 Años."/>
    <x v="0"/>
    <x v="0"/>
    <x v="5"/>
    <x v="1"/>
    <x v="25"/>
  </r>
  <r>
    <d v="2021-02-25T13:43:26"/>
    <s v="Hombre"/>
    <s v="30 a 40 Años."/>
    <x v="0"/>
    <x v="0"/>
    <x v="5"/>
    <x v="1"/>
    <x v="1"/>
  </r>
  <r>
    <d v="2021-02-25T13:43:26"/>
    <s v="Hombre"/>
    <s v="30 a 40 Años."/>
    <x v="0"/>
    <x v="0"/>
    <x v="5"/>
    <x v="1"/>
    <x v="160"/>
  </r>
  <r>
    <d v="2021-02-25T13:43:59"/>
    <s v="Mujer"/>
    <s v="20 a 30 Años."/>
    <x v="0"/>
    <x v="0"/>
    <x v="6"/>
    <x v="9"/>
    <x v="45"/>
  </r>
  <r>
    <d v="2021-02-25T13:43:59"/>
    <s v="Mujer"/>
    <s v="20 a 30 Años."/>
    <x v="0"/>
    <x v="0"/>
    <x v="6"/>
    <x v="1"/>
    <x v="25"/>
  </r>
  <r>
    <d v="2021-02-25T13:43:59"/>
    <s v="Mujer"/>
    <s v="20 a 30 Años."/>
    <x v="0"/>
    <x v="0"/>
    <x v="6"/>
    <x v="1"/>
    <x v="1"/>
  </r>
  <r>
    <d v="2021-02-25T13:43:59"/>
    <s v="Mujer"/>
    <s v="20 a 30 Años."/>
    <x v="0"/>
    <x v="0"/>
    <x v="6"/>
    <x v="1"/>
    <x v="26"/>
  </r>
  <r>
    <d v="2021-02-25T13:44:18"/>
    <s v="Hombre"/>
    <s v="50 a 60 Años."/>
    <x v="0"/>
    <x v="0"/>
    <x v="6"/>
    <x v="9"/>
    <x v="25"/>
  </r>
  <r>
    <d v="2021-02-25T13:44:18"/>
    <s v="Hombre"/>
    <s v="50 a 60 Años."/>
    <x v="0"/>
    <x v="0"/>
    <x v="6"/>
    <x v="1"/>
    <x v="126"/>
  </r>
  <r>
    <d v="2021-02-25T13:45:02"/>
    <s v="Hombre"/>
    <s v="Menor a 20 años."/>
    <x v="0"/>
    <x v="0"/>
    <x v="6"/>
    <x v="9"/>
    <x v="25"/>
  </r>
  <r>
    <d v="2021-02-25T13:45:06"/>
    <s v="Hombre"/>
    <s v="20 a 30 Años."/>
    <x v="0"/>
    <x v="0"/>
    <x v="13"/>
    <x v="9"/>
    <x v="24"/>
  </r>
  <r>
    <d v="2021-02-25T13:45:06"/>
    <s v="Hombre"/>
    <s v="20 a 30 Años."/>
    <x v="0"/>
    <x v="0"/>
    <x v="13"/>
    <x v="1"/>
    <x v="44"/>
  </r>
  <r>
    <d v="2021-02-25T13:45:06"/>
    <s v="Hombre"/>
    <s v="20 a 30 Años."/>
    <x v="0"/>
    <x v="0"/>
    <x v="13"/>
    <x v="1"/>
    <x v="25"/>
  </r>
  <r>
    <d v="2021-02-25T13:45:17"/>
    <s v="Hombre"/>
    <s v="20 a 30 Años."/>
    <x v="0"/>
    <x v="0"/>
    <x v="6"/>
    <x v="9"/>
    <x v="24"/>
  </r>
  <r>
    <d v="2021-02-25T13:45:17"/>
    <s v="Hombre"/>
    <s v="20 a 30 Años."/>
    <x v="0"/>
    <x v="0"/>
    <x v="6"/>
    <x v="1"/>
    <x v="44"/>
  </r>
  <r>
    <d v="2021-02-25T13:45:17"/>
    <s v="Hombre"/>
    <s v="20 a 30 Años."/>
    <x v="0"/>
    <x v="0"/>
    <x v="6"/>
    <x v="1"/>
    <x v="45"/>
  </r>
  <r>
    <d v="2021-02-25T13:45:17"/>
    <s v="Hombre"/>
    <s v="20 a 30 Años."/>
    <x v="0"/>
    <x v="0"/>
    <x v="6"/>
    <x v="1"/>
    <x v="25"/>
  </r>
  <r>
    <d v="2021-02-25T13:45:17"/>
    <s v="Hombre"/>
    <s v="20 a 30 Años."/>
    <x v="0"/>
    <x v="0"/>
    <x v="6"/>
    <x v="1"/>
    <x v="1"/>
  </r>
  <r>
    <d v="2021-02-25T13:45:17"/>
    <s v="Hombre"/>
    <s v="20 a 30 Años."/>
    <x v="0"/>
    <x v="0"/>
    <x v="6"/>
    <x v="1"/>
    <x v="46"/>
  </r>
  <r>
    <d v="2021-02-25T13:45:17"/>
    <s v="Hombre"/>
    <s v="20 a 30 Años."/>
    <x v="0"/>
    <x v="0"/>
    <x v="6"/>
    <x v="1"/>
    <x v="126"/>
  </r>
  <r>
    <d v="2021-02-25T13:45:18"/>
    <s v="Mujer"/>
    <s v="20 a 30 Años."/>
    <x v="0"/>
    <x v="0"/>
    <x v="6"/>
    <x v="9"/>
    <x v="70"/>
  </r>
  <r>
    <d v="2021-02-25T13:45:18"/>
    <s v="Mujer"/>
    <s v="20 a 30 Años."/>
    <x v="0"/>
    <x v="0"/>
    <x v="6"/>
    <x v="13"/>
    <x v="167"/>
  </r>
  <r>
    <d v="2021-02-25T13:45:18"/>
    <s v="Mujer"/>
    <s v="20 a 30 Años."/>
    <x v="0"/>
    <x v="0"/>
    <x v="6"/>
    <x v="1"/>
    <x v="24"/>
  </r>
  <r>
    <d v="2021-02-25T13:45:18"/>
    <s v="Mujer"/>
    <s v="20 a 30 Años."/>
    <x v="0"/>
    <x v="0"/>
    <x v="6"/>
    <x v="1"/>
    <x v="45"/>
  </r>
  <r>
    <d v="2021-02-25T13:45:18"/>
    <s v="Mujer"/>
    <s v="20 a 30 Años."/>
    <x v="0"/>
    <x v="0"/>
    <x v="6"/>
    <x v="1"/>
    <x v="46"/>
  </r>
  <r>
    <d v="2021-02-25T13:45:18"/>
    <s v="Mujer"/>
    <s v="20 a 30 Años."/>
    <x v="0"/>
    <x v="0"/>
    <x v="6"/>
    <x v="1"/>
    <x v="47"/>
  </r>
  <r>
    <d v="2021-02-25T13:45:18"/>
    <s v="Mujer"/>
    <s v="20 a 30 Años."/>
    <x v="0"/>
    <x v="0"/>
    <x v="6"/>
    <x v="1"/>
    <x v="74"/>
  </r>
  <r>
    <d v="2021-02-25T13:46:09"/>
    <s v="Hombre"/>
    <s v="50 a 60 Años."/>
    <x v="0"/>
    <x v="0"/>
    <x v="13"/>
    <x v="18"/>
    <x v="167"/>
  </r>
  <r>
    <d v="2021-02-25T13:46:09"/>
    <s v="Hombre"/>
    <s v="50 a 60 Años."/>
    <x v="0"/>
    <x v="0"/>
    <x v="13"/>
    <x v="13"/>
    <x v="191"/>
  </r>
  <r>
    <d v="2021-02-25T13:46:09"/>
    <s v="Hombre"/>
    <s v="50 a 60 Años."/>
    <x v="0"/>
    <x v="0"/>
    <x v="13"/>
    <x v="13"/>
    <x v="168"/>
  </r>
  <r>
    <d v="2021-02-25T13:46:09"/>
    <s v="Hombre"/>
    <s v="50 a 60 Años."/>
    <x v="0"/>
    <x v="0"/>
    <x v="13"/>
    <x v="13"/>
    <x v="71"/>
  </r>
  <r>
    <d v="2021-02-25T13:46:09"/>
    <s v="Hombre"/>
    <s v="50 a 60 Años."/>
    <x v="0"/>
    <x v="0"/>
    <x v="13"/>
    <x v="1"/>
    <x v="25"/>
  </r>
  <r>
    <d v="2021-02-25T13:46:09"/>
    <s v="Hombre"/>
    <s v="50 a 60 Años."/>
    <x v="0"/>
    <x v="0"/>
    <x v="13"/>
    <x v="1"/>
    <x v="1"/>
  </r>
  <r>
    <d v="2021-02-25T13:46:25"/>
    <s v="Hombre"/>
    <s v="30 a 40 Años."/>
    <x v="0"/>
    <x v="0"/>
    <x v="6"/>
    <x v="9"/>
    <x v="24"/>
  </r>
  <r>
    <d v="2021-02-25T13:46:25"/>
    <s v="Hombre"/>
    <s v="30 a 40 Años."/>
    <x v="0"/>
    <x v="0"/>
    <x v="6"/>
    <x v="1"/>
    <x v="45"/>
  </r>
  <r>
    <d v="2021-02-25T13:46:25"/>
    <s v="Hombre"/>
    <s v="30 a 40 Años."/>
    <x v="0"/>
    <x v="0"/>
    <x v="6"/>
    <x v="1"/>
    <x v="47"/>
  </r>
  <r>
    <d v="2021-02-25T13:46:25"/>
    <s v="Hombre"/>
    <s v="30 a 40 Años."/>
    <x v="0"/>
    <x v="0"/>
    <x v="6"/>
    <x v="1"/>
    <x v="126"/>
  </r>
  <r>
    <d v="2021-02-25T13:46:25"/>
    <s v="Hombre"/>
    <s v="30 a 40 Años."/>
    <x v="0"/>
    <x v="0"/>
    <x v="6"/>
    <x v="1"/>
    <x v="26"/>
  </r>
  <r>
    <d v="2021-02-25T13:47:10"/>
    <s v="Mujer"/>
    <s v="30 a 40 Años."/>
    <x v="0"/>
    <x v="1"/>
    <x v="1"/>
    <x v="2"/>
    <x v="4"/>
  </r>
  <r>
    <d v="2021-02-25T13:47:10"/>
    <s v="Mujer"/>
    <s v="30 a 40 Años."/>
    <x v="0"/>
    <x v="1"/>
    <x v="1"/>
    <x v="3"/>
    <x v="7"/>
  </r>
  <r>
    <d v="2021-02-25T13:47:10"/>
    <s v="Mujer"/>
    <s v="30 a 40 Años."/>
    <x v="0"/>
    <x v="1"/>
    <x v="1"/>
    <x v="4"/>
    <x v="13"/>
  </r>
  <r>
    <d v="2021-02-25T13:47:10"/>
    <s v="Mujer"/>
    <s v="30 a 40 Años."/>
    <x v="0"/>
    <x v="1"/>
    <x v="1"/>
    <x v="5"/>
    <x v="14"/>
  </r>
  <r>
    <d v="2021-02-25T13:47:10"/>
    <s v="Mujer"/>
    <s v="30 a 40 Años."/>
    <x v="0"/>
    <x v="1"/>
    <x v="1"/>
    <x v="5"/>
    <x v="155"/>
  </r>
  <r>
    <d v="2021-02-25T13:47:10"/>
    <s v="Mujer"/>
    <s v="30 a 40 Años."/>
    <x v="0"/>
    <x v="1"/>
    <x v="1"/>
    <x v="5"/>
    <x v="251"/>
  </r>
  <r>
    <d v="2021-02-25T13:47:10"/>
    <s v="Mujer"/>
    <s v="30 a 40 Años."/>
    <x v="0"/>
    <x v="1"/>
    <x v="1"/>
    <x v="5"/>
    <x v="188"/>
  </r>
  <r>
    <d v="2021-02-25T13:47:21"/>
    <s v="Mujer"/>
    <s v="40 a 50 Años."/>
    <x v="0"/>
    <x v="0"/>
    <x v="9"/>
    <x v="9"/>
    <x v="70"/>
  </r>
  <r>
    <d v="2021-02-25T13:47:21"/>
    <s v="Mujer"/>
    <s v="40 a 50 Años."/>
    <x v="0"/>
    <x v="0"/>
    <x v="9"/>
    <x v="13"/>
    <x v="167"/>
  </r>
  <r>
    <d v="2021-02-25T13:47:21"/>
    <s v="Mujer"/>
    <s v="40 a 50 Años."/>
    <x v="0"/>
    <x v="0"/>
    <x v="9"/>
    <x v="13"/>
    <x v="154"/>
  </r>
  <r>
    <d v="2021-02-25T13:47:21"/>
    <s v="Mujer"/>
    <s v="40 a 50 Años."/>
    <x v="0"/>
    <x v="0"/>
    <x v="9"/>
    <x v="15"/>
    <x v="250"/>
  </r>
  <r>
    <d v="2021-02-25T13:47:21"/>
    <s v="Mujer"/>
    <s v="40 a 50 Años."/>
    <x v="0"/>
    <x v="0"/>
    <x v="9"/>
    <x v="1"/>
    <x v="2"/>
  </r>
  <r>
    <d v="2021-02-25T13:47:21"/>
    <s v="Mujer"/>
    <s v="40 a 50 Años."/>
    <x v="0"/>
    <x v="0"/>
    <x v="9"/>
    <x v="1"/>
    <x v="74"/>
  </r>
  <r>
    <d v="2021-02-25T13:48:30"/>
    <s v="Hombre"/>
    <s v="40 a 50 Años."/>
    <x v="0"/>
    <x v="0"/>
    <x v="6"/>
    <x v="9"/>
    <x v="152"/>
  </r>
  <r>
    <d v="2021-02-25T13:48:30"/>
    <s v="Hombre"/>
    <s v="40 a 50 Años."/>
    <x v="0"/>
    <x v="0"/>
    <x v="6"/>
    <x v="1"/>
    <x v="25"/>
  </r>
  <r>
    <d v="2021-02-25T13:50:29"/>
    <s v="Mujer"/>
    <s v="20 a 30 Años."/>
    <x v="0"/>
    <x v="0"/>
    <x v="9"/>
    <x v="9"/>
    <x v="258"/>
  </r>
  <r>
    <d v="2021-02-25T13:50:29"/>
    <s v="Mujer"/>
    <s v="20 a 30 Años."/>
    <x v="0"/>
    <x v="0"/>
    <x v="9"/>
    <x v="1"/>
    <x v="24"/>
  </r>
  <r>
    <d v="2021-02-25T13:50:29"/>
    <s v="Mujer"/>
    <s v="20 a 30 Años."/>
    <x v="0"/>
    <x v="0"/>
    <x v="9"/>
    <x v="1"/>
    <x v="44"/>
  </r>
  <r>
    <d v="2021-02-25T13:50:29"/>
    <s v="Mujer"/>
    <s v="20 a 30 Años."/>
    <x v="0"/>
    <x v="0"/>
    <x v="9"/>
    <x v="1"/>
    <x v="45"/>
  </r>
  <r>
    <d v="2021-02-25T13:50:29"/>
    <s v="Mujer"/>
    <s v="20 a 30 Años."/>
    <x v="0"/>
    <x v="0"/>
    <x v="9"/>
    <x v="1"/>
    <x v="25"/>
  </r>
  <r>
    <d v="2021-02-25T13:50:29"/>
    <s v="Mujer"/>
    <s v="20 a 30 Años."/>
    <x v="0"/>
    <x v="0"/>
    <x v="9"/>
    <x v="1"/>
    <x v="3"/>
  </r>
  <r>
    <d v="2021-02-25T13:51:14"/>
    <s v="Mujer"/>
    <s v="20 a 30 Años."/>
    <x v="0"/>
    <x v="2"/>
    <x v="3"/>
    <x v="7"/>
    <x v="38"/>
  </r>
  <r>
    <d v="2021-02-25T13:51:14"/>
    <s v="Mujer"/>
    <s v="20 a 30 Años."/>
    <x v="0"/>
    <x v="2"/>
    <x v="3"/>
    <x v="8"/>
    <x v="39"/>
  </r>
  <r>
    <d v="2021-02-25T13:51:14"/>
    <s v="Mujer"/>
    <s v="20 a 30 Años."/>
    <x v="0"/>
    <x v="2"/>
    <x v="3"/>
    <x v="8"/>
    <x v="42"/>
  </r>
  <r>
    <d v="2021-02-25T13:51:14"/>
    <s v="Mujer"/>
    <s v="20 a 30 Años."/>
    <x v="0"/>
    <x v="2"/>
    <x v="3"/>
    <x v="12"/>
    <x v="104"/>
  </r>
  <r>
    <d v="2021-02-25T13:51:14"/>
    <s v="Mujer"/>
    <s v="20 a 30 Años."/>
    <x v="0"/>
    <x v="2"/>
    <x v="3"/>
    <x v="12"/>
    <x v="102"/>
  </r>
  <r>
    <d v="2021-02-25T13:52:14"/>
    <s v="Hombre"/>
    <s v="20 a 30 Años."/>
    <x v="0"/>
    <x v="0"/>
    <x v="5"/>
    <x v="9"/>
    <x v="25"/>
  </r>
  <r>
    <d v="2021-02-25T13:52:38"/>
    <s v="Hombre"/>
    <s v="30 a 40 Años."/>
    <x v="0"/>
    <x v="0"/>
    <x v="0"/>
    <x v="9"/>
    <x v="152"/>
  </r>
  <r>
    <d v="2021-02-25T13:52:38"/>
    <s v="Hombre"/>
    <s v="30 a 40 Años."/>
    <x v="0"/>
    <x v="0"/>
    <x v="0"/>
    <x v="15"/>
    <x v="250"/>
  </r>
  <r>
    <d v="2021-02-25T13:52:38"/>
    <s v="Hombre"/>
    <s v="30 a 40 Años."/>
    <x v="0"/>
    <x v="0"/>
    <x v="0"/>
    <x v="1"/>
    <x v="24"/>
  </r>
  <r>
    <d v="2021-02-25T13:52:38"/>
    <s v="Hombre"/>
    <s v="30 a 40 Años."/>
    <x v="0"/>
    <x v="0"/>
    <x v="0"/>
    <x v="1"/>
    <x v="45"/>
  </r>
  <r>
    <d v="2021-02-25T13:52:38"/>
    <s v="Hombre"/>
    <s v="30 a 40 Años."/>
    <x v="0"/>
    <x v="0"/>
    <x v="0"/>
    <x v="1"/>
    <x v="25"/>
  </r>
  <r>
    <d v="2021-02-25T13:52:38"/>
    <s v="Hombre"/>
    <s v="30 a 40 Años."/>
    <x v="0"/>
    <x v="0"/>
    <x v="0"/>
    <x v="1"/>
    <x v="1"/>
  </r>
  <r>
    <d v="2021-02-25T13:52:38"/>
    <s v="Hombre"/>
    <s v="30 a 40 Años."/>
    <x v="0"/>
    <x v="0"/>
    <x v="0"/>
    <x v="1"/>
    <x v="126"/>
  </r>
  <r>
    <d v="2021-02-25T13:53:43"/>
    <s v="Mujer"/>
    <s v="30 a 40 Años."/>
    <x v="0"/>
    <x v="0"/>
    <x v="6"/>
    <x v="9"/>
    <x v="24"/>
  </r>
  <r>
    <d v="2021-02-25T13:53:43"/>
    <s v="Mujer"/>
    <s v="30 a 40 Años."/>
    <x v="0"/>
    <x v="0"/>
    <x v="6"/>
    <x v="1"/>
    <x v="45"/>
  </r>
  <r>
    <d v="2021-02-25T13:53:43"/>
    <s v="Mujer"/>
    <s v="30 a 40 Años."/>
    <x v="0"/>
    <x v="0"/>
    <x v="6"/>
    <x v="1"/>
    <x v="1"/>
  </r>
  <r>
    <d v="2021-02-25T13:53:43"/>
    <s v="Mujer"/>
    <s v="30 a 40 Años."/>
    <x v="0"/>
    <x v="0"/>
    <x v="6"/>
    <x v="1"/>
    <x v="160"/>
  </r>
  <r>
    <d v="2021-02-25T13:54:21"/>
    <s v="Hombre"/>
    <s v="Mayor a 60 Años."/>
    <x v="0"/>
    <x v="0"/>
    <x v="6"/>
    <x v="9"/>
    <x v="70"/>
  </r>
  <r>
    <d v="2021-02-25T13:54:21"/>
    <s v="Hombre"/>
    <s v="Mayor a 60 Años."/>
    <x v="0"/>
    <x v="0"/>
    <x v="6"/>
    <x v="1"/>
    <x v="152"/>
  </r>
  <r>
    <d v="2021-02-25T13:54:21"/>
    <s v="Hombre"/>
    <s v="Mayor a 60 Años."/>
    <x v="0"/>
    <x v="0"/>
    <x v="6"/>
    <x v="13"/>
    <x v="167"/>
  </r>
  <r>
    <d v="2021-02-25T13:54:21"/>
    <s v="Hombre"/>
    <s v="Mayor a 60 Años."/>
    <x v="0"/>
    <x v="0"/>
    <x v="6"/>
    <x v="13"/>
    <x v="249"/>
  </r>
  <r>
    <d v="2021-02-25T13:54:21"/>
    <s v="Hombre"/>
    <s v="Mayor a 60 Años."/>
    <x v="0"/>
    <x v="0"/>
    <x v="6"/>
    <x v="1"/>
    <x v="169"/>
  </r>
  <r>
    <d v="2021-02-25T13:54:21"/>
    <s v="Hombre"/>
    <s v="Mayor a 60 Años."/>
    <x v="0"/>
    <x v="0"/>
    <x v="6"/>
    <x v="1"/>
    <x v="24"/>
  </r>
  <r>
    <d v="2021-02-25T13:54:21"/>
    <s v="Hombre"/>
    <s v="Mayor a 60 Años."/>
    <x v="0"/>
    <x v="0"/>
    <x v="6"/>
    <x v="1"/>
    <x v="1"/>
  </r>
  <r>
    <d v="2021-02-25T13:55:14"/>
    <s v="Hombre"/>
    <s v="30 a 40 Años."/>
    <x v="0"/>
    <x v="0"/>
    <x v="5"/>
    <x v="0"/>
    <x v="250"/>
  </r>
  <r>
    <d v="2021-02-25T13:55:14"/>
    <s v="Hombre"/>
    <s v="30 a 40 Años."/>
    <x v="0"/>
    <x v="0"/>
    <x v="5"/>
    <x v="1"/>
    <x v="45"/>
  </r>
  <r>
    <d v="2021-02-25T13:55:14"/>
    <s v="Hombre"/>
    <s v="30 a 40 Años."/>
    <x v="0"/>
    <x v="0"/>
    <x v="5"/>
    <x v="1"/>
    <x v="25"/>
  </r>
  <r>
    <d v="2021-02-25T13:55:14"/>
    <s v="Hombre"/>
    <s v="30 a 40 Años."/>
    <x v="0"/>
    <x v="0"/>
    <x v="5"/>
    <x v="1"/>
    <x v="1"/>
  </r>
  <r>
    <d v="2021-02-25T13:55:26"/>
    <s v="Hombre"/>
    <s v="30 a 40 Años."/>
    <x v="0"/>
    <x v="0"/>
    <x v="13"/>
    <x v="18"/>
    <x v="167"/>
  </r>
  <r>
    <d v="2021-02-25T13:55:26"/>
    <s v="Hombre"/>
    <s v="30 a 40 Años."/>
    <x v="0"/>
    <x v="0"/>
    <x v="13"/>
    <x v="1"/>
    <x v="45"/>
  </r>
  <r>
    <d v="2021-02-25T13:55:26"/>
    <s v="Hombre"/>
    <s v="30 a 40 Años."/>
    <x v="0"/>
    <x v="0"/>
    <x v="13"/>
    <x v="1"/>
    <x v="25"/>
  </r>
  <r>
    <d v="2021-02-25T13:55:26"/>
    <s v="Hombre"/>
    <s v="30 a 40 Años."/>
    <x v="0"/>
    <x v="0"/>
    <x v="13"/>
    <x v="1"/>
    <x v="1"/>
  </r>
  <r>
    <d v="2021-02-25T13:55:26"/>
    <s v="Hombre"/>
    <s v="30 a 40 Años."/>
    <x v="0"/>
    <x v="0"/>
    <x v="13"/>
    <x v="1"/>
    <x v="160"/>
  </r>
  <r>
    <d v="2021-02-25T13:55:46"/>
    <s v="Mujer"/>
    <s v="20 a 30 Años."/>
    <x v="0"/>
    <x v="0"/>
    <x v="6"/>
    <x v="9"/>
    <x v="70"/>
  </r>
  <r>
    <d v="2021-02-25T13:55:46"/>
    <s v="Mujer"/>
    <s v="20 a 30 Años."/>
    <x v="0"/>
    <x v="0"/>
    <x v="6"/>
    <x v="1"/>
    <x v="152"/>
  </r>
  <r>
    <d v="2021-02-25T13:55:46"/>
    <s v="Mujer"/>
    <s v="20 a 30 Años."/>
    <x v="0"/>
    <x v="0"/>
    <x v="6"/>
    <x v="1"/>
    <x v="24"/>
  </r>
  <r>
    <d v="2021-02-25T13:55:46"/>
    <s v="Mujer"/>
    <s v="20 a 30 Años."/>
    <x v="0"/>
    <x v="0"/>
    <x v="6"/>
    <x v="1"/>
    <x v="25"/>
  </r>
  <r>
    <d v="2021-02-25T13:57:00"/>
    <s v="Hombre"/>
    <s v="40 a 50 Años."/>
    <x v="0"/>
    <x v="0"/>
    <x v="13"/>
    <x v="18"/>
    <x v="167"/>
  </r>
  <r>
    <d v="2021-02-25T13:57:00"/>
    <s v="Hombre"/>
    <s v="40 a 50 Años."/>
    <x v="0"/>
    <x v="0"/>
    <x v="13"/>
    <x v="13"/>
    <x v="191"/>
  </r>
  <r>
    <d v="2021-02-25T13:57:00"/>
    <s v="Hombre"/>
    <s v="40 a 50 Años."/>
    <x v="0"/>
    <x v="0"/>
    <x v="13"/>
    <x v="13"/>
    <x v="168"/>
  </r>
  <r>
    <d v="2021-02-25T13:57:00"/>
    <s v="Hombre"/>
    <s v="40 a 50 Años."/>
    <x v="0"/>
    <x v="0"/>
    <x v="13"/>
    <x v="1"/>
    <x v="286"/>
  </r>
  <r>
    <d v="2021-02-25T13:57:00"/>
    <s v="Hombre"/>
    <s v="40 a 50 Años."/>
    <x v="0"/>
    <x v="0"/>
    <x v="13"/>
    <x v="1"/>
    <x v="45"/>
  </r>
  <r>
    <d v="2021-02-25T13:57:00"/>
    <s v="Hombre"/>
    <s v="40 a 50 Años."/>
    <x v="0"/>
    <x v="0"/>
    <x v="13"/>
    <x v="1"/>
    <x v="25"/>
  </r>
  <r>
    <d v="2021-02-25T13:57:00"/>
    <s v="Hombre"/>
    <s v="40 a 50 Años."/>
    <x v="0"/>
    <x v="0"/>
    <x v="13"/>
    <x v="1"/>
    <x v="1"/>
  </r>
  <r>
    <d v="2021-02-25T13:57:48"/>
    <s v="Hombre"/>
    <s v="Mayor a 60 Años."/>
    <x v="0"/>
    <x v="0"/>
    <x v="6"/>
    <x v="9"/>
    <x v="70"/>
  </r>
  <r>
    <d v="2021-02-25T13:57:48"/>
    <s v="Hombre"/>
    <s v="Mayor a 60 Años."/>
    <x v="0"/>
    <x v="0"/>
    <x v="6"/>
    <x v="1"/>
    <x v="157"/>
  </r>
  <r>
    <d v="2021-02-25T13:57:48"/>
    <s v="Hombre"/>
    <s v="Mayor a 60 Años."/>
    <x v="0"/>
    <x v="0"/>
    <x v="6"/>
    <x v="1"/>
    <x v="153"/>
  </r>
  <r>
    <d v="2021-02-25T13:57:48"/>
    <s v="Hombre"/>
    <s v="Mayor a 60 Años."/>
    <x v="0"/>
    <x v="0"/>
    <x v="6"/>
    <x v="1"/>
    <x v="253"/>
  </r>
  <r>
    <d v="2021-02-25T13:57:48"/>
    <s v="Hombre"/>
    <s v="Mayor a 60 Años."/>
    <x v="0"/>
    <x v="0"/>
    <x v="6"/>
    <x v="1"/>
    <x v="24"/>
  </r>
  <r>
    <d v="2021-02-25T13:57:48"/>
    <s v="Hombre"/>
    <s v="Mayor a 60 Años."/>
    <x v="0"/>
    <x v="0"/>
    <x v="6"/>
    <x v="1"/>
    <x v="45"/>
  </r>
  <r>
    <d v="2021-02-25T13:57:48"/>
    <s v="Hombre"/>
    <s v="Mayor a 60 Años."/>
    <x v="0"/>
    <x v="0"/>
    <x v="6"/>
    <x v="1"/>
    <x v="160"/>
  </r>
  <r>
    <d v="2021-02-25T14:01:40"/>
    <s v="Mujer"/>
    <s v="20 a 30 Años."/>
    <x v="0"/>
    <x v="0"/>
    <x v="6"/>
    <x v="9"/>
    <x v="24"/>
  </r>
  <r>
    <d v="2021-02-25T14:01:40"/>
    <s v="Mujer"/>
    <s v="20 a 30 Años."/>
    <x v="0"/>
    <x v="0"/>
    <x v="6"/>
    <x v="1"/>
    <x v="44"/>
  </r>
  <r>
    <d v="2021-02-25T14:01:40"/>
    <s v="Mujer"/>
    <s v="20 a 30 Años."/>
    <x v="0"/>
    <x v="0"/>
    <x v="6"/>
    <x v="1"/>
    <x v="45"/>
  </r>
  <r>
    <d v="2021-02-25T14:01:40"/>
    <s v="Mujer"/>
    <s v="20 a 30 Años."/>
    <x v="0"/>
    <x v="0"/>
    <x v="6"/>
    <x v="1"/>
    <x v="1"/>
  </r>
  <r>
    <d v="2021-02-25T14:01:40"/>
    <s v="Mujer"/>
    <s v="20 a 30 Años."/>
    <x v="0"/>
    <x v="0"/>
    <x v="6"/>
    <x v="1"/>
    <x v="46"/>
  </r>
  <r>
    <d v="2021-02-25T14:01:40"/>
    <s v="Mujer"/>
    <s v="20 a 30 Años."/>
    <x v="0"/>
    <x v="0"/>
    <x v="6"/>
    <x v="1"/>
    <x v="47"/>
  </r>
  <r>
    <d v="2021-02-25T14:01:40"/>
    <s v="Mujer"/>
    <s v="20 a 30 Años."/>
    <x v="0"/>
    <x v="0"/>
    <x v="6"/>
    <x v="1"/>
    <x v="126"/>
  </r>
  <r>
    <d v="2021-02-25T14:06:18"/>
    <s v="Hombre"/>
    <s v="20 a 30 Años."/>
    <x v="0"/>
    <x v="0"/>
    <x v="0"/>
    <x v="18"/>
    <x v="191"/>
  </r>
  <r>
    <d v="2021-02-25T14:06:18"/>
    <s v="Hombre"/>
    <s v="20 a 30 Años."/>
    <x v="0"/>
    <x v="0"/>
    <x v="0"/>
    <x v="1"/>
    <x v="24"/>
  </r>
  <r>
    <d v="2021-02-25T14:06:18"/>
    <s v="Hombre"/>
    <s v="20 a 30 Años."/>
    <x v="0"/>
    <x v="0"/>
    <x v="0"/>
    <x v="1"/>
    <x v="45"/>
  </r>
  <r>
    <d v="2021-02-25T14:06:18"/>
    <s v="Hombre"/>
    <s v="20 a 30 Años."/>
    <x v="0"/>
    <x v="0"/>
    <x v="0"/>
    <x v="1"/>
    <x v="1"/>
  </r>
  <r>
    <d v="2021-02-25T14:06:18"/>
    <s v="Hombre"/>
    <s v="20 a 30 Años."/>
    <x v="0"/>
    <x v="0"/>
    <x v="0"/>
    <x v="1"/>
    <x v="46"/>
  </r>
  <r>
    <d v="2021-02-25T14:06:18"/>
    <s v="Hombre"/>
    <s v="20 a 30 Años."/>
    <x v="0"/>
    <x v="0"/>
    <x v="0"/>
    <x v="1"/>
    <x v="126"/>
  </r>
  <r>
    <d v="2021-02-25T14:06:18"/>
    <s v="Hombre"/>
    <s v="20 a 30 Años."/>
    <x v="0"/>
    <x v="0"/>
    <x v="0"/>
    <x v="1"/>
    <x v="74"/>
  </r>
  <r>
    <d v="2021-02-25T14:12:23"/>
    <s v="Mujer"/>
    <s v="20 a 30 Años."/>
    <x v="0"/>
    <x v="0"/>
    <x v="6"/>
    <x v="9"/>
    <x v="24"/>
  </r>
  <r>
    <d v="2021-02-25T14:12:23"/>
    <s v="Mujer"/>
    <s v="20 a 30 Años."/>
    <x v="0"/>
    <x v="0"/>
    <x v="6"/>
    <x v="1"/>
    <x v="44"/>
  </r>
  <r>
    <d v="2021-02-25T14:12:23"/>
    <s v="Mujer"/>
    <s v="20 a 30 Años."/>
    <x v="0"/>
    <x v="0"/>
    <x v="6"/>
    <x v="1"/>
    <x v="45"/>
  </r>
  <r>
    <d v="2021-02-25T14:12:23"/>
    <s v="Mujer"/>
    <s v="20 a 30 Años."/>
    <x v="0"/>
    <x v="0"/>
    <x v="6"/>
    <x v="1"/>
    <x v="25"/>
  </r>
  <r>
    <d v="2021-02-25T14:12:23"/>
    <s v="Mujer"/>
    <s v="20 a 30 Años."/>
    <x v="0"/>
    <x v="0"/>
    <x v="6"/>
    <x v="1"/>
    <x v="46"/>
  </r>
  <r>
    <d v="2021-02-25T14:12:23"/>
    <s v="Mujer"/>
    <s v="20 a 30 Años."/>
    <x v="0"/>
    <x v="0"/>
    <x v="6"/>
    <x v="1"/>
    <x v="47"/>
  </r>
  <r>
    <d v="2021-02-25T14:12:23"/>
    <s v="Mujer"/>
    <s v="20 a 30 Años."/>
    <x v="0"/>
    <x v="0"/>
    <x v="6"/>
    <x v="1"/>
    <x v="126"/>
  </r>
  <r>
    <d v="2021-02-25T14:21:04"/>
    <s v="Mujer"/>
    <s v="20 a 30 Años."/>
    <x v="0"/>
    <x v="0"/>
    <x v="0"/>
    <x v="0"/>
    <x v="287"/>
  </r>
  <r>
    <d v="2021-02-25T14:21:04"/>
    <s v="Mujer"/>
    <s v="20 a 30 Años."/>
    <x v="0"/>
    <x v="0"/>
    <x v="0"/>
    <x v="15"/>
    <x v="250"/>
  </r>
  <r>
    <d v="2021-02-25T14:21:04"/>
    <s v="Mujer"/>
    <s v="20 a 30 Años."/>
    <x v="0"/>
    <x v="0"/>
    <x v="0"/>
    <x v="15"/>
    <x v="0"/>
  </r>
  <r>
    <d v="2021-02-25T14:21:04"/>
    <s v="Mujer"/>
    <s v="20 a 30 Años."/>
    <x v="0"/>
    <x v="0"/>
    <x v="0"/>
    <x v="1"/>
    <x v="24"/>
  </r>
  <r>
    <d v="2021-02-25T14:21:04"/>
    <s v="Mujer"/>
    <s v="20 a 30 Años."/>
    <x v="0"/>
    <x v="0"/>
    <x v="0"/>
    <x v="1"/>
    <x v="45"/>
  </r>
  <r>
    <d v="2021-02-25T14:21:04"/>
    <s v="Mujer"/>
    <s v="20 a 30 Años."/>
    <x v="0"/>
    <x v="0"/>
    <x v="0"/>
    <x v="1"/>
    <x v="126"/>
  </r>
  <r>
    <d v="2021-02-25T14:22:36"/>
    <s v="Hombre"/>
    <s v="Menor a 20 años."/>
    <x v="0"/>
    <x v="0"/>
    <x v="6"/>
    <x v="9"/>
    <x v="24"/>
  </r>
  <r>
    <d v="2021-02-25T14:22:36"/>
    <s v="Hombre"/>
    <s v="Menor a 20 años."/>
    <x v="0"/>
    <x v="0"/>
    <x v="6"/>
    <x v="1"/>
    <x v="44"/>
  </r>
  <r>
    <d v="2021-02-25T14:22:36"/>
    <s v="Hombre"/>
    <s v="Menor a 20 años."/>
    <x v="0"/>
    <x v="0"/>
    <x v="6"/>
    <x v="1"/>
    <x v="45"/>
  </r>
  <r>
    <d v="2021-02-25T14:22:36"/>
    <s v="Hombre"/>
    <s v="Menor a 20 años."/>
    <x v="0"/>
    <x v="0"/>
    <x v="6"/>
    <x v="1"/>
    <x v="25"/>
  </r>
  <r>
    <d v="2021-02-25T14:22:36"/>
    <s v="Hombre"/>
    <s v="Menor a 20 años."/>
    <x v="0"/>
    <x v="0"/>
    <x v="6"/>
    <x v="1"/>
    <x v="1"/>
  </r>
  <r>
    <d v="2021-02-25T14:22:36"/>
    <s v="Hombre"/>
    <s v="Menor a 20 años."/>
    <x v="0"/>
    <x v="0"/>
    <x v="6"/>
    <x v="1"/>
    <x v="46"/>
  </r>
  <r>
    <d v="2021-02-25T14:22:36"/>
    <s v="Hombre"/>
    <s v="Menor a 20 años."/>
    <x v="0"/>
    <x v="0"/>
    <x v="6"/>
    <x v="1"/>
    <x v="47"/>
  </r>
  <r>
    <d v="2021-02-25T14:22:43"/>
    <s v="Mujer"/>
    <s v="30 a 40 Años."/>
    <x v="0"/>
    <x v="0"/>
    <x v="6"/>
    <x v="9"/>
    <x v="25"/>
  </r>
  <r>
    <d v="2021-02-25T14:23:28"/>
    <s v="Mujer"/>
    <s v="30 a 40 Años."/>
    <x v="0"/>
    <x v="0"/>
    <x v="6"/>
    <x v="9"/>
    <x v="70"/>
  </r>
  <r>
    <d v="2021-02-25T14:23:28"/>
    <s v="Mujer"/>
    <s v="30 a 40 Años."/>
    <x v="0"/>
    <x v="0"/>
    <x v="6"/>
    <x v="1"/>
    <x v="153"/>
  </r>
  <r>
    <d v="2021-02-25T14:23:28"/>
    <s v="Mujer"/>
    <s v="30 a 40 Años."/>
    <x v="0"/>
    <x v="0"/>
    <x v="6"/>
    <x v="1"/>
    <x v="253"/>
  </r>
  <r>
    <d v="2021-02-25T14:23:28"/>
    <s v="Mujer"/>
    <s v="30 a 40 Años."/>
    <x v="0"/>
    <x v="0"/>
    <x v="6"/>
    <x v="1"/>
    <x v="24"/>
  </r>
  <r>
    <d v="2021-02-25T14:23:28"/>
    <s v="Mujer"/>
    <s v="30 a 40 Años."/>
    <x v="0"/>
    <x v="0"/>
    <x v="6"/>
    <x v="1"/>
    <x v="45"/>
  </r>
  <r>
    <d v="2021-02-25T14:23:28"/>
    <s v="Mujer"/>
    <s v="30 a 40 Años."/>
    <x v="0"/>
    <x v="0"/>
    <x v="6"/>
    <x v="1"/>
    <x v="1"/>
  </r>
  <r>
    <d v="2021-02-25T14:23:28"/>
    <s v="Mujer"/>
    <s v="30 a 40 Años."/>
    <x v="0"/>
    <x v="0"/>
    <x v="6"/>
    <x v="1"/>
    <x v="126"/>
  </r>
  <r>
    <d v="2021-02-25T14:23:33"/>
    <s v="Mujer"/>
    <s v="20 a 30 Años."/>
    <x v="0"/>
    <x v="0"/>
    <x v="6"/>
    <x v="18"/>
    <x v="191"/>
  </r>
  <r>
    <d v="2021-02-25T14:23:33"/>
    <s v="Mujer"/>
    <s v="20 a 30 Años."/>
    <x v="0"/>
    <x v="0"/>
    <x v="6"/>
    <x v="1"/>
    <x v="1"/>
  </r>
  <r>
    <d v="2021-02-25T14:23:33"/>
    <s v="Mujer"/>
    <s v="20 a 30 Años."/>
    <x v="0"/>
    <x v="0"/>
    <x v="6"/>
    <x v="1"/>
    <x v="126"/>
  </r>
  <r>
    <d v="2021-02-25T14:23:33"/>
    <s v="Mujer"/>
    <s v="20 a 30 Años."/>
    <x v="0"/>
    <x v="0"/>
    <x v="6"/>
    <x v="1"/>
    <x v="74"/>
  </r>
  <r>
    <d v="2021-02-25T14:23:33"/>
    <s v="Mujer"/>
    <s v="20 a 30 Años."/>
    <x v="0"/>
    <x v="0"/>
    <x v="6"/>
    <x v="1"/>
    <x v="3"/>
  </r>
  <r>
    <d v="2021-02-25T14:23:33"/>
    <s v="Mujer"/>
    <s v="20 a 30 Años."/>
    <x v="0"/>
    <x v="0"/>
    <x v="6"/>
    <x v="1"/>
    <x v="75"/>
  </r>
  <r>
    <d v="2021-02-25T14:23:33"/>
    <s v="Mujer"/>
    <s v="20 a 30 Años."/>
    <x v="0"/>
    <x v="0"/>
    <x v="6"/>
    <x v="1"/>
    <x v="26"/>
  </r>
  <r>
    <d v="2021-02-25T14:24:04"/>
    <s v="Mujer"/>
    <s v="20 a 30 Años."/>
    <x v="0"/>
    <x v="0"/>
    <x v="9"/>
    <x v="9"/>
    <x v="70"/>
  </r>
  <r>
    <d v="2021-02-25T14:24:04"/>
    <s v="Mujer"/>
    <s v="20 a 30 Años."/>
    <x v="0"/>
    <x v="0"/>
    <x v="9"/>
    <x v="15"/>
    <x v="287"/>
  </r>
  <r>
    <d v="2021-02-25T14:27:33"/>
    <s v="Mujer"/>
    <s v="30 a 40 Años."/>
    <x v="0"/>
    <x v="0"/>
    <x v="6"/>
    <x v="9"/>
    <x v="152"/>
  </r>
  <r>
    <d v="2021-02-25T14:27:33"/>
    <s v="Mujer"/>
    <s v="30 a 40 Años."/>
    <x v="0"/>
    <x v="0"/>
    <x v="6"/>
    <x v="1"/>
    <x v="24"/>
  </r>
  <r>
    <d v="2021-02-25T14:27:33"/>
    <s v="Mujer"/>
    <s v="30 a 40 Años."/>
    <x v="0"/>
    <x v="0"/>
    <x v="6"/>
    <x v="1"/>
    <x v="25"/>
  </r>
  <r>
    <d v="2021-02-25T14:27:33"/>
    <s v="Mujer"/>
    <s v="30 a 40 Años."/>
    <x v="0"/>
    <x v="0"/>
    <x v="6"/>
    <x v="1"/>
    <x v="1"/>
  </r>
  <r>
    <d v="2021-02-25T14:27:33"/>
    <s v="Mujer"/>
    <s v="30 a 40 Años."/>
    <x v="0"/>
    <x v="0"/>
    <x v="6"/>
    <x v="1"/>
    <x v="47"/>
  </r>
  <r>
    <d v="2021-02-25T14:27:33"/>
    <s v="Mujer"/>
    <s v="30 a 40 Años."/>
    <x v="0"/>
    <x v="0"/>
    <x v="6"/>
    <x v="1"/>
    <x v="126"/>
  </r>
  <r>
    <d v="2021-02-25T14:34:05"/>
    <s v="Hombre"/>
    <s v="30 a 40 Años."/>
    <x v="0"/>
    <x v="0"/>
    <x v="6"/>
    <x v="9"/>
    <x v="45"/>
  </r>
  <r>
    <d v="2021-02-25T14:34:05"/>
    <s v="Hombre"/>
    <s v="30 a 40 Años."/>
    <x v="0"/>
    <x v="0"/>
    <x v="6"/>
    <x v="1"/>
    <x v="126"/>
  </r>
  <r>
    <d v="2021-02-25T14:34:05"/>
    <s v="Hombre"/>
    <s v="30 a 40 Años."/>
    <x v="0"/>
    <x v="0"/>
    <x v="6"/>
    <x v="1"/>
    <x v="2"/>
  </r>
  <r>
    <d v="2021-02-25T14:34:05"/>
    <s v="Hombre"/>
    <s v="30 a 40 Años."/>
    <x v="0"/>
    <x v="0"/>
    <x v="6"/>
    <x v="1"/>
    <x v="74"/>
  </r>
  <r>
    <d v="2021-02-25T14:34:05"/>
    <s v="Hombre"/>
    <s v="30 a 40 Años."/>
    <x v="0"/>
    <x v="0"/>
    <x v="6"/>
    <x v="1"/>
    <x v="3"/>
  </r>
  <r>
    <d v="2021-02-25T14:34:05"/>
    <s v="Hombre"/>
    <s v="30 a 40 Años."/>
    <x v="0"/>
    <x v="0"/>
    <x v="6"/>
    <x v="1"/>
    <x v="75"/>
  </r>
  <r>
    <d v="2021-02-25T14:34:05"/>
    <s v="Hombre"/>
    <s v="30 a 40 Años."/>
    <x v="0"/>
    <x v="0"/>
    <x v="6"/>
    <x v="1"/>
    <x v="26"/>
  </r>
  <r>
    <d v="2021-02-25T14:35:06"/>
    <s v="Mujer"/>
    <s v="20 a 30 Años."/>
    <x v="0"/>
    <x v="0"/>
    <x v="6"/>
    <x v="9"/>
    <x v="24"/>
  </r>
  <r>
    <d v="2021-02-25T14:35:06"/>
    <s v="Mujer"/>
    <s v="20 a 30 Años."/>
    <x v="0"/>
    <x v="0"/>
    <x v="6"/>
    <x v="1"/>
    <x v="45"/>
  </r>
  <r>
    <d v="2021-02-25T14:35:06"/>
    <s v="Mujer"/>
    <s v="20 a 30 Años."/>
    <x v="0"/>
    <x v="0"/>
    <x v="6"/>
    <x v="1"/>
    <x v="25"/>
  </r>
  <r>
    <d v="2021-02-25T14:35:06"/>
    <s v="Mujer"/>
    <s v="20 a 30 Años."/>
    <x v="0"/>
    <x v="0"/>
    <x v="6"/>
    <x v="1"/>
    <x v="1"/>
  </r>
  <r>
    <d v="2021-02-25T14:35:06"/>
    <s v="Mujer"/>
    <s v="20 a 30 Años."/>
    <x v="0"/>
    <x v="0"/>
    <x v="6"/>
    <x v="1"/>
    <x v="126"/>
  </r>
  <r>
    <d v="2021-02-25T14:35:06"/>
    <s v="Mujer"/>
    <s v="20 a 30 Años."/>
    <x v="0"/>
    <x v="0"/>
    <x v="6"/>
    <x v="1"/>
    <x v="74"/>
  </r>
  <r>
    <d v="2021-02-25T14:35:06"/>
    <s v="Mujer"/>
    <s v="20 a 30 Años."/>
    <x v="0"/>
    <x v="0"/>
    <x v="6"/>
    <x v="1"/>
    <x v="26"/>
  </r>
  <r>
    <d v="2021-02-25T14:39:09"/>
    <s v="Mujer"/>
    <s v="30 a 40 Años."/>
    <x v="0"/>
    <x v="0"/>
    <x v="6"/>
    <x v="9"/>
    <x v="126"/>
  </r>
  <r>
    <d v="2021-02-25T14:39:09"/>
    <s v="Mujer"/>
    <s v="30 a 40 Años."/>
    <x v="0"/>
    <x v="0"/>
    <x v="6"/>
    <x v="1"/>
    <x v="2"/>
  </r>
  <r>
    <d v="2021-02-25T14:39:09"/>
    <s v="Mujer"/>
    <s v="30 a 40 Años."/>
    <x v="0"/>
    <x v="0"/>
    <x v="6"/>
    <x v="1"/>
    <x v="74"/>
  </r>
  <r>
    <d v="2021-02-25T14:39:09"/>
    <s v="Mujer"/>
    <s v="30 a 40 Años."/>
    <x v="0"/>
    <x v="0"/>
    <x v="6"/>
    <x v="1"/>
    <x v="3"/>
  </r>
  <r>
    <d v="2021-02-25T14:39:09"/>
    <s v="Mujer"/>
    <s v="30 a 40 Años."/>
    <x v="0"/>
    <x v="0"/>
    <x v="6"/>
    <x v="1"/>
    <x v="75"/>
  </r>
  <r>
    <d v="2021-02-25T14:39:09"/>
    <s v="Mujer"/>
    <s v="30 a 40 Años."/>
    <x v="0"/>
    <x v="0"/>
    <x v="6"/>
    <x v="1"/>
    <x v="255"/>
  </r>
  <r>
    <d v="2021-02-25T14:39:09"/>
    <s v="Mujer"/>
    <s v="30 a 40 Años."/>
    <x v="0"/>
    <x v="0"/>
    <x v="6"/>
    <x v="1"/>
    <x v="26"/>
  </r>
  <r>
    <d v="2021-02-25T14:41:50"/>
    <s v="Hombre"/>
    <s v="20 a 30 Años."/>
    <x v="4"/>
    <x v="0"/>
    <x v="6"/>
    <x v="9"/>
    <x v="288"/>
  </r>
  <r>
    <d v="2021-02-25T14:41:50"/>
    <s v="Hombre"/>
    <s v="20 a 30 Años."/>
    <x v="4"/>
    <x v="0"/>
    <x v="6"/>
    <x v="1"/>
    <x v="289"/>
  </r>
  <r>
    <d v="2021-02-25T14:41:50"/>
    <s v="Hombre"/>
    <s v="20 a 30 Años."/>
    <x v="4"/>
    <x v="0"/>
    <x v="6"/>
    <x v="1"/>
    <x v="290"/>
  </r>
  <r>
    <d v="2021-02-25T14:41:50"/>
    <s v="Hombre"/>
    <s v="20 a 30 Años."/>
    <x v="4"/>
    <x v="0"/>
    <x v="6"/>
    <x v="1"/>
    <x v="87"/>
  </r>
  <r>
    <d v="2021-02-25T14:41:50"/>
    <s v="Hombre"/>
    <s v="20 a 30 Años."/>
    <x v="4"/>
    <x v="0"/>
    <x v="6"/>
    <x v="1"/>
    <x v="291"/>
  </r>
  <r>
    <d v="2021-02-25T14:41:50"/>
    <s v="Hombre"/>
    <s v="20 a 30 Años."/>
    <x v="4"/>
    <x v="0"/>
    <x v="6"/>
    <x v="1"/>
    <x v="292"/>
  </r>
  <r>
    <d v="2021-02-25T14:41:50"/>
    <s v="Hombre"/>
    <s v="20 a 30 Años."/>
    <x v="4"/>
    <x v="0"/>
    <x v="6"/>
    <x v="1"/>
    <x v="293"/>
  </r>
  <r>
    <d v="2021-02-25T14:41:50"/>
    <s v="Hombre"/>
    <s v="20 a 30 Años."/>
    <x v="4"/>
    <x v="0"/>
    <x v="6"/>
    <x v="1"/>
    <x v="294"/>
  </r>
  <r>
    <d v="2021-02-25T14:41:50"/>
    <s v="Hombre"/>
    <s v="20 a 30 Años."/>
    <x v="4"/>
    <x v="0"/>
    <x v="6"/>
    <x v="1"/>
    <x v="88"/>
  </r>
  <r>
    <d v="2021-02-25T14:43:21"/>
    <s v="Hombre"/>
    <s v="30 a 40 Años."/>
    <x v="12"/>
    <x v="0"/>
    <x v="6"/>
    <x v="9"/>
    <x v="295"/>
  </r>
  <r>
    <d v="2021-02-25T14:43:21"/>
    <s v="Hombre"/>
    <s v="30 a 40 Años."/>
    <x v="12"/>
    <x v="0"/>
    <x v="6"/>
    <x v="1"/>
    <x v="296"/>
  </r>
  <r>
    <d v="2021-02-25T14:43:21"/>
    <s v="Hombre"/>
    <s v="30 a 40 Años."/>
    <x v="12"/>
    <x v="0"/>
    <x v="6"/>
    <x v="1"/>
    <x v="297"/>
  </r>
  <r>
    <d v="2021-02-25T14:43:21"/>
    <s v="Hombre"/>
    <s v="30 a 40 Años."/>
    <x v="12"/>
    <x v="0"/>
    <x v="6"/>
    <x v="1"/>
    <x v="298"/>
  </r>
  <r>
    <d v="2021-02-25T14:43:26"/>
    <s v="Mujer"/>
    <s v="20 a 30 Años."/>
    <x v="13"/>
    <x v="0"/>
    <x v="0"/>
    <x v="20"/>
    <x v="11"/>
  </r>
  <r>
    <d v="2021-02-25T14:43:32"/>
    <s v="Hombre"/>
    <s v="20 a 30 Años."/>
    <x v="0"/>
    <x v="0"/>
    <x v="6"/>
    <x v="9"/>
    <x v="24"/>
  </r>
  <r>
    <d v="2021-02-25T14:43:32"/>
    <s v="Hombre"/>
    <s v="20 a 30 Años."/>
    <x v="0"/>
    <x v="0"/>
    <x v="6"/>
    <x v="1"/>
    <x v="44"/>
  </r>
  <r>
    <d v="2021-02-25T14:43:32"/>
    <s v="Hombre"/>
    <s v="20 a 30 Años."/>
    <x v="0"/>
    <x v="0"/>
    <x v="6"/>
    <x v="1"/>
    <x v="45"/>
  </r>
  <r>
    <d v="2021-02-25T14:43:32"/>
    <s v="Hombre"/>
    <s v="20 a 30 Años."/>
    <x v="0"/>
    <x v="0"/>
    <x v="6"/>
    <x v="1"/>
    <x v="25"/>
  </r>
  <r>
    <d v="2021-02-25T14:43:32"/>
    <s v="Hombre"/>
    <s v="20 a 30 Años."/>
    <x v="0"/>
    <x v="0"/>
    <x v="6"/>
    <x v="1"/>
    <x v="46"/>
  </r>
  <r>
    <d v="2021-02-25T14:43:32"/>
    <s v="Hombre"/>
    <s v="20 a 30 Años."/>
    <x v="0"/>
    <x v="0"/>
    <x v="6"/>
    <x v="1"/>
    <x v="47"/>
  </r>
  <r>
    <d v="2021-02-25T14:43:32"/>
    <s v="Hombre"/>
    <s v="20 a 30 Años."/>
    <x v="0"/>
    <x v="0"/>
    <x v="6"/>
    <x v="1"/>
    <x v="126"/>
  </r>
  <r>
    <d v="2021-02-25T14:44:31"/>
    <s v="Hombre"/>
    <s v="20 a 30 Años."/>
    <x v="14"/>
    <x v="0"/>
    <x v="0"/>
    <x v="18"/>
    <x v="299"/>
  </r>
  <r>
    <d v="2021-02-25T14:44:31"/>
    <s v="Hombre"/>
    <s v="20 a 30 Años."/>
    <x v="14"/>
    <x v="0"/>
    <x v="0"/>
    <x v="21"/>
    <x v="300"/>
  </r>
  <r>
    <d v="2021-02-25T14:44:31"/>
    <s v="Hombre"/>
    <s v="20 a 30 Años."/>
    <x v="14"/>
    <x v="0"/>
    <x v="0"/>
    <x v="21"/>
    <x v="301"/>
  </r>
  <r>
    <d v="2021-02-25T14:44:31"/>
    <s v="Hombre"/>
    <s v="20 a 30 Años."/>
    <x v="14"/>
    <x v="0"/>
    <x v="0"/>
    <x v="21"/>
    <x v="302"/>
  </r>
  <r>
    <d v="2021-02-25T14:44:31"/>
    <s v="Hombre"/>
    <s v="20 a 30 Años."/>
    <x v="14"/>
    <x v="0"/>
    <x v="0"/>
    <x v="1"/>
    <x v="303"/>
  </r>
  <r>
    <d v="2021-02-25T14:44:36"/>
    <s v="Hombre"/>
    <s v="40 a 50 Años."/>
    <x v="0"/>
    <x v="0"/>
    <x v="6"/>
    <x v="9"/>
    <x v="169"/>
  </r>
  <r>
    <d v="2021-02-25T14:44:36"/>
    <s v="Hombre"/>
    <s v="40 a 50 Años."/>
    <x v="0"/>
    <x v="0"/>
    <x v="6"/>
    <x v="1"/>
    <x v="24"/>
  </r>
  <r>
    <d v="2021-02-25T14:44:36"/>
    <s v="Hombre"/>
    <s v="40 a 50 Años."/>
    <x v="0"/>
    <x v="0"/>
    <x v="6"/>
    <x v="1"/>
    <x v="44"/>
  </r>
  <r>
    <d v="2021-02-25T14:44:36"/>
    <s v="Hombre"/>
    <s v="40 a 50 Años."/>
    <x v="0"/>
    <x v="0"/>
    <x v="6"/>
    <x v="1"/>
    <x v="45"/>
  </r>
  <r>
    <d v="2021-02-25T14:44:36"/>
    <s v="Hombre"/>
    <s v="40 a 50 Años."/>
    <x v="0"/>
    <x v="0"/>
    <x v="6"/>
    <x v="1"/>
    <x v="25"/>
  </r>
  <r>
    <d v="2021-02-25T14:44:36"/>
    <s v="Hombre"/>
    <s v="40 a 50 Años."/>
    <x v="0"/>
    <x v="0"/>
    <x v="6"/>
    <x v="1"/>
    <x v="46"/>
  </r>
  <r>
    <d v="2021-02-25T14:44:36"/>
    <s v="Hombre"/>
    <s v="40 a 50 Años."/>
    <x v="0"/>
    <x v="0"/>
    <x v="6"/>
    <x v="1"/>
    <x v="47"/>
  </r>
  <r>
    <d v="2021-02-25T14:44:50"/>
    <s v="Hombre"/>
    <s v="20 a 30 Años."/>
    <x v="3"/>
    <x v="0"/>
    <x v="14"/>
    <x v="22"/>
    <x v="304"/>
  </r>
  <r>
    <d v="2021-02-25T14:44:50"/>
    <s v="Hombre"/>
    <s v="20 a 30 Años."/>
    <x v="3"/>
    <x v="0"/>
    <x v="14"/>
    <x v="19"/>
    <x v="305"/>
  </r>
  <r>
    <d v="2021-02-25T14:44:50"/>
    <s v="Hombre"/>
    <s v="20 a 30 Años."/>
    <x v="3"/>
    <x v="0"/>
    <x v="14"/>
    <x v="19"/>
    <x v="306"/>
  </r>
  <r>
    <d v="2021-02-25T14:44:50"/>
    <s v="Hombre"/>
    <s v="20 a 30 Años."/>
    <x v="3"/>
    <x v="0"/>
    <x v="14"/>
    <x v="19"/>
    <x v="307"/>
  </r>
  <r>
    <d v="2021-02-25T14:44:50"/>
    <s v="Hombre"/>
    <s v="20 a 30 Años."/>
    <x v="3"/>
    <x v="0"/>
    <x v="14"/>
    <x v="19"/>
    <x v="308"/>
  </r>
  <r>
    <d v="2021-02-25T14:44:50"/>
    <s v="Hombre"/>
    <s v="20 a 30 Años."/>
    <x v="3"/>
    <x v="0"/>
    <x v="14"/>
    <x v="19"/>
    <x v="309"/>
  </r>
  <r>
    <d v="2021-02-25T14:44:50"/>
    <s v="Hombre"/>
    <s v="20 a 30 Años."/>
    <x v="3"/>
    <x v="0"/>
    <x v="14"/>
    <x v="19"/>
    <x v="310"/>
  </r>
  <r>
    <d v="2021-02-25T14:44:50"/>
    <s v="Hombre"/>
    <s v="20 a 30 Años."/>
    <x v="3"/>
    <x v="0"/>
    <x v="14"/>
    <x v="19"/>
    <x v="311"/>
  </r>
  <r>
    <d v="2021-02-25T14:44:50"/>
    <s v="Hombre"/>
    <s v="20 a 30 Años."/>
    <x v="3"/>
    <x v="0"/>
    <x v="14"/>
    <x v="19"/>
    <x v="312"/>
  </r>
  <r>
    <d v="2021-02-25T14:44:50"/>
    <s v="Hombre"/>
    <s v="20 a 30 Años."/>
    <x v="3"/>
    <x v="0"/>
    <x v="14"/>
    <x v="19"/>
    <x v="313"/>
  </r>
  <r>
    <d v="2021-02-25T14:44:50"/>
    <s v="Hombre"/>
    <s v="20 a 30 Años."/>
    <x v="3"/>
    <x v="0"/>
    <x v="14"/>
    <x v="19"/>
    <x v="314"/>
  </r>
  <r>
    <d v="2021-02-25T14:44:50"/>
    <s v="Hombre"/>
    <s v="20 a 30 Años."/>
    <x v="3"/>
    <x v="0"/>
    <x v="14"/>
    <x v="19"/>
    <x v="315"/>
  </r>
  <r>
    <d v="2021-02-25T14:44:50"/>
    <s v="Hombre"/>
    <s v="20 a 30 Años."/>
    <x v="3"/>
    <x v="0"/>
    <x v="14"/>
    <x v="19"/>
    <x v="316"/>
  </r>
  <r>
    <d v="2021-02-25T14:44:50"/>
    <s v="Hombre"/>
    <s v="20 a 30 Años."/>
    <x v="3"/>
    <x v="0"/>
    <x v="14"/>
    <x v="19"/>
    <x v="317"/>
  </r>
  <r>
    <d v="2021-02-25T14:44:50"/>
    <s v="Hombre"/>
    <s v="20 a 30 Años."/>
    <x v="3"/>
    <x v="0"/>
    <x v="14"/>
    <x v="19"/>
    <x v="318"/>
  </r>
  <r>
    <d v="2021-02-25T14:44:50"/>
    <s v="Hombre"/>
    <s v="20 a 30 Años."/>
    <x v="3"/>
    <x v="0"/>
    <x v="14"/>
    <x v="19"/>
    <x v="319"/>
  </r>
  <r>
    <d v="2021-02-25T14:44:50"/>
    <s v="Hombre"/>
    <s v="20 a 30 Años."/>
    <x v="3"/>
    <x v="0"/>
    <x v="14"/>
    <x v="19"/>
    <x v="320"/>
  </r>
  <r>
    <d v="2021-02-25T14:44:50"/>
    <s v="Hombre"/>
    <s v="20 a 30 Años."/>
    <x v="3"/>
    <x v="0"/>
    <x v="14"/>
    <x v="19"/>
    <x v="321"/>
  </r>
  <r>
    <d v="2021-02-25T14:44:50"/>
    <s v="Hombre"/>
    <s v="20 a 30 Años."/>
    <x v="3"/>
    <x v="0"/>
    <x v="14"/>
    <x v="19"/>
    <x v="322"/>
  </r>
  <r>
    <d v="2021-02-25T14:44:50"/>
    <s v="Hombre"/>
    <s v="20 a 30 Años."/>
    <x v="3"/>
    <x v="0"/>
    <x v="14"/>
    <x v="19"/>
    <x v="323"/>
  </r>
  <r>
    <d v="2021-02-25T14:44:50"/>
    <s v="Hombre"/>
    <s v="20 a 30 Años."/>
    <x v="3"/>
    <x v="0"/>
    <x v="14"/>
    <x v="19"/>
    <x v="324"/>
  </r>
  <r>
    <d v="2021-02-25T14:44:50"/>
    <s v="Hombre"/>
    <s v="20 a 30 Años."/>
    <x v="3"/>
    <x v="0"/>
    <x v="14"/>
    <x v="19"/>
    <x v="325"/>
  </r>
  <r>
    <d v="2021-02-25T14:44:50"/>
    <s v="Hombre"/>
    <s v="20 a 30 Años."/>
    <x v="3"/>
    <x v="0"/>
    <x v="14"/>
    <x v="19"/>
    <x v="326"/>
  </r>
  <r>
    <d v="2021-02-25T14:47:00"/>
    <s v="Hombre"/>
    <s v="20 a 30 Años."/>
    <x v="13"/>
    <x v="2"/>
    <x v="3"/>
    <x v="7"/>
    <x v="327"/>
  </r>
  <r>
    <d v="2021-02-25T14:47:34"/>
    <s v="Hombre"/>
    <s v="20 a 30 Años."/>
    <x v="13"/>
    <x v="2"/>
    <x v="3"/>
    <x v="7"/>
    <x v="327"/>
  </r>
  <r>
    <d v="2021-02-25T14:48:30"/>
    <s v="Mujer"/>
    <s v="30 a 40 Años."/>
    <x v="3"/>
    <x v="0"/>
    <x v="10"/>
    <x v="9"/>
    <x v="172"/>
  </r>
  <r>
    <d v="2021-02-25T14:48:30"/>
    <s v="Mujer"/>
    <s v="30 a 40 Años."/>
    <x v="3"/>
    <x v="0"/>
    <x v="10"/>
    <x v="1"/>
    <x v="173"/>
  </r>
  <r>
    <d v="2021-02-25T14:48:30"/>
    <s v="Mujer"/>
    <s v="30 a 40 Años."/>
    <x v="3"/>
    <x v="0"/>
    <x v="10"/>
    <x v="1"/>
    <x v="328"/>
  </r>
  <r>
    <d v="2021-02-25T14:48:30"/>
    <s v="Mujer"/>
    <s v="30 a 40 Años."/>
    <x v="3"/>
    <x v="0"/>
    <x v="10"/>
    <x v="1"/>
    <x v="329"/>
  </r>
  <r>
    <d v="2021-02-25T14:48:30"/>
    <s v="Mujer"/>
    <s v="30 a 40 Años."/>
    <x v="3"/>
    <x v="0"/>
    <x v="10"/>
    <x v="1"/>
    <x v="174"/>
  </r>
  <r>
    <d v="2021-02-25T14:48:30"/>
    <s v="Mujer"/>
    <s v="30 a 40 Años."/>
    <x v="3"/>
    <x v="0"/>
    <x v="10"/>
    <x v="1"/>
    <x v="330"/>
  </r>
  <r>
    <d v="2021-02-25T14:48:30"/>
    <s v="Mujer"/>
    <s v="30 a 40 Años."/>
    <x v="3"/>
    <x v="0"/>
    <x v="10"/>
    <x v="1"/>
    <x v="331"/>
  </r>
  <r>
    <d v="2021-02-25T14:48:30"/>
    <s v="Mujer"/>
    <s v="30 a 40 Años."/>
    <x v="3"/>
    <x v="0"/>
    <x v="10"/>
    <x v="1"/>
    <x v="332"/>
  </r>
  <r>
    <d v="2021-02-25T14:48:30"/>
    <s v="Mujer"/>
    <s v="30 a 40 Años."/>
    <x v="3"/>
    <x v="0"/>
    <x v="10"/>
    <x v="1"/>
    <x v="175"/>
  </r>
  <r>
    <d v="2021-02-25T14:48:30"/>
    <s v="Mujer"/>
    <s v="30 a 40 Años."/>
    <x v="3"/>
    <x v="0"/>
    <x v="10"/>
    <x v="1"/>
    <x v="333"/>
  </r>
  <r>
    <d v="2021-02-25T14:48:30"/>
    <s v="Mujer"/>
    <s v="30 a 40 Años."/>
    <x v="3"/>
    <x v="0"/>
    <x v="10"/>
    <x v="1"/>
    <x v="334"/>
  </r>
  <r>
    <d v="2021-02-25T14:48:30"/>
    <s v="Mujer"/>
    <s v="30 a 40 Años."/>
    <x v="3"/>
    <x v="0"/>
    <x v="10"/>
    <x v="1"/>
    <x v="335"/>
  </r>
  <r>
    <d v="2021-02-25T14:48:30"/>
    <s v="Mujer"/>
    <s v="30 a 40 Años."/>
    <x v="3"/>
    <x v="0"/>
    <x v="10"/>
    <x v="1"/>
    <x v="336"/>
  </r>
  <r>
    <d v="2021-02-25T14:48:30"/>
    <s v="Mujer"/>
    <s v="30 a 40 Años."/>
    <x v="3"/>
    <x v="0"/>
    <x v="10"/>
    <x v="1"/>
    <x v="337"/>
  </r>
  <r>
    <d v="2021-02-25T14:48:30"/>
    <s v="Mujer"/>
    <s v="30 a 40 Años."/>
    <x v="3"/>
    <x v="0"/>
    <x v="10"/>
    <x v="1"/>
    <x v="338"/>
  </r>
  <r>
    <d v="2021-02-25T14:48:30"/>
    <s v="Mujer"/>
    <s v="30 a 40 Años."/>
    <x v="3"/>
    <x v="0"/>
    <x v="10"/>
    <x v="1"/>
    <x v="339"/>
  </r>
  <r>
    <d v="2021-02-25T14:48:30"/>
    <s v="Mujer"/>
    <s v="30 a 40 Años."/>
    <x v="3"/>
    <x v="0"/>
    <x v="10"/>
    <x v="1"/>
    <x v="340"/>
  </r>
  <r>
    <d v="2021-02-25T14:48:30"/>
    <s v="Mujer"/>
    <s v="30 a 40 Años."/>
    <x v="3"/>
    <x v="0"/>
    <x v="10"/>
    <x v="1"/>
    <x v="341"/>
  </r>
  <r>
    <d v="2021-02-25T14:48:30"/>
    <s v="Mujer"/>
    <s v="30 a 40 Años."/>
    <x v="3"/>
    <x v="0"/>
    <x v="10"/>
    <x v="1"/>
    <x v="342"/>
  </r>
  <r>
    <d v="2021-02-25T14:48:30"/>
    <s v="Mujer"/>
    <s v="30 a 40 Años."/>
    <x v="3"/>
    <x v="0"/>
    <x v="10"/>
    <x v="1"/>
    <x v="343"/>
  </r>
  <r>
    <d v="2021-02-25T14:48:30"/>
    <s v="Mujer"/>
    <s v="30 a 40 Años."/>
    <x v="3"/>
    <x v="0"/>
    <x v="10"/>
    <x v="1"/>
    <x v="344"/>
  </r>
  <r>
    <d v="2021-02-25T14:48:30"/>
    <s v="Mujer"/>
    <s v="30 a 40 Años."/>
    <x v="3"/>
    <x v="0"/>
    <x v="10"/>
    <x v="1"/>
    <x v="345"/>
  </r>
  <r>
    <d v="2021-02-25T14:48:30"/>
    <s v="Mujer"/>
    <s v="30 a 40 Años."/>
    <x v="3"/>
    <x v="0"/>
    <x v="10"/>
    <x v="1"/>
    <x v="176"/>
  </r>
  <r>
    <d v="2021-02-25T14:48:37"/>
    <s v="Mujer"/>
    <s v="20 a 30 Años."/>
    <x v="0"/>
    <x v="0"/>
    <x v="6"/>
    <x v="6"/>
    <x v="11"/>
  </r>
  <r>
    <d v="2021-02-25T14:48:47"/>
    <s v="Mujer"/>
    <s v="40 a 50 Años."/>
    <x v="8"/>
    <x v="0"/>
    <x v="6"/>
    <x v="9"/>
    <x v="346"/>
  </r>
  <r>
    <d v="2021-02-25T14:48:47"/>
    <s v="Mujer"/>
    <s v="40 a 50 Años."/>
    <x v="8"/>
    <x v="0"/>
    <x v="6"/>
    <x v="1"/>
    <x v="347"/>
  </r>
  <r>
    <d v="2021-02-25T14:48:47"/>
    <s v="Mujer"/>
    <s v="40 a 50 Años."/>
    <x v="8"/>
    <x v="0"/>
    <x v="6"/>
    <x v="11"/>
    <x v="348"/>
  </r>
  <r>
    <d v="2021-02-25T14:48:47"/>
    <s v="Mujer"/>
    <s v="40 a 50 Años."/>
    <x v="8"/>
    <x v="0"/>
    <x v="6"/>
    <x v="1"/>
    <x v="349"/>
  </r>
  <r>
    <d v="2021-02-25T14:48:47"/>
    <s v="Mujer"/>
    <s v="40 a 50 Años."/>
    <x v="8"/>
    <x v="0"/>
    <x v="6"/>
    <x v="1"/>
    <x v="350"/>
  </r>
  <r>
    <d v="2021-02-25T14:48:47"/>
    <s v="Mujer"/>
    <s v="40 a 50 Años."/>
    <x v="8"/>
    <x v="0"/>
    <x v="6"/>
    <x v="1"/>
    <x v="351"/>
  </r>
  <r>
    <d v="2021-02-25T14:48:59"/>
    <s v="Mujer"/>
    <s v="20 a 30 Años."/>
    <x v="3"/>
    <x v="0"/>
    <x v="0"/>
    <x v="6"/>
    <x v="11"/>
  </r>
  <r>
    <d v="2021-02-25T14:49:06"/>
    <s v="Mujer"/>
    <s v="20 a 30 Años."/>
    <x v="0"/>
    <x v="0"/>
    <x v="6"/>
    <x v="9"/>
    <x v="46"/>
  </r>
  <r>
    <d v="2021-02-25T14:49:21"/>
    <s v="Hombre"/>
    <s v="40 a 50 Años."/>
    <x v="3"/>
    <x v="0"/>
    <x v="14"/>
    <x v="22"/>
    <x v="304"/>
  </r>
  <r>
    <d v="2021-02-25T14:49:21"/>
    <s v="Hombre"/>
    <s v="40 a 50 Años."/>
    <x v="3"/>
    <x v="0"/>
    <x v="14"/>
    <x v="19"/>
    <x v="305"/>
  </r>
  <r>
    <d v="2021-02-25T14:49:21"/>
    <s v="Hombre"/>
    <s v="40 a 50 Años."/>
    <x v="3"/>
    <x v="0"/>
    <x v="14"/>
    <x v="19"/>
    <x v="306"/>
  </r>
  <r>
    <d v="2021-02-25T14:49:21"/>
    <s v="Hombre"/>
    <s v="40 a 50 Años."/>
    <x v="3"/>
    <x v="0"/>
    <x v="14"/>
    <x v="19"/>
    <x v="307"/>
  </r>
  <r>
    <d v="2021-02-25T14:49:21"/>
    <s v="Hombre"/>
    <s v="40 a 50 Años."/>
    <x v="3"/>
    <x v="0"/>
    <x v="14"/>
    <x v="19"/>
    <x v="308"/>
  </r>
  <r>
    <d v="2021-02-25T14:49:21"/>
    <s v="Hombre"/>
    <s v="40 a 50 Años."/>
    <x v="3"/>
    <x v="0"/>
    <x v="14"/>
    <x v="19"/>
    <x v="309"/>
  </r>
  <r>
    <d v="2021-02-25T14:49:21"/>
    <s v="Hombre"/>
    <s v="40 a 50 Años."/>
    <x v="3"/>
    <x v="0"/>
    <x v="14"/>
    <x v="19"/>
    <x v="310"/>
  </r>
  <r>
    <d v="2021-02-25T14:49:21"/>
    <s v="Hombre"/>
    <s v="40 a 50 Años."/>
    <x v="3"/>
    <x v="0"/>
    <x v="14"/>
    <x v="19"/>
    <x v="311"/>
  </r>
  <r>
    <d v="2021-02-25T14:49:21"/>
    <s v="Hombre"/>
    <s v="40 a 50 Años."/>
    <x v="3"/>
    <x v="0"/>
    <x v="14"/>
    <x v="19"/>
    <x v="312"/>
  </r>
  <r>
    <d v="2021-02-25T14:49:21"/>
    <s v="Hombre"/>
    <s v="40 a 50 Años."/>
    <x v="3"/>
    <x v="0"/>
    <x v="14"/>
    <x v="19"/>
    <x v="313"/>
  </r>
  <r>
    <d v="2021-02-25T14:49:21"/>
    <s v="Hombre"/>
    <s v="40 a 50 Años."/>
    <x v="3"/>
    <x v="0"/>
    <x v="14"/>
    <x v="19"/>
    <x v="314"/>
  </r>
  <r>
    <d v="2021-02-25T14:49:21"/>
    <s v="Hombre"/>
    <s v="40 a 50 Años."/>
    <x v="3"/>
    <x v="0"/>
    <x v="14"/>
    <x v="19"/>
    <x v="315"/>
  </r>
  <r>
    <d v="2021-02-25T14:49:21"/>
    <s v="Hombre"/>
    <s v="40 a 50 Años."/>
    <x v="3"/>
    <x v="0"/>
    <x v="14"/>
    <x v="19"/>
    <x v="316"/>
  </r>
  <r>
    <d v="2021-02-25T14:49:21"/>
    <s v="Hombre"/>
    <s v="40 a 50 Años."/>
    <x v="3"/>
    <x v="0"/>
    <x v="14"/>
    <x v="19"/>
    <x v="317"/>
  </r>
  <r>
    <d v="2021-02-25T14:49:21"/>
    <s v="Hombre"/>
    <s v="40 a 50 Años."/>
    <x v="3"/>
    <x v="0"/>
    <x v="14"/>
    <x v="19"/>
    <x v="318"/>
  </r>
  <r>
    <d v="2021-02-25T14:49:21"/>
    <s v="Hombre"/>
    <s v="40 a 50 Años."/>
    <x v="3"/>
    <x v="0"/>
    <x v="14"/>
    <x v="19"/>
    <x v="319"/>
  </r>
  <r>
    <d v="2021-02-25T14:49:21"/>
    <s v="Hombre"/>
    <s v="40 a 50 Años."/>
    <x v="3"/>
    <x v="0"/>
    <x v="14"/>
    <x v="19"/>
    <x v="320"/>
  </r>
  <r>
    <d v="2021-02-25T14:49:21"/>
    <s v="Hombre"/>
    <s v="40 a 50 Años."/>
    <x v="3"/>
    <x v="0"/>
    <x v="14"/>
    <x v="19"/>
    <x v="321"/>
  </r>
  <r>
    <d v="2021-02-25T14:49:21"/>
    <s v="Hombre"/>
    <s v="40 a 50 Años."/>
    <x v="3"/>
    <x v="0"/>
    <x v="14"/>
    <x v="19"/>
    <x v="322"/>
  </r>
  <r>
    <d v="2021-02-25T14:49:21"/>
    <s v="Hombre"/>
    <s v="40 a 50 Años."/>
    <x v="3"/>
    <x v="0"/>
    <x v="14"/>
    <x v="19"/>
    <x v="323"/>
  </r>
  <r>
    <d v="2021-02-25T14:49:21"/>
    <s v="Hombre"/>
    <s v="40 a 50 Años."/>
    <x v="3"/>
    <x v="0"/>
    <x v="14"/>
    <x v="19"/>
    <x v="324"/>
  </r>
  <r>
    <d v="2021-02-25T14:49:21"/>
    <s v="Hombre"/>
    <s v="40 a 50 Años."/>
    <x v="3"/>
    <x v="0"/>
    <x v="14"/>
    <x v="19"/>
    <x v="325"/>
  </r>
  <r>
    <d v="2021-02-25T14:49:21"/>
    <s v="Hombre"/>
    <s v="40 a 50 Años."/>
    <x v="3"/>
    <x v="0"/>
    <x v="14"/>
    <x v="11"/>
    <x v="352"/>
  </r>
  <r>
    <d v="2021-02-25T14:49:22"/>
    <s v="Mujer"/>
    <s v="30 a 40 Años."/>
    <x v="3"/>
    <x v="0"/>
    <x v="14"/>
    <x v="9"/>
    <x v="201"/>
  </r>
  <r>
    <d v="2021-02-25T14:49:22"/>
    <s v="Mujer"/>
    <s v="30 a 40 Años."/>
    <x v="3"/>
    <x v="0"/>
    <x v="14"/>
    <x v="1"/>
    <x v="353"/>
  </r>
  <r>
    <d v="2021-02-25T14:49:22"/>
    <s v="Mujer"/>
    <s v="30 a 40 Años."/>
    <x v="3"/>
    <x v="0"/>
    <x v="14"/>
    <x v="11"/>
    <x v="354"/>
  </r>
  <r>
    <d v="2021-02-25T14:49:22"/>
    <s v="Mujer"/>
    <s v="30 a 40 Años."/>
    <x v="3"/>
    <x v="0"/>
    <x v="14"/>
    <x v="1"/>
    <x v="172"/>
  </r>
  <r>
    <d v="2021-02-25T14:49:22"/>
    <s v="Mujer"/>
    <s v="30 a 40 Años."/>
    <x v="3"/>
    <x v="0"/>
    <x v="14"/>
    <x v="1"/>
    <x v="173"/>
  </r>
  <r>
    <d v="2021-02-25T14:49:22"/>
    <s v="Mujer"/>
    <s v="30 a 40 Años."/>
    <x v="3"/>
    <x v="0"/>
    <x v="14"/>
    <x v="1"/>
    <x v="329"/>
  </r>
  <r>
    <d v="2021-02-25T14:49:22"/>
    <s v="Mujer"/>
    <s v="30 a 40 Años."/>
    <x v="3"/>
    <x v="0"/>
    <x v="14"/>
    <x v="1"/>
    <x v="174"/>
  </r>
  <r>
    <d v="2021-02-25T14:49:22"/>
    <s v="Mujer"/>
    <s v="30 a 40 Años."/>
    <x v="3"/>
    <x v="0"/>
    <x v="14"/>
    <x v="1"/>
    <x v="177"/>
  </r>
  <r>
    <d v="2021-02-25T14:49:22"/>
    <s v="Mujer"/>
    <s v="30 a 40 Años."/>
    <x v="3"/>
    <x v="0"/>
    <x v="14"/>
    <x v="1"/>
    <x v="355"/>
  </r>
  <r>
    <d v="2021-02-25T14:49:22"/>
    <s v="Mujer"/>
    <s v="30 a 40 Años."/>
    <x v="3"/>
    <x v="0"/>
    <x v="14"/>
    <x v="1"/>
    <x v="356"/>
  </r>
  <r>
    <d v="2021-02-25T14:49:22"/>
    <s v="Mujer"/>
    <s v="30 a 40 Años."/>
    <x v="3"/>
    <x v="0"/>
    <x v="14"/>
    <x v="1"/>
    <x v="357"/>
  </r>
  <r>
    <d v="2021-02-25T14:49:22"/>
    <s v="Mujer"/>
    <s v="30 a 40 Años."/>
    <x v="3"/>
    <x v="0"/>
    <x v="14"/>
    <x v="1"/>
    <x v="358"/>
  </r>
  <r>
    <d v="2021-02-25T14:49:22"/>
    <s v="Mujer"/>
    <s v="30 a 40 Años."/>
    <x v="3"/>
    <x v="0"/>
    <x v="14"/>
    <x v="1"/>
    <x v="359"/>
  </r>
  <r>
    <d v="2021-02-25T14:49:22"/>
    <s v="Mujer"/>
    <s v="30 a 40 Años."/>
    <x v="3"/>
    <x v="0"/>
    <x v="14"/>
    <x v="1"/>
    <x v="360"/>
  </r>
  <r>
    <d v="2021-02-25T14:49:22"/>
    <s v="Mujer"/>
    <s v="30 a 40 Años."/>
    <x v="3"/>
    <x v="0"/>
    <x v="14"/>
    <x v="1"/>
    <x v="361"/>
  </r>
  <r>
    <d v="2021-02-25T14:50:02"/>
    <s v="Mujer"/>
    <s v="50 a 60 Años."/>
    <x v="15"/>
    <x v="0"/>
    <x v="6"/>
    <x v="9"/>
    <x v="362"/>
  </r>
  <r>
    <d v="2021-02-25T14:50:02"/>
    <s v="Mujer"/>
    <s v="50 a 60 Años."/>
    <x v="15"/>
    <x v="0"/>
    <x v="6"/>
    <x v="1"/>
    <x v="363"/>
  </r>
  <r>
    <d v="2021-02-25T14:50:02"/>
    <s v="Mujer"/>
    <s v="50 a 60 Años."/>
    <x v="15"/>
    <x v="0"/>
    <x v="6"/>
    <x v="1"/>
    <x v="364"/>
  </r>
  <r>
    <d v="2021-02-25T14:50:24"/>
    <s v="Hombre"/>
    <s v="40 a 50 Años."/>
    <x v="3"/>
    <x v="0"/>
    <x v="10"/>
    <x v="9"/>
    <x v="201"/>
  </r>
  <r>
    <d v="2021-02-25T14:50:24"/>
    <s v="Hombre"/>
    <s v="40 a 50 Años."/>
    <x v="3"/>
    <x v="0"/>
    <x v="10"/>
    <x v="1"/>
    <x v="365"/>
  </r>
  <r>
    <d v="2021-02-25T14:50:24"/>
    <s v="Hombre"/>
    <s v="40 a 50 Años."/>
    <x v="3"/>
    <x v="0"/>
    <x v="10"/>
    <x v="1"/>
    <x v="366"/>
  </r>
  <r>
    <d v="2021-02-25T14:50:24"/>
    <s v="Hombre"/>
    <s v="40 a 50 Años."/>
    <x v="3"/>
    <x v="0"/>
    <x v="10"/>
    <x v="1"/>
    <x v="367"/>
  </r>
  <r>
    <d v="2021-02-25T14:50:24"/>
    <s v="Hombre"/>
    <s v="40 a 50 Años."/>
    <x v="3"/>
    <x v="0"/>
    <x v="10"/>
    <x v="1"/>
    <x v="368"/>
  </r>
  <r>
    <d v="2021-02-25T14:50:24"/>
    <s v="Hombre"/>
    <s v="40 a 50 Años."/>
    <x v="3"/>
    <x v="0"/>
    <x v="10"/>
    <x v="1"/>
    <x v="369"/>
  </r>
  <r>
    <d v="2021-02-25T14:50:24"/>
    <s v="Hombre"/>
    <s v="40 a 50 Años."/>
    <x v="3"/>
    <x v="0"/>
    <x v="10"/>
    <x v="1"/>
    <x v="370"/>
  </r>
  <r>
    <d v="2021-02-25T14:50:24"/>
    <s v="Hombre"/>
    <s v="40 a 50 Años."/>
    <x v="3"/>
    <x v="0"/>
    <x v="10"/>
    <x v="1"/>
    <x v="371"/>
  </r>
  <r>
    <d v="2021-02-25T14:50:24"/>
    <s v="Hombre"/>
    <s v="40 a 50 Años."/>
    <x v="3"/>
    <x v="0"/>
    <x v="10"/>
    <x v="1"/>
    <x v="372"/>
  </r>
  <r>
    <d v="2021-02-25T14:50:24"/>
    <s v="Hombre"/>
    <s v="40 a 50 Años."/>
    <x v="3"/>
    <x v="0"/>
    <x v="10"/>
    <x v="1"/>
    <x v="373"/>
  </r>
  <r>
    <d v="2021-02-25T14:50:24"/>
    <s v="Hombre"/>
    <s v="40 a 50 Años."/>
    <x v="3"/>
    <x v="0"/>
    <x v="10"/>
    <x v="1"/>
    <x v="374"/>
  </r>
  <r>
    <d v="2021-02-25T14:50:24"/>
    <s v="Hombre"/>
    <s v="40 a 50 Años."/>
    <x v="3"/>
    <x v="0"/>
    <x v="10"/>
    <x v="1"/>
    <x v="375"/>
  </r>
  <r>
    <d v="2021-02-25T14:50:24"/>
    <s v="Hombre"/>
    <s v="40 a 50 Años."/>
    <x v="3"/>
    <x v="0"/>
    <x v="10"/>
    <x v="1"/>
    <x v="376"/>
  </r>
  <r>
    <d v="2021-02-25T14:50:24"/>
    <s v="Hombre"/>
    <s v="40 a 50 Años."/>
    <x v="3"/>
    <x v="0"/>
    <x v="10"/>
    <x v="1"/>
    <x v="377"/>
  </r>
  <r>
    <d v="2021-02-25T14:50:24"/>
    <s v="Hombre"/>
    <s v="40 a 50 Años."/>
    <x v="3"/>
    <x v="0"/>
    <x v="10"/>
    <x v="1"/>
    <x v="378"/>
  </r>
  <r>
    <d v="2021-02-25T14:50:24"/>
    <s v="Hombre"/>
    <s v="40 a 50 Años."/>
    <x v="3"/>
    <x v="0"/>
    <x v="10"/>
    <x v="13"/>
    <x v="379"/>
  </r>
  <r>
    <d v="2021-02-25T14:50:59"/>
    <s v="Hombre"/>
    <s v="50 a 60 Años."/>
    <x v="9"/>
    <x v="0"/>
    <x v="6"/>
    <x v="9"/>
    <x v="380"/>
  </r>
  <r>
    <d v="2021-02-25T14:50:59"/>
    <s v="Hombre"/>
    <s v="50 a 60 Años."/>
    <x v="9"/>
    <x v="0"/>
    <x v="6"/>
    <x v="1"/>
    <x v="381"/>
  </r>
  <r>
    <d v="2021-02-25T14:50:59"/>
    <s v="Hombre"/>
    <s v="50 a 60 Años."/>
    <x v="9"/>
    <x v="0"/>
    <x v="6"/>
    <x v="1"/>
    <x v="382"/>
  </r>
  <r>
    <d v="2021-02-25T14:50:59"/>
    <s v="Hombre"/>
    <s v="50 a 60 Años."/>
    <x v="9"/>
    <x v="0"/>
    <x v="6"/>
    <x v="1"/>
    <x v="383"/>
  </r>
  <r>
    <d v="2021-02-25T14:50:59"/>
    <s v="Hombre"/>
    <s v="50 a 60 Años."/>
    <x v="9"/>
    <x v="0"/>
    <x v="6"/>
    <x v="1"/>
    <x v="384"/>
  </r>
  <r>
    <d v="2021-02-25T14:51:28"/>
    <s v="Hombre"/>
    <s v="30 a 40 Años."/>
    <x v="4"/>
    <x v="0"/>
    <x v="0"/>
    <x v="23"/>
    <x v="11"/>
  </r>
  <r>
    <d v="2021-02-25T14:51:28"/>
    <s v="Hombre"/>
    <s v="30 a 40 Años."/>
    <x v="4"/>
    <x v="0"/>
    <x v="0"/>
    <x v="24"/>
    <x v="11"/>
  </r>
  <r>
    <d v="2021-02-25T14:51:49"/>
    <s v="Mujer"/>
    <s v="20 a 30 Años."/>
    <x v="0"/>
    <x v="0"/>
    <x v="5"/>
    <x v="9"/>
    <x v="385"/>
  </r>
  <r>
    <d v="2021-02-25T14:51:49"/>
    <s v="Mujer"/>
    <s v="20 a 30 Años."/>
    <x v="0"/>
    <x v="0"/>
    <x v="5"/>
    <x v="1"/>
    <x v="262"/>
  </r>
  <r>
    <d v="2021-02-25T14:51:49"/>
    <s v="Mujer"/>
    <s v="20 a 30 Años."/>
    <x v="0"/>
    <x v="0"/>
    <x v="5"/>
    <x v="1"/>
    <x v="24"/>
  </r>
  <r>
    <d v="2021-02-25T14:51:49"/>
    <s v="Mujer"/>
    <s v="20 a 30 Años."/>
    <x v="0"/>
    <x v="0"/>
    <x v="5"/>
    <x v="1"/>
    <x v="45"/>
  </r>
  <r>
    <d v="2021-02-25T14:51:49"/>
    <s v="Mujer"/>
    <s v="20 a 30 Años."/>
    <x v="0"/>
    <x v="0"/>
    <x v="5"/>
    <x v="1"/>
    <x v="1"/>
  </r>
  <r>
    <d v="2021-02-25T14:51:49"/>
    <s v="Mujer"/>
    <s v="20 a 30 Años."/>
    <x v="0"/>
    <x v="0"/>
    <x v="5"/>
    <x v="1"/>
    <x v="126"/>
  </r>
  <r>
    <d v="2021-02-25T14:51:49"/>
    <s v="Mujer"/>
    <s v="20 a 30 Años."/>
    <x v="0"/>
    <x v="0"/>
    <x v="5"/>
    <x v="1"/>
    <x v="255"/>
  </r>
  <r>
    <d v="2021-02-25T14:51:54"/>
    <s v="Mujer"/>
    <s v="30 a 40 Años."/>
    <x v="3"/>
    <x v="0"/>
    <x v="0"/>
    <x v="22"/>
    <x v="309"/>
  </r>
  <r>
    <d v="2021-02-25T14:52:58"/>
    <s v="Hombre"/>
    <s v="30 a 40 Años."/>
    <x v="3"/>
    <x v="0"/>
    <x v="0"/>
    <x v="22"/>
    <x v="304"/>
  </r>
  <r>
    <d v="2021-02-25T14:52:58"/>
    <s v="Hombre"/>
    <s v="30 a 40 Años."/>
    <x v="3"/>
    <x v="0"/>
    <x v="0"/>
    <x v="19"/>
    <x v="305"/>
  </r>
  <r>
    <d v="2021-02-25T14:52:58"/>
    <s v="Hombre"/>
    <s v="30 a 40 Años."/>
    <x v="3"/>
    <x v="0"/>
    <x v="0"/>
    <x v="19"/>
    <x v="306"/>
  </r>
  <r>
    <d v="2021-02-25T14:52:58"/>
    <s v="Hombre"/>
    <s v="30 a 40 Años."/>
    <x v="3"/>
    <x v="0"/>
    <x v="0"/>
    <x v="19"/>
    <x v="307"/>
  </r>
  <r>
    <d v="2021-02-25T14:52:58"/>
    <s v="Hombre"/>
    <s v="30 a 40 Años."/>
    <x v="3"/>
    <x v="0"/>
    <x v="0"/>
    <x v="19"/>
    <x v="308"/>
  </r>
  <r>
    <d v="2021-02-25T14:52:58"/>
    <s v="Hombre"/>
    <s v="30 a 40 Años."/>
    <x v="3"/>
    <x v="0"/>
    <x v="0"/>
    <x v="19"/>
    <x v="309"/>
  </r>
  <r>
    <d v="2021-02-25T14:52:58"/>
    <s v="Hombre"/>
    <s v="30 a 40 Años."/>
    <x v="3"/>
    <x v="0"/>
    <x v="0"/>
    <x v="19"/>
    <x v="310"/>
  </r>
  <r>
    <d v="2021-02-25T14:52:58"/>
    <s v="Hombre"/>
    <s v="30 a 40 Años."/>
    <x v="3"/>
    <x v="0"/>
    <x v="0"/>
    <x v="19"/>
    <x v="311"/>
  </r>
  <r>
    <d v="2021-02-25T14:52:58"/>
    <s v="Hombre"/>
    <s v="30 a 40 Años."/>
    <x v="3"/>
    <x v="0"/>
    <x v="0"/>
    <x v="19"/>
    <x v="312"/>
  </r>
  <r>
    <d v="2021-02-25T14:52:58"/>
    <s v="Hombre"/>
    <s v="30 a 40 Años."/>
    <x v="3"/>
    <x v="0"/>
    <x v="0"/>
    <x v="19"/>
    <x v="313"/>
  </r>
  <r>
    <d v="2021-02-25T14:52:58"/>
    <s v="Hombre"/>
    <s v="30 a 40 Años."/>
    <x v="3"/>
    <x v="0"/>
    <x v="0"/>
    <x v="19"/>
    <x v="314"/>
  </r>
  <r>
    <d v="2021-02-25T14:52:58"/>
    <s v="Hombre"/>
    <s v="30 a 40 Años."/>
    <x v="3"/>
    <x v="0"/>
    <x v="0"/>
    <x v="19"/>
    <x v="315"/>
  </r>
  <r>
    <d v="2021-02-25T14:52:58"/>
    <s v="Hombre"/>
    <s v="30 a 40 Años."/>
    <x v="3"/>
    <x v="0"/>
    <x v="0"/>
    <x v="19"/>
    <x v="316"/>
  </r>
  <r>
    <d v="2021-02-25T14:52:58"/>
    <s v="Hombre"/>
    <s v="30 a 40 Años."/>
    <x v="3"/>
    <x v="0"/>
    <x v="0"/>
    <x v="19"/>
    <x v="317"/>
  </r>
  <r>
    <d v="2021-02-25T14:52:58"/>
    <s v="Hombre"/>
    <s v="30 a 40 Años."/>
    <x v="3"/>
    <x v="0"/>
    <x v="0"/>
    <x v="19"/>
    <x v="318"/>
  </r>
  <r>
    <d v="2021-02-25T14:52:58"/>
    <s v="Hombre"/>
    <s v="30 a 40 Años."/>
    <x v="3"/>
    <x v="0"/>
    <x v="0"/>
    <x v="19"/>
    <x v="319"/>
  </r>
  <r>
    <d v="2021-02-25T14:52:58"/>
    <s v="Hombre"/>
    <s v="30 a 40 Años."/>
    <x v="3"/>
    <x v="0"/>
    <x v="0"/>
    <x v="19"/>
    <x v="320"/>
  </r>
  <r>
    <d v="2021-02-25T14:52:58"/>
    <s v="Hombre"/>
    <s v="30 a 40 Años."/>
    <x v="3"/>
    <x v="0"/>
    <x v="0"/>
    <x v="19"/>
    <x v="321"/>
  </r>
  <r>
    <d v="2021-02-25T14:52:58"/>
    <s v="Hombre"/>
    <s v="30 a 40 Años."/>
    <x v="3"/>
    <x v="0"/>
    <x v="0"/>
    <x v="19"/>
    <x v="322"/>
  </r>
  <r>
    <d v="2021-02-25T14:52:58"/>
    <s v="Hombre"/>
    <s v="30 a 40 Años."/>
    <x v="3"/>
    <x v="0"/>
    <x v="0"/>
    <x v="19"/>
    <x v="323"/>
  </r>
  <r>
    <d v="2021-02-25T14:52:58"/>
    <s v="Hombre"/>
    <s v="30 a 40 Años."/>
    <x v="3"/>
    <x v="0"/>
    <x v="0"/>
    <x v="19"/>
    <x v="324"/>
  </r>
  <r>
    <d v="2021-02-25T14:52:58"/>
    <s v="Hombre"/>
    <s v="30 a 40 Años."/>
    <x v="3"/>
    <x v="0"/>
    <x v="0"/>
    <x v="19"/>
    <x v="325"/>
  </r>
  <r>
    <d v="2021-02-25T14:52:58"/>
    <s v="Hombre"/>
    <s v="30 a 40 Años."/>
    <x v="3"/>
    <x v="0"/>
    <x v="0"/>
    <x v="19"/>
    <x v="326"/>
  </r>
  <r>
    <d v="2021-02-25T14:53:00"/>
    <s v="Hombre"/>
    <s v="30 a 40 Años."/>
    <x v="6"/>
    <x v="0"/>
    <x v="0"/>
    <x v="9"/>
    <x v="386"/>
  </r>
  <r>
    <d v="2021-02-25T14:53:00"/>
    <s v="Hombre"/>
    <s v="30 a 40 Años."/>
    <x v="6"/>
    <x v="0"/>
    <x v="0"/>
    <x v="13"/>
    <x v="387"/>
  </r>
  <r>
    <d v="2021-02-25T14:53:00"/>
    <s v="Hombre"/>
    <s v="30 a 40 Años."/>
    <x v="6"/>
    <x v="0"/>
    <x v="0"/>
    <x v="1"/>
    <x v="388"/>
  </r>
  <r>
    <d v="2021-02-25T14:53:00"/>
    <s v="Mujer"/>
    <s v="30 a 40 Años."/>
    <x v="8"/>
    <x v="0"/>
    <x v="6"/>
    <x v="9"/>
    <x v="346"/>
  </r>
  <r>
    <d v="2021-02-25T14:53:00"/>
    <s v="Mujer"/>
    <s v="30 a 40 Años."/>
    <x v="8"/>
    <x v="0"/>
    <x v="6"/>
    <x v="1"/>
    <x v="347"/>
  </r>
  <r>
    <d v="2021-02-25T14:53:00"/>
    <s v="Mujer"/>
    <s v="30 a 40 Años."/>
    <x v="8"/>
    <x v="0"/>
    <x v="6"/>
    <x v="1"/>
    <x v="389"/>
  </r>
  <r>
    <d v="2021-02-25T14:53:00"/>
    <s v="Mujer"/>
    <s v="30 a 40 Años."/>
    <x v="8"/>
    <x v="0"/>
    <x v="6"/>
    <x v="1"/>
    <x v="390"/>
  </r>
  <r>
    <d v="2021-02-25T14:53:00"/>
    <s v="Mujer"/>
    <s v="30 a 40 Años."/>
    <x v="8"/>
    <x v="0"/>
    <x v="6"/>
    <x v="1"/>
    <x v="351"/>
  </r>
  <r>
    <d v="2021-02-25T14:53:35"/>
    <s v="Hombre"/>
    <s v="40 a 50 Años."/>
    <x v="3"/>
    <x v="0"/>
    <x v="10"/>
    <x v="9"/>
    <x v="201"/>
  </r>
  <r>
    <d v="2021-02-25T14:53:35"/>
    <s v="Hombre"/>
    <s v="40 a 50 Años."/>
    <x v="3"/>
    <x v="0"/>
    <x v="10"/>
    <x v="1"/>
    <x v="365"/>
  </r>
  <r>
    <d v="2021-02-25T14:53:35"/>
    <s v="Hombre"/>
    <s v="40 a 50 Años."/>
    <x v="3"/>
    <x v="0"/>
    <x v="10"/>
    <x v="1"/>
    <x v="366"/>
  </r>
  <r>
    <d v="2021-02-25T14:53:35"/>
    <s v="Hombre"/>
    <s v="40 a 50 Años."/>
    <x v="3"/>
    <x v="0"/>
    <x v="10"/>
    <x v="1"/>
    <x v="369"/>
  </r>
  <r>
    <d v="2021-02-25T14:53:35"/>
    <s v="Hombre"/>
    <s v="40 a 50 Años."/>
    <x v="3"/>
    <x v="0"/>
    <x v="10"/>
    <x v="1"/>
    <x v="391"/>
  </r>
  <r>
    <d v="2021-02-25T14:53:35"/>
    <s v="Hombre"/>
    <s v="40 a 50 Años."/>
    <x v="3"/>
    <x v="0"/>
    <x v="10"/>
    <x v="13"/>
    <x v="379"/>
  </r>
  <r>
    <d v="2021-02-25T14:53:35"/>
    <s v="Hombre"/>
    <s v="40 a 50 Años."/>
    <x v="3"/>
    <x v="0"/>
    <x v="10"/>
    <x v="13"/>
    <x v="392"/>
  </r>
  <r>
    <d v="2021-02-25T14:53:35"/>
    <s v="Hombre"/>
    <s v="40 a 50 Años."/>
    <x v="3"/>
    <x v="0"/>
    <x v="10"/>
    <x v="13"/>
    <x v="393"/>
  </r>
  <r>
    <d v="2021-02-25T14:53:35"/>
    <s v="Hombre"/>
    <s v="40 a 50 Años."/>
    <x v="3"/>
    <x v="0"/>
    <x v="10"/>
    <x v="19"/>
    <x v="305"/>
  </r>
  <r>
    <d v="2021-02-25T14:53:35"/>
    <s v="Hombre"/>
    <s v="40 a 50 Años."/>
    <x v="3"/>
    <x v="0"/>
    <x v="10"/>
    <x v="1"/>
    <x v="394"/>
  </r>
  <r>
    <d v="2021-02-25T14:53:35"/>
    <s v="Hombre"/>
    <s v="40 a 50 Años."/>
    <x v="3"/>
    <x v="0"/>
    <x v="10"/>
    <x v="1"/>
    <x v="395"/>
  </r>
  <r>
    <d v="2021-02-25T14:53:35"/>
    <s v="Hombre"/>
    <s v="40 a 50 Años."/>
    <x v="3"/>
    <x v="0"/>
    <x v="10"/>
    <x v="1"/>
    <x v="396"/>
  </r>
  <r>
    <d v="2021-02-25T14:53:35"/>
    <s v="Hombre"/>
    <s v="40 a 50 Años."/>
    <x v="3"/>
    <x v="0"/>
    <x v="10"/>
    <x v="11"/>
    <x v="397"/>
  </r>
  <r>
    <d v="2021-02-25T14:53:35"/>
    <s v="Hombre"/>
    <s v="40 a 50 Años."/>
    <x v="3"/>
    <x v="0"/>
    <x v="10"/>
    <x v="1"/>
    <x v="172"/>
  </r>
  <r>
    <d v="2021-02-25T14:53:35"/>
    <s v="Hombre"/>
    <s v="40 a 50 Años."/>
    <x v="3"/>
    <x v="0"/>
    <x v="10"/>
    <x v="1"/>
    <x v="173"/>
  </r>
  <r>
    <d v="2021-02-25T14:53:35"/>
    <s v="Hombre"/>
    <s v="40 a 50 Años."/>
    <x v="3"/>
    <x v="0"/>
    <x v="10"/>
    <x v="1"/>
    <x v="329"/>
  </r>
  <r>
    <d v="2021-02-25T14:53:35"/>
    <s v="Hombre"/>
    <s v="40 a 50 Años."/>
    <x v="3"/>
    <x v="0"/>
    <x v="10"/>
    <x v="1"/>
    <x v="174"/>
  </r>
  <r>
    <d v="2021-02-25T14:53:35"/>
    <s v="Hombre"/>
    <s v="40 a 50 Años."/>
    <x v="3"/>
    <x v="0"/>
    <x v="10"/>
    <x v="1"/>
    <x v="177"/>
  </r>
  <r>
    <d v="2021-02-25T14:53:35"/>
    <s v="Hombre"/>
    <s v="40 a 50 Años."/>
    <x v="3"/>
    <x v="0"/>
    <x v="10"/>
    <x v="1"/>
    <x v="398"/>
  </r>
  <r>
    <d v="2021-02-25T14:53:35"/>
    <s v="Hombre"/>
    <s v="40 a 50 Años."/>
    <x v="3"/>
    <x v="0"/>
    <x v="10"/>
    <x v="1"/>
    <x v="399"/>
  </r>
  <r>
    <d v="2021-02-25T14:53:35"/>
    <s v="Hombre"/>
    <s v="40 a 50 Años."/>
    <x v="3"/>
    <x v="0"/>
    <x v="10"/>
    <x v="1"/>
    <x v="400"/>
  </r>
  <r>
    <d v="2021-02-25T14:53:35"/>
    <s v="Hombre"/>
    <s v="40 a 50 Años."/>
    <x v="3"/>
    <x v="0"/>
    <x v="10"/>
    <x v="1"/>
    <x v="355"/>
  </r>
  <r>
    <d v="2021-02-25T14:53:35"/>
    <s v="Hombre"/>
    <s v="40 a 50 Años."/>
    <x v="3"/>
    <x v="0"/>
    <x v="10"/>
    <x v="1"/>
    <x v="178"/>
  </r>
  <r>
    <d v="2021-02-25T14:53:58"/>
    <s v="Mujer"/>
    <s v="20 a 30 Años."/>
    <x v="2"/>
    <x v="0"/>
    <x v="0"/>
    <x v="25"/>
    <x v="401"/>
  </r>
  <r>
    <d v="2021-02-25T14:53:58"/>
    <s v="Mujer"/>
    <s v="20 a 30 Años."/>
    <x v="2"/>
    <x v="0"/>
    <x v="0"/>
    <x v="14"/>
    <x v="402"/>
  </r>
  <r>
    <d v="2021-02-25T14:53:58"/>
    <s v="Mujer"/>
    <s v="20 a 30 Años."/>
    <x v="2"/>
    <x v="0"/>
    <x v="0"/>
    <x v="14"/>
    <x v="403"/>
  </r>
  <r>
    <d v="2021-02-25T14:53:58"/>
    <s v="Mujer"/>
    <s v="20 a 30 Años."/>
    <x v="2"/>
    <x v="0"/>
    <x v="0"/>
    <x v="14"/>
    <x v="67"/>
  </r>
  <r>
    <d v="2021-02-25T14:53:58"/>
    <s v="Mujer"/>
    <s v="20 a 30 Años."/>
    <x v="2"/>
    <x v="0"/>
    <x v="0"/>
    <x v="14"/>
    <x v="404"/>
  </r>
  <r>
    <d v="2021-02-25T14:53:58"/>
    <s v="Mujer"/>
    <s v="20 a 30 Años."/>
    <x v="2"/>
    <x v="0"/>
    <x v="0"/>
    <x v="14"/>
    <x v="68"/>
  </r>
  <r>
    <d v="2021-02-25T14:53:58"/>
    <s v="Mujer"/>
    <s v="20 a 30 Años."/>
    <x v="2"/>
    <x v="0"/>
    <x v="0"/>
    <x v="14"/>
    <x v="69"/>
  </r>
  <r>
    <d v="2021-02-25T14:53:58"/>
    <s v="Mujer"/>
    <s v="20 a 30 Años."/>
    <x v="2"/>
    <x v="0"/>
    <x v="0"/>
    <x v="14"/>
    <x v="405"/>
  </r>
  <r>
    <d v="2021-02-25T14:53:58"/>
    <s v="Mujer"/>
    <s v="20 a 30 Años."/>
    <x v="2"/>
    <x v="0"/>
    <x v="0"/>
    <x v="14"/>
    <x v="406"/>
  </r>
  <r>
    <d v="2021-02-25T14:53:58"/>
    <s v="Mujer"/>
    <s v="20 a 30 Años."/>
    <x v="2"/>
    <x v="0"/>
    <x v="0"/>
    <x v="14"/>
    <x v="407"/>
  </r>
  <r>
    <d v="2021-02-25T14:53:58"/>
    <s v="Mujer"/>
    <s v="20 a 30 Años."/>
    <x v="2"/>
    <x v="0"/>
    <x v="0"/>
    <x v="14"/>
    <x v="408"/>
  </r>
  <r>
    <d v="2021-02-25T14:53:58"/>
    <s v="Mujer"/>
    <s v="20 a 30 Años."/>
    <x v="2"/>
    <x v="0"/>
    <x v="0"/>
    <x v="14"/>
    <x v="409"/>
  </r>
  <r>
    <d v="2021-02-25T14:53:58"/>
    <s v="Mujer"/>
    <s v="20 a 30 Años."/>
    <x v="2"/>
    <x v="0"/>
    <x v="0"/>
    <x v="14"/>
    <x v="410"/>
  </r>
  <r>
    <d v="2021-02-25T14:53:58"/>
    <s v="Mujer"/>
    <s v="20 a 30 Años."/>
    <x v="2"/>
    <x v="0"/>
    <x v="0"/>
    <x v="14"/>
    <x v="411"/>
  </r>
  <r>
    <d v="2021-02-25T14:53:58"/>
    <s v="Mujer"/>
    <s v="20 a 30 Años."/>
    <x v="2"/>
    <x v="0"/>
    <x v="0"/>
    <x v="14"/>
    <x v="412"/>
  </r>
  <r>
    <d v="2021-02-25T14:53:58"/>
    <s v="Mujer"/>
    <s v="20 a 30 Años."/>
    <x v="2"/>
    <x v="0"/>
    <x v="0"/>
    <x v="14"/>
    <x v="413"/>
  </r>
  <r>
    <d v="2021-02-25T14:53:58"/>
    <s v="Mujer"/>
    <s v="20 a 30 Años."/>
    <x v="2"/>
    <x v="0"/>
    <x v="0"/>
    <x v="14"/>
    <x v="414"/>
  </r>
  <r>
    <d v="2021-02-25T14:53:58"/>
    <s v="Mujer"/>
    <s v="20 a 30 Años."/>
    <x v="2"/>
    <x v="0"/>
    <x v="0"/>
    <x v="14"/>
    <x v="415"/>
  </r>
  <r>
    <d v="2021-02-25T14:53:58"/>
    <s v="Mujer"/>
    <s v="20 a 30 Años."/>
    <x v="2"/>
    <x v="0"/>
    <x v="0"/>
    <x v="14"/>
    <x v="416"/>
  </r>
  <r>
    <d v="2021-02-25T14:53:58"/>
    <s v="Mujer"/>
    <s v="20 a 30 Años."/>
    <x v="2"/>
    <x v="0"/>
    <x v="0"/>
    <x v="14"/>
    <x v="417"/>
  </r>
  <r>
    <d v="2021-02-25T14:54:17"/>
    <s v="Hombre"/>
    <s v="30 a 40 Años."/>
    <x v="0"/>
    <x v="1"/>
    <x v="2"/>
    <x v="6"/>
    <x v="11"/>
  </r>
  <r>
    <d v="2021-02-25T14:54:38"/>
    <s v="Hombre"/>
    <s v="30 a 40 Años."/>
    <x v="0"/>
    <x v="0"/>
    <x v="6"/>
    <x v="18"/>
    <x v="249"/>
  </r>
  <r>
    <d v="2021-02-25T14:54:38"/>
    <s v="Hombre"/>
    <s v="30 a 40 Años."/>
    <x v="0"/>
    <x v="0"/>
    <x v="6"/>
    <x v="15"/>
    <x v="73"/>
  </r>
  <r>
    <d v="2021-02-25T14:54:38"/>
    <s v="Hombre"/>
    <s v="30 a 40 Años."/>
    <x v="0"/>
    <x v="0"/>
    <x v="6"/>
    <x v="1"/>
    <x v="418"/>
  </r>
  <r>
    <d v="2021-02-25T14:54:38"/>
    <s v="Hombre"/>
    <s v="30 a 40 Años."/>
    <x v="0"/>
    <x v="0"/>
    <x v="6"/>
    <x v="1"/>
    <x v="419"/>
  </r>
  <r>
    <d v="2021-02-25T14:54:38"/>
    <s v="Hombre"/>
    <s v="30 a 40 Años."/>
    <x v="0"/>
    <x v="0"/>
    <x v="6"/>
    <x v="1"/>
    <x v="45"/>
  </r>
  <r>
    <d v="2021-02-25T14:54:38"/>
    <s v="Hombre"/>
    <s v="30 a 40 Años."/>
    <x v="0"/>
    <x v="0"/>
    <x v="6"/>
    <x v="1"/>
    <x v="74"/>
  </r>
  <r>
    <d v="2021-02-25T14:54:38"/>
    <s v="Hombre"/>
    <s v="30 a 40 Años."/>
    <x v="0"/>
    <x v="0"/>
    <x v="6"/>
    <x v="1"/>
    <x v="75"/>
  </r>
  <r>
    <d v="2021-02-25T14:55:19"/>
    <s v="Hombre"/>
    <s v="20 a 30 Años."/>
    <x v="14"/>
    <x v="0"/>
    <x v="0"/>
    <x v="9"/>
    <x v="420"/>
  </r>
  <r>
    <d v="2021-02-25T14:55:19"/>
    <s v="Hombre"/>
    <s v="20 a 30 Años."/>
    <x v="14"/>
    <x v="0"/>
    <x v="0"/>
    <x v="21"/>
    <x v="300"/>
  </r>
  <r>
    <d v="2021-02-25T14:55:19"/>
    <s v="Hombre"/>
    <s v="20 a 30 Años."/>
    <x v="14"/>
    <x v="0"/>
    <x v="0"/>
    <x v="21"/>
    <x v="421"/>
  </r>
  <r>
    <d v="2021-02-25T14:55:19"/>
    <s v="Hombre"/>
    <s v="20 a 30 Años."/>
    <x v="14"/>
    <x v="0"/>
    <x v="0"/>
    <x v="21"/>
    <x v="301"/>
  </r>
  <r>
    <d v="2021-02-25T14:55:19"/>
    <s v="Hombre"/>
    <s v="20 a 30 Años."/>
    <x v="14"/>
    <x v="0"/>
    <x v="0"/>
    <x v="21"/>
    <x v="302"/>
  </r>
  <r>
    <d v="2021-02-25T14:55:55"/>
    <s v="Hombre"/>
    <s v="30 a 40 Años."/>
    <x v="0"/>
    <x v="0"/>
    <x v="5"/>
    <x v="9"/>
    <x v="253"/>
  </r>
  <r>
    <d v="2021-02-25T14:55:55"/>
    <s v="Hombre"/>
    <s v="30 a 40 Años."/>
    <x v="0"/>
    <x v="0"/>
    <x v="5"/>
    <x v="1"/>
    <x v="24"/>
  </r>
  <r>
    <d v="2021-02-25T14:55:55"/>
    <s v="Hombre"/>
    <s v="30 a 40 Años."/>
    <x v="0"/>
    <x v="0"/>
    <x v="5"/>
    <x v="1"/>
    <x v="45"/>
  </r>
  <r>
    <d v="2021-02-25T14:55:55"/>
    <s v="Hombre"/>
    <s v="30 a 40 Años."/>
    <x v="0"/>
    <x v="0"/>
    <x v="5"/>
    <x v="1"/>
    <x v="47"/>
  </r>
  <r>
    <d v="2021-02-25T14:56:02"/>
    <s v="Hombre"/>
    <s v="20 a 30 Años."/>
    <x v="4"/>
    <x v="0"/>
    <x v="0"/>
    <x v="23"/>
    <x v="11"/>
  </r>
  <r>
    <d v="2021-02-25T14:56:18"/>
    <s v="Hombre"/>
    <s v="30 a 40 Años."/>
    <x v="3"/>
    <x v="0"/>
    <x v="14"/>
    <x v="9"/>
    <x v="369"/>
  </r>
  <r>
    <d v="2021-02-25T14:56:18"/>
    <s v="Hombre"/>
    <s v="30 a 40 Años."/>
    <x v="3"/>
    <x v="0"/>
    <x v="14"/>
    <x v="13"/>
    <x v="422"/>
  </r>
  <r>
    <d v="2021-02-25T14:56:18"/>
    <s v="Hombre"/>
    <s v="30 a 40 Años."/>
    <x v="3"/>
    <x v="0"/>
    <x v="14"/>
    <x v="19"/>
    <x v="304"/>
  </r>
  <r>
    <d v="2021-02-25T14:56:18"/>
    <s v="Hombre"/>
    <s v="30 a 40 Años."/>
    <x v="3"/>
    <x v="0"/>
    <x v="14"/>
    <x v="19"/>
    <x v="305"/>
  </r>
  <r>
    <d v="2021-02-25T14:56:18"/>
    <s v="Hombre"/>
    <s v="30 a 40 Años."/>
    <x v="3"/>
    <x v="0"/>
    <x v="14"/>
    <x v="19"/>
    <x v="308"/>
  </r>
  <r>
    <d v="2021-02-25T14:56:18"/>
    <s v="Hombre"/>
    <s v="30 a 40 Años."/>
    <x v="3"/>
    <x v="0"/>
    <x v="14"/>
    <x v="19"/>
    <x v="320"/>
  </r>
  <r>
    <d v="2021-02-25T14:56:18"/>
    <s v="Hombre"/>
    <s v="30 a 40 Años."/>
    <x v="3"/>
    <x v="0"/>
    <x v="14"/>
    <x v="1"/>
    <x v="394"/>
  </r>
  <r>
    <d v="2021-02-25T14:56:18"/>
    <s v="Hombre"/>
    <s v="30 a 40 Años."/>
    <x v="3"/>
    <x v="0"/>
    <x v="14"/>
    <x v="11"/>
    <x v="423"/>
  </r>
  <r>
    <d v="2021-02-25T14:56:18"/>
    <s v="Hombre"/>
    <s v="30 a 40 Años."/>
    <x v="3"/>
    <x v="0"/>
    <x v="14"/>
    <x v="1"/>
    <x v="176"/>
  </r>
  <r>
    <d v="2021-02-25T14:56:18"/>
    <s v="Hombre"/>
    <s v="30 a 40 Años."/>
    <x v="3"/>
    <x v="0"/>
    <x v="14"/>
    <x v="1"/>
    <x v="424"/>
  </r>
  <r>
    <d v="2021-02-25T14:56:18"/>
    <s v="Hombre"/>
    <s v="30 a 40 Años."/>
    <x v="3"/>
    <x v="0"/>
    <x v="14"/>
    <x v="1"/>
    <x v="398"/>
  </r>
  <r>
    <d v="2021-02-25T14:56:18"/>
    <s v="Hombre"/>
    <s v="30 a 40 Años."/>
    <x v="3"/>
    <x v="0"/>
    <x v="14"/>
    <x v="1"/>
    <x v="425"/>
  </r>
  <r>
    <d v="2021-02-25T14:56:18"/>
    <s v="Hombre"/>
    <s v="30 a 40 Años."/>
    <x v="3"/>
    <x v="0"/>
    <x v="14"/>
    <x v="1"/>
    <x v="399"/>
  </r>
  <r>
    <d v="2021-02-25T14:56:18"/>
    <s v="Hombre"/>
    <s v="30 a 40 Años."/>
    <x v="3"/>
    <x v="0"/>
    <x v="14"/>
    <x v="1"/>
    <x v="426"/>
  </r>
  <r>
    <d v="2021-02-25T14:56:18"/>
    <s v="Hombre"/>
    <s v="30 a 40 Años."/>
    <x v="3"/>
    <x v="0"/>
    <x v="14"/>
    <x v="1"/>
    <x v="358"/>
  </r>
  <r>
    <d v="2021-02-25T14:56:49"/>
    <s v="Hombre"/>
    <s v="20 a 30 Años."/>
    <x v="4"/>
    <x v="0"/>
    <x v="4"/>
    <x v="23"/>
    <x v="11"/>
  </r>
  <r>
    <d v="2021-02-25T14:58:07"/>
    <s v="Hombre"/>
    <s v="30 a 40 Años."/>
    <x v="0"/>
    <x v="0"/>
    <x v="0"/>
    <x v="0"/>
    <x v="287"/>
  </r>
  <r>
    <d v="2021-02-25T14:58:07"/>
    <s v="Hombre"/>
    <s v="30 a 40 Años."/>
    <x v="0"/>
    <x v="0"/>
    <x v="0"/>
    <x v="15"/>
    <x v="250"/>
  </r>
  <r>
    <d v="2021-02-25T14:58:07"/>
    <s v="Hombre"/>
    <s v="30 a 40 Años."/>
    <x v="0"/>
    <x v="0"/>
    <x v="0"/>
    <x v="15"/>
    <x v="73"/>
  </r>
  <r>
    <d v="2021-02-25T14:58:07"/>
    <s v="Hombre"/>
    <s v="30 a 40 Años."/>
    <x v="0"/>
    <x v="0"/>
    <x v="0"/>
    <x v="15"/>
    <x v="0"/>
  </r>
  <r>
    <d v="2021-02-25T14:58:07"/>
    <s v="Hombre"/>
    <s v="30 a 40 Años."/>
    <x v="0"/>
    <x v="0"/>
    <x v="0"/>
    <x v="1"/>
    <x v="24"/>
  </r>
  <r>
    <d v="2021-02-25T14:58:07"/>
    <s v="Hombre"/>
    <s v="30 a 40 Años."/>
    <x v="0"/>
    <x v="0"/>
    <x v="0"/>
    <x v="1"/>
    <x v="45"/>
  </r>
  <r>
    <d v="2021-02-25T14:58:14"/>
    <s v="Hombre"/>
    <s v="20 a 30 Años."/>
    <x v="7"/>
    <x v="0"/>
    <x v="0"/>
    <x v="9"/>
    <x v="427"/>
  </r>
  <r>
    <d v="2021-02-25T14:58:14"/>
    <s v="Hombre"/>
    <s v="20 a 30 Años."/>
    <x v="7"/>
    <x v="0"/>
    <x v="0"/>
    <x v="15"/>
    <x v="428"/>
  </r>
  <r>
    <d v="2021-02-25T14:58:14"/>
    <s v="Hombre"/>
    <s v="20 a 30 Años."/>
    <x v="7"/>
    <x v="0"/>
    <x v="0"/>
    <x v="15"/>
    <x v="429"/>
  </r>
  <r>
    <d v="2021-02-25T14:58:14"/>
    <s v="Hombre"/>
    <s v="20 a 30 Años."/>
    <x v="7"/>
    <x v="0"/>
    <x v="0"/>
    <x v="15"/>
    <x v="430"/>
  </r>
  <r>
    <d v="2021-02-25T14:58:14"/>
    <s v="Hombre"/>
    <s v="20 a 30 Años."/>
    <x v="7"/>
    <x v="0"/>
    <x v="0"/>
    <x v="15"/>
    <x v="431"/>
  </r>
  <r>
    <d v="2021-02-25T14:58:14"/>
    <s v="Hombre"/>
    <s v="20 a 30 Años."/>
    <x v="7"/>
    <x v="0"/>
    <x v="0"/>
    <x v="1"/>
    <x v="260"/>
  </r>
  <r>
    <d v="2021-02-25T14:58:38"/>
    <s v="Hombre"/>
    <s v="30 a 40 Años."/>
    <x v="4"/>
    <x v="0"/>
    <x v="4"/>
    <x v="23"/>
    <x v="11"/>
  </r>
  <r>
    <d v="2021-02-25T14:58:38"/>
    <s v="Hombre"/>
    <s v="30 a 40 Años."/>
    <x v="4"/>
    <x v="0"/>
    <x v="4"/>
    <x v="1"/>
    <x v="93"/>
  </r>
  <r>
    <d v="2021-02-25T14:59:16"/>
    <s v="Mujer"/>
    <s v="Menor a 20 años."/>
    <x v="4"/>
    <x v="0"/>
    <x v="6"/>
    <x v="23"/>
    <x v="11"/>
  </r>
  <r>
    <d v="2021-02-25T14:59:26"/>
    <s v="Hombre"/>
    <s v="40 a 50 Años."/>
    <x v="0"/>
    <x v="0"/>
    <x v="6"/>
    <x v="9"/>
    <x v="70"/>
  </r>
  <r>
    <d v="2021-02-25T14:59:30"/>
    <s v="Hombre"/>
    <s v="20 a 30 Años."/>
    <x v="3"/>
    <x v="0"/>
    <x v="10"/>
    <x v="9"/>
    <x v="366"/>
  </r>
  <r>
    <d v="2021-02-25T14:59:30"/>
    <s v="Hombre"/>
    <s v="20 a 30 Años."/>
    <x v="3"/>
    <x v="0"/>
    <x v="10"/>
    <x v="1"/>
    <x v="369"/>
  </r>
  <r>
    <d v="2021-02-25T14:59:30"/>
    <s v="Hombre"/>
    <s v="20 a 30 Años."/>
    <x v="3"/>
    <x v="0"/>
    <x v="10"/>
    <x v="1"/>
    <x v="391"/>
  </r>
  <r>
    <d v="2021-02-25T14:59:30"/>
    <s v="Hombre"/>
    <s v="20 a 30 Años."/>
    <x v="3"/>
    <x v="0"/>
    <x v="10"/>
    <x v="1"/>
    <x v="371"/>
  </r>
  <r>
    <d v="2021-02-25T14:59:30"/>
    <s v="Hombre"/>
    <s v="20 a 30 Años."/>
    <x v="3"/>
    <x v="0"/>
    <x v="10"/>
    <x v="13"/>
    <x v="393"/>
  </r>
  <r>
    <d v="2021-02-25T14:59:30"/>
    <s v="Hombre"/>
    <s v="20 a 30 Años."/>
    <x v="3"/>
    <x v="0"/>
    <x v="10"/>
    <x v="1"/>
    <x v="432"/>
  </r>
  <r>
    <d v="2021-02-25T14:59:30"/>
    <s v="Hombre"/>
    <s v="20 a 30 Años."/>
    <x v="3"/>
    <x v="0"/>
    <x v="10"/>
    <x v="11"/>
    <x v="433"/>
  </r>
  <r>
    <d v="2021-02-25T14:59:30"/>
    <s v="Hombre"/>
    <s v="20 a 30 Años."/>
    <x v="3"/>
    <x v="0"/>
    <x v="10"/>
    <x v="11"/>
    <x v="354"/>
  </r>
  <r>
    <d v="2021-02-25T14:59:30"/>
    <s v="Hombre"/>
    <s v="20 a 30 Años."/>
    <x v="3"/>
    <x v="0"/>
    <x v="10"/>
    <x v="1"/>
    <x v="172"/>
  </r>
  <r>
    <d v="2021-02-25T14:59:30"/>
    <s v="Hombre"/>
    <s v="20 a 30 Años."/>
    <x v="3"/>
    <x v="0"/>
    <x v="10"/>
    <x v="1"/>
    <x v="173"/>
  </r>
  <r>
    <d v="2021-02-25T14:59:30"/>
    <s v="Hombre"/>
    <s v="20 a 30 Años."/>
    <x v="3"/>
    <x v="0"/>
    <x v="10"/>
    <x v="1"/>
    <x v="329"/>
  </r>
  <r>
    <d v="2021-02-25T14:59:30"/>
    <s v="Hombre"/>
    <s v="20 a 30 Años."/>
    <x v="3"/>
    <x v="0"/>
    <x v="10"/>
    <x v="1"/>
    <x v="342"/>
  </r>
  <r>
    <d v="2021-02-25T14:59:30"/>
    <s v="Hombre"/>
    <s v="20 a 30 Años."/>
    <x v="3"/>
    <x v="0"/>
    <x v="10"/>
    <x v="1"/>
    <x v="344"/>
  </r>
  <r>
    <d v="2021-02-25T14:59:30"/>
    <s v="Hombre"/>
    <s v="20 a 30 Años."/>
    <x v="3"/>
    <x v="0"/>
    <x v="10"/>
    <x v="1"/>
    <x v="434"/>
  </r>
  <r>
    <d v="2021-02-25T14:59:43"/>
    <s v="Hombre"/>
    <s v="40 a 50 Años."/>
    <x v="0"/>
    <x v="0"/>
    <x v="0"/>
    <x v="0"/>
    <x v="250"/>
  </r>
  <r>
    <d v="2021-02-25T14:59:43"/>
    <s v="Hombre"/>
    <s v="40 a 50 Años."/>
    <x v="0"/>
    <x v="0"/>
    <x v="0"/>
    <x v="15"/>
    <x v="435"/>
  </r>
  <r>
    <d v="2021-02-25T14:59:43"/>
    <s v="Hombre"/>
    <s v="40 a 50 Años."/>
    <x v="0"/>
    <x v="0"/>
    <x v="0"/>
    <x v="15"/>
    <x v="0"/>
  </r>
  <r>
    <d v="2021-02-25T14:59:43"/>
    <s v="Hombre"/>
    <s v="40 a 50 Años."/>
    <x v="0"/>
    <x v="0"/>
    <x v="0"/>
    <x v="1"/>
    <x v="24"/>
  </r>
  <r>
    <d v="2021-02-25T14:59:43"/>
    <s v="Hombre"/>
    <s v="40 a 50 Años."/>
    <x v="0"/>
    <x v="0"/>
    <x v="0"/>
    <x v="1"/>
    <x v="44"/>
  </r>
  <r>
    <d v="2021-02-25T14:59:43"/>
    <s v="Hombre"/>
    <s v="40 a 50 Años."/>
    <x v="0"/>
    <x v="0"/>
    <x v="0"/>
    <x v="1"/>
    <x v="45"/>
  </r>
  <r>
    <d v="2021-02-25T14:59:43"/>
    <s v="Hombre"/>
    <s v="40 a 50 Años."/>
    <x v="0"/>
    <x v="0"/>
    <x v="0"/>
    <x v="1"/>
    <x v="126"/>
  </r>
  <r>
    <d v="2021-02-25T14:59:57"/>
    <s v="Hombre"/>
    <s v="Mayor a 60 Años."/>
    <x v="6"/>
    <x v="0"/>
    <x v="0"/>
    <x v="22"/>
    <x v="436"/>
  </r>
  <r>
    <d v="2021-02-25T14:59:57"/>
    <s v="Hombre"/>
    <s v="Mayor a 60 Años."/>
    <x v="6"/>
    <x v="0"/>
    <x v="0"/>
    <x v="19"/>
    <x v="437"/>
  </r>
  <r>
    <d v="2021-02-25T14:59:57"/>
    <s v="Hombre"/>
    <s v="Mayor a 60 Años."/>
    <x v="6"/>
    <x v="0"/>
    <x v="0"/>
    <x v="26"/>
    <x v="438"/>
  </r>
  <r>
    <d v="2021-02-25T15:00:15"/>
    <s v="Mujer"/>
    <s v="40 a 50 Años."/>
    <x v="3"/>
    <x v="0"/>
    <x v="0"/>
    <x v="22"/>
    <x v="319"/>
  </r>
  <r>
    <d v="2021-02-25T15:00:15"/>
    <s v="Mujer"/>
    <s v="40 a 50 Años."/>
    <x v="3"/>
    <x v="0"/>
    <x v="0"/>
    <x v="19"/>
    <x v="320"/>
  </r>
  <r>
    <d v="2021-02-25T15:00:15"/>
    <s v="Mujer"/>
    <s v="40 a 50 Años."/>
    <x v="3"/>
    <x v="0"/>
    <x v="0"/>
    <x v="19"/>
    <x v="324"/>
  </r>
  <r>
    <d v="2021-02-25T15:00:15"/>
    <s v="Mujer"/>
    <s v="40 a 50 Años."/>
    <x v="3"/>
    <x v="0"/>
    <x v="0"/>
    <x v="1"/>
    <x v="331"/>
  </r>
  <r>
    <d v="2021-02-25T15:01:08"/>
    <s v="Hombre"/>
    <s v="20 a 30 Años."/>
    <x v="0"/>
    <x v="0"/>
    <x v="6"/>
    <x v="9"/>
    <x v="157"/>
  </r>
  <r>
    <d v="2021-02-25T15:01:08"/>
    <s v="Hombre"/>
    <s v="20 a 30 Años."/>
    <x v="0"/>
    <x v="0"/>
    <x v="6"/>
    <x v="13"/>
    <x v="191"/>
  </r>
  <r>
    <d v="2021-02-25T15:01:08"/>
    <s v="Hombre"/>
    <s v="20 a 30 Años."/>
    <x v="0"/>
    <x v="0"/>
    <x v="6"/>
    <x v="1"/>
    <x v="45"/>
  </r>
  <r>
    <d v="2021-02-25T15:01:08"/>
    <s v="Hombre"/>
    <s v="20 a 30 Años."/>
    <x v="0"/>
    <x v="0"/>
    <x v="6"/>
    <x v="1"/>
    <x v="74"/>
  </r>
  <r>
    <d v="2021-02-25T15:01:30"/>
    <s v="Mujer"/>
    <s v="Menor a 20 años."/>
    <x v="4"/>
    <x v="0"/>
    <x v="0"/>
    <x v="9"/>
    <x v="290"/>
  </r>
  <r>
    <d v="2021-02-25T15:01:30"/>
    <s v="Mujer"/>
    <s v="Menor a 20 años."/>
    <x v="4"/>
    <x v="0"/>
    <x v="0"/>
    <x v="27"/>
    <x v="11"/>
  </r>
  <r>
    <d v="2021-02-25T15:01:30"/>
    <s v="Mujer"/>
    <s v="Menor a 20 años."/>
    <x v="4"/>
    <x v="0"/>
    <x v="0"/>
    <x v="28"/>
    <x v="11"/>
  </r>
  <r>
    <d v="2021-02-25T15:01:41"/>
    <s v="Hombre"/>
    <s v="50 a 60 Años."/>
    <x v="15"/>
    <x v="1"/>
    <x v="1"/>
    <x v="2"/>
    <x v="439"/>
  </r>
  <r>
    <d v="2021-02-25T15:01:41"/>
    <s v="Hombre"/>
    <s v="50 a 60 Años."/>
    <x v="15"/>
    <x v="1"/>
    <x v="1"/>
    <x v="5"/>
    <x v="440"/>
  </r>
  <r>
    <d v="2021-02-25T15:01:41"/>
    <s v="Hombre"/>
    <s v="50 a 60 Años."/>
    <x v="15"/>
    <x v="1"/>
    <x v="1"/>
    <x v="5"/>
    <x v="441"/>
  </r>
  <r>
    <d v="2021-02-25T15:04:07"/>
    <s v="Hombre"/>
    <s v="20 a 30 Años."/>
    <x v="0"/>
    <x v="0"/>
    <x v="6"/>
    <x v="18"/>
    <x v="191"/>
  </r>
  <r>
    <d v="2021-02-25T15:04:07"/>
    <s v="Hombre"/>
    <s v="20 a 30 Años."/>
    <x v="0"/>
    <x v="0"/>
    <x v="6"/>
    <x v="1"/>
    <x v="419"/>
  </r>
  <r>
    <d v="2021-02-25T15:04:07"/>
    <s v="Hombre"/>
    <s v="20 a 30 Años."/>
    <x v="0"/>
    <x v="0"/>
    <x v="6"/>
    <x v="1"/>
    <x v="24"/>
  </r>
  <r>
    <d v="2021-02-25T15:04:07"/>
    <s v="Hombre"/>
    <s v="20 a 30 Años."/>
    <x v="0"/>
    <x v="0"/>
    <x v="6"/>
    <x v="1"/>
    <x v="45"/>
  </r>
  <r>
    <d v="2021-02-25T15:04:07"/>
    <s v="Hombre"/>
    <s v="20 a 30 Años."/>
    <x v="0"/>
    <x v="0"/>
    <x v="6"/>
    <x v="1"/>
    <x v="1"/>
  </r>
  <r>
    <d v="2021-02-25T15:04:07"/>
    <s v="Hombre"/>
    <s v="20 a 30 Años."/>
    <x v="0"/>
    <x v="0"/>
    <x v="6"/>
    <x v="1"/>
    <x v="46"/>
  </r>
  <r>
    <d v="2021-02-25T15:04:07"/>
    <s v="Hombre"/>
    <s v="20 a 30 Años."/>
    <x v="0"/>
    <x v="0"/>
    <x v="6"/>
    <x v="1"/>
    <x v="126"/>
  </r>
  <r>
    <d v="2021-02-25T15:04:55"/>
    <s v="Hombre"/>
    <s v="20 a 30 Años."/>
    <x v="3"/>
    <x v="0"/>
    <x v="6"/>
    <x v="9"/>
    <x v="378"/>
  </r>
  <r>
    <d v="2021-02-25T15:05:15"/>
    <s v="Hombre"/>
    <s v="50 a 60 Años."/>
    <x v="14"/>
    <x v="0"/>
    <x v="12"/>
    <x v="18"/>
    <x v="299"/>
  </r>
  <r>
    <d v="2021-02-25T15:05:15"/>
    <s v="Hombre"/>
    <s v="50 a 60 Años."/>
    <x v="14"/>
    <x v="0"/>
    <x v="12"/>
    <x v="13"/>
    <x v="442"/>
  </r>
  <r>
    <d v="2021-02-25T15:05:15"/>
    <s v="Hombre"/>
    <s v="50 a 60 Años."/>
    <x v="14"/>
    <x v="0"/>
    <x v="12"/>
    <x v="29"/>
    <x v="11"/>
  </r>
  <r>
    <d v="2021-02-25T15:05:15"/>
    <s v="Hombre"/>
    <s v="50 a 60 Años."/>
    <x v="14"/>
    <x v="0"/>
    <x v="12"/>
    <x v="13"/>
    <x v="443"/>
  </r>
  <r>
    <d v="2021-02-25T15:06:21"/>
    <s v="Hombre"/>
    <s v="20 a 30 Años."/>
    <x v="0"/>
    <x v="0"/>
    <x v="6"/>
    <x v="9"/>
    <x v="126"/>
  </r>
  <r>
    <d v="2021-02-25T15:06:21"/>
    <s v="Hombre"/>
    <s v="20 a 30 Años."/>
    <x v="0"/>
    <x v="0"/>
    <x v="6"/>
    <x v="1"/>
    <x v="2"/>
  </r>
  <r>
    <d v="2021-02-25T15:06:21"/>
    <s v="Hombre"/>
    <s v="20 a 30 Años."/>
    <x v="0"/>
    <x v="0"/>
    <x v="6"/>
    <x v="1"/>
    <x v="74"/>
  </r>
  <r>
    <d v="2021-02-25T15:06:21"/>
    <s v="Hombre"/>
    <s v="20 a 30 Años."/>
    <x v="0"/>
    <x v="0"/>
    <x v="6"/>
    <x v="1"/>
    <x v="3"/>
  </r>
  <r>
    <d v="2021-02-25T15:06:21"/>
    <s v="Hombre"/>
    <s v="20 a 30 Años."/>
    <x v="0"/>
    <x v="0"/>
    <x v="6"/>
    <x v="1"/>
    <x v="75"/>
  </r>
  <r>
    <d v="2021-02-25T15:06:21"/>
    <s v="Hombre"/>
    <s v="20 a 30 Años."/>
    <x v="0"/>
    <x v="0"/>
    <x v="6"/>
    <x v="1"/>
    <x v="255"/>
  </r>
  <r>
    <d v="2021-02-25T15:06:21"/>
    <s v="Hombre"/>
    <s v="20 a 30 Años."/>
    <x v="0"/>
    <x v="0"/>
    <x v="6"/>
    <x v="1"/>
    <x v="26"/>
  </r>
  <r>
    <d v="2021-02-25T15:06:25"/>
    <s v="Hombre"/>
    <s v="50 a 60 Años."/>
    <x v="8"/>
    <x v="0"/>
    <x v="6"/>
    <x v="9"/>
    <x v="346"/>
  </r>
  <r>
    <d v="2021-02-25T15:06:25"/>
    <s v="Hombre"/>
    <s v="50 a 60 Años."/>
    <x v="8"/>
    <x v="0"/>
    <x v="6"/>
    <x v="30"/>
    <x v="444"/>
  </r>
  <r>
    <d v="2021-02-25T15:06:25"/>
    <s v="Hombre"/>
    <s v="50 a 60 Años."/>
    <x v="8"/>
    <x v="0"/>
    <x v="6"/>
    <x v="1"/>
    <x v="445"/>
  </r>
  <r>
    <d v="2021-02-25T15:06:25"/>
    <s v="Hombre"/>
    <s v="50 a 60 Años."/>
    <x v="8"/>
    <x v="0"/>
    <x v="6"/>
    <x v="11"/>
    <x v="348"/>
  </r>
  <r>
    <d v="2021-02-25T15:06:25"/>
    <s v="Hombre"/>
    <s v="50 a 60 Años."/>
    <x v="8"/>
    <x v="0"/>
    <x v="6"/>
    <x v="1"/>
    <x v="446"/>
  </r>
  <r>
    <d v="2021-02-25T15:06:25"/>
    <s v="Hombre"/>
    <s v="50 a 60 Años."/>
    <x v="8"/>
    <x v="0"/>
    <x v="6"/>
    <x v="1"/>
    <x v="350"/>
  </r>
  <r>
    <d v="2021-02-25T15:06:39"/>
    <s v="Hombre"/>
    <s v="40 a 50 Años."/>
    <x v="8"/>
    <x v="0"/>
    <x v="6"/>
    <x v="6"/>
    <x v="11"/>
  </r>
  <r>
    <d v="2021-02-25T15:06:59"/>
    <s v="Hombre"/>
    <s v="20 a 30 Años."/>
    <x v="9"/>
    <x v="0"/>
    <x v="6"/>
    <x v="9"/>
    <x v="380"/>
  </r>
  <r>
    <d v="2021-02-25T15:06:59"/>
    <s v="Hombre"/>
    <s v="20 a 30 Años."/>
    <x v="9"/>
    <x v="0"/>
    <x v="6"/>
    <x v="1"/>
    <x v="447"/>
  </r>
  <r>
    <d v="2021-02-25T15:06:59"/>
    <s v="Hombre"/>
    <s v="20 a 30 Años."/>
    <x v="9"/>
    <x v="0"/>
    <x v="6"/>
    <x v="1"/>
    <x v="448"/>
  </r>
  <r>
    <d v="2021-02-25T15:06:59"/>
    <s v="Hombre"/>
    <s v="20 a 30 Años."/>
    <x v="9"/>
    <x v="0"/>
    <x v="6"/>
    <x v="1"/>
    <x v="449"/>
  </r>
  <r>
    <d v="2021-02-25T15:06:59"/>
    <s v="Hombre"/>
    <s v="20 a 30 Años."/>
    <x v="9"/>
    <x v="0"/>
    <x v="6"/>
    <x v="1"/>
    <x v="450"/>
  </r>
  <r>
    <d v="2021-02-25T15:06:59"/>
    <s v="Hombre"/>
    <s v="20 a 30 Años."/>
    <x v="9"/>
    <x v="0"/>
    <x v="6"/>
    <x v="1"/>
    <x v="451"/>
  </r>
  <r>
    <d v="2021-02-25T15:06:59"/>
    <s v="Hombre"/>
    <s v="20 a 30 Años."/>
    <x v="9"/>
    <x v="0"/>
    <x v="6"/>
    <x v="11"/>
    <x v="452"/>
  </r>
  <r>
    <d v="2021-02-25T15:07:12"/>
    <s v="Hombre"/>
    <s v="20 a 30 Años."/>
    <x v="4"/>
    <x v="1"/>
    <x v="7"/>
    <x v="2"/>
    <x v="453"/>
  </r>
  <r>
    <d v="2021-02-25T15:07:12"/>
    <s v="Hombre"/>
    <s v="20 a 30 Años."/>
    <x v="4"/>
    <x v="1"/>
    <x v="7"/>
    <x v="3"/>
    <x v="454"/>
  </r>
  <r>
    <d v="2021-02-25T15:07:12"/>
    <s v="Hombre"/>
    <s v="20 a 30 Años."/>
    <x v="4"/>
    <x v="1"/>
    <x v="7"/>
    <x v="3"/>
    <x v="455"/>
  </r>
  <r>
    <d v="2021-02-25T15:07:12"/>
    <s v="Hombre"/>
    <s v="20 a 30 Años."/>
    <x v="4"/>
    <x v="1"/>
    <x v="7"/>
    <x v="4"/>
    <x v="456"/>
  </r>
  <r>
    <d v="2021-02-25T15:07:12"/>
    <s v="Hombre"/>
    <s v="20 a 30 Años."/>
    <x v="4"/>
    <x v="1"/>
    <x v="7"/>
    <x v="5"/>
    <x v="457"/>
  </r>
  <r>
    <d v="2021-02-25T15:07:12"/>
    <s v="Hombre"/>
    <s v="20 a 30 Años."/>
    <x v="4"/>
    <x v="1"/>
    <x v="7"/>
    <x v="5"/>
    <x v="458"/>
  </r>
  <r>
    <d v="2021-02-25T15:07:12"/>
    <s v="Hombre"/>
    <s v="20 a 30 Años."/>
    <x v="4"/>
    <x v="1"/>
    <x v="7"/>
    <x v="5"/>
    <x v="459"/>
  </r>
  <r>
    <d v="2021-02-25T15:07:15"/>
    <s v="Hombre"/>
    <s v="20 a 30 Años."/>
    <x v="12"/>
    <x v="0"/>
    <x v="6"/>
    <x v="9"/>
    <x v="295"/>
  </r>
  <r>
    <d v="2021-02-25T15:07:15"/>
    <s v="Hombre"/>
    <s v="20 a 30 Años."/>
    <x v="12"/>
    <x v="0"/>
    <x v="6"/>
    <x v="1"/>
    <x v="296"/>
  </r>
  <r>
    <d v="2021-02-25T15:07:15"/>
    <s v="Hombre"/>
    <s v="20 a 30 Años."/>
    <x v="12"/>
    <x v="0"/>
    <x v="6"/>
    <x v="1"/>
    <x v="297"/>
  </r>
  <r>
    <d v="2021-02-25T15:07:15"/>
    <s v="Hombre"/>
    <s v="20 a 30 Años."/>
    <x v="12"/>
    <x v="0"/>
    <x v="6"/>
    <x v="1"/>
    <x v="298"/>
  </r>
  <r>
    <d v="2021-02-25T15:07:18"/>
    <s v="Hombre"/>
    <s v="40 a 50 Años."/>
    <x v="3"/>
    <x v="0"/>
    <x v="14"/>
    <x v="18"/>
    <x v="460"/>
  </r>
  <r>
    <d v="2021-02-25T15:07:18"/>
    <s v="Hombre"/>
    <s v="40 a 50 Años."/>
    <x v="3"/>
    <x v="0"/>
    <x v="14"/>
    <x v="13"/>
    <x v="461"/>
  </r>
  <r>
    <d v="2021-02-25T15:07:18"/>
    <s v="Hombre"/>
    <s v="40 a 50 Años."/>
    <x v="3"/>
    <x v="0"/>
    <x v="14"/>
    <x v="13"/>
    <x v="462"/>
  </r>
  <r>
    <d v="2021-02-25T15:07:18"/>
    <s v="Hombre"/>
    <s v="40 a 50 Años."/>
    <x v="3"/>
    <x v="0"/>
    <x v="14"/>
    <x v="13"/>
    <x v="463"/>
  </r>
  <r>
    <d v="2021-02-25T15:07:18"/>
    <s v="Hombre"/>
    <s v="40 a 50 Años."/>
    <x v="3"/>
    <x v="0"/>
    <x v="14"/>
    <x v="13"/>
    <x v="464"/>
  </r>
  <r>
    <d v="2021-02-25T15:07:18"/>
    <s v="Hombre"/>
    <s v="40 a 50 Años."/>
    <x v="3"/>
    <x v="0"/>
    <x v="14"/>
    <x v="19"/>
    <x v="304"/>
  </r>
  <r>
    <d v="2021-02-25T15:07:18"/>
    <s v="Hombre"/>
    <s v="40 a 50 Años."/>
    <x v="3"/>
    <x v="0"/>
    <x v="14"/>
    <x v="19"/>
    <x v="305"/>
  </r>
  <r>
    <d v="2021-02-25T15:07:18"/>
    <s v="Hombre"/>
    <s v="40 a 50 Años."/>
    <x v="3"/>
    <x v="0"/>
    <x v="14"/>
    <x v="19"/>
    <x v="306"/>
  </r>
  <r>
    <d v="2021-02-25T15:07:18"/>
    <s v="Hombre"/>
    <s v="40 a 50 Años."/>
    <x v="3"/>
    <x v="0"/>
    <x v="14"/>
    <x v="19"/>
    <x v="307"/>
  </r>
  <r>
    <d v="2021-02-25T15:07:18"/>
    <s v="Hombre"/>
    <s v="40 a 50 Años."/>
    <x v="3"/>
    <x v="0"/>
    <x v="14"/>
    <x v="1"/>
    <x v="395"/>
  </r>
  <r>
    <d v="2021-02-25T15:07:18"/>
    <s v="Hombre"/>
    <s v="40 a 50 Años."/>
    <x v="3"/>
    <x v="0"/>
    <x v="14"/>
    <x v="1"/>
    <x v="465"/>
  </r>
  <r>
    <d v="2021-02-25T15:07:18"/>
    <s v="Hombre"/>
    <s v="40 a 50 Años."/>
    <x v="3"/>
    <x v="0"/>
    <x v="14"/>
    <x v="1"/>
    <x v="432"/>
  </r>
  <r>
    <d v="2021-02-25T15:07:18"/>
    <s v="Hombre"/>
    <s v="40 a 50 Años."/>
    <x v="3"/>
    <x v="0"/>
    <x v="14"/>
    <x v="11"/>
    <x v="423"/>
  </r>
  <r>
    <d v="2021-02-25T15:07:18"/>
    <s v="Hombre"/>
    <s v="40 a 50 Años."/>
    <x v="3"/>
    <x v="0"/>
    <x v="14"/>
    <x v="1"/>
    <x v="173"/>
  </r>
  <r>
    <d v="2021-02-25T15:07:18"/>
    <s v="Hombre"/>
    <s v="40 a 50 Años."/>
    <x v="3"/>
    <x v="0"/>
    <x v="14"/>
    <x v="1"/>
    <x v="398"/>
  </r>
  <r>
    <d v="2021-02-25T15:07:18"/>
    <s v="Hombre"/>
    <s v="40 a 50 Años."/>
    <x v="3"/>
    <x v="0"/>
    <x v="14"/>
    <x v="1"/>
    <x v="466"/>
  </r>
  <r>
    <d v="2021-02-25T15:07:18"/>
    <s v="Hombre"/>
    <s v="40 a 50 Años."/>
    <x v="3"/>
    <x v="0"/>
    <x v="14"/>
    <x v="1"/>
    <x v="400"/>
  </r>
  <r>
    <d v="2021-02-25T15:07:18"/>
    <s v="Hombre"/>
    <s v="40 a 50 Años."/>
    <x v="3"/>
    <x v="0"/>
    <x v="14"/>
    <x v="1"/>
    <x v="360"/>
  </r>
  <r>
    <d v="2021-02-25T15:07:18"/>
    <s v="Hombre"/>
    <s v="40 a 50 Años."/>
    <x v="3"/>
    <x v="0"/>
    <x v="14"/>
    <x v="1"/>
    <x v="178"/>
  </r>
  <r>
    <d v="2021-02-25T15:07:18"/>
    <s v="Hombre"/>
    <s v="40 a 50 Años."/>
    <x v="3"/>
    <x v="0"/>
    <x v="14"/>
    <x v="1"/>
    <x v="467"/>
  </r>
  <r>
    <d v="2021-02-25T15:08:06"/>
    <s v="Hombre"/>
    <s v="20 a 30 Años."/>
    <x v="3"/>
    <x v="0"/>
    <x v="0"/>
    <x v="9"/>
    <x v="376"/>
  </r>
  <r>
    <d v="2021-02-25T15:08:06"/>
    <s v="Hombre"/>
    <s v="20 a 30 Años."/>
    <x v="3"/>
    <x v="0"/>
    <x v="0"/>
    <x v="1"/>
    <x v="468"/>
  </r>
  <r>
    <d v="2021-02-25T15:08:06"/>
    <s v="Hombre"/>
    <s v="20 a 30 Años."/>
    <x v="3"/>
    <x v="0"/>
    <x v="0"/>
    <x v="1"/>
    <x v="469"/>
  </r>
  <r>
    <d v="2021-02-25T15:08:06"/>
    <s v="Hombre"/>
    <s v="20 a 30 Años."/>
    <x v="3"/>
    <x v="0"/>
    <x v="0"/>
    <x v="1"/>
    <x v="470"/>
  </r>
  <r>
    <d v="2021-02-25T15:08:06"/>
    <s v="Hombre"/>
    <s v="20 a 30 Años."/>
    <x v="3"/>
    <x v="0"/>
    <x v="0"/>
    <x v="1"/>
    <x v="378"/>
  </r>
  <r>
    <d v="2021-02-25T15:08:06"/>
    <s v="Hombre"/>
    <s v="20 a 30 Años."/>
    <x v="3"/>
    <x v="0"/>
    <x v="0"/>
    <x v="19"/>
    <x v="309"/>
  </r>
  <r>
    <d v="2021-02-25T15:08:52"/>
    <s v="Hombre"/>
    <s v="20 a 30 Años."/>
    <x v="3"/>
    <x v="0"/>
    <x v="10"/>
    <x v="9"/>
    <x v="201"/>
  </r>
  <r>
    <d v="2021-02-25T15:08:52"/>
    <s v="Hombre"/>
    <s v="20 a 30 Años."/>
    <x v="3"/>
    <x v="0"/>
    <x v="10"/>
    <x v="1"/>
    <x v="366"/>
  </r>
  <r>
    <d v="2021-02-25T15:08:52"/>
    <s v="Hombre"/>
    <s v="20 a 30 Años."/>
    <x v="3"/>
    <x v="0"/>
    <x v="10"/>
    <x v="1"/>
    <x v="369"/>
  </r>
  <r>
    <d v="2021-02-25T15:08:52"/>
    <s v="Hombre"/>
    <s v="20 a 30 Años."/>
    <x v="3"/>
    <x v="0"/>
    <x v="10"/>
    <x v="1"/>
    <x v="391"/>
  </r>
  <r>
    <d v="2021-02-25T15:08:52"/>
    <s v="Hombre"/>
    <s v="20 a 30 Años."/>
    <x v="3"/>
    <x v="0"/>
    <x v="10"/>
    <x v="1"/>
    <x v="371"/>
  </r>
  <r>
    <d v="2021-02-25T15:08:52"/>
    <s v="Hombre"/>
    <s v="20 a 30 Años."/>
    <x v="3"/>
    <x v="0"/>
    <x v="10"/>
    <x v="1"/>
    <x v="375"/>
  </r>
  <r>
    <d v="2021-02-25T15:08:52"/>
    <s v="Hombre"/>
    <s v="20 a 30 Años."/>
    <x v="3"/>
    <x v="0"/>
    <x v="10"/>
    <x v="13"/>
    <x v="460"/>
  </r>
  <r>
    <d v="2021-02-25T15:08:52"/>
    <s v="Hombre"/>
    <s v="20 a 30 Años."/>
    <x v="3"/>
    <x v="0"/>
    <x v="10"/>
    <x v="13"/>
    <x v="392"/>
  </r>
  <r>
    <d v="2021-02-25T15:08:52"/>
    <s v="Hombre"/>
    <s v="20 a 30 Años."/>
    <x v="3"/>
    <x v="0"/>
    <x v="10"/>
    <x v="1"/>
    <x v="340"/>
  </r>
  <r>
    <d v="2021-02-25T15:08:52"/>
    <s v="Hombre"/>
    <s v="20 a 30 Años."/>
    <x v="3"/>
    <x v="0"/>
    <x v="10"/>
    <x v="1"/>
    <x v="344"/>
  </r>
  <r>
    <d v="2021-02-25T15:08:52"/>
    <s v="Hombre"/>
    <s v="20 a 30 Años."/>
    <x v="3"/>
    <x v="0"/>
    <x v="10"/>
    <x v="1"/>
    <x v="176"/>
  </r>
  <r>
    <d v="2021-02-25T15:08:52"/>
    <s v="Hombre"/>
    <s v="20 a 30 Años."/>
    <x v="3"/>
    <x v="0"/>
    <x v="10"/>
    <x v="1"/>
    <x v="398"/>
  </r>
  <r>
    <d v="2021-02-25T15:08:52"/>
    <s v="Hombre"/>
    <s v="20 a 30 Años."/>
    <x v="3"/>
    <x v="0"/>
    <x v="10"/>
    <x v="1"/>
    <x v="400"/>
  </r>
  <r>
    <d v="2021-02-25T15:08:52"/>
    <s v="Hombre"/>
    <s v="20 a 30 Años."/>
    <x v="3"/>
    <x v="0"/>
    <x v="10"/>
    <x v="1"/>
    <x v="355"/>
  </r>
  <r>
    <d v="2021-02-25T15:08:52"/>
    <s v="Hombre"/>
    <s v="20 a 30 Años."/>
    <x v="3"/>
    <x v="0"/>
    <x v="10"/>
    <x v="1"/>
    <x v="471"/>
  </r>
  <r>
    <d v="2021-02-25T15:08:52"/>
    <s v="Hombre"/>
    <s v="20 a 30 Años."/>
    <x v="3"/>
    <x v="0"/>
    <x v="10"/>
    <x v="1"/>
    <x v="359"/>
  </r>
  <r>
    <d v="2021-02-25T15:08:52"/>
    <s v="Hombre"/>
    <s v="20 a 30 Años."/>
    <x v="3"/>
    <x v="0"/>
    <x v="10"/>
    <x v="1"/>
    <x v="360"/>
  </r>
  <r>
    <d v="2021-02-25T15:08:52"/>
    <s v="Hombre"/>
    <s v="20 a 30 Años."/>
    <x v="3"/>
    <x v="0"/>
    <x v="10"/>
    <x v="1"/>
    <x v="361"/>
  </r>
  <r>
    <d v="2021-02-25T15:09:02"/>
    <s v="Mujer"/>
    <s v="30 a 40 Años."/>
    <x v="8"/>
    <x v="0"/>
    <x v="6"/>
    <x v="9"/>
    <x v="346"/>
  </r>
  <r>
    <d v="2021-02-25T15:09:02"/>
    <s v="Mujer"/>
    <s v="30 a 40 Años."/>
    <x v="8"/>
    <x v="0"/>
    <x v="6"/>
    <x v="1"/>
    <x v="389"/>
  </r>
  <r>
    <d v="2021-02-25T15:09:02"/>
    <s v="Mujer"/>
    <s v="30 a 40 Años."/>
    <x v="8"/>
    <x v="0"/>
    <x v="6"/>
    <x v="1"/>
    <x v="472"/>
  </r>
  <r>
    <d v="2021-02-25T15:09:02"/>
    <s v="Mujer"/>
    <s v="30 a 40 Años."/>
    <x v="8"/>
    <x v="0"/>
    <x v="6"/>
    <x v="1"/>
    <x v="349"/>
  </r>
  <r>
    <d v="2021-02-25T15:09:02"/>
    <s v="Mujer"/>
    <s v="30 a 40 Años."/>
    <x v="8"/>
    <x v="0"/>
    <x v="6"/>
    <x v="1"/>
    <x v="350"/>
  </r>
  <r>
    <d v="2021-02-25T15:09:02"/>
    <s v="Mujer"/>
    <s v="30 a 40 Años."/>
    <x v="8"/>
    <x v="0"/>
    <x v="6"/>
    <x v="1"/>
    <x v="351"/>
  </r>
  <r>
    <d v="2021-02-25T15:09:24"/>
    <s v="Prefiero no decirlo"/>
    <s v="20 a 30 Años."/>
    <x v="8"/>
    <x v="1"/>
    <x v="2"/>
    <x v="2"/>
    <x v="473"/>
  </r>
  <r>
    <d v="2021-02-25T15:09:24"/>
    <s v="Prefiero no decirlo"/>
    <s v="20 a 30 Años."/>
    <x v="8"/>
    <x v="1"/>
    <x v="2"/>
    <x v="4"/>
    <x v="474"/>
  </r>
  <r>
    <d v="2021-02-25T15:09:24"/>
    <s v="Prefiero no decirlo"/>
    <s v="20 a 30 Años."/>
    <x v="8"/>
    <x v="1"/>
    <x v="2"/>
    <x v="4"/>
    <x v="475"/>
  </r>
  <r>
    <d v="2021-02-25T15:09:24"/>
    <s v="Prefiero no decirlo"/>
    <s v="20 a 30 Años."/>
    <x v="8"/>
    <x v="1"/>
    <x v="2"/>
    <x v="5"/>
    <x v="476"/>
  </r>
  <r>
    <d v="2021-02-25T15:10:09"/>
    <s v="Hombre"/>
    <s v="30 a 40 Años."/>
    <x v="0"/>
    <x v="0"/>
    <x v="6"/>
    <x v="9"/>
    <x v="26"/>
  </r>
  <r>
    <d v="2021-02-25T15:10:11"/>
    <s v="Mujer"/>
    <s v="20 a 30 Años."/>
    <x v="0"/>
    <x v="0"/>
    <x v="6"/>
    <x v="9"/>
    <x v="24"/>
  </r>
  <r>
    <d v="2021-02-25T15:10:11"/>
    <s v="Mujer"/>
    <s v="20 a 30 Años."/>
    <x v="0"/>
    <x v="0"/>
    <x v="6"/>
    <x v="1"/>
    <x v="44"/>
  </r>
  <r>
    <d v="2021-02-25T15:10:11"/>
    <s v="Mujer"/>
    <s v="20 a 30 Años."/>
    <x v="0"/>
    <x v="0"/>
    <x v="6"/>
    <x v="1"/>
    <x v="45"/>
  </r>
  <r>
    <d v="2021-02-25T15:10:11"/>
    <s v="Mujer"/>
    <s v="20 a 30 Años."/>
    <x v="0"/>
    <x v="0"/>
    <x v="6"/>
    <x v="1"/>
    <x v="25"/>
  </r>
  <r>
    <d v="2021-02-25T15:10:11"/>
    <s v="Mujer"/>
    <s v="20 a 30 Años."/>
    <x v="0"/>
    <x v="0"/>
    <x v="6"/>
    <x v="1"/>
    <x v="46"/>
  </r>
  <r>
    <d v="2021-02-25T15:10:11"/>
    <s v="Mujer"/>
    <s v="20 a 30 Años."/>
    <x v="0"/>
    <x v="0"/>
    <x v="6"/>
    <x v="1"/>
    <x v="74"/>
  </r>
  <r>
    <d v="2021-02-25T15:10:53"/>
    <s v="Hombre"/>
    <s v="20 a 30 Años."/>
    <x v="3"/>
    <x v="0"/>
    <x v="0"/>
    <x v="9"/>
    <x v="477"/>
  </r>
  <r>
    <d v="2021-02-25T15:10:53"/>
    <s v="Hombre"/>
    <s v="20 a 30 Años."/>
    <x v="3"/>
    <x v="0"/>
    <x v="0"/>
    <x v="19"/>
    <x v="309"/>
  </r>
  <r>
    <d v="2021-02-25T15:11:26"/>
    <s v="Hombre"/>
    <s v="30 a 40 Años."/>
    <x v="0"/>
    <x v="0"/>
    <x v="6"/>
    <x v="9"/>
    <x v="126"/>
  </r>
  <r>
    <d v="2021-02-25T15:11:26"/>
    <s v="Hombre"/>
    <s v="30 a 40 Años."/>
    <x v="0"/>
    <x v="0"/>
    <x v="6"/>
    <x v="1"/>
    <x v="26"/>
  </r>
  <r>
    <d v="2021-02-25T15:11:36"/>
    <s v="Mujer"/>
    <s v="20 a 30 Años."/>
    <x v="3"/>
    <x v="0"/>
    <x v="10"/>
    <x v="9"/>
    <x v="201"/>
  </r>
  <r>
    <d v="2021-02-25T15:11:36"/>
    <s v="Mujer"/>
    <s v="20 a 30 Años."/>
    <x v="3"/>
    <x v="0"/>
    <x v="10"/>
    <x v="1"/>
    <x v="365"/>
  </r>
  <r>
    <d v="2021-02-25T15:11:36"/>
    <s v="Mujer"/>
    <s v="20 a 30 Años."/>
    <x v="3"/>
    <x v="0"/>
    <x v="10"/>
    <x v="1"/>
    <x v="367"/>
  </r>
  <r>
    <d v="2021-02-25T15:11:36"/>
    <s v="Mujer"/>
    <s v="20 a 30 Años."/>
    <x v="3"/>
    <x v="0"/>
    <x v="10"/>
    <x v="1"/>
    <x v="370"/>
  </r>
  <r>
    <d v="2021-02-25T15:11:36"/>
    <s v="Mujer"/>
    <s v="20 a 30 Años."/>
    <x v="3"/>
    <x v="0"/>
    <x v="10"/>
    <x v="1"/>
    <x v="371"/>
  </r>
  <r>
    <d v="2021-02-25T15:11:36"/>
    <s v="Mujer"/>
    <s v="20 a 30 Años."/>
    <x v="3"/>
    <x v="0"/>
    <x v="10"/>
    <x v="1"/>
    <x v="377"/>
  </r>
  <r>
    <d v="2021-02-25T15:11:36"/>
    <s v="Mujer"/>
    <s v="20 a 30 Años."/>
    <x v="3"/>
    <x v="0"/>
    <x v="10"/>
    <x v="11"/>
    <x v="423"/>
  </r>
  <r>
    <d v="2021-02-25T15:11:36"/>
    <s v="Mujer"/>
    <s v="20 a 30 Años."/>
    <x v="3"/>
    <x v="0"/>
    <x v="10"/>
    <x v="1"/>
    <x v="172"/>
  </r>
  <r>
    <d v="2021-02-25T15:11:36"/>
    <s v="Mujer"/>
    <s v="20 a 30 Años."/>
    <x v="3"/>
    <x v="0"/>
    <x v="10"/>
    <x v="1"/>
    <x v="173"/>
  </r>
  <r>
    <d v="2021-02-25T15:11:36"/>
    <s v="Mujer"/>
    <s v="20 a 30 Años."/>
    <x v="3"/>
    <x v="0"/>
    <x v="10"/>
    <x v="1"/>
    <x v="174"/>
  </r>
  <r>
    <d v="2021-02-25T15:11:36"/>
    <s v="Mujer"/>
    <s v="20 a 30 Años."/>
    <x v="3"/>
    <x v="0"/>
    <x v="10"/>
    <x v="1"/>
    <x v="343"/>
  </r>
  <r>
    <d v="2021-02-25T15:11:36"/>
    <s v="Mujer"/>
    <s v="20 a 30 Años."/>
    <x v="3"/>
    <x v="0"/>
    <x v="10"/>
    <x v="1"/>
    <x v="344"/>
  </r>
  <r>
    <d v="2021-02-25T15:11:36"/>
    <s v="Mujer"/>
    <s v="20 a 30 Años."/>
    <x v="3"/>
    <x v="0"/>
    <x v="10"/>
    <x v="1"/>
    <x v="177"/>
  </r>
  <r>
    <d v="2021-02-25T15:11:36"/>
    <s v="Mujer"/>
    <s v="20 a 30 Años."/>
    <x v="3"/>
    <x v="0"/>
    <x v="10"/>
    <x v="1"/>
    <x v="425"/>
  </r>
  <r>
    <d v="2021-02-25T15:11:36"/>
    <s v="Mujer"/>
    <s v="20 a 30 Años."/>
    <x v="3"/>
    <x v="0"/>
    <x v="10"/>
    <x v="1"/>
    <x v="478"/>
  </r>
  <r>
    <d v="2021-02-25T15:11:36"/>
    <s v="Mujer"/>
    <s v="20 a 30 Años."/>
    <x v="3"/>
    <x v="0"/>
    <x v="10"/>
    <x v="1"/>
    <x v="471"/>
  </r>
  <r>
    <d v="2021-02-25T15:12:49"/>
    <s v="Mujer"/>
    <s v="20 a 30 Años."/>
    <x v="3"/>
    <x v="0"/>
    <x v="10"/>
    <x v="9"/>
    <x v="374"/>
  </r>
  <r>
    <d v="2021-02-25T15:12:49"/>
    <s v="Mujer"/>
    <s v="20 a 30 Años."/>
    <x v="3"/>
    <x v="0"/>
    <x v="10"/>
    <x v="1"/>
    <x v="378"/>
  </r>
  <r>
    <d v="2021-02-25T15:13:08"/>
    <s v="Hombre"/>
    <s v="20 a 30 Años."/>
    <x v="0"/>
    <x v="0"/>
    <x v="13"/>
    <x v="18"/>
    <x v="191"/>
  </r>
  <r>
    <d v="2021-02-25T15:13:08"/>
    <s v="Hombre"/>
    <s v="20 a 30 Años."/>
    <x v="0"/>
    <x v="0"/>
    <x v="13"/>
    <x v="13"/>
    <x v="168"/>
  </r>
  <r>
    <d v="2021-02-25T15:13:08"/>
    <s v="Hombre"/>
    <s v="20 a 30 Años."/>
    <x v="0"/>
    <x v="0"/>
    <x v="13"/>
    <x v="1"/>
    <x v="169"/>
  </r>
  <r>
    <d v="2021-02-25T15:13:08"/>
    <s v="Hombre"/>
    <s v="20 a 30 Años."/>
    <x v="0"/>
    <x v="0"/>
    <x v="13"/>
    <x v="1"/>
    <x v="126"/>
  </r>
  <r>
    <d v="2021-02-25T15:13:08"/>
    <s v="Hombre"/>
    <s v="20 a 30 Años."/>
    <x v="0"/>
    <x v="0"/>
    <x v="13"/>
    <x v="1"/>
    <x v="74"/>
  </r>
  <r>
    <d v="2021-02-25T15:13:08"/>
    <s v="Hombre"/>
    <s v="20 a 30 Años."/>
    <x v="0"/>
    <x v="0"/>
    <x v="13"/>
    <x v="1"/>
    <x v="75"/>
  </r>
  <r>
    <d v="2021-02-25T15:13:08"/>
    <s v="Hombre"/>
    <s v="20 a 30 Años."/>
    <x v="0"/>
    <x v="0"/>
    <x v="13"/>
    <x v="1"/>
    <x v="26"/>
  </r>
  <r>
    <d v="2021-02-25T15:13:46"/>
    <s v="Mujer"/>
    <s v="30 a 40 Años."/>
    <x v="0"/>
    <x v="0"/>
    <x v="9"/>
    <x v="9"/>
    <x v="26"/>
  </r>
  <r>
    <d v="2021-02-25T15:15:16"/>
    <s v="Mujer"/>
    <s v="30 a 40 Años."/>
    <x v="1"/>
    <x v="0"/>
    <x v="6"/>
    <x v="9"/>
    <x v="34"/>
  </r>
  <r>
    <d v="2021-02-25T15:15:16"/>
    <s v="Mujer"/>
    <s v="30 a 40 Años."/>
    <x v="1"/>
    <x v="0"/>
    <x v="6"/>
    <x v="1"/>
    <x v="35"/>
  </r>
  <r>
    <d v="2021-02-25T15:15:16"/>
    <s v="Mujer"/>
    <s v="30 a 40 Años."/>
    <x v="1"/>
    <x v="0"/>
    <x v="6"/>
    <x v="1"/>
    <x v="479"/>
  </r>
  <r>
    <d v="2021-02-25T15:15:16"/>
    <s v="Mujer"/>
    <s v="30 a 40 Años."/>
    <x v="1"/>
    <x v="0"/>
    <x v="6"/>
    <x v="1"/>
    <x v="480"/>
  </r>
  <r>
    <d v="2021-02-25T15:15:16"/>
    <s v="Mujer"/>
    <s v="30 a 40 Años."/>
    <x v="1"/>
    <x v="0"/>
    <x v="6"/>
    <x v="1"/>
    <x v="481"/>
  </r>
  <r>
    <d v="2021-02-25T15:15:16"/>
    <s v="Mujer"/>
    <s v="30 a 40 Años."/>
    <x v="1"/>
    <x v="0"/>
    <x v="6"/>
    <x v="1"/>
    <x v="166"/>
  </r>
  <r>
    <d v="2021-02-25T15:15:16"/>
    <s v="Mujer"/>
    <s v="30 a 40 Años."/>
    <x v="1"/>
    <x v="0"/>
    <x v="6"/>
    <x v="1"/>
    <x v="482"/>
  </r>
  <r>
    <d v="2021-02-25T15:16:25"/>
    <s v="Hombre"/>
    <s v="20 a 30 Años."/>
    <x v="3"/>
    <x v="0"/>
    <x v="14"/>
    <x v="22"/>
    <x v="483"/>
  </r>
  <r>
    <d v="2021-02-25T15:16:29"/>
    <s v="Mujer"/>
    <s v="40 a 50 Años."/>
    <x v="3"/>
    <x v="0"/>
    <x v="10"/>
    <x v="9"/>
    <x v="477"/>
  </r>
  <r>
    <d v="2021-02-25T15:16:29"/>
    <s v="Mujer"/>
    <s v="40 a 50 Años."/>
    <x v="3"/>
    <x v="0"/>
    <x v="10"/>
    <x v="1"/>
    <x v="369"/>
  </r>
  <r>
    <d v="2021-02-25T15:16:29"/>
    <s v="Mujer"/>
    <s v="40 a 50 Años."/>
    <x v="3"/>
    <x v="0"/>
    <x v="10"/>
    <x v="1"/>
    <x v="371"/>
  </r>
  <r>
    <d v="2021-02-25T15:16:29"/>
    <s v="Mujer"/>
    <s v="40 a 50 Años."/>
    <x v="3"/>
    <x v="0"/>
    <x v="10"/>
    <x v="1"/>
    <x v="378"/>
  </r>
  <r>
    <d v="2021-02-25T15:16:29"/>
    <s v="Mujer"/>
    <s v="40 a 50 Años."/>
    <x v="3"/>
    <x v="0"/>
    <x v="10"/>
    <x v="1"/>
    <x v="172"/>
  </r>
  <r>
    <d v="2021-02-25T15:16:29"/>
    <s v="Mujer"/>
    <s v="40 a 50 Años."/>
    <x v="3"/>
    <x v="0"/>
    <x v="10"/>
    <x v="1"/>
    <x v="173"/>
  </r>
  <r>
    <d v="2021-02-25T15:16:29"/>
    <s v="Mujer"/>
    <s v="40 a 50 Años."/>
    <x v="3"/>
    <x v="0"/>
    <x v="10"/>
    <x v="1"/>
    <x v="174"/>
  </r>
  <r>
    <d v="2021-02-25T15:16:29"/>
    <s v="Mujer"/>
    <s v="40 a 50 Años."/>
    <x v="3"/>
    <x v="0"/>
    <x v="10"/>
    <x v="1"/>
    <x v="398"/>
  </r>
  <r>
    <d v="2021-02-25T15:16:29"/>
    <s v="Mujer"/>
    <s v="40 a 50 Años."/>
    <x v="3"/>
    <x v="0"/>
    <x v="10"/>
    <x v="1"/>
    <x v="355"/>
  </r>
  <r>
    <d v="2021-02-25T15:16:29"/>
    <s v="Mujer"/>
    <s v="40 a 50 Años."/>
    <x v="3"/>
    <x v="0"/>
    <x v="10"/>
    <x v="1"/>
    <x v="356"/>
  </r>
  <r>
    <d v="2021-02-25T15:16:29"/>
    <s v="Mujer"/>
    <s v="40 a 50 Años."/>
    <x v="3"/>
    <x v="0"/>
    <x v="10"/>
    <x v="1"/>
    <x v="484"/>
  </r>
  <r>
    <d v="2021-02-25T15:18:18"/>
    <s v="Hombre"/>
    <s v="20 a 30 Años."/>
    <x v="3"/>
    <x v="0"/>
    <x v="14"/>
    <x v="22"/>
    <x v="304"/>
  </r>
  <r>
    <d v="2021-02-25T15:18:18"/>
    <s v="Hombre"/>
    <s v="20 a 30 Años."/>
    <x v="3"/>
    <x v="0"/>
    <x v="14"/>
    <x v="19"/>
    <x v="305"/>
  </r>
  <r>
    <d v="2021-02-25T15:18:18"/>
    <s v="Hombre"/>
    <s v="20 a 30 Años."/>
    <x v="3"/>
    <x v="0"/>
    <x v="14"/>
    <x v="19"/>
    <x v="308"/>
  </r>
  <r>
    <d v="2021-02-25T15:18:18"/>
    <s v="Hombre"/>
    <s v="20 a 30 Años."/>
    <x v="3"/>
    <x v="0"/>
    <x v="14"/>
    <x v="19"/>
    <x v="309"/>
  </r>
  <r>
    <d v="2021-02-25T15:18:18"/>
    <s v="Hombre"/>
    <s v="20 a 30 Años."/>
    <x v="3"/>
    <x v="0"/>
    <x v="14"/>
    <x v="19"/>
    <x v="312"/>
  </r>
  <r>
    <d v="2021-02-25T15:18:18"/>
    <s v="Hombre"/>
    <s v="20 a 30 Años."/>
    <x v="3"/>
    <x v="0"/>
    <x v="14"/>
    <x v="19"/>
    <x v="316"/>
  </r>
  <r>
    <d v="2021-02-25T15:18:18"/>
    <s v="Hombre"/>
    <s v="20 a 30 Años."/>
    <x v="3"/>
    <x v="0"/>
    <x v="14"/>
    <x v="19"/>
    <x v="317"/>
  </r>
  <r>
    <d v="2021-02-25T15:18:18"/>
    <s v="Hombre"/>
    <s v="20 a 30 Años."/>
    <x v="3"/>
    <x v="0"/>
    <x v="14"/>
    <x v="19"/>
    <x v="319"/>
  </r>
  <r>
    <d v="2021-02-25T15:18:18"/>
    <s v="Hombre"/>
    <s v="20 a 30 Años."/>
    <x v="3"/>
    <x v="0"/>
    <x v="14"/>
    <x v="19"/>
    <x v="320"/>
  </r>
  <r>
    <d v="2021-02-25T15:18:18"/>
    <s v="Hombre"/>
    <s v="20 a 30 Años."/>
    <x v="3"/>
    <x v="0"/>
    <x v="14"/>
    <x v="19"/>
    <x v="324"/>
  </r>
  <r>
    <d v="2021-02-25T15:18:18"/>
    <s v="Hombre"/>
    <s v="20 a 30 Años."/>
    <x v="3"/>
    <x v="0"/>
    <x v="14"/>
    <x v="19"/>
    <x v="325"/>
  </r>
  <r>
    <d v="2021-02-25T15:18:18"/>
    <s v="Hombre"/>
    <s v="20 a 30 Años."/>
    <x v="3"/>
    <x v="0"/>
    <x v="14"/>
    <x v="19"/>
    <x v="326"/>
  </r>
  <r>
    <d v="2021-02-25T15:18:38"/>
    <s v="Mujer"/>
    <s v="40 a 50 Años."/>
    <x v="1"/>
    <x v="0"/>
    <x v="6"/>
    <x v="9"/>
    <x v="34"/>
  </r>
  <r>
    <d v="2021-02-25T15:18:38"/>
    <s v="Mujer"/>
    <s v="40 a 50 Años."/>
    <x v="1"/>
    <x v="0"/>
    <x v="6"/>
    <x v="1"/>
    <x v="35"/>
  </r>
  <r>
    <d v="2021-02-25T15:18:38"/>
    <s v="Mujer"/>
    <s v="40 a 50 Años."/>
    <x v="1"/>
    <x v="0"/>
    <x v="6"/>
    <x v="1"/>
    <x v="479"/>
  </r>
  <r>
    <d v="2021-02-25T15:18:38"/>
    <s v="Mujer"/>
    <s v="40 a 50 Años."/>
    <x v="1"/>
    <x v="0"/>
    <x v="6"/>
    <x v="1"/>
    <x v="485"/>
  </r>
  <r>
    <d v="2021-02-25T15:18:38"/>
    <s v="Mujer"/>
    <s v="40 a 50 Años."/>
    <x v="1"/>
    <x v="0"/>
    <x v="6"/>
    <x v="1"/>
    <x v="486"/>
  </r>
  <r>
    <d v="2021-02-25T15:18:38"/>
    <s v="Mujer"/>
    <s v="40 a 50 Años."/>
    <x v="1"/>
    <x v="0"/>
    <x v="6"/>
    <x v="1"/>
    <x v="487"/>
  </r>
  <r>
    <d v="2021-02-25T15:18:38"/>
    <s v="Mujer"/>
    <s v="40 a 50 Años."/>
    <x v="1"/>
    <x v="0"/>
    <x v="6"/>
    <x v="1"/>
    <x v="480"/>
  </r>
  <r>
    <d v="2021-02-25T15:18:38"/>
    <s v="Mujer"/>
    <s v="40 a 50 Años."/>
    <x v="1"/>
    <x v="0"/>
    <x v="6"/>
    <x v="1"/>
    <x v="488"/>
  </r>
  <r>
    <d v="2021-02-25T15:18:38"/>
    <s v="Mujer"/>
    <s v="40 a 50 Años."/>
    <x v="1"/>
    <x v="0"/>
    <x v="6"/>
    <x v="1"/>
    <x v="489"/>
  </r>
  <r>
    <d v="2021-02-25T15:18:42"/>
    <s v="Mujer"/>
    <s v="30 a 40 Años."/>
    <x v="0"/>
    <x v="0"/>
    <x v="0"/>
    <x v="18"/>
    <x v="191"/>
  </r>
  <r>
    <d v="2021-02-25T15:18:42"/>
    <s v="Mujer"/>
    <s v="30 a 40 Años."/>
    <x v="0"/>
    <x v="0"/>
    <x v="0"/>
    <x v="1"/>
    <x v="24"/>
  </r>
  <r>
    <d v="2021-02-25T15:18:42"/>
    <s v="Mujer"/>
    <s v="30 a 40 Años."/>
    <x v="0"/>
    <x v="0"/>
    <x v="0"/>
    <x v="1"/>
    <x v="44"/>
  </r>
  <r>
    <d v="2021-02-25T15:18:42"/>
    <s v="Mujer"/>
    <s v="30 a 40 Años."/>
    <x v="0"/>
    <x v="0"/>
    <x v="0"/>
    <x v="1"/>
    <x v="45"/>
  </r>
  <r>
    <d v="2021-02-25T15:18:42"/>
    <s v="Mujer"/>
    <s v="30 a 40 Años."/>
    <x v="0"/>
    <x v="0"/>
    <x v="0"/>
    <x v="1"/>
    <x v="25"/>
  </r>
  <r>
    <d v="2021-02-25T15:18:42"/>
    <s v="Mujer"/>
    <s v="30 a 40 Años."/>
    <x v="0"/>
    <x v="0"/>
    <x v="0"/>
    <x v="1"/>
    <x v="46"/>
  </r>
  <r>
    <d v="2021-02-25T15:18:42"/>
    <s v="Mujer"/>
    <s v="30 a 40 Años."/>
    <x v="0"/>
    <x v="0"/>
    <x v="0"/>
    <x v="1"/>
    <x v="47"/>
  </r>
  <r>
    <d v="2021-02-25T15:19:10"/>
    <s v="Mujer"/>
    <s v="50 a 60 Años."/>
    <x v="15"/>
    <x v="1"/>
    <x v="1"/>
    <x v="17"/>
    <x v="440"/>
  </r>
  <r>
    <d v="2021-02-25T15:19:10"/>
    <s v="Mujer"/>
    <s v="50 a 60 Años."/>
    <x v="15"/>
    <x v="1"/>
    <x v="1"/>
    <x v="5"/>
    <x v="441"/>
  </r>
  <r>
    <d v="2021-02-25T15:19:10"/>
    <s v="Mujer"/>
    <s v="50 a 60 Años."/>
    <x v="15"/>
    <x v="1"/>
    <x v="1"/>
    <x v="3"/>
    <x v="490"/>
  </r>
  <r>
    <d v="2021-02-25T15:19:12"/>
    <s v="Hombre"/>
    <s v="Mayor a 60 Años."/>
    <x v="3"/>
    <x v="0"/>
    <x v="10"/>
    <x v="9"/>
    <x v="366"/>
  </r>
  <r>
    <d v="2021-02-25T15:19:12"/>
    <s v="Hombre"/>
    <s v="Mayor a 60 Años."/>
    <x v="3"/>
    <x v="0"/>
    <x v="10"/>
    <x v="1"/>
    <x v="477"/>
  </r>
  <r>
    <d v="2021-02-25T15:19:12"/>
    <s v="Hombre"/>
    <s v="Mayor a 60 Años."/>
    <x v="3"/>
    <x v="0"/>
    <x v="10"/>
    <x v="1"/>
    <x v="391"/>
  </r>
  <r>
    <d v="2021-02-25T15:19:12"/>
    <s v="Hombre"/>
    <s v="Mayor a 60 Años."/>
    <x v="3"/>
    <x v="0"/>
    <x v="10"/>
    <x v="1"/>
    <x v="371"/>
  </r>
  <r>
    <d v="2021-02-25T15:19:12"/>
    <s v="Hombre"/>
    <s v="Mayor a 60 Años."/>
    <x v="3"/>
    <x v="0"/>
    <x v="10"/>
    <x v="13"/>
    <x v="491"/>
  </r>
  <r>
    <d v="2021-02-25T15:19:12"/>
    <s v="Hombre"/>
    <s v="Mayor a 60 Años."/>
    <x v="3"/>
    <x v="0"/>
    <x v="10"/>
    <x v="13"/>
    <x v="464"/>
  </r>
  <r>
    <d v="2021-02-25T15:19:12"/>
    <s v="Hombre"/>
    <s v="Mayor a 60 Años."/>
    <x v="3"/>
    <x v="0"/>
    <x v="10"/>
    <x v="19"/>
    <x v="304"/>
  </r>
  <r>
    <d v="2021-02-25T15:19:12"/>
    <s v="Hombre"/>
    <s v="Mayor a 60 Años."/>
    <x v="3"/>
    <x v="0"/>
    <x v="10"/>
    <x v="19"/>
    <x v="305"/>
  </r>
  <r>
    <d v="2021-02-25T15:19:12"/>
    <s v="Hombre"/>
    <s v="Mayor a 60 Años."/>
    <x v="3"/>
    <x v="0"/>
    <x v="10"/>
    <x v="1"/>
    <x v="394"/>
  </r>
  <r>
    <d v="2021-02-25T15:19:12"/>
    <s v="Hombre"/>
    <s v="Mayor a 60 Años."/>
    <x v="3"/>
    <x v="0"/>
    <x v="10"/>
    <x v="1"/>
    <x v="395"/>
  </r>
  <r>
    <d v="2021-02-25T15:19:12"/>
    <s v="Hombre"/>
    <s v="Mayor a 60 Años."/>
    <x v="3"/>
    <x v="0"/>
    <x v="10"/>
    <x v="1"/>
    <x v="492"/>
  </r>
  <r>
    <d v="2021-02-25T15:19:12"/>
    <s v="Hombre"/>
    <s v="Mayor a 60 Años."/>
    <x v="3"/>
    <x v="0"/>
    <x v="10"/>
    <x v="11"/>
    <x v="423"/>
  </r>
  <r>
    <d v="2021-02-25T15:19:12"/>
    <s v="Hombre"/>
    <s v="Mayor a 60 Años."/>
    <x v="3"/>
    <x v="0"/>
    <x v="10"/>
    <x v="1"/>
    <x v="172"/>
  </r>
  <r>
    <d v="2021-02-25T15:19:12"/>
    <s v="Hombre"/>
    <s v="Mayor a 60 Años."/>
    <x v="3"/>
    <x v="0"/>
    <x v="10"/>
    <x v="1"/>
    <x v="173"/>
  </r>
  <r>
    <d v="2021-02-25T15:19:12"/>
    <s v="Hombre"/>
    <s v="Mayor a 60 Años."/>
    <x v="3"/>
    <x v="0"/>
    <x v="10"/>
    <x v="1"/>
    <x v="328"/>
  </r>
  <r>
    <d v="2021-02-25T15:19:12"/>
    <s v="Hombre"/>
    <s v="Mayor a 60 Años."/>
    <x v="3"/>
    <x v="0"/>
    <x v="10"/>
    <x v="1"/>
    <x v="329"/>
  </r>
  <r>
    <d v="2021-02-25T15:19:12"/>
    <s v="Hombre"/>
    <s v="Mayor a 60 Años."/>
    <x v="3"/>
    <x v="0"/>
    <x v="10"/>
    <x v="1"/>
    <x v="174"/>
  </r>
  <r>
    <d v="2021-02-25T15:19:12"/>
    <s v="Hombre"/>
    <s v="Mayor a 60 Años."/>
    <x v="3"/>
    <x v="0"/>
    <x v="10"/>
    <x v="1"/>
    <x v="177"/>
  </r>
  <r>
    <d v="2021-02-25T15:19:12"/>
    <s v="Hombre"/>
    <s v="Mayor a 60 Años."/>
    <x v="3"/>
    <x v="0"/>
    <x v="10"/>
    <x v="1"/>
    <x v="398"/>
  </r>
  <r>
    <d v="2021-02-25T15:19:12"/>
    <s v="Hombre"/>
    <s v="Mayor a 60 Años."/>
    <x v="3"/>
    <x v="0"/>
    <x v="10"/>
    <x v="1"/>
    <x v="399"/>
  </r>
  <r>
    <d v="2021-02-25T15:19:12"/>
    <s v="Hombre"/>
    <s v="Mayor a 60 Años."/>
    <x v="3"/>
    <x v="0"/>
    <x v="10"/>
    <x v="1"/>
    <x v="400"/>
  </r>
  <r>
    <d v="2021-02-25T15:19:12"/>
    <s v="Hombre"/>
    <s v="Mayor a 60 Años."/>
    <x v="3"/>
    <x v="0"/>
    <x v="10"/>
    <x v="1"/>
    <x v="493"/>
  </r>
  <r>
    <d v="2021-02-25T15:19:39"/>
    <s v="Hombre"/>
    <s v="20 a 30 Años."/>
    <x v="3"/>
    <x v="1"/>
    <x v="1"/>
    <x v="17"/>
    <x v="29"/>
  </r>
  <r>
    <d v="2021-02-25T15:19:39"/>
    <s v="Hombre"/>
    <s v="20 a 30 Años."/>
    <x v="3"/>
    <x v="1"/>
    <x v="1"/>
    <x v="5"/>
    <x v="135"/>
  </r>
  <r>
    <d v="2021-02-25T15:19:39"/>
    <s v="Hombre"/>
    <s v="20 a 30 Años."/>
    <x v="3"/>
    <x v="1"/>
    <x v="1"/>
    <x v="5"/>
    <x v="30"/>
  </r>
  <r>
    <d v="2021-02-25T15:19:39"/>
    <s v="Hombre"/>
    <s v="20 a 30 Años."/>
    <x v="3"/>
    <x v="1"/>
    <x v="1"/>
    <x v="5"/>
    <x v="31"/>
  </r>
  <r>
    <d v="2021-02-25T15:19:39"/>
    <s v="Hombre"/>
    <s v="20 a 30 Años."/>
    <x v="3"/>
    <x v="1"/>
    <x v="1"/>
    <x v="5"/>
    <x v="136"/>
  </r>
  <r>
    <d v="2021-02-25T15:19:39"/>
    <s v="Hombre"/>
    <s v="20 a 30 Años."/>
    <x v="3"/>
    <x v="1"/>
    <x v="1"/>
    <x v="5"/>
    <x v="137"/>
  </r>
  <r>
    <d v="2021-02-25T15:19:39"/>
    <s v="Hombre"/>
    <s v="20 a 30 Años."/>
    <x v="3"/>
    <x v="1"/>
    <x v="1"/>
    <x v="5"/>
    <x v="32"/>
  </r>
  <r>
    <d v="2021-02-25T15:19:39"/>
    <s v="Hombre"/>
    <s v="20 a 30 Años."/>
    <x v="3"/>
    <x v="1"/>
    <x v="1"/>
    <x v="5"/>
    <x v="138"/>
  </r>
  <r>
    <d v="2021-02-25T15:19:39"/>
    <s v="Hombre"/>
    <s v="20 a 30 Años."/>
    <x v="3"/>
    <x v="1"/>
    <x v="1"/>
    <x v="5"/>
    <x v="139"/>
  </r>
  <r>
    <d v="2021-02-25T15:19:39"/>
    <s v="Hombre"/>
    <s v="20 a 30 Años."/>
    <x v="3"/>
    <x v="1"/>
    <x v="1"/>
    <x v="5"/>
    <x v="140"/>
  </r>
  <r>
    <d v="2021-02-25T15:19:39"/>
    <s v="Hombre"/>
    <s v="20 a 30 Años."/>
    <x v="3"/>
    <x v="1"/>
    <x v="1"/>
    <x v="5"/>
    <x v="141"/>
  </r>
  <r>
    <d v="2021-02-25T15:19:39"/>
    <s v="Hombre"/>
    <s v="20 a 30 Años."/>
    <x v="3"/>
    <x v="1"/>
    <x v="1"/>
    <x v="5"/>
    <x v="142"/>
  </r>
  <r>
    <d v="2021-02-25T15:19:39"/>
    <s v="Hombre"/>
    <s v="20 a 30 Años."/>
    <x v="3"/>
    <x v="1"/>
    <x v="1"/>
    <x v="5"/>
    <x v="143"/>
  </r>
  <r>
    <d v="2021-02-25T15:19:39"/>
    <s v="Hombre"/>
    <s v="20 a 30 Años."/>
    <x v="3"/>
    <x v="1"/>
    <x v="1"/>
    <x v="5"/>
    <x v="144"/>
  </r>
  <r>
    <d v="2021-02-25T15:19:39"/>
    <s v="Hombre"/>
    <s v="20 a 30 Años."/>
    <x v="3"/>
    <x v="1"/>
    <x v="1"/>
    <x v="5"/>
    <x v="145"/>
  </r>
  <r>
    <d v="2021-02-25T15:19:39"/>
    <s v="Hombre"/>
    <s v="20 a 30 Años."/>
    <x v="3"/>
    <x v="1"/>
    <x v="1"/>
    <x v="5"/>
    <x v="146"/>
  </r>
  <r>
    <d v="2021-02-25T15:19:39"/>
    <s v="Hombre"/>
    <s v="20 a 30 Años."/>
    <x v="3"/>
    <x v="1"/>
    <x v="1"/>
    <x v="5"/>
    <x v="147"/>
  </r>
  <r>
    <d v="2021-02-25T15:19:39"/>
    <s v="Hombre"/>
    <s v="20 a 30 Años."/>
    <x v="3"/>
    <x v="1"/>
    <x v="1"/>
    <x v="5"/>
    <x v="148"/>
  </r>
  <r>
    <d v="2021-02-25T15:19:39"/>
    <s v="Hombre"/>
    <s v="20 a 30 Años."/>
    <x v="3"/>
    <x v="1"/>
    <x v="1"/>
    <x v="5"/>
    <x v="149"/>
  </r>
  <r>
    <d v="2021-02-25T15:19:39"/>
    <s v="Hombre"/>
    <s v="20 a 30 Años."/>
    <x v="3"/>
    <x v="1"/>
    <x v="1"/>
    <x v="5"/>
    <x v="33"/>
  </r>
  <r>
    <d v="2021-02-25T15:19:39"/>
    <s v="Hombre"/>
    <s v="20 a 30 Años."/>
    <x v="3"/>
    <x v="1"/>
    <x v="1"/>
    <x v="5"/>
    <x v="150"/>
  </r>
  <r>
    <d v="2021-02-25T15:19:39"/>
    <s v="Hombre"/>
    <s v="20 a 30 Años."/>
    <x v="3"/>
    <x v="1"/>
    <x v="1"/>
    <x v="5"/>
    <x v="151"/>
  </r>
  <r>
    <d v="2021-02-25T15:19:39"/>
    <s v="Hombre"/>
    <s v="20 a 30 Años."/>
    <x v="3"/>
    <x v="1"/>
    <x v="1"/>
    <x v="5"/>
    <x v="494"/>
  </r>
  <r>
    <d v="2021-02-25T15:19:42"/>
    <s v="Mujer"/>
    <s v="20 a 30 Años."/>
    <x v="3"/>
    <x v="0"/>
    <x v="10"/>
    <x v="9"/>
    <x v="201"/>
  </r>
  <r>
    <d v="2021-02-25T15:19:42"/>
    <s v="Mujer"/>
    <s v="20 a 30 Años."/>
    <x v="3"/>
    <x v="0"/>
    <x v="10"/>
    <x v="1"/>
    <x v="368"/>
  </r>
  <r>
    <d v="2021-02-25T15:19:42"/>
    <s v="Mujer"/>
    <s v="20 a 30 Años."/>
    <x v="3"/>
    <x v="0"/>
    <x v="10"/>
    <x v="1"/>
    <x v="370"/>
  </r>
  <r>
    <d v="2021-02-25T15:19:42"/>
    <s v="Mujer"/>
    <s v="20 a 30 Años."/>
    <x v="3"/>
    <x v="0"/>
    <x v="10"/>
    <x v="1"/>
    <x v="371"/>
  </r>
  <r>
    <d v="2021-02-25T15:19:42"/>
    <s v="Mujer"/>
    <s v="20 a 30 Años."/>
    <x v="3"/>
    <x v="0"/>
    <x v="10"/>
    <x v="11"/>
    <x v="495"/>
  </r>
  <r>
    <d v="2021-02-25T15:19:42"/>
    <s v="Mujer"/>
    <s v="20 a 30 Años."/>
    <x v="3"/>
    <x v="0"/>
    <x v="10"/>
    <x v="1"/>
    <x v="172"/>
  </r>
  <r>
    <d v="2021-02-25T15:19:42"/>
    <s v="Mujer"/>
    <s v="20 a 30 Años."/>
    <x v="3"/>
    <x v="0"/>
    <x v="10"/>
    <x v="1"/>
    <x v="173"/>
  </r>
  <r>
    <d v="2021-02-25T15:19:42"/>
    <s v="Mujer"/>
    <s v="20 a 30 Años."/>
    <x v="3"/>
    <x v="0"/>
    <x v="10"/>
    <x v="1"/>
    <x v="174"/>
  </r>
  <r>
    <d v="2021-02-25T15:19:42"/>
    <s v="Mujer"/>
    <s v="20 a 30 Años."/>
    <x v="3"/>
    <x v="0"/>
    <x v="10"/>
    <x v="1"/>
    <x v="496"/>
  </r>
  <r>
    <d v="2021-02-25T15:20:11"/>
    <s v="Hombre"/>
    <s v="20 a 30 Años."/>
    <x v="14"/>
    <x v="2"/>
    <x v="3"/>
    <x v="6"/>
    <x v="11"/>
  </r>
  <r>
    <d v="2021-02-25T15:20:36"/>
    <s v="Hombre"/>
    <s v="20 a 30 Años."/>
    <x v="3"/>
    <x v="0"/>
    <x v="14"/>
    <x v="22"/>
    <x v="304"/>
  </r>
  <r>
    <d v="2021-02-25T15:20:36"/>
    <s v="Hombre"/>
    <s v="20 a 30 Años."/>
    <x v="3"/>
    <x v="0"/>
    <x v="14"/>
    <x v="19"/>
    <x v="305"/>
  </r>
  <r>
    <d v="2021-02-25T15:20:36"/>
    <s v="Hombre"/>
    <s v="20 a 30 Años."/>
    <x v="3"/>
    <x v="0"/>
    <x v="14"/>
    <x v="19"/>
    <x v="307"/>
  </r>
  <r>
    <d v="2021-02-25T15:20:36"/>
    <s v="Hombre"/>
    <s v="20 a 30 Años."/>
    <x v="3"/>
    <x v="0"/>
    <x v="14"/>
    <x v="19"/>
    <x v="311"/>
  </r>
  <r>
    <d v="2021-02-25T15:20:36"/>
    <s v="Hombre"/>
    <s v="20 a 30 Años."/>
    <x v="3"/>
    <x v="0"/>
    <x v="14"/>
    <x v="19"/>
    <x v="312"/>
  </r>
  <r>
    <d v="2021-02-25T15:20:36"/>
    <s v="Hombre"/>
    <s v="20 a 30 Años."/>
    <x v="3"/>
    <x v="0"/>
    <x v="14"/>
    <x v="19"/>
    <x v="313"/>
  </r>
  <r>
    <d v="2021-02-25T15:20:36"/>
    <s v="Hombre"/>
    <s v="20 a 30 Años."/>
    <x v="3"/>
    <x v="0"/>
    <x v="14"/>
    <x v="19"/>
    <x v="314"/>
  </r>
  <r>
    <d v="2021-02-25T15:20:36"/>
    <s v="Hombre"/>
    <s v="20 a 30 Años."/>
    <x v="3"/>
    <x v="0"/>
    <x v="14"/>
    <x v="19"/>
    <x v="315"/>
  </r>
  <r>
    <d v="2021-02-25T15:20:36"/>
    <s v="Hombre"/>
    <s v="20 a 30 Años."/>
    <x v="3"/>
    <x v="0"/>
    <x v="14"/>
    <x v="19"/>
    <x v="316"/>
  </r>
  <r>
    <d v="2021-02-25T15:20:36"/>
    <s v="Hombre"/>
    <s v="20 a 30 Años."/>
    <x v="3"/>
    <x v="0"/>
    <x v="14"/>
    <x v="19"/>
    <x v="317"/>
  </r>
  <r>
    <d v="2021-02-25T15:20:36"/>
    <s v="Hombre"/>
    <s v="20 a 30 Años."/>
    <x v="3"/>
    <x v="0"/>
    <x v="14"/>
    <x v="19"/>
    <x v="319"/>
  </r>
  <r>
    <d v="2021-02-25T15:20:36"/>
    <s v="Hombre"/>
    <s v="20 a 30 Años."/>
    <x v="3"/>
    <x v="0"/>
    <x v="14"/>
    <x v="1"/>
    <x v="497"/>
  </r>
  <r>
    <d v="2021-02-25T15:21:02"/>
    <s v="Hombre"/>
    <s v="20 a 30 Años."/>
    <x v="0"/>
    <x v="0"/>
    <x v="0"/>
    <x v="18"/>
    <x v="167"/>
  </r>
  <r>
    <d v="2021-02-25T15:21:02"/>
    <s v="Hombre"/>
    <s v="20 a 30 Años."/>
    <x v="0"/>
    <x v="0"/>
    <x v="0"/>
    <x v="1"/>
    <x v="126"/>
  </r>
  <r>
    <d v="2021-02-25T15:21:02"/>
    <s v="Hombre"/>
    <s v="20 a 30 Años."/>
    <x v="0"/>
    <x v="0"/>
    <x v="0"/>
    <x v="1"/>
    <x v="74"/>
  </r>
  <r>
    <d v="2021-02-25T15:21:02"/>
    <s v="Hombre"/>
    <s v="20 a 30 Años."/>
    <x v="0"/>
    <x v="0"/>
    <x v="0"/>
    <x v="1"/>
    <x v="257"/>
  </r>
  <r>
    <d v="2021-02-25T15:21:06"/>
    <s v="Hombre"/>
    <s v="20 a 30 Años."/>
    <x v="5"/>
    <x v="3"/>
    <x v="9"/>
    <x v="6"/>
    <x v="11"/>
  </r>
  <r>
    <d v="2021-02-25T15:21:10"/>
    <s v="Mujer"/>
    <s v="30 a 40 Años."/>
    <x v="2"/>
    <x v="1"/>
    <x v="1"/>
    <x v="2"/>
    <x v="240"/>
  </r>
  <r>
    <d v="2021-02-25T15:21:10"/>
    <s v="Mujer"/>
    <s v="30 a 40 Años."/>
    <x v="2"/>
    <x v="1"/>
    <x v="1"/>
    <x v="3"/>
    <x v="195"/>
  </r>
  <r>
    <d v="2021-02-25T15:21:10"/>
    <s v="Mujer"/>
    <s v="30 a 40 Años."/>
    <x v="2"/>
    <x v="1"/>
    <x v="1"/>
    <x v="3"/>
    <x v="27"/>
  </r>
  <r>
    <d v="2021-02-25T15:21:10"/>
    <s v="Mujer"/>
    <s v="30 a 40 Años."/>
    <x v="2"/>
    <x v="1"/>
    <x v="1"/>
    <x v="3"/>
    <x v="498"/>
  </r>
  <r>
    <d v="2021-02-25T15:21:10"/>
    <s v="Mujer"/>
    <s v="30 a 40 Años."/>
    <x v="2"/>
    <x v="1"/>
    <x v="1"/>
    <x v="3"/>
    <x v="499"/>
  </r>
  <r>
    <d v="2021-02-25T15:21:10"/>
    <s v="Mujer"/>
    <s v="30 a 40 Años."/>
    <x v="2"/>
    <x v="1"/>
    <x v="1"/>
    <x v="4"/>
    <x v="197"/>
  </r>
  <r>
    <d v="2021-02-25T15:21:10"/>
    <s v="Mujer"/>
    <s v="30 a 40 Años."/>
    <x v="2"/>
    <x v="1"/>
    <x v="1"/>
    <x v="5"/>
    <x v="198"/>
  </r>
  <r>
    <d v="2021-02-25T15:21:10"/>
    <s v="Mujer"/>
    <s v="30 a 40 Años."/>
    <x v="2"/>
    <x v="1"/>
    <x v="1"/>
    <x v="5"/>
    <x v="500"/>
  </r>
  <r>
    <d v="2021-02-25T15:21:32"/>
    <s v="Hombre"/>
    <s v="20 a 30 Años."/>
    <x v="2"/>
    <x v="0"/>
    <x v="6"/>
    <x v="9"/>
    <x v="501"/>
  </r>
  <r>
    <d v="2021-02-25T15:21:32"/>
    <s v="Hombre"/>
    <s v="20 a 30 Años."/>
    <x v="2"/>
    <x v="0"/>
    <x v="6"/>
    <x v="1"/>
    <x v="502"/>
  </r>
  <r>
    <d v="2021-02-25T15:21:32"/>
    <s v="Hombre"/>
    <s v="20 a 30 Años."/>
    <x v="2"/>
    <x v="0"/>
    <x v="6"/>
    <x v="1"/>
    <x v="503"/>
  </r>
  <r>
    <d v="2021-02-25T15:21:32"/>
    <s v="Hombre"/>
    <s v="20 a 30 Años."/>
    <x v="2"/>
    <x v="0"/>
    <x v="6"/>
    <x v="1"/>
    <x v="504"/>
  </r>
  <r>
    <d v="2021-02-25T15:21:32"/>
    <s v="Hombre"/>
    <s v="20 a 30 Años."/>
    <x v="2"/>
    <x v="0"/>
    <x v="6"/>
    <x v="1"/>
    <x v="505"/>
  </r>
  <r>
    <d v="2021-02-25T15:21:32"/>
    <s v="Hombre"/>
    <s v="20 a 30 Años."/>
    <x v="2"/>
    <x v="0"/>
    <x v="6"/>
    <x v="1"/>
    <x v="506"/>
  </r>
  <r>
    <d v="2021-02-25T15:21:32"/>
    <s v="Hombre"/>
    <s v="20 a 30 Años."/>
    <x v="2"/>
    <x v="0"/>
    <x v="6"/>
    <x v="1"/>
    <x v="507"/>
  </r>
  <r>
    <d v="2021-02-25T15:21:32"/>
    <s v="Hombre"/>
    <s v="20 a 30 Años."/>
    <x v="2"/>
    <x v="0"/>
    <x v="6"/>
    <x v="1"/>
    <x v="508"/>
  </r>
  <r>
    <d v="2021-02-25T15:21:32"/>
    <s v="Hombre"/>
    <s v="20 a 30 Años."/>
    <x v="2"/>
    <x v="0"/>
    <x v="6"/>
    <x v="1"/>
    <x v="509"/>
  </r>
  <r>
    <d v="2021-02-25T15:23:12"/>
    <s v="Mujer"/>
    <s v="50 a 60 Años."/>
    <x v="0"/>
    <x v="0"/>
    <x v="6"/>
    <x v="9"/>
    <x v="75"/>
  </r>
  <r>
    <d v="2021-02-25T15:23:49"/>
    <s v="Hombre"/>
    <s v="30 a 40 Años."/>
    <x v="3"/>
    <x v="0"/>
    <x v="14"/>
    <x v="22"/>
    <x v="304"/>
  </r>
  <r>
    <d v="2021-02-25T15:23:49"/>
    <s v="Hombre"/>
    <s v="30 a 40 Años."/>
    <x v="3"/>
    <x v="0"/>
    <x v="14"/>
    <x v="19"/>
    <x v="305"/>
  </r>
  <r>
    <d v="2021-02-25T15:23:49"/>
    <s v="Hombre"/>
    <s v="30 a 40 Años."/>
    <x v="3"/>
    <x v="0"/>
    <x v="14"/>
    <x v="19"/>
    <x v="306"/>
  </r>
  <r>
    <d v="2021-02-25T15:23:49"/>
    <s v="Hombre"/>
    <s v="30 a 40 Años."/>
    <x v="3"/>
    <x v="0"/>
    <x v="14"/>
    <x v="19"/>
    <x v="316"/>
  </r>
  <r>
    <d v="2021-02-25T15:23:49"/>
    <s v="Hombre"/>
    <s v="30 a 40 Años."/>
    <x v="3"/>
    <x v="0"/>
    <x v="14"/>
    <x v="1"/>
    <x v="394"/>
  </r>
  <r>
    <d v="2021-02-25T15:23:49"/>
    <s v="Hombre"/>
    <s v="30 a 40 Años."/>
    <x v="3"/>
    <x v="0"/>
    <x v="14"/>
    <x v="1"/>
    <x v="395"/>
  </r>
  <r>
    <d v="2021-02-25T15:23:49"/>
    <s v="Hombre"/>
    <s v="30 a 40 Años."/>
    <x v="3"/>
    <x v="0"/>
    <x v="14"/>
    <x v="1"/>
    <x v="492"/>
  </r>
  <r>
    <d v="2021-02-25T15:23:49"/>
    <s v="Hombre"/>
    <s v="30 a 40 Años."/>
    <x v="3"/>
    <x v="0"/>
    <x v="14"/>
    <x v="11"/>
    <x v="423"/>
  </r>
  <r>
    <d v="2021-02-25T15:23:49"/>
    <s v="Hombre"/>
    <s v="30 a 40 Años."/>
    <x v="3"/>
    <x v="0"/>
    <x v="14"/>
    <x v="11"/>
    <x v="510"/>
  </r>
  <r>
    <d v="2021-02-25T15:23:49"/>
    <s v="Hombre"/>
    <s v="30 a 40 Años."/>
    <x v="3"/>
    <x v="0"/>
    <x v="14"/>
    <x v="1"/>
    <x v="172"/>
  </r>
  <r>
    <d v="2021-02-25T15:23:49"/>
    <s v="Hombre"/>
    <s v="30 a 40 Años."/>
    <x v="3"/>
    <x v="0"/>
    <x v="14"/>
    <x v="1"/>
    <x v="173"/>
  </r>
  <r>
    <d v="2021-02-25T15:23:49"/>
    <s v="Hombre"/>
    <s v="30 a 40 Años."/>
    <x v="3"/>
    <x v="0"/>
    <x v="14"/>
    <x v="1"/>
    <x v="328"/>
  </r>
  <r>
    <d v="2021-02-25T15:23:49"/>
    <s v="Hombre"/>
    <s v="30 a 40 Años."/>
    <x v="3"/>
    <x v="0"/>
    <x v="14"/>
    <x v="1"/>
    <x v="329"/>
  </r>
  <r>
    <d v="2021-02-25T15:23:49"/>
    <s v="Hombre"/>
    <s v="30 a 40 Años."/>
    <x v="3"/>
    <x v="0"/>
    <x v="14"/>
    <x v="1"/>
    <x v="174"/>
  </r>
  <r>
    <d v="2021-02-25T15:23:49"/>
    <s v="Hombre"/>
    <s v="30 a 40 Años."/>
    <x v="3"/>
    <x v="0"/>
    <x v="14"/>
    <x v="1"/>
    <x v="176"/>
  </r>
  <r>
    <d v="2021-02-25T15:23:49"/>
    <s v="Hombre"/>
    <s v="30 a 40 Años."/>
    <x v="3"/>
    <x v="0"/>
    <x v="14"/>
    <x v="1"/>
    <x v="398"/>
  </r>
  <r>
    <d v="2021-02-25T15:23:49"/>
    <s v="Hombre"/>
    <s v="30 a 40 Años."/>
    <x v="3"/>
    <x v="0"/>
    <x v="14"/>
    <x v="1"/>
    <x v="425"/>
  </r>
  <r>
    <d v="2021-02-25T15:24:22"/>
    <s v="Mujer"/>
    <s v="50 a 60 Años."/>
    <x v="0"/>
    <x v="0"/>
    <x v="6"/>
    <x v="9"/>
    <x v="157"/>
  </r>
  <r>
    <d v="2021-02-25T15:24:22"/>
    <s v="Mujer"/>
    <s v="50 a 60 Años."/>
    <x v="0"/>
    <x v="0"/>
    <x v="6"/>
    <x v="1"/>
    <x v="153"/>
  </r>
  <r>
    <d v="2021-02-25T15:24:22"/>
    <s v="Mujer"/>
    <s v="50 a 60 Años."/>
    <x v="0"/>
    <x v="0"/>
    <x v="6"/>
    <x v="15"/>
    <x v="73"/>
  </r>
  <r>
    <d v="2021-02-25T15:24:22"/>
    <s v="Mujer"/>
    <s v="50 a 60 Años."/>
    <x v="0"/>
    <x v="0"/>
    <x v="6"/>
    <x v="1"/>
    <x v="253"/>
  </r>
  <r>
    <d v="2021-02-25T15:24:22"/>
    <s v="Mujer"/>
    <s v="50 a 60 Años."/>
    <x v="0"/>
    <x v="0"/>
    <x v="6"/>
    <x v="1"/>
    <x v="45"/>
  </r>
  <r>
    <d v="2021-02-25T15:24:22"/>
    <s v="Mujer"/>
    <s v="50 a 60 Años."/>
    <x v="0"/>
    <x v="0"/>
    <x v="6"/>
    <x v="1"/>
    <x v="160"/>
  </r>
  <r>
    <d v="2021-02-25T15:24:22"/>
    <s v="Mujer"/>
    <s v="50 a 60 Años."/>
    <x v="0"/>
    <x v="0"/>
    <x v="6"/>
    <x v="1"/>
    <x v="257"/>
  </r>
  <r>
    <d v="2021-02-25T15:24:27"/>
    <s v="Mujer"/>
    <s v="30 a 40 Años."/>
    <x v="8"/>
    <x v="0"/>
    <x v="6"/>
    <x v="9"/>
    <x v="346"/>
  </r>
  <r>
    <d v="2021-02-25T15:24:27"/>
    <s v="Mujer"/>
    <s v="30 a 40 Años."/>
    <x v="8"/>
    <x v="0"/>
    <x v="6"/>
    <x v="1"/>
    <x v="511"/>
  </r>
  <r>
    <d v="2021-02-25T15:24:27"/>
    <s v="Mujer"/>
    <s v="30 a 40 Años."/>
    <x v="8"/>
    <x v="0"/>
    <x v="6"/>
    <x v="1"/>
    <x v="389"/>
  </r>
  <r>
    <d v="2021-02-25T15:24:27"/>
    <s v="Mujer"/>
    <s v="30 a 40 Años."/>
    <x v="8"/>
    <x v="0"/>
    <x v="6"/>
    <x v="11"/>
    <x v="348"/>
  </r>
  <r>
    <d v="2021-02-25T15:24:27"/>
    <s v="Mujer"/>
    <s v="30 a 40 Años."/>
    <x v="8"/>
    <x v="0"/>
    <x v="6"/>
    <x v="1"/>
    <x v="350"/>
  </r>
  <r>
    <d v="2021-02-25T15:24:27"/>
    <s v="Mujer"/>
    <s v="30 a 40 Años."/>
    <x v="8"/>
    <x v="0"/>
    <x v="6"/>
    <x v="1"/>
    <x v="512"/>
  </r>
  <r>
    <d v="2021-02-25T15:24:43"/>
    <s v="Hombre"/>
    <s v="50 a 60 Años."/>
    <x v="15"/>
    <x v="1"/>
    <x v="1"/>
    <x v="17"/>
    <x v="440"/>
  </r>
  <r>
    <d v="2021-02-25T15:24:43"/>
    <s v="Hombre"/>
    <s v="50 a 60 Años."/>
    <x v="15"/>
    <x v="1"/>
    <x v="1"/>
    <x v="5"/>
    <x v="441"/>
  </r>
  <r>
    <d v="2021-02-25T15:25:17"/>
    <s v="Mujer"/>
    <s v="20 a 30 Años."/>
    <x v="15"/>
    <x v="1"/>
    <x v="1"/>
    <x v="17"/>
    <x v="440"/>
  </r>
  <r>
    <d v="2021-02-25T15:25:17"/>
    <s v="Mujer"/>
    <s v="20 a 30 Años."/>
    <x v="15"/>
    <x v="1"/>
    <x v="1"/>
    <x v="5"/>
    <x v="441"/>
  </r>
  <r>
    <d v="2021-02-25T15:25:17"/>
    <s v="Mujer"/>
    <s v="20 a 30 Años."/>
    <x v="15"/>
    <x v="1"/>
    <x v="1"/>
    <x v="3"/>
    <x v="490"/>
  </r>
  <r>
    <d v="2021-02-25T15:25:35"/>
    <s v="Hombre"/>
    <s v="40 a 50 Años."/>
    <x v="1"/>
    <x v="0"/>
    <x v="6"/>
    <x v="9"/>
    <x v="34"/>
  </r>
  <r>
    <d v="2021-02-25T15:25:35"/>
    <s v="Hombre"/>
    <s v="40 a 50 Años."/>
    <x v="1"/>
    <x v="0"/>
    <x v="6"/>
    <x v="1"/>
    <x v="35"/>
  </r>
  <r>
    <d v="2021-02-25T15:25:35"/>
    <s v="Hombre"/>
    <s v="40 a 50 Años."/>
    <x v="1"/>
    <x v="0"/>
    <x v="6"/>
    <x v="1"/>
    <x v="480"/>
  </r>
  <r>
    <d v="2021-02-25T15:25:35"/>
    <s v="Hombre"/>
    <s v="40 a 50 Años."/>
    <x v="1"/>
    <x v="0"/>
    <x v="6"/>
    <x v="1"/>
    <x v="37"/>
  </r>
  <r>
    <d v="2021-02-25T15:25:35"/>
    <s v="Hombre"/>
    <s v="40 a 50 Años."/>
    <x v="1"/>
    <x v="0"/>
    <x v="6"/>
    <x v="1"/>
    <x v="481"/>
  </r>
  <r>
    <d v="2021-02-25T15:25:35"/>
    <s v="Hombre"/>
    <s v="40 a 50 Años."/>
    <x v="1"/>
    <x v="0"/>
    <x v="6"/>
    <x v="1"/>
    <x v="166"/>
  </r>
  <r>
    <d v="2021-02-25T15:25:35"/>
    <s v="Hombre"/>
    <s v="40 a 50 Años."/>
    <x v="1"/>
    <x v="0"/>
    <x v="6"/>
    <x v="1"/>
    <x v="482"/>
  </r>
  <r>
    <d v="2021-02-25T15:25:36"/>
    <s v="Hombre"/>
    <s v="20 a 30 Años."/>
    <x v="3"/>
    <x v="2"/>
    <x v="3"/>
    <x v="7"/>
    <x v="108"/>
  </r>
  <r>
    <d v="2021-02-25T15:25:36"/>
    <s v="Hombre"/>
    <s v="20 a 30 Años."/>
    <x v="3"/>
    <x v="2"/>
    <x v="3"/>
    <x v="8"/>
    <x v="109"/>
  </r>
  <r>
    <d v="2021-02-25T15:25:36"/>
    <s v="Hombre"/>
    <s v="20 a 30 Años."/>
    <x v="3"/>
    <x v="2"/>
    <x v="3"/>
    <x v="8"/>
    <x v="110"/>
  </r>
  <r>
    <d v="2021-02-25T15:25:36"/>
    <s v="Hombre"/>
    <s v="20 a 30 Años."/>
    <x v="3"/>
    <x v="2"/>
    <x v="3"/>
    <x v="8"/>
    <x v="112"/>
  </r>
  <r>
    <d v="2021-02-25T15:25:36"/>
    <s v="Hombre"/>
    <s v="20 a 30 Años."/>
    <x v="3"/>
    <x v="2"/>
    <x v="3"/>
    <x v="8"/>
    <x v="114"/>
  </r>
  <r>
    <d v="2021-02-25T15:25:36"/>
    <s v="Hombre"/>
    <s v="20 a 30 Años."/>
    <x v="3"/>
    <x v="2"/>
    <x v="3"/>
    <x v="8"/>
    <x v="115"/>
  </r>
  <r>
    <d v="2021-02-25T15:25:36"/>
    <s v="Hombre"/>
    <s v="20 a 30 Años."/>
    <x v="3"/>
    <x v="2"/>
    <x v="3"/>
    <x v="8"/>
    <x v="118"/>
  </r>
  <r>
    <d v="2021-02-25T15:25:36"/>
    <s v="Hombre"/>
    <s v="20 a 30 Años."/>
    <x v="3"/>
    <x v="2"/>
    <x v="3"/>
    <x v="8"/>
    <x v="123"/>
  </r>
  <r>
    <d v="2021-02-25T15:25:36"/>
    <s v="Hombre"/>
    <s v="20 a 30 Años."/>
    <x v="3"/>
    <x v="2"/>
    <x v="3"/>
    <x v="8"/>
    <x v="124"/>
  </r>
  <r>
    <d v="2021-02-25T15:25:36"/>
    <s v="Hombre"/>
    <s v="20 a 30 Años."/>
    <x v="3"/>
    <x v="2"/>
    <x v="3"/>
    <x v="12"/>
    <x v="513"/>
  </r>
  <r>
    <d v="2021-02-25T15:26:23"/>
    <s v="Mujer"/>
    <s v="30 a 40 Años."/>
    <x v="15"/>
    <x v="1"/>
    <x v="1"/>
    <x v="17"/>
    <x v="440"/>
  </r>
  <r>
    <d v="2021-02-25T15:26:23"/>
    <s v="Mujer"/>
    <s v="30 a 40 Años."/>
    <x v="15"/>
    <x v="1"/>
    <x v="1"/>
    <x v="5"/>
    <x v="441"/>
  </r>
  <r>
    <d v="2021-02-25T15:26:23"/>
    <s v="Mujer"/>
    <s v="30 a 40 Años."/>
    <x v="15"/>
    <x v="1"/>
    <x v="1"/>
    <x v="3"/>
    <x v="490"/>
  </r>
  <r>
    <d v="2021-02-25T15:27:10"/>
    <s v="Hombre"/>
    <s v="30 a 40 Años."/>
    <x v="11"/>
    <x v="0"/>
    <x v="5"/>
    <x v="18"/>
    <x v="514"/>
  </r>
  <r>
    <d v="2021-02-25T15:27:10"/>
    <s v="Hombre"/>
    <s v="30 a 40 Años."/>
    <x v="11"/>
    <x v="0"/>
    <x v="5"/>
    <x v="11"/>
    <x v="515"/>
  </r>
  <r>
    <d v="2021-02-25T15:27:10"/>
    <s v="Hombre"/>
    <s v="30 a 40 Años."/>
    <x v="11"/>
    <x v="0"/>
    <x v="5"/>
    <x v="1"/>
    <x v="516"/>
  </r>
  <r>
    <d v="2021-02-25T15:28:11"/>
    <s v="Hombre"/>
    <s v="20 a 30 Años."/>
    <x v="15"/>
    <x v="1"/>
    <x v="1"/>
    <x v="17"/>
    <x v="440"/>
  </r>
  <r>
    <d v="2021-02-25T15:28:11"/>
    <s v="Hombre"/>
    <s v="20 a 30 Años."/>
    <x v="15"/>
    <x v="1"/>
    <x v="1"/>
    <x v="5"/>
    <x v="441"/>
  </r>
  <r>
    <d v="2021-02-25T15:28:16"/>
    <s v="Mujer"/>
    <s v="40 a 50 Años."/>
    <x v="3"/>
    <x v="0"/>
    <x v="10"/>
    <x v="9"/>
    <x v="201"/>
  </r>
  <r>
    <d v="2021-02-25T15:28:16"/>
    <s v="Mujer"/>
    <s v="40 a 50 Años."/>
    <x v="3"/>
    <x v="0"/>
    <x v="10"/>
    <x v="1"/>
    <x v="365"/>
  </r>
  <r>
    <d v="2021-02-25T15:28:16"/>
    <s v="Mujer"/>
    <s v="40 a 50 Años."/>
    <x v="3"/>
    <x v="0"/>
    <x v="10"/>
    <x v="1"/>
    <x v="366"/>
  </r>
  <r>
    <d v="2021-02-25T15:28:16"/>
    <s v="Mujer"/>
    <s v="40 a 50 Años."/>
    <x v="3"/>
    <x v="0"/>
    <x v="10"/>
    <x v="1"/>
    <x v="367"/>
  </r>
  <r>
    <d v="2021-02-25T15:28:16"/>
    <s v="Mujer"/>
    <s v="40 a 50 Años."/>
    <x v="3"/>
    <x v="0"/>
    <x v="10"/>
    <x v="1"/>
    <x v="477"/>
  </r>
  <r>
    <d v="2021-02-25T15:28:16"/>
    <s v="Mujer"/>
    <s v="40 a 50 Años."/>
    <x v="3"/>
    <x v="0"/>
    <x v="10"/>
    <x v="1"/>
    <x v="368"/>
  </r>
  <r>
    <d v="2021-02-25T15:28:16"/>
    <s v="Mujer"/>
    <s v="40 a 50 Años."/>
    <x v="3"/>
    <x v="0"/>
    <x v="10"/>
    <x v="1"/>
    <x v="369"/>
  </r>
  <r>
    <d v="2021-02-25T15:28:16"/>
    <s v="Mujer"/>
    <s v="40 a 50 Años."/>
    <x v="3"/>
    <x v="0"/>
    <x v="10"/>
    <x v="1"/>
    <x v="353"/>
  </r>
  <r>
    <d v="2021-02-25T15:28:16"/>
    <s v="Mujer"/>
    <s v="40 a 50 Años."/>
    <x v="3"/>
    <x v="0"/>
    <x v="10"/>
    <x v="1"/>
    <x v="391"/>
  </r>
  <r>
    <d v="2021-02-25T15:28:16"/>
    <s v="Mujer"/>
    <s v="40 a 50 Años."/>
    <x v="3"/>
    <x v="0"/>
    <x v="10"/>
    <x v="1"/>
    <x v="370"/>
  </r>
  <r>
    <d v="2021-02-25T15:28:16"/>
    <s v="Mujer"/>
    <s v="40 a 50 Años."/>
    <x v="3"/>
    <x v="0"/>
    <x v="10"/>
    <x v="1"/>
    <x v="371"/>
  </r>
  <r>
    <d v="2021-02-25T15:28:16"/>
    <s v="Mujer"/>
    <s v="40 a 50 Años."/>
    <x v="3"/>
    <x v="0"/>
    <x v="10"/>
    <x v="1"/>
    <x v="372"/>
  </r>
  <r>
    <d v="2021-02-25T15:28:16"/>
    <s v="Mujer"/>
    <s v="40 a 50 Años."/>
    <x v="3"/>
    <x v="0"/>
    <x v="10"/>
    <x v="1"/>
    <x v="373"/>
  </r>
  <r>
    <d v="2021-02-25T15:28:16"/>
    <s v="Mujer"/>
    <s v="40 a 50 Años."/>
    <x v="3"/>
    <x v="0"/>
    <x v="10"/>
    <x v="1"/>
    <x v="374"/>
  </r>
  <r>
    <d v="2021-02-25T15:28:16"/>
    <s v="Mujer"/>
    <s v="40 a 50 Años."/>
    <x v="3"/>
    <x v="0"/>
    <x v="10"/>
    <x v="1"/>
    <x v="375"/>
  </r>
  <r>
    <d v="2021-02-25T15:28:16"/>
    <s v="Mujer"/>
    <s v="40 a 50 Años."/>
    <x v="3"/>
    <x v="0"/>
    <x v="10"/>
    <x v="1"/>
    <x v="376"/>
  </r>
  <r>
    <d v="2021-02-25T15:28:16"/>
    <s v="Mujer"/>
    <s v="40 a 50 Años."/>
    <x v="3"/>
    <x v="0"/>
    <x v="10"/>
    <x v="1"/>
    <x v="377"/>
  </r>
  <r>
    <d v="2021-02-25T15:28:16"/>
    <s v="Mujer"/>
    <s v="40 a 50 Años."/>
    <x v="3"/>
    <x v="0"/>
    <x v="10"/>
    <x v="1"/>
    <x v="517"/>
  </r>
  <r>
    <d v="2021-02-25T15:28:16"/>
    <s v="Mujer"/>
    <s v="40 a 50 Años."/>
    <x v="3"/>
    <x v="0"/>
    <x v="10"/>
    <x v="1"/>
    <x v="468"/>
  </r>
  <r>
    <d v="2021-02-25T15:28:16"/>
    <s v="Mujer"/>
    <s v="40 a 50 Años."/>
    <x v="3"/>
    <x v="0"/>
    <x v="10"/>
    <x v="1"/>
    <x v="469"/>
  </r>
  <r>
    <d v="2021-02-25T15:28:16"/>
    <s v="Mujer"/>
    <s v="40 a 50 Años."/>
    <x v="3"/>
    <x v="0"/>
    <x v="10"/>
    <x v="1"/>
    <x v="470"/>
  </r>
  <r>
    <d v="2021-02-25T15:28:16"/>
    <s v="Mujer"/>
    <s v="40 a 50 Años."/>
    <x v="3"/>
    <x v="0"/>
    <x v="10"/>
    <x v="1"/>
    <x v="518"/>
  </r>
  <r>
    <d v="2021-02-25T15:28:16"/>
    <s v="Mujer"/>
    <s v="40 a 50 Años."/>
    <x v="3"/>
    <x v="0"/>
    <x v="10"/>
    <x v="1"/>
    <x v="378"/>
  </r>
  <r>
    <d v="2021-02-25T15:29:03"/>
    <s v="Hombre"/>
    <s v="30 a 40 Años."/>
    <x v="3"/>
    <x v="0"/>
    <x v="10"/>
    <x v="9"/>
    <x v="201"/>
  </r>
  <r>
    <d v="2021-02-25T15:29:03"/>
    <s v="Hombre"/>
    <s v="30 a 40 Años."/>
    <x v="3"/>
    <x v="0"/>
    <x v="10"/>
    <x v="1"/>
    <x v="365"/>
  </r>
  <r>
    <d v="2021-02-25T15:29:03"/>
    <s v="Hombre"/>
    <s v="30 a 40 Años."/>
    <x v="3"/>
    <x v="0"/>
    <x v="10"/>
    <x v="1"/>
    <x v="366"/>
  </r>
  <r>
    <d v="2021-02-25T15:29:03"/>
    <s v="Hombre"/>
    <s v="30 a 40 Años."/>
    <x v="3"/>
    <x v="0"/>
    <x v="10"/>
    <x v="1"/>
    <x v="367"/>
  </r>
  <r>
    <d v="2021-02-25T15:29:03"/>
    <s v="Hombre"/>
    <s v="30 a 40 Años."/>
    <x v="3"/>
    <x v="0"/>
    <x v="10"/>
    <x v="1"/>
    <x v="370"/>
  </r>
  <r>
    <d v="2021-02-25T15:29:03"/>
    <s v="Hombre"/>
    <s v="30 a 40 Años."/>
    <x v="3"/>
    <x v="0"/>
    <x v="10"/>
    <x v="1"/>
    <x v="375"/>
  </r>
  <r>
    <d v="2021-02-25T15:29:03"/>
    <s v="Hombre"/>
    <s v="30 a 40 Años."/>
    <x v="3"/>
    <x v="0"/>
    <x v="10"/>
    <x v="1"/>
    <x v="377"/>
  </r>
  <r>
    <d v="2021-02-25T15:29:03"/>
    <s v="Hombre"/>
    <s v="30 a 40 Años."/>
    <x v="3"/>
    <x v="0"/>
    <x v="10"/>
    <x v="1"/>
    <x v="470"/>
  </r>
  <r>
    <d v="2021-02-25T15:29:03"/>
    <s v="Hombre"/>
    <s v="30 a 40 Años."/>
    <x v="3"/>
    <x v="0"/>
    <x v="10"/>
    <x v="1"/>
    <x v="174"/>
  </r>
  <r>
    <d v="2021-02-25T15:29:08"/>
    <s v="Hombre"/>
    <s v="30 a 40 Años."/>
    <x v="3"/>
    <x v="0"/>
    <x v="14"/>
    <x v="22"/>
    <x v="309"/>
  </r>
  <r>
    <d v="2021-02-25T15:29:39"/>
    <s v="Hombre"/>
    <s v="20 a 30 Años."/>
    <x v="0"/>
    <x v="0"/>
    <x v="6"/>
    <x v="9"/>
    <x v="126"/>
  </r>
  <r>
    <d v="2021-02-25T15:29:39"/>
    <s v="Hombre"/>
    <s v="20 a 30 Años."/>
    <x v="0"/>
    <x v="0"/>
    <x v="6"/>
    <x v="1"/>
    <x v="2"/>
  </r>
  <r>
    <d v="2021-02-25T15:29:39"/>
    <s v="Hombre"/>
    <s v="20 a 30 Años."/>
    <x v="0"/>
    <x v="0"/>
    <x v="6"/>
    <x v="1"/>
    <x v="74"/>
  </r>
  <r>
    <d v="2021-02-25T15:29:39"/>
    <s v="Hombre"/>
    <s v="20 a 30 Años."/>
    <x v="0"/>
    <x v="0"/>
    <x v="6"/>
    <x v="1"/>
    <x v="3"/>
  </r>
  <r>
    <d v="2021-02-25T15:29:39"/>
    <s v="Hombre"/>
    <s v="20 a 30 Años."/>
    <x v="0"/>
    <x v="0"/>
    <x v="6"/>
    <x v="1"/>
    <x v="75"/>
  </r>
  <r>
    <d v="2021-02-25T15:29:39"/>
    <s v="Hombre"/>
    <s v="20 a 30 Años."/>
    <x v="0"/>
    <x v="0"/>
    <x v="6"/>
    <x v="1"/>
    <x v="255"/>
  </r>
  <r>
    <d v="2021-02-25T15:29:39"/>
    <s v="Hombre"/>
    <s v="20 a 30 Años."/>
    <x v="0"/>
    <x v="0"/>
    <x v="6"/>
    <x v="1"/>
    <x v="26"/>
  </r>
  <r>
    <d v="2021-02-25T15:29:48"/>
    <s v="Mujer"/>
    <s v="30 a 40 Años."/>
    <x v="15"/>
    <x v="1"/>
    <x v="1"/>
    <x v="17"/>
    <x v="440"/>
  </r>
  <r>
    <d v="2021-02-25T15:29:48"/>
    <s v="Mujer"/>
    <s v="30 a 40 Años."/>
    <x v="15"/>
    <x v="1"/>
    <x v="1"/>
    <x v="5"/>
    <x v="441"/>
  </r>
  <r>
    <d v="2021-02-25T15:30:16"/>
    <s v="Mujer"/>
    <s v="Menor a 20 años."/>
    <x v="5"/>
    <x v="3"/>
    <x v="9"/>
    <x v="6"/>
    <x v="11"/>
  </r>
  <r>
    <d v="2021-02-25T15:31:04"/>
    <s v="Hombre"/>
    <s v="40 a 50 Años."/>
    <x v="3"/>
    <x v="0"/>
    <x v="0"/>
    <x v="22"/>
    <x v="309"/>
  </r>
  <r>
    <d v="2021-02-25T15:32:13"/>
    <s v="Hombre"/>
    <s v="20 a 30 Años."/>
    <x v="3"/>
    <x v="0"/>
    <x v="14"/>
    <x v="22"/>
    <x v="304"/>
  </r>
  <r>
    <d v="2021-02-25T15:32:13"/>
    <s v="Hombre"/>
    <s v="20 a 30 Años."/>
    <x v="3"/>
    <x v="0"/>
    <x v="14"/>
    <x v="19"/>
    <x v="305"/>
  </r>
  <r>
    <d v="2021-02-25T15:32:13"/>
    <s v="Hombre"/>
    <s v="20 a 30 Años."/>
    <x v="3"/>
    <x v="0"/>
    <x v="14"/>
    <x v="19"/>
    <x v="519"/>
  </r>
  <r>
    <d v="2021-02-25T15:32:26"/>
    <s v="Hombre"/>
    <s v="20 a 30 Años."/>
    <x v="3"/>
    <x v="0"/>
    <x v="10"/>
    <x v="9"/>
    <x v="201"/>
  </r>
  <r>
    <d v="2021-02-25T15:32:26"/>
    <s v="Hombre"/>
    <s v="20 a 30 Años."/>
    <x v="3"/>
    <x v="0"/>
    <x v="10"/>
    <x v="1"/>
    <x v="365"/>
  </r>
  <r>
    <d v="2021-02-25T15:32:26"/>
    <s v="Hombre"/>
    <s v="20 a 30 Años."/>
    <x v="3"/>
    <x v="0"/>
    <x v="10"/>
    <x v="1"/>
    <x v="366"/>
  </r>
  <r>
    <d v="2021-02-25T15:32:26"/>
    <s v="Hombre"/>
    <s v="20 a 30 Años."/>
    <x v="3"/>
    <x v="0"/>
    <x v="10"/>
    <x v="1"/>
    <x v="367"/>
  </r>
  <r>
    <d v="2021-02-25T15:32:26"/>
    <s v="Hombre"/>
    <s v="20 a 30 Años."/>
    <x v="3"/>
    <x v="0"/>
    <x v="10"/>
    <x v="1"/>
    <x v="477"/>
  </r>
  <r>
    <d v="2021-02-25T15:32:26"/>
    <s v="Hombre"/>
    <s v="20 a 30 Años."/>
    <x v="3"/>
    <x v="0"/>
    <x v="10"/>
    <x v="1"/>
    <x v="368"/>
  </r>
  <r>
    <d v="2021-02-25T15:32:26"/>
    <s v="Hombre"/>
    <s v="20 a 30 Años."/>
    <x v="3"/>
    <x v="0"/>
    <x v="10"/>
    <x v="1"/>
    <x v="369"/>
  </r>
  <r>
    <d v="2021-02-25T15:32:26"/>
    <s v="Hombre"/>
    <s v="20 a 30 Años."/>
    <x v="3"/>
    <x v="0"/>
    <x v="10"/>
    <x v="1"/>
    <x v="353"/>
  </r>
  <r>
    <d v="2021-02-25T15:32:26"/>
    <s v="Hombre"/>
    <s v="20 a 30 Años."/>
    <x v="3"/>
    <x v="0"/>
    <x v="10"/>
    <x v="1"/>
    <x v="391"/>
  </r>
  <r>
    <d v="2021-02-25T15:32:26"/>
    <s v="Hombre"/>
    <s v="20 a 30 Años."/>
    <x v="3"/>
    <x v="0"/>
    <x v="10"/>
    <x v="1"/>
    <x v="370"/>
  </r>
  <r>
    <d v="2021-02-25T15:32:26"/>
    <s v="Hombre"/>
    <s v="20 a 30 Años."/>
    <x v="3"/>
    <x v="0"/>
    <x v="10"/>
    <x v="1"/>
    <x v="371"/>
  </r>
  <r>
    <d v="2021-02-25T15:32:26"/>
    <s v="Hombre"/>
    <s v="20 a 30 Años."/>
    <x v="3"/>
    <x v="0"/>
    <x v="10"/>
    <x v="1"/>
    <x v="372"/>
  </r>
  <r>
    <d v="2021-02-25T15:32:26"/>
    <s v="Hombre"/>
    <s v="20 a 30 Años."/>
    <x v="3"/>
    <x v="0"/>
    <x v="10"/>
    <x v="1"/>
    <x v="373"/>
  </r>
  <r>
    <d v="2021-02-25T15:32:26"/>
    <s v="Hombre"/>
    <s v="20 a 30 Años."/>
    <x v="3"/>
    <x v="0"/>
    <x v="10"/>
    <x v="1"/>
    <x v="374"/>
  </r>
  <r>
    <d v="2021-02-25T15:32:26"/>
    <s v="Hombre"/>
    <s v="20 a 30 Años."/>
    <x v="3"/>
    <x v="0"/>
    <x v="10"/>
    <x v="1"/>
    <x v="375"/>
  </r>
  <r>
    <d v="2021-02-25T15:32:26"/>
    <s v="Hombre"/>
    <s v="20 a 30 Años."/>
    <x v="3"/>
    <x v="0"/>
    <x v="10"/>
    <x v="1"/>
    <x v="376"/>
  </r>
  <r>
    <d v="2021-02-25T15:32:26"/>
    <s v="Hombre"/>
    <s v="20 a 30 Años."/>
    <x v="3"/>
    <x v="0"/>
    <x v="10"/>
    <x v="1"/>
    <x v="377"/>
  </r>
  <r>
    <d v="2021-02-25T15:32:26"/>
    <s v="Hombre"/>
    <s v="20 a 30 Años."/>
    <x v="3"/>
    <x v="0"/>
    <x v="10"/>
    <x v="1"/>
    <x v="517"/>
  </r>
  <r>
    <d v="2021-02-25T15:32:26"/>
    <s v="Hombre"/>
    <s v="20 a 30 Años."/>
    <x v="3"/>
    <x v="0"/>
    <x v="10"/>
    <x v="1"/>
    <x v="468"/>
  </r>
  <r>
    <d v="2021-02-25T15:32:26"/>
    <s v="Hombre"/>
    <s v="20 a 30 Años."/>
    <x v="3"/>
    <x v="0"/>
    <x v="10"/>
    <x v="1"/>
    <x v="469"/>
  </r>
  <r>
    <d v="2021-02-25T15:32:26"/>
    <s v="Hombre"/>
    <s v="20 a 30 Años."/>
    <x v="3"/>
    <x v="0"/>
    <x v="10"/>
    <x v="1"/>
    <x v="470"/>
  </r>
  <r>
    <d v="2021-02-25T15:32:26"/>
    <s v="Hombre"/>
    <s v="20 a 30 Años."/>
    <x v="3"/>
    <x v="0"/>
    <x v="10"/>
    <x v="1"/>
    <x v="518"/>
  </r>
  <r>
    <d v="2021-02-25T15:32:26"/>
    <s v="Hombre"/>
    <s v="20 a 30 Años."/>
    <x v="3"/>
    <x v="0"/>
    <x v="10"/>
    <x v="1"/>
    <x v="378"/>
  </r>
  <r>
    <d v="2021-02-25T15:32:49"/>
    <s v="Hombre"/>
    <s v="Mayor a 60 Años."/>
    <x v="3"/>
    <x v="1"/>
    <x v="7"/>
    <x v="2"/>
    <x v="520"/>
  </r>
  <r>
    <d v="2021-02-25T15:32:49"/>
    <s v="Hombre"/>
    <s v="Mayor a 60 Años."/>
    <x v="3"/>
    <x v="1"/>
    <x v="7"/>
    <x v="3"/>
    <x v="134"/>
  </r>
  <r>
    <d v="2021-02-25T15:32:49"/>
    <s v="Hombre"/>
    <s v="Mayor a 60 Años."/>
    <x v="3"/>
    <x v="1"/>
    <x v="7"/>
    <x v="3"/>
    <x v="521"/>
  </r>
  <r>
    <d v="2021-02-25T15:32:49"/>
    <s v="Hombre"/>
    <s v="Mayor a 60 Años."/>
    <x v="3"/>
    <x v="1"/>
    <x v="7"/>
    <x v="3"/>
    <x v="522"/>
  </r>
  <r>
    <d v="2021-02-25T15:32:49"/>
    <s v="Hombre"/>
    <s v="Mayor a 60 Años."/>
    <x v="3"/>
    <x v="1"/>
    <x v="7"/>
    <x v="3"/>
    <x v="523"/>
  </r>
  <r>
    <d v="2021-02-25T15:32:49"/>
    <s v="Hombre"/>
    <s v="Mayor a 60 Años."/>
    <x v="3"/>
    <x v="1"/>
    <x v="7"/>
    <x v="3"/>
    <x v="524"/>
  </r>
  <r>
    <d v="2021-02-25T15:32:49"/>
    <s v="Hombre"/>
    <s v="Mayor a 60 Años."/>
    <x v="3"/>
    <x v="1"/>
    <x v="7"/>
    <x v="3"/>
    <x v="525"/>
  </r>
  <r>
    <d v="2021-02-25T15:32:49"/>
    <s v="Hombre"/>
    <s v="Mayor a 60 Años."/>
    <x v="3"/>
    <x v="1"/>
    <x v="7"/>
    <x v="3"/>
    <x v="526"/>
  </r>
  <r>
    <d v="2021-02-25T15:32:49"/>
    <s v="Hombre"/>
    <s v="Mayor a 60 Años."/>
    <x v="3"/>
    <x v="1"/>
    <x v="7"/>
    <x v="3"/>
    <x v="527"/>
  </r>
  <r>
    <d v="2021-02-25T15:32:54"/>
    <s v="Mujer"/>
    <s v="30 a 40 Años."/>
    <x v="0"/>
    <x v="0"/>
    <x v="6"/>
    <x v="9"/>
    <x v="25"/>
  </r>
  <r>
    <d v="2021-02-25T15:33:21"/>
    <s v="Mujer"/>
    <s v="20 a 30 Años."/>
    <x v="1"/>
    <x v="0"/>
    <x v="6"/>
    <x v="9"/>
    <x v="34"/>
  </r>
  <r>
    <d v="2021-02-25T15:33:21"/>
    <s v="Mujer"/>
    <s v="20 a 30 Años."/>
    <x v="1"/>
    <x v="0"/>
    <x v="6"/>
    <x v="1"/>
    <x v="35"/>
  </r>
  <r>
    <d v="2021-02-25T15:33:21"/>
    <s v="Mujer"/>
    <s v="20 a 30 Años."/>
    <x v="1"/>
    <x v="0"/>
    <x v="6"/>
    <x v="1"/>
    <x v="480"/>
  </r>
  <r>
    <d v="2021-02-25T15:33:21"/>
    <s v="Mujer"/>
    <s v="20 a 30 Años."/>
    <x v="1"/>
    <x v="0"/>
    <x v="6"/>
    <x v="1"/>
    <x v="37"/>
  </r>
  <r>
    <d v="2021-02-25T15:33:21"/>
    <s v="Mujer"/>
    <s v="20 a 30 Años."/>
    <x v="1"/>
    <x v="0"/>
    <x v="6"/>
    <x v="1"/>
    <x v="481"/>
  </r>
  <r>
    <d v="2021-02-25T15:33:21"/>
    <s v="Mujer"/>
    <s v="20 a 30 Años."/>
    <x v="1"/>
    <x v="0"/>
    <x v="6"/>
    <x v="1"/>
    <x v="166"/>
  </r>
  <r>
    <d v="2021-02-25T15:33:21"/>
    <s v="Mujer"/>
    <s v="20 a 30 Años."/>
    <x v="1"/>
    <x v="0"/>
    <x v="6"/>
    <x v="1"/>
    <x v="482"/>
  </r>
  <r>
    <d v="2021-02-25T15:35:15"/>
    <s v="Mujer"/>
    <s v="30 a 40 Años."/>
    <x v="3"/>
    <x v="0"/>
    <x v="0"/>
    <x v="22"/>
    <x v="309"/>
  </r>
  <r>
    <d v="2021-02-25T15:35:50"/>
    <s v="Mujer"/>
    <s v="20 a 30 Años."/>
    <x v="3"/>
    <x v="0"/>
    <x v="6"/>
    <x v="22"/>
    <x v="305"/>
  </r>
  <r>
    <d v="2021-02-25T15:35:50"/>
    <s v="Mujer"/>
    <s v="20 a 30 Años."/>
    <x v="3"/>
    <x v="0"/>
    <x v="6"/>
    <x v="1"/>
    <x v="172"/>
  </r>
  <r>
    <d v="2021-02-25T15:35:50"/>
    <s v="Mujer"/>
    <s v="20 a 30 Años."/>
    <x v="3"/>
    <x v="0"/>
    <x v="6"/>
    <x v="1"/>
    <x v="173"/>
  </r>
  <r>
    <d v="2021-02-25T15:35:50"/>
    <s v="Mujer"/>
    <s v="20 a 30 Años."/>
    <x v="3"/>
    <x v="0"/>
    <x v="6"/>
    <x v="1"/>
    <x v="328"/>
  </r>
  <r>
    <d v="2021-02-25T15:35:50"/>
    <s v="Mujer"/>
    <s v="20 a 30 Años."/>
    <x v="3"/>
    <x v="0"/>
    <x v="6"/>
    <x v="1"/>
    <x v="329"/>
  </r>
  <r>
    <d v="2021-02-25T15:35:50"/>
    <s v="Mujer"/>
    <s v="20 a 30 Años."/>
    <x v="3"/>
    <x v="0"/>
    <x v="6"/>
    <x v="1"/>
    <x v="332"/>
  </r>
  <r>
    <d v="2021-02-25T15:35:50"/>
    <s v="Mujer"/>
    <s v="20 a 30 Años."/>
    <x v="3"/>
    <x v="0"/>
    <x v="6"/>
    <x v="1"/>
    <x v="175"/>
  </r>
  <r>
    <d v="2021-02-25T15:35:50"/>
    <s v="Mujer"/>
    <s v="20 a 30 Años."/>
    <x v="3"/>
    <x v="0"/>
    <x v="6"/>
    <x v="1"/>
    <x v="333"/>
  </r>
  <r>
    <d v="2021-02-25T15:35:50"/>
    <s v="Mujer"/>
    <s v="20 a 30 Años."/>
    <x v="3"/>
    <x v="0"/>
    <x v="6"/>
    <x v="1"/>
    <x v="334"/>
  </r>
  <r>
    <d v="2021-02-25T15:35:50"/>
    <s v="Mujer"/>
    <s v="20 a 30 Años."/>
    <x v="3"/>
    <x v="0"/>
    <x v="6"/>
    <x v="1"/>
    <x v="338"/>
  </r>
  <r>
    <d v="2021-02-25T15:35:50"/>
    <s v="Mujer"/>
    <s v="20 a 30 Años."/>
    <x v="3"/>
    <x v="0"/>
    <x v="6"/>
    <x v="1"/>
    <x v="340"/>
  </r>
  <r>
    <d v="2021-02-25T15:35:50"/>
    <s v="Mujer"/>
    <s v="20 a 30 Años."/>
    <x v="3"/>
    <x v="0"/>
    <x v="6"/>
    <x v="1"/>
    <x v="343"/>
  </r>
  <r>
    <d v="2021-02-25T15:35:50"/>
    <s v="Mujer"/>
    <s v="20 a 30 Años."/>
    <x v="3"/>
    <x v="0"/>
    <x v="6"/>
    <x v="1"/>
    <x v="176"/>
  </r>
  <r>
    <d v="2021-02-25T15:35:50"/>
    <s v="Mujer"/>
    <s v="20 a 30 Años."/>
    <x v="3"/>
    <x v="0"/>
    <x v="6"/>
    <x v="1"/>
    <x v="398"/>
  </r>
  <r>
    <d v="2021-02-25T15:35:50"/>
    <s v="Mujer"/>
    <s v="20 a 30 Años."/>
    <x v="3"/>
    <x v="0"/>
    <x v="6"/>
    <x v="1"/>
    <x v="471"/>
  </r>
  <r>
    <d v="2021-02-25T15:35:50"/>
    <s v="Mujer"/>
    <s v="20 a 30 Años."/>
    <x v="3"/>
    <x v="0"/>
    <x v="6"/>
    <x v="1"/>
    <x v="467"/>
  </r>
  <r>
    <d v="2021-02-25T15:37:09"/>
    <s v="Mujer"/>
    <s v="20 a 30 Años."/>
    <x v="3"/>
    <x v="0"/>
    <x v="10"/>
    <x v="9"/>
    <x v="201"/>
  </r>
  <r>
    <d v="2021-02-25T15:37:09"/>
    <s v="Mujer"/>
    <s v="20 a 30 Años."/>
    <x v="3"/>
    <x v="0"/>
    <x v="10"/>
    <x v="1"/>
    <x v="365"/>
  </r>
  <r>
    <d v="2021-02-25T15:37:09"/>
    <s v="Mujer"/>
    <s v="20 a 30 Años."/>
    <x v="3"/>
    <x v="0"/>
    <x v="10"/>
    <x v="1"/>
    <x v="366"/>
  </r>
  <r>
    <d v="2021-02-25T15:37:09"/>
    <s v="Mujer"/>
    <s v="20 a 30 Años."/>
    <x v="3"/>
    <x v="0"/>
    <x v="10"/>
    <x v="1"/>
    <x v="367"/>
  </r>
  <r>
    <d v="2021-02-25T15:37:09"/>
    <s v="Mujer"/>
    <s v="20 a 30 Años."/>
    <x v="3"/>
    <x v="0"/>
    <x v="10"/>
    <x v="1"/>
    <x v="369"/>
  </r>
  <r>
    <d v="2021-02-25T15:37:09"/>
    <s v="Mujer"/>
    <s v="20 a 30 Años."/>
    <x v="3"/>
    <x v="0"/>
    <x v="10"/>
    <x v="1"/>
    <x v="391"/>
  </r>
  <r>
    <d v="2021-02-25T15:37:09"/>
    <s v="Mujer"/>
    <s v="20 a 30 Años."/>
    <x v="3"/>
    <x v="0"/>
    <x v="10"/>
    <x v="1"/>
    <x v="370"/>
  </r>
  <r>
    <d v="2021-02-25T15:37:09"/>
    <s v="Mujer"/>
    <s v="20 a 30 Años."/>
    <x v="3"/>
    <x v="0"/>
    <x v="10"/>
    <x v="1"/>
    <x v="373"/>
  </r>
  <r>
    <d v="2021-02-25T15:37:09"/>
    <s v="Mujer"/>
    <s v="20 a 30 Años."/>
    <x v="3"/>
    <x v="0"/>
    <x v="10"/>
    <x v="1"/>
    <x v="374"/>
  </r>
  <r>
    <d v="2021-02-25T15:37:09"/>
    <s v="Mujer"/>
    <s v="20 a 30 Años."/>
    <x v="3"/>
    <x v="0"/>
    <x v="10"/>
    <x v="1"/>
    <x v="375"/>
  </r>
  <r>
    <d v="2021-02-25T15:37:09"/>
    <s v="Mujer"/>
    <s v="20 a 30 Años."/>
    <x v="3"/>
    <x v="0"/>
    <x v="10"/>
    <x v="1"/>
    <x v="376"/>
  </r>
  <r>
    <d v="2021-02-25T15:37:09"/>
    <s v="Mujer"/>
    <s v="20 a 30 Años."/>
    <x v="3"/>
    <x v="0"/>
    <x v="10"/>
    <x v="1"/>
    <x v="377"/>
  </r>
  <r>
    <d v="2021-02-25T15:37:09"/>
    <s v="Mujer"/>
    <s v="20 a 30 Años."/>
    <x v="3"/>
    <x v="0"/>
    <x v="10"/>
    <x v="1"/>
    <x v="517"/>
  </r>
  <r>
    <d v="2021-02-25T15:37:09"/>
    <s v="Mujer"/>
    <s v="20 a 30 Años."/>
    <x v="3"/>
    <x v="0"/>
    <x v="10"/>
    <x v="1"/>
    <x v="468"/>
  </r>
  <r>
    <d v="2021-02-25T15:37:09"/>
    <s v="Mujer"/>
    <s v="20 a 30 Años."/>
    <x v="3"/>
    <x v="0"/>
    <x v="10"/>
    <x v="1"/>
    <x v="470"/>
  </r>
  <r>
    <d v="2021-02-25T15:37:09"/>
    <s v="Mujer"/>
    <s v="20 a 30 Años."/>
    <x v="3"/>
    <x v="0"/>
    <x v="10"/>
    <x v="1"/>
    <x v="518"/>
  </r>
  <r>
    <d v="2021-02-25T15:37:09"/>
    <s v="Mujer"/>
    <s v="20 a 30 Años."/>
    <x v="3"/>
    <x v="0"/>
    <x v="10"/>
    <x v="1"/>
    <x v="378"/>
  </r>
  <r>
    <d v="2021-02-25T15:38:42"/>
    <s v="Hombre"/>
    <s v="50 a 60 Años."/>
    <x v="3"/>
    <x v="1"/>
    <x v="7"/>
    <x v="2"/>
    <x v="528"/>
  </r>
  <r>
    <d v="2021-02-25T15:38:42"/>
    <s v="Hombre"/>
    <s v="50 a 60 Años."/>
    <x v="3"/>
    <x v="1"/>
    <x v="7"/>
    <x v="3"/>
    <x v="520"/>
  </r>
  <r>
    <d v="2021-02-25T15:38:42"/>
    <s v="Hombre"/>
    <s v="50 a 60 Años."/>
    <x v="3"/>
    <x v="1"/>
    <x v="7"/>
    <x v="3"/>
    <x v="134"/>
  </r>
  <r>
    <d v="2021-02-25T15:38:42"/>
    <s v="Hombre"/>
    <s v="50 a 60 Años."/>
    <x v="3"/>
    <x v="1"/>
    <x v="7"/>
    <x v="3"/>
    <x v="529"/>
  </r>
  <r>
    <d v="2021-02-25T15:38:42"/>
    <s v="Hombre"/>
    <s v="50 a 60 Años."/>
    <x v="3"/>
    <x v="1"/>
    <x v="7"/>
    <x v="3"/>
    <x v="530"/>
  </r>
  <r>
    <d v="2021-02-25T15:38:42"/>
    <s v="Hombre"/>
    <s v="50 a 60 Años."/>
    <x v="3"/>
    <x v="1"/>
    <x v="7"/>
    <x v="3"/>
    <x v="521"/>
  </r>
  <r>
    <d v="2021-02-25T15:38:42"/>
    <s v="Hombre"/>
    <s v="50 a 60 Años."/>
    <x v="3"/>
    <x v="1"/>
    <x v="7"/>
    <x v="3"/>
    <x v="531"/>
  </r>
  <r>
    <d v="2021-02-25T15:38:42"/>
    <s v="Hombre"/>
    <s v="50 a 60 Años."/>
    <x v="3"/>
    <x v="1"/>
    <x v="7"/>
    <x v="3"/>
    <x v="522"/>
  </r>
  <r>
    <d v="2021-02-25T15:38:42"/>
    <s v="Hombre"/>
    <s v="50 a 60 Años."/>
    <x v="3"/>
    <x v="1"/>
    <x v="7"/>
    <x v="3"/>
    <x v="532"/>
  </r>
  <r>
    <d v="2021-02-25T15:38:42"/>
    <s v="Hombre"/>
    <s v="50 a 60 Años."/>
    <x v="3"/>
    <x v="1"/>
    <x v="7"/>
    <x v="3"/>
    <x v="523"/>
  </r>
  <r>
    <d v="2021-02-25T15:38:42"/>
    <s v="Hombre"/>
    <s v="50 a 60 Años."/>
    <x v="3"/>
    <x v="1"/>
    <x v="7"/>
    <x v="3"/>
    <x v="533"/>
  </r>
  <r>
    <d v="2021-02-25T15:38:42"/>
    <s v="Hombre"/>
    <s v="50 a 60 Años."/>
    <x v="3"/>
    <x v="1"/>
    <x v="7"/>
    <x v="3"/>
    <x v="524"/>
  </r>
  <r>
    <d v="2021-02-25T15:38:42"/>
    <s v="Hombre"/>
    <s v="50 a 60 Años."/>
    <x v="3"/>
    <x v="1"/>
    <x v="7"/>
    <x v="3"/>
    <x v="525"/>
  </r>
  <r>
    <d v="2021-02-25T15:38:42"/>
    <s v="Hombre"/>
    <s v="50 a 60 Años."/>
    <x v="3"/>
    <x v="1"/>
    <x v="7"/>
    <x v="3"/>
    <x v="534"/>
  </r>
  <r>
    <d v="2021-02-25T15:38:42"/>
    <s v="Hombre"/>
    <s v="50 a 60 Años."/>
    <x v="3"/>
    <x v="1"/>
    <x v="7"/>
    <x v="3"/>
    <x v="535"/>
  </r>
  <r>
    <d v="2021-02-25T15:38:42"/>
    <s v="Hombre"/>
    <s v="50 a 60 Años."/>
    <x v="3"/>
    <x v="1"/>
    <x v="7"/>
    <x v="3"/>
    <x v="536"/>
  </r>
  <r>
    <d v="2021-02-25T15:38:42"/>
    <s v="Hombre"/>
    <s v="50 a 60 Años."/>
    <x v="3"/>
    <x v="1"/>
    <x v="7"/>
    <x v="3"/>
    <x v="537"/>
  </r>
  <r>
    <d v="2021-02-25T15:38:42"/>
    <s v="Hombre"/>
    <s v="50 a 60 Años."/>
    <x v="3"/>
    <x v="1"/>
    <x v="7"/>
    <x v="3"/>
    <x v="538"/>
  </r>
  <r>
    <d v="2021-02-25T15:38:42"/>
    <s v="Hombre"/>
    <s v="50 a 60 Años."/>
    <x v="3"/>
    <x v="1"/>
    <x v="7"/>
    <x v="3"/>
    <x v="539"/>
  </r>
  <r>
    <d v="2021-02-25T15:38:42"/>
    <s v="Hombre"/>
    <s v="50 a 60 Años."/>
    <x v="3"/>
    <x v="1"/>
    <x v="7"/>
    <x v="3"/>
    <x v="540"/>
  </r>
  <r>
    <d v="2021-02-25T15:38:42"/>
    <s v="Hombre"/>
    <s v="50 a 60 Años."/>
    <x v="3"/>
    <x v="1"/>
    <x v="7"/>
    <x v="3"/>
    <x v="526"/>
  </r>
  <r>
    <d v="2021-02-25T15:38:42"/>
    <s v="Hombre"/>
    <s v="50 a 60 Años."/>
    <x v="3"/>
    <x v="1"/>
    <x v="7"/>
    <x v="3"/>
    <x v="541"/>
  </r>
  <r>
    <d v="2021-02-25T15:38:42"/>
    <s v="Hombre"/>
    <s v="50 a 60 Años."/>
    <x v="3"/>
    <x v="1"/>
    <x v="7"/>
    <x v="3"/>
    <x v="527"/>
  </r>
  <r>
    <d v="2021-02-25T15:38:53"/>
    <s v="Mujer"/>
    <s v="30 a 40 Años."/>
    <x v="3"/>
    <x v="0"/>
    <x v="10"/>
    <x v="9"/>
    <x v="369"/>
  </r>
  <r>
    <d v="2021-02-25T15:38:53"/>
    <s v="Mujer"/>
    <s v="30 a 40 Años."/>
    <x v="3"/>
    <x v="0"/>
    <x v="10"/>
    <x v="1"/>
    <x v="391"/>
  </r>
  <r>
    <d v="2021-02-25T15:38:53"/>
    <s v="Mujer"/>
    <s v="30 a 40 Años."/>
    <x v="3"/>
    <x v="0"/>
    <x v="10"/>
    <x v="1"/>
    <x v="371"/>
  </r>
  <r>
    <d v="2021-02-25T15:38:53"/>
    <s v="Mujer"/>
    <s v="30 a 40 Años."/>
    <x v="3"/>
    <x v="0"/>
    <x v="10"/>
    <x v="13"/>
    <x v="393"/>
  </r>
  <r>
    <d v="2021-02-25T15:38:53"/>
    <s v="Mujer"/>
    <s v="30 a 40 Años."/>
    <x v="3"/>
    <x v="0"/>
    <x v="10"/>
    <x v="1"/>
    <x v="172"/>
  </r>
  <r>
    <d v="2021-02-25T15:38:53"/>
    <s v="Mujer"/>
    <s v="30 a 40 Años."/>
    <x v="3"/>
    <x v="0"/>
    <x v="10"/>
    <x v="1"/>
    <x v="173"/>
  </r>
  <r>
    <d v="2021-02-25T15:38:53"/>
    <s v="Mujer"/>
    <s v="30 a 40 Años."/>
    <x v="3"/>
    <x v="0"/>
    <x v="10"/>
    <x v="1"/>
    <x v="329"/>
  </r>
  <r>
    <d v="2021-02-25T15:38:53"/>
    <s v="Mujer"/>
    <s v="30 a 40 Años."/>
    <x v="3"/>
    <x v="0"/>
    <x v="10"/>
    <x v="1"/>
    <x v="176"/>
  </r>
  <r>
    <d v="2021-02-25T15:38:53"/>
    <s v="Mujer"/>
    <s v="30 a 40 Años."/>
    <x v="3"/>
    <x v="0"/>
    <x v="10"/>
    <x v="1"/>
    <x v="177"/>
  </r>
  <r>
    <d v="2021-02-25T15:38:53"/>
    <s v="Mujer"/>
    <s v="30 a 40 Años."/>
    <x v="3"/>
    <x v="0"/>
    <x v="10"/>
    <x v="1"/>
    <x v="398"/>
  </r>
  <r>
    <d v="2021-02-25T15:38:53"/>
    <s v="Mujer"/>
    <s v="30 a 40 Años."/>
    <x v="3"/>
    <x v="0"/>
    <x v="10"/>
    <x v="1"/>
    <x v="400"/>
  </r>
  <r>
    <d v="2021-02-25T15:38:53"/>
    <s v="Mujer"/>
    <s v="30 a 40 Años."/>
    <x v="3"/>
    <x v="0"/>
    <x v="10"/>
    <x v="1"/>
    <x v="355"/>
  </r>
  <r>
    <d v="2021-02-25T15:38:53"/>
    <s v="Mujer"/>
    <s v="30 a 40 Años."/>
    <x v="3"/>
    <x v="0"/>
    <x v="10"/>
    <x v="1"/>
    <x v="542"/>
  </r>
  <r>
    <d v="2021-02-25T15:38:58"/>
    <s v="Mujer"/>
    <s v="50 a 60 Años."/>
    <x v="0"/>
    <x v="0"/>
    <x v="6"/>
    <x v="9"/>
    <x v="24"/>
  </r>
  <r>
    <d v="2021-02-25T15:38:58"/>
    <s v="Mujer"/>
    <s v="50 a 60 Años."/>
    <x v="0"/>
    <x v="0"/>
    <x v="6"/>
    <x v="1"/>
    <x v="44"/>
  </r>
  <r>
    <d v="2021-02-25T15:38:58"/>
    <s v="Mujer"/>
    <s v="50 a 60 Años."/>
    <x v="0"/>
    <x v="0"/>
    <x v="6"/>
    <x v="1"/>
    <x v="45"/>
  </r>
  <r>
    <d v="2021-02-25T15:38:58"/>
    <s v="Mujer"/>
    <s v="50 a 60 Años."/>
    <x v="0"/>
    <x v="0"/>
    <x v="6"/>
    <x v="1"/>
    <x v="25"/>
  </r>
  <r>
    <d v="2021-02-25T15:38:58"/>
    <s v="Mujer"/>
    <s v="50 a 60 Años."/>
    <x v="0"/>
    <x v="0"/>
    <x v="6"/>
    <x v="1"/>
    <x v="1"/>
  </r>
  <r>
    <d v="2021-02-25T15:38:58"/>
    <s v="Mujer"/>
    <s v="50 a 60 Años."/>
    <x v="0"/>
    <x v="0"/>
    <x v="6"/>
    <x v="1"/>
    <x v="46"/>
  </r>
  <r>
    <d v="2021-02-25T15:38:58"/>
    <s v="Mujer"/>
    <s v="50 a 60 Años."/>
    <x v="0"/>
    <x v="0"/>
    <x v="6"/>
    <x v="1"/>
    <x v="47"/>
  </r>
  <r>
    <d v="2021-02-25T15:39:34"/>
    <s v="Hombre"/>
    <s v="30 a 40 Años."/>
    <x v="0"/>
    <x v="0"/>
    <x v="6"/>
    <x v="9"/>
    <x v="258"/>
  </r>
  <r>
    <d v="2021-02-25T15:39:34"/>
    <s v="Hombre"/>
    <s v="30 a 40 Años."/>
    <x v="0"/>
    <x v="0"/>
    <x v="6"/>
    <x v="1"/>
    <x v="45"/>
  </r>
  <r>
    <d v="2021-02-25T15:39:34"/>
    <s v="Hombre"/>
    <s v="30 a 40 Años."/>
    <x v="0"/>
    <x v="0"/>
    <x v="6"/>
    <x v="1"/>
    <x v="25"/>
  </r>
  <r>
    <d v="2021-02-25T15:39:34"/>
    <s v="Hombre"/>
    <s v="30 a 40 Años."/>
    <x v="0"/>
    <x v="0"/>
    <x v="6"/>
    <x v="1"/>
    <x v="1"/>
  </r>
  <r>
    <d v="2021-02-25T15:39:34"/>
    <s v="Hombre"/>
    <s v="30 a 40 Años."/>
    <x v="0"/>
    <x v="0"/>
    <x v="6"/>
    <x v="1"/>
    <x v="46"/>
  </r>
  <r>
    <d v="2021-02-25T15:39:34"/>
    <s v="Hombre"/>
    <s v="30 a 40 Años."/>
    <x v="0"/>
    <x v="0"/>
    <x v="6"/>
    <x v="1"/>
    <x v="47"/>
  </r>
  <r>
    <d v="2021-02-25T15:39:34"/>
    <s v="Hombre"/>
    <s v="30 a 40 Años."/>
    <x v="0"/>
    <x v="0"/>
    <x v="6"/>
    <x v="1"/>
    <x v="26"/>
  </r>
  <r>
    <d v="2021-02-25T15:40:34"/>
    <s v="Mujer"/>
    <s v="20 a 30 Años."/>
    <x v="3"/>
    <x v="2"/>
    <x v="3"/>
    <x v="7"/>
    <x v="107"/>
  </r>
  <r>
    <d v="2021-02-25T15:40:34"/>
    <s v="Mujer"/>
    <s v="20 a 30 Años."/>
    <x v="3"/>
    <x v="2"/>
    <x v="3"/>
    <x v="8"/>
    <x v="108"/>
  </r>
  <r>
    <d v="2021-02-25T15:40:34"/>
    <s v="Mujer"/>
    <s v="20 a 30 Años."/>
    <x v="3"/>
    <x v="2"/>
    <x v="3"/>
    <x v="8"/>
    <x v="97"/>
  </r>
  <r>
    <d v="2021-02-25T15:40:34"/>
    <s v="Mujer"/>
    <s v="20 a 30 Años."/>
    <x v="3"/>
    <x v="2"/>
    <x v="3"/>
    <x v="8"/>
    <x v="109"/>
  </r>
  <r>
    <d v="2021-02-25T15:40:34"/>
    <s v="Mujer"/>
    <s v="20 a 30 Años."/>
    <x v="3"/>
    <x v="2"/>
    <x v="3"/>
    <x v="8"/>
    <x v="110"/>
  </r>
  <r>
    <d v="2021-02-25T15:40:34"/>
    <s v="Mujer"/>
    <s v="20 a 30 Años."/>
    <x v="3"/>
    <x v="2"/>
    <x v="3"/>
    <x v="8"/>
    <x v="111"/>
  </r>
  <r>
    <d v="2021-02-25T15:40:34"/>
    <s v="Mujer"/>
    <s v="20 a 30 Años."/>
    <x v="3"/>
    <x v="2"/>
    <x v="3"/>
    <x v="8"/>
    <x v="112"/>
  </r>
  <r>
    <d v="2021-02-25T15:40:34"/>
    <s v="Mujer"/>
    <s v="20 a 30 Años."/>
    <x v="3"/>
    <x v="2"/>
    <x v="3"/>
    <x v="8"/>
    <x v="113"/>
  </r>
  <r>
    <d v="2021-02-25T15:40:34"/>
    <s v="Mujer"/>
    <s v="20 a 30 Años."/>
    <x v="3"/>
    <x v="2"/>
    <x v="3"/>
    <x v="8"/>
    <x v="115"/>
  </r>
  <r>
    <d v="2021-02-25T15:40:34"/>
    <s v="Mujer"/>
    <s v="20 a 30 Años."/>
    <x v="3"/>
    <x v="2"/>
    <x v="3"/>
    <x v="8"/>
    <x v="98"/>
  </r>
  <r>
    <d v="2021-02-25T15:40:34"/>
    <s v="Mujer"/>
    <s v="20 a 30 Años."/>
    <x v="3"/>
    <x v="2"/>
    <x v="3"/>
    <x v="8"/>
    <x v="116"/>
  </r>
  <r>
    <d v="2021-02-25T15:40:34"/>
    <s v="Mujer"/>
    <s v="20 a 30 Años."/>
    <x v="3"/>
    <x v="2"/>
    <x v="3"/>
    <x v="8"/>
    <x v="99"/>
  </r>
  <r>
    <d v="2021-02-25T15:40:34"/>
    <s v="Mujer"/>
    <s v="20 a 30 Años."/>
    <x v="3"/>
    <x v="2"/>
    <x v="3"/>
    <x v="8"/>
    <x v="117"/>
  </r>
  <r>
    <d v="2021-02-25T15:40:34"/>
    <s v="Mujer"/>
    <s v="20 a 30 Años."/>
    <x v="3"/>
    <x v="2"/>
    <x v="3"/>
    <x v="8"/>
    <x v="118"/>
  </r>
  <r>
    <d v="2021-02-25T15:40:34"/>
    <s v="Mujer"/>
    <s v="20 a 30 Años."/>
    <x v="3"/>
    <x v="2"/>
    <x v="3"/>
    <x v="8"/>
    <x v="119"/>
  </r>
  <r>
    <d v="2021-02-25T15:40:34"/>
    <s v="Mujer"/>
    <s v="20 a 30 Años."/>
    <x v="3"/>
    <x v="2"/>
    <x v="3"/>
    <x v="8"/>
    <x v="100"/>
  </r>
  <r>
    <d v="2021-02-25T15:40:34"/>
    <s v="Mujer"/>
    <s v="20 a 30 Años."/>
    <x v="3"/>
    <x v="2"/>
    <x v="3"/>
    <x v="8"/>
    <x v="120"/>
  </r>
  <r>
    <d v="2021-02-25T15:40:34"/>
    <s v="Mujer"/>
    <s v="20 a 30 Años."/>
    <x v="3"/>
    <x v="2"/>
    <x v="3"/>
    <x v="8"/>
    <x v="121"/>
  </r>
  <r>
    <d v="2021-02-25T15:40:34"/>
    <s v="Mujer"/>
    <s v="20 a 30 Años."/>
    <x v="3"/>
    <x v="2"/>
    <x v="3"/>
    <x v="8"/>
    <x v="122"/>
  </r>
  <r>
    <d v="2021-02-25T15:40:34"/>
    <s v="Mujer"/>
    <s v="20 a 30 Años."/>
    <x v="3"/>
    <x v="2"/>
    <x v="3"/>
    <x v="8"/>
    <x v="124"/>
  </r>
  <r>
    <d v="2021-02-25T15:40:34"/>
    <s v="Mujer"/>
    <s v="20 a 30 Años."/>
    <x v="3"/>
    <x v="2"/>
    <x v="3"/>
    <x v="12"/>
    <x v="127"/>
  </r>
  <r>
    <d v="2021-02-25T15:40:34"/>
    <s v="Mujer"/>
    <s v="20 a 30 Años."/>
    <x v="3"/>
    <x v="2"/>
    <x v="3"/>
    <x v="12"/>
    <x v="227"/>
  </r>
  <r>
    <d v="2021-02-25T15:40:34"/>
    <s v="Mujer"/>
    <s v="20 a 30 Años."/>
    <x v="3"/>
    <x v="2"/>
    <x v="3"/>
    <x v="12"/>
    <x v="161"/>
  </r>
  <r>
    <d v="2021-02-25T15:40:58"/>
    <s v="Hombre"/>
    <s v="40 a 50 Años."/>
    <x v="3"/>
    <x v="0"/>
    <x v="10"/>
    <x v="9"/>
    <x v="201"/>
  </r>
  <r>
    <d v="2021-02-25T15:40:58"/>
    <s v="Hombre"/>
    <s v="40 a 50 Años."/>
    <x v="3"/>
    <x v="0"/>
    <x v="10"/>
    <x v="1"/>
    <x v="365"/>
  </r>
  <r>
    <d v="2021-02-25T15:40:58"/>
    <s v="Hombre"/>
    <s v="40 a 50 Años."/>
    <x v="3"/>
    <x v="0"/>
    <x v="10"/>
    <x v="1"/>
    <x v="366"/>
  </r>
  <r>
    <d v="2021-02-25T15:40:58"/>
    <s v="Hombre"/>
    <s v="40 a 50 Años."/>
    <x v="3"/>
    <x v="0"/>
    <x v="10"/>
    <x v="1"/>
    <x v="367"/>
  </r>
  <r>
    <d v="2021-02-25T15:40:58"/>
    <s v="Hombre"/>
    <s v="40 a 50 Años."/>
    <x v="3"/>
    <x v="0"/>
    <x v="10"/>
    <x v="1"/>
    <x v="477"/>
  </r>
  <r>
    <d v="2021-02-25T15:40:58"/>
    <s v="Hombre"/>
    <s v="40 a 50 Años."/>
    <x v="3"/>
    <x v="0"/>
    <x v="10"/>
    <x v="1"/>
    <x v="368"/>
  </r>
  <r>
    <d v="2021-02-25T15:40:58"/>
    <s v="Hombre"/>
    <s v="40 a 50 Años."/>
    <x v="3"/>
    <x v="0"/>
    <x v="10"/>
    <x v="1"/>
    <x v="369"/>
  </r>
  <r>
    <d v="2021-02-25T15:40:58"/>
    <s v="Hombre"/>
    <s v="40 a 50 Años."/>
    <x v="3"/>
    <x v="0"/>
    <x v="10"/>
    <x v="1"/>
    <x v="353"/>
  </r>
  <r>
    <d v="2021-02-25T15:40:58"/>
    <s v="Hombre"/>
    <s v="40 a 50 Años."/>
    <x v="3"/>
    <x v="0"/>
    <x v="10"/>
    <x v="1"/>
    <x v="391"/>
  </r>
  <r>
    <d v="2021-02-25T15:40:58"/>
    <s v="Hombre"/>
    <s v="40 a 50 Años."/>
    <x v="3"/>
    <x v="0"/>
    <x v="10"/>
    <x v="1"/>
    <x v="370"/>
  </r>
  <r>
    <d v="2021-02-25T15:40:58"/>
    <s v="Hombre"/>
    <s v="40 a 50 Años."/>
    <x v="3"/>
    <x v="0"/>
    <x v="10"/>
    <x v="1"/>
    <x v="371"/>
  </r>
  <r>
    <d v="2021-02-25T15:40:58"/>
    <s v="Hombre"/>
    <s v="40 a 50 Años."/>
    <x v="3"/>
    <x v="0"/>
    <x v="10"/>
    <x v="1"/>
    <x v="372"/>
  </r>
  <r>
    <d v="2021-02-25T15:40:58"/>
    <s v="Hombre"/>
    <s v="40 a 50 Años."/>
    <x v="3"/>
    <x v="0"/>
    <x v="10"/>
    <x v="1"/>
    <x v="373"/>
  </r>
  <r>
    <d v="2021-02-25T15:40:58"/>
    <s v="Hombre"/>
    <s v="40 a 50 Años."/>
    <x v="3"/>
    <x v="0"/>
    <x v="10"/>
    <x v="1"/>
    <x v="374"/>
  </r>
  <r>
    <d v="2021-02-25T15:40:58"/>
    <s v="Hombre"/>
    <s v="40 a 50 Años."/>
    <x v="3"/>
    <x v="0"/>
    <x v="10"/>
    <x v="1"/>
    <x v="375"/>
  </r>
  <r>
    <d v="2021-02-25T15:40:58"/>
    <s v="Hombre"/>
    <s v="40 a 50 Años."/>
    <x v="3"/>
    <x v="0"/>
    <x v="10"/>
    <x v="1"/>
    <x v="376"/>
  </r>
  <r>
    <d v="2021-02-25T15:40:58"/>
    <s v="Hombre"/>
    <s v="40 a 50 Años."/>
    <x v="3"/>
    <x v="0"/>
    <x v="10"/>
    <x v="1"/>
    <x v="377"/>
  </r>
  <r>
    <d v="2021-02-25T15:40:58"/>
    <s v="Hombre"/>
    <s v="40 a 50 Años."/>
    <x v="3"/>
    <x v="0"/>
    <x v="10"/>
    <x v="1"/>
    <x v="517"/>
  </r>
  <r>
    <d v="2021-02-25T15:40:58"/>
    <s v="Hombre"/>
    <s v="40 a 50 Años."/>
    <x v="3"/>
    <x v="0"/>
    <x v="10"/>
    <x v="1"/>
    <x v="468"/>
  </r>
  <r>
    <d v="2021-02-25T15:40:58"/>
    <s v="Hombre"/>
    <s v="40 a 50 Años."/>
    <x v="3"/>
    <x v="0"/>
    <x v="10"/>
    <x v="1"/>
    <x v="469"/>
  </r>
  <r>
    <d v="2021-02-25T15:40:58"/>
    <s v="Hombre"/>
    <s v="40 a 50 Años."/>
    <x v="3"/>
    <x v="0"/>
    <x v="10"/>
    <x v="1"/>
    <x v="470"/>
  </r>
  <r>
    <d v="2021-02-25T15:40:58"/>
    <s v="Hombre"/>
    <s v="40 a 50 Años."/>
    <x v="3"/>
    <x v="0"/>
    <x v="10"/>
    <x v="1"/>
    <x v="518"/>
  </r>
  <r>
    <d v="2021-02-25T15:40:58"/>
    <s v="Hombre"/>
    <s v="40 a 50 Años."/>
    <x v="3"/>
    <x v="0"/>
    <x v="10"/>
    <x v="1"/>
    <x v="378"/>
  </r>
  <r>
    <d v="2021-02-25T15:41:40"/>
    <s v="Mujer"/>
    <s v="20 a 30 Años."/>
    <x v="1"/>
    <x v="0"/>
    <x v="6"/>
    <x v="9"/>
    <x v="34"/>
  </r>
  <r>
    <d v="2021-02-25T15:41:40"/>
    <s v="Mujer"/>
    <s v="20 a 30 Años."/>
    <x v="1"/>
    <x v="0"/>
    <x v="6"/>
    <x v="1"/>
    <x v="35"/>
  </r>
  <r>
    <d v="2021-02-25T15:41:40"/>
    <s v="Mujer"/>
    <s v="20 a 30 Años."/>
    <x v="1"/>
    <x v="0"/>
    <x v="6"/>
    <x v="1"/>
    <x v="480"/>
  </r>
  <r>
    <d v="2021-02-25T15:41:40"/>
    <s v="Mujer"/>
    <s v="20 a 30 Años."/>
    <x v="1"/>
    <x v="0"/>
    <x v="6"/>
    <x v="1"/>
    <x v="543"/>
  </r>
  <r>
    <d v="2021-02-25T15:41:40"/>
    <s v="Mujer"/>
    <s v="20 a 30 Años."/>
    <x v="1"/>
    <x v="0"/>
    <x v="6"/>
    <x v="1"/>
    <x v="544"/>
  </r>
  <r>
    <d v="2021-02-25T15:41:40"/>
    <s v="Mujer"/>
    <s v="20 a 30 Años."/>
    <x v="1"/>
    <x v="0"/>
    <x v="6"/>
    <x v="1"/>
    <x v="37"/>
  </r>
  <r>
    <d v="2021-02-25T15:41:40"/>
    <s v="Mujer"/>
    <s v="20 a 30 Años."/>
    <x v="1"/>
    <x v="0"/>
    <x v="6"/>
    <x v="1"/>
    <x v="481"/>
  </r>
  <r>
    <d v="2021-02-25T15:41:40"/>
    <s v="Mujer"/>
    <s v="20 a 30 Años."/>
    <x v="1"/>
    <x v="0"/>
    <x v="6"/>
    <x v="1"/>
    <x v="166"/>
  </r>
  <r>
    <d v="2021-02-25T15:41:40"/>
    <s v="Mujer"/>
    <s v="20 a 30 Años."/>
    <x v="1"/>
    <x v="0"/>
    <x v="6"/>
    <x v="1"/>
    <x v="482"/>
  </r>
  <r>
    <d v="2021-02-25T15:42:11"/>
    <s v="Hombre"/>
    <s v="20 a 30 Años."/>
    <x v="3"/>
    <x v="0"/>
    <x v="15"/>
    <x v="9"/>
    <x v="201"/>
  </r>
  <r>
    <d v="2021-02-25T15:42:11"/>
    <s v="Hombre"/>
    <s v="20 a 30 Años."/>
    <x v="3"/>
    <x v="0"/>
    <x v="15"/>
    <x v="1"/>
    <x v="367"/>
  </r>
  <r>
    <d v="2021-02-25T15:42:11"/>
    <s v="Hombre"/>
    <s v="20 a 30 Años."/>
    <x v="3"/>
    <x v="0"/>
    <x v="15"/>
    <x v="1"/>
    <x v="477"/>
  </r>
  <r>
    <d v="2021-02-25T15:42:11"/>
    <s v="Hombre"/>
    <s v="20 a 30 Años."/>
    <x v="3"/>
    <x v="0"/>
    <x v="15"/>
    <x v="1"/>
    <x v="369"/>
  </r>
  <r>
    <d v="2021-02-25T15:42:11"/>
    <s v="Hombre"/>
    <s v="20 a 30 Años."/>
    <x v="3"/>
    <x v="0"/>
    <x v="15"/>
    <x v="1"/>
    <x v="391"/>
  </r>
  <r>
    <d v="2021-02-25T15:42:11"/>
    <s v="Hombre"/>
    <s v="20 a 30 Años."/>
    <x v="3"/>
    <x v="0"/>
    <x v="15"/>
    <x v="1"/>
    <x v="370"/>
  </r>
  <r>
    <d v="2021-02-25T15:42:11"/>
    <s v="Hombre"/>
    <s v="20 a 30 Años."/>
    <x v="3"/>
    <x v="0"/>
    <x v="15"/>
    <x v="1"/>
    <x v="371"/>
  </r>
  <r>
    <d v="2021-02-25T15:42:11"/>
    <s v="Hombre"/>
    <s v="20 a 30 Años."/>
    <x v="3"/>
    <x v="0"/>
    <x v="15"/>
    <x v="1"/>
    <x v="373"/>
  </r>
  <r>
    <d v="2021-02-25T15:42:11"/>
    <s v="Hombre"/>
    <s v="20 a 30 Años."/>
    <x v="3"/>
    <x v="0"/>
    <x v="15"/>
    <x v="1"/>
    <x v="374"/>
  </r>
  <r>
    <d v="2021-02-25T15:42:11"/>
    <s v="Hombre"/>
    <s v="20 a 30 Años."/>
    <x v="3"/>
    <x v="0"/>
    <x v="15"/>
    <x v="1"/>
    <x v="375"/>
  </r>
  <r>
    <d v="2021-02-25T15:42:11"/>
    <s v="Hombre"/>
    <s v="20 a 30 Años."/>
    <x v="3"/>
    <x v="0"/>
    <x v="15"/>
    <x v="1"/>
    <x v="376"/>
  </r>
  <r>
    <d v="2021-02-25T15:42:11"/>
    <s v="Hombre"/>
    <s v="20 a 30 Años."/>
    <x v="3"/>
    <x v="0"/>
    <x v="15"/>
    <x v="1"/>
    <x v="377"/>
  </r>
  <r>
    <d v="2021-02-25T15:42:11"/>
    <s v="Hombre"/>
    <s v="20 a 30 Años."/>
    <x v="3"/>
    <x v="0"/>
    <x v="15"/>
    <x v="1"/>
    <x v="517"/>
  </r>
  <r>
    <d v="2021-02-25T15:42:11"/>
    <s v="Hombre"/>
    <s v="20 a 30 Años."/>
    <x v="3"/>
    <x v="0"/>
    <x v="15"/>
    <x v="1"/>
    <x v="468"/>
  </r>
  <r>
    <d v="2021-02-25T15:42:11"/>
    <s v="Hombre"/>
    <s v="20 a 30 Años."/>
    <x v="3"/>
    <x v="0"/>
    <x v="15"/>
    <x v="1"/>
    <x v="469"/>
  </r>
  <r>
    <d v="2021-02-25T15:42:11"/>
    <s v="Hombre"/>
    <s v="20 a 30 Años."/>
    <x v="3"/>
    <x v="0"/>
    <x v="15"/>
    <x v="1"/>
    <x v="470"/>
  </r>
  <r>
    <d v="2021-02-25T15:42:11"/>
    <s v="Hombre"/>
    <s v="20 a 30 Años."/>
    <x v="3"/>
    <x v="0"/>
    <x v="15"/>
    <x v="1"/>
    <x v="518"/>
  </r>
  <r>
    <d v="2021-02-25T15:42:11"/>
    <s v="Hombre"/>
    <s v="20 a 30 Años."/>
    <x v="3"/>
    <x v="0"/>
    <x v="15"/>
    <x v="1"/>
    <x v="378"/>
  </r>
  <r>
    <d v="2021-02-25T15:42:11"/>
    <s v="Hombre"/>
    <s v="20 a 30 Años."/>
    <x v="3"/>
    <x v="0"/>
    <x v="15"/>
    <x v="13"/>
    <x v="460"/>
  </r>
  <r>
    <d v="2021-02-25T15:42:11"/>
    <s v="Hombre"/>
    <s v="20 a 30 Años."/>
    <x v="3"/>
    <x v="0"/>
    <x v="15"/>
    <x v="13"/>
    <x v="392"/>
  </r>
  <r>
    <d v="2021-02-25T15:42:11"/>
    <s v="Hombre"/>
    <s v="20 a 30 Años."/>
    <x v="3"/>
    <x v="0"/>
    <x v="15"/>
    <x v="13"/>
    <x v="545"/>
  </r>
  <r>
    <d v="2021-02-25T15:42:11"/>
    <s v="Hombre"/>
    <s v="20 a 30 Años."/>
    <x v="3"/>
    <x v="0"/>
    <x v="15"/>
    <x v="13"/>
    <x v="393"/>
  </r>
  <r>
    <d v="2021-02-25T15:42:11"/>
    <s v="Hombre"/>
    <s v="20 a 30 Años."/>
    <x v="3"/>
    <x v="0"/>
    <x v="15"/>
    <x v="13"/>
    <x v="546"/>
  </r>
  <r>
    <d v="2021-02-25T15:43:13"/>
    <s v="Mujer"/>
    <s v="40 a 50 Años."/>
    <x v="8"/>
    <x v="0"/>
    <x v="0"/>
    <x v="9"/>
    <x v="547"/>
  </r>
  <r>
    <d v="2021-02-25T15:43:13"/>
    <s v="Mujer"/>
    <s v="40 a 50 Años."/>
    <x v="8"/>
    <x v="0"/>
    <x v="0"/>
    <x v="1"/>
    <x v="472"/>
  </r>
  <r>
    <d v="2021-02-25T15:43:13"/>
    <s v="Mujer"/>
    <s v="40 a 50 Años."/>
    <x v="8"/>
    <x v="0"/>
    <x v="0"/>
    <x v="1"/>
    <x v="349"/>
  </r>
  <r>
    <d v="2021-02-25T15:43:13"/>
    <s v="Mujer"/>
    <s v="40 a 50 Años."/>
    <x v="8"/>
    <x v="0"/>
    <x v="0"/>
    <x v="1"/>
    <x v="351"/>
  </r>
  <r>
    <d v="2021-02-25T15:43:13"/>
    <s v="Mujer"/>
    <s v="40 a 50 Años."/>
    <x v="8"/>
    <x v="0"/>
    <x v="0"/>
    <x v="1"/>
    <x v="548"/>
  </r>
  <r>
    <d v="2021-02-25T15:43:15"/>
    <s v="Hombre"/>
    <s v="20 a 30 Años."/>
    <x v="0"/>
    <x v="0"/>
    <x v="13"/>
    <x v="18"/>
    <x v="191"/>
  </r>
  <r>
    <d v="2021-02-25T15:43:15"/>
    <s v="Hombre"/>
    <s v="20 a 30 Años."/>
    <x v="0"/>
    <x v="0"/>
    <x v="13"/>
    <x v="13"/>
    <x v="71"/>
  </r>
  <r>
    <d v="2021-02-25T15:43:15"/>
    <s v="Hombre"/>
    <s v="20 a 30 Años."/>
    <x v="0"/>
    <x v="0"/>
    <x v="13"/>
    <x v="1"/>
    <x v="74"/>
  </r>
  <r>
    <d v="2021-02-25T15:44:57"/>
    <s v="Mujer"/>
    <s v="40 a 50 Años."/>
    <x v="3"/>
    <x v="0"/>
    <x v="10"/>
    <x v="9"/>
    <x v="201"/>
  </r>
  <r>
    <d v="2021-02-25T15:44:57"/>
    <s v="Mujer"/>
    <s v="40 a 50 Años."/>
    <x v="3"/>
    <x v="0"/>
    <x v="10"/>
    <x v="1"/>
    <x v="365"/>
  </r>
  <r>
    <d v="2021-02-25T15:44:57"/>
    <s v="Mujer"/>
    <s v="40 a 50 Años."/>
    <x v="3"/>
    <x v="0"/>
    <x v="10"/>
    <x v="1"/>
    <x v="366"/>
  </r>
  <r>
    <d v="2021-02-25T15:44:57"/>
    <s v="Mujer"/>
    <s v="40 a 50 Años."/>
    <x v="3"/>
    <x v="0"/>
    <x v="10"/>
    <x v="1"/>
    <x v="367"/>
  </r>
  <r>
    <d v="2021-02-25T15:44:57"/>
    <s v="Mujer"/>
    <s v="40 a 50 Años."/>
    <x v="3"/>
    <x v="0"/>
    <x v="10"/>
    <x v="1"/>
    <x v="368"/>
  </r>
  <r>
    <d v="2021-02-25T15:44:57"/>
    <s v="Mujer"/>
    <s v="40 a 50 Años."/>
    <x v="3"/>
    <x v="0"/>
    <x v="10"/>
    <x v="1"/>
    <x v="369"/>
  </r>
  <r>
    <d v="2021-02-25T15:44:57"/>
    <s v="Mujer"/>
    <s v="40 a 50 Años."/>
    <x v="3"/>
    <x v="0"/>
    <x v="10"/>
    <x v="1"/>
    <x v="353"/>
  </r>
  <r>
    <d v="2021-02-25T15:44:57"/>
    <s v="Mujer"/>
    <s v="40 a 50 Años."/>
    <x v="3"/>
    <x v="0"/>
    <x v="10"/>
    <x v="1"/>
    <x v="391"/>
  </r>
  <r>
    <d v="2021-02-25T15:44:57"/>
    <s v="Mujer"/>
    <s v="40 a 50 Años."/>
    <x v="3"/>
    <x v="0"/>
    <x v="10"/>
    <x v="1"/>
    <x v="370"/>
  </r>
  <r>
    <d v="2021-02-25T15:44:57"/>
    <s v="Mujer"/>
    <s v="40 a 50 Años."/>
    <x v="3"/>
    <x v="0"/>
    <x v="10"/>
    <x v="1"/>
    <x v="371"/>
  </r>
  <r>
    <d v="2021-02-25T15:44:57"/>
    <s v="Mujer"/>
    <s v="40 a 50 Años."/>
    <x v="3"/>
    <x v="0"/>
    <x v="10"/>
    <x v="1"/>
    <x v="372"/>
  </r>
  <r>
    <d v="2021-02-25T15:44:57"/>
    <s v="Mujer"/>
    <s v="40 a 50 Años."/>
    <x v="3"/>
    <x v="0"/>
    <x v="10"/>
    <x v="1"/>
    <x v="374"/>
  </r>
  <r>
    <d v="2021-02-25T15:44:57"/>
    <s v="Mujer"/>
    <s v="40 a 50 Años."/>
    <x v="3"/>
    <x v="0"/>
    <x v="10"/>
    <x v="1"/>
    <x v="375"/>
  </r>
  <r>
    <d v="2021-02-25T15:44:57"/>
    <s v="Mujer"/>
    <s v="40 a 50 Años."/>
    <x v="3"/>
    <x v="0"/>
    <x v="10"/>
    <x v="1"/>
    <x v="376"/>
  </r>
  <r>
    <d v="2021-02-25T15:44:57"/>
    <s v="Mujer"/>
    <s v="40 a 50 Años."/>
    <x v="3"/>
    <x v="0"/>
    <x v="10"/>
    <x v="1"/>
    <x v="377"/>
  </r>
  <r>
    <d v="2021-02-25T15:44:57"/>
    <s v="Mujer"/>
    <s v="40 a 50 Años."/>
    <x v="3"/>
    <x v="0"/>
    <x v="10"/>
    <x v="1"/>
    <x v="517"/>
  </r>
  <r>
    <d v="2021-02-25T15:44:57"/>
    <s v="Mujer"/>
    <s v="40 a 50 Años."/>
    <x v="3"/>
    <x v="0"/>
    <x v="10"/>
    <x v="1"/>
    <x v="468"/>
  </r>
  <r>
    <d v="2021-02-25T15:44:57"/>
    <s v="Mujer"/>
    <s v="40 a 50 Años."/>
    <x v="3"/>
    <x v="0"/>
    <x v="10"/>
    <x v="1"/>
    <x v="469"/>
  </r>
  <r>
    <d v="2021-02-25T15:44:57"/>
    <s v="Mujer"/>
    <s v="40 a 50 Años."/>
    <x v="3"/>
    <x v="0"/>
    <x v="10"/>
    <x v="1"/>
    <x v="470"/>
  </r>
  <r>
    <d v="2021-02-25T15:44:57"/>
    <s v="Mujer"/>
    <s v="40 a 50 Años."/>
    <x v="3"/>
    <x v="0"/>
    <x v="10"/>
    <x v="1"/>
    <x v="378"/>
  </r>
  <r>
    <d v="2021-02-25T15:44:57"/>
    <s v="Mujer"/>
    <s v="40 a 50 Años."/>
    <x v="3"/>
    <x v="0"/>
    <x v="10"/>
    <x v="1"/>
    <x v="178"/>
  </r>
  <r>
    <d v="2021-02-25T15:45:48"/>
    <s v="Hombre"/>
    <s v="Mayor a 60 Años."/>
    <x v="3"/>
    <x v="2"/>
    <x v="3"/>
    <x v="7"/>
    <x v="112"/>
  </r>
  <r>
    <d v="2021-02-25T15:45:48"/>
    <s v="Hombre"/>
    <s v="Mayor a 60 Años."/>
    <x v="3"/>
    <x v="2"/>
    <x v="3"/>
    <x v="8"/>
    <x v="100"/>
  </r>
  <r>
    <d v="2021-02-25T15:45:56"/>
    <s v="Hombre"/>
    <s v="50 a 60 Años."/>
    <x v="3"/>
    <x v="1"/>
    <x v="7"/>
    <x v="2"/>
    <x v="528"/>
  </r>
  <r>
    <d v="2021-02-25T15:45:56"/>
    <s v="Hombre"/>
    <s v="50 a 60 Años."/>
    <x v="3"/>
    <x v="1"/>
    <x v="7"/>
    <x v="3"/>
    <x v="520"/>
  </r>
  <r>
    <d v="2021-02-25T15:45:56"/>
    <s v="Hombre"/>
    <s v="50 a 60 Años."/>
    <x v="3"/>
    <x v="1"/>
    <x v="7"/>
    <x v="3"/>
    <x v="134"/>
  </r>
  <r>
    <d v="2021-02-25T15:45:56"/>
    <s v="Hombre"/>
    <s v="50 a 60 Años."/>
    <x v="3"/>
    <x v="1"/>
    <x v="7"/>
    <x v="3"/>
    <x v="529"/>
  </r>
  <r>
    <d v="2021-02-25T15:45:56"/>
    <s v="Hombre"/>
    <s v="50 a 60 Años."/>
    <x v="3"/>
    <x v="1"/>
    <x v="7"/>
    <x v="3"/>
    <x v="530"/>
  </r>
  <r>
    <d v="2021-02-25T15:45:56"/>
    <s v="Hombre"/>
    <s v="50 a 60 Años."/>
    <x v="3"/>
    <x v="1"/>
    <x v="7"/>
    <x v="3"/>
    <x v="521"/>
  </r>
  <r>
    <d v="2021-02-25T15:45:56"/>
    <s v="Hombre"/>
    <s v="50 a 60 Años."/>
    <x v="3"/>
    <x v="1"/>
    <x v="7"/>
    <x v="3"/>
    <x v="522"/>
  </r>
  <r>
    <d v="2021-02-25T15:45:56"/>
    <s v="Hombre"/>
    <s v="50 a 60 Años."/>
    <x v="3"/>
    <x v="1"/>
    <x v="7"/>
    <x v="3"/>
    <x v="532"/>
  </r>
  <r>
    <d v="2021-02-25T15:45:56"/>
    <s v="Hombre"/>
    <s v="50 a 60 Años."/>
    <x v="3"/>
    <x v="1"/>
    <x v="7"/>
    <x v="3"/>
    <x v="523"/>
  </r>
  <r>
    <d v="2021-02-25T15:45:56"/>
    <s v="Hombre"/>
    <s v="50 a 60 Años."/>
    <x v="3"/>
    <x v="1"/>
    <x v="7"/>
    <x v="3"/>
    <x v="533"/>
  </r>
  <r>
    <d v="2021-02-25T15:45:56"/>
    <s v="Hombre"/>
    <s v="50 a 60 Años."/>
    <x v="3"/>
    <x v="1"/>
    <x v="7"/>
    <x v="3"/>
    <x v="524"/>
  </r>
  <r>
    <d v="2021-02-25T15:45:56"/>
    <s v="Hombre"/>
    <s v="50 a 60 Años."/>
    <x v="3"/>
    <x v="1"/>
    <x v="7"/>
    <x v="3"/>
    <x v="525"/>
  </r>
  <r>
    <d v="2021-02-25T15:45:56"/>
    <s v="Hombre"/>
    <s v="50 a 60 Años."/>
    <x v="3"/>
    <x v="1"/>
    <x v="7"/>
    <x v="3"/>
    <x v="535"/>
  </r>
  <r>
    <d v="2021-02-25T15:45:56"/>
    <s v="Hombre"/>
    <s v="50 a 60 Años."/>
    <x v="3"/>
    <x v="1"/>
    <x v="7"/>
    <x v="3"/>
    <x v="536"/>
  </r>
  <r>
    <d v="2021-02-25T15:45:56"/>
    <s v="Hombre"/>
    <s v="50 a 60 Años."/>
    <x v="3"/>
    <x v="1"/>
    <x v="7"/>
    <x v="3"/>
    <x v="526"/>
  </r>
  <r>
    <d v="2021-02-25T15:45:56"/>
    <s v="Hombre"/>
    <s v="50 a 60 Años."/>
    <x v="3"/>
    <x v="1"/>
    <x v="7"/>
    <x v="3"/>
    <x v="541"/>
  </r>
  <r>
    <d v="2021-02-25T15:45:56"/>
    <s v="Hombre"/>
    <s v="50 a 60 Años."/>
    <x v="3"/>
    <x v="1"/>
    <x v="7"/>
    <x v="3"/>
    <x v="527"/>
  </r>
  <r>
    <d v="2021-02-25T15:46:06"/>
    <s v="Mujer"/>
    <s v="30 a 40 Años."/>
    <x v="0"/>
    <x v="0"/>
    <x v="6"/>
    <x v="9"/>
    <x v="253"/>
  </r>
  <r>
    <d v="2021-02-25T15:46:06"/>
    <s v="Mujer"/>
    <s v="30 a 40 Años."/>
    <x v="0"/>
    <x v="0"/>
    <x v="6"/>
    <x v="1"/>
    <x v="418"/>
  </r>
  <r>
    <d v="2021-02-25T15:46:06"/>
    <s v="Mujer"/>
    <s v="30 a 40 Años."/>
    <x v="0"/>
    <x v="0"/>
    <x v="6"/>
    <x v="1"/>
    <x v="24"/>
  </r>
  <r>
    <d v="2021-02-25T15:46:06"/>
    <s v="Mujer"/>
    <s v="30 a 40 Años."/>
    <x v="0"/>
    <x v="0"/>
    <x v="6"/>
    <x v="1"/>
    <x v="44"/>
  </r>
  <r>
    <d v="2021-02-25T15:46:06"/>
    <s v="Mujer"/>
    <s v="30 a 40 Años."/>
    <x v="0"/>
    <x v="0"/>
    <x v="6"/>
    <x v="1"/>
    <x v="45"/>
  </r>
  <r>
    <d v="2021-02-25T15:46:06"/>
    <s v="Mujer"/>
    <s v="30 a 40 Años."/>
    <x v="0"/>
    <x v="0"/>
    <x v="6"/>
    <x v="1"/>
    <x v="47"/>
  </r>
  <r>
    <d v="2021-02-25T15:46:06"/>
    <s v="Mujer"/>
    <s v="30 a 40 Años."/>
    <x v="0"/>
    <x v="0"/>
    <x v="6"/>
    <x v="1"/>
    <x v="74"/>
  </r>
  <r>
    <d v="2021-02-25T15:46:21"/>
    <s v="Hombre"/>
    <s v="20 a 30 Años."/>
    <x v="3"/>
    <x v="0"/>
    <x v="11"/>
    <x v="9"/>
    <x v="477"/>
  </r>
  <r>
    <d v="2021-02-25T15:46:21"/>
    <s v="Hombre"/>
    <s v="20 a 30 Años."/>
    <x v="3"/>
    <x v="0"/>
    <x v="11"/>
    <x v="1"/>
    <x v="371"/>
  </r>
  <r>
    <d v="2021-02-25T15:46:21"/>
    <s v="Hombre"/>
    <s v="20 a 30 Años."/>
    <x v="3"/>
    <x v="0"/>
    <x v="11"/>
    <x v="19"/>
    <x v="309"/>
  </r>
  <r>
    <d v="2021-02-25T15:46:21"/>
    <s v="Hombre"/>
    <s v="20 a 30 Años."/>
    <x v="3"/>
    <x v="0"/>
    <x v="11"/>
    <x v="19"/>
    <x v="320"/>
  </r>
  <r>
    <d v="2021-02-25T15:46:21"/>
    <s v="Hombre"/>
    <s v="20 a 30 Años."/>
    <x v="3"/>
    <x v="0"/>
    <x v="11"/>
    <x v="11"/>
    <x v="423"/>
  </r>
  <r>
    <d v="2021-02-25T15:46:21"/>
    <s v="Hombre"/>
    <s v="20 a 30 Años."/>
    <x v="3"/>
    <x v="0"/>
    <x v="11"/>
    <x v="11"/>
    <x v="549"/>
  </r>
  <r>
    <d v="2021-02-25T15:46:21"/>
    <s v="Hombre"/>
    <s v="20 a 30 Años."/>
    <x v="3"/>
    <x v="0"/>
    <x v="11"/>
    <x v="1"/>
    <x v="172"/>
  </r>
  <r>
    <d v="2021-02-25T15:47:00"/>
    <s v="Hombre"/>
    <s v="20 a 30 Años."/>
    <x v="0"/>
    <x v="0"/>
    <x v="6"/>
    <x v="9"/>
    <x v="74"/>
  </r>
  <r>
    <d v="2021-02-25T15:47:00"/>
    <s v="Hombre"/>
    <s v="20 a 30 Años."/>
    <x v="0"/>
    <x v="0"/>
    <x v="6"/>
    <x v="1"/>
    <x v="3"/>
  </r>
  <r>
    <d v="2021-02-25T15:47:00"/>
    <s v="Hombre"/>
    <s v="20 a 30 Años."/>
    <x v="0"/>
    <x v="0"/>
    <x v="6"/>
    <x v="1"/>
    <x v="75"/>
  </r>
  <r>
    <d v="2021-02-25T15:47:00"/>
    <s v="Hombre"/>
    <s v="20 a 30 Años."/>
    <x v="0"/>
    <x v="0"/>
    <x v="6"/>
    <x v="1"/>
    <x v="255"/>
  </r>
  <r>
    <d v="2021-02-25T15:48:19"/>
    <s v="Hombre"/>
    <s v="40 a 50 Años."/>
    <x v="3"/>
    <x v="1"/>
    <x v="7"/>
    <x v="2"/>
    <x v="520"/>
  </r>
  <r>
    <d v="2021-02-25T15:48:19"/>
    <s v="Hombre"/>
    <s v="40 a 50 Años."/>
    <x v="3"/>
    <x v="1"/>
    <x v="7"/>
    <x v="3"/>
    <x v="529"/>
  </r>
  <r>
    <d v="2021-02-25T15:48:19"/>
    <s v="Hombre"/>
    <s v="40 a 50 Años."/>
    <x v="3"/>
    <x v="1"/>
    <x v="7"/>
    <x v="3"/>
    <x v="530"/>
  </r>
  <r>
    <d v="2021-02-25T15:48:19"/>
    <s v="Hombre"/>
    <s v="40 a 50 Años."/>
    <x v="3"/>
    <x v="1"/>
    <x v="7"/>
    <x v="3"/>
    <x v="521"/>
  </r>
  <r>
    <d v="2021-02-25T15:48:19"/>
    <s v="Hombre"/>
    <s v="40 a 50 Años."/>
    <x v="3"/>
    <x v="1"/>
    <x v="7"/>
    <x v="3"/>
    <x v="531"/>
  </r>
  <r>
    <d v="2021-02-25T15:48:19"/>
    <s v="Hombre"/>
    <s v="40 a 50 Años."/>
    <x v="3"/>
    <x v="1"/>
    <x v="7"/>
    <x v="3"/>
    <x v="522"/>
  </r>
  <r>
    <d v="2021-02-25T15:48:19"/>
    <s v="Hombre"/>
    <s v="40 a 50 Años."/>
    <x v="3"/>
    <x v="1"/>
    <x v="7"/>
    <x v="3"/>
    <x v="532"/>
  </r>
  <r>
    <d v="2021-02-25T15:48:19"/>
    <s v="Hombre"/>
    <s v="40 a 50 Años."/>
    <x v="3"/>
    <x v="1"/>
    <x v="7"/>
    <x v="3"/>
    <x v="523"/>
  </r>
  <r>
    <d v="2021-02-25T15:48:19"/>
    <s v="Hombre"/>
    <s v="40 a 50 Años."/>
    <x v="3"/>
    <x v="1"/>
    <x v="7"/>
    <x v="3"/>
    <x v="533"/>
  </r>
  <r>
    <d v="2021-02-25T15:48:19"/>
    <s v="Hombre"/>
    <s v="40 a 50 Años."/>
    <x v="3"/>
    <x v="1"/>
    <x v="7"/>
    <x v="3"/>
    <x v="524"/>
  </r>
  <r>
    <d v="2021-02-25T15:48:19"/>
    <s v="Hombre"/>
    <s v="40 a 50 Años."/>
    <x v="3"/>
    <x v="1"/>
    <x v="7"/>
    <x v="3"/>
    <x v="525"/>
  </r>
  <r>
    <d v="2021-02-25T15:48:19"/>
    <s v="Hombre"/>
    <s v="40 a 50 Años."/>
    <x v="3"/>
    <x v="1"/>
    <x v="7"/>
    <x v="3"/>
    <x v="534"/>
  </r>
  <r>
    <d v="2021-02-25T15:48:19"/>
    <s v="Hombre"/>
    <s v="40 a 50 Años."/>
    <x v="3"/>
    <x v="1"/>
    <x v="7"/>
    <x v="3"/>
    <x v="535"/>
  </r>
  <r>
    <d v="2021-02-25T15:48:19"/>
    <s v="Hombre"/>
    <s v="40 a 50 Años."/>
    <x v="3"/>
    <x v="1"/>
    <x v="7"/>
    <x v="3"/>
    <x v="537"/>
  </r>
  <r>
    <d v="2021-02-25T15:48:19"/>
    <s v="Hombre"/>
    <s v="40 a 50 Años."/>
    <x v="3"/>
    <x v="1"/>
    <x v="7"/>
    <x v="3"/>
    <x v="538"/>
  </r>
  <r>
    <d v="2021-02-25T15:48:19"/>
    <s v="Hombre"/>
    <s v="40 a 50 Años."/>
    <x v="3"/>
    <x v="1"/>
    <x v="7"/>
    <x v="3"/>
    <x v="539"/>
  </r>
  <r>
    <d v="2021-02-25T15:48:19"/>
    <s v="Hombre"/>
    <s v="40 a 50 Años."/>
    <x v="3"/>
    <x v="1"/>
    <x v="7"/>
    <x v="3"/>
    <x v="540"/>
  </r>
  <r>
    <d v="2021-02-25T15:48:19"/>
    <s v="Hombre"/>
    <s v="40 a 50 Años."/>
    <x v="3"/>
    <x v="1"/>
    <x v="7"/>
    <x v="3"/>
    <x v="526"/>
  </r>
  <r>
    <d v="2021-02-25T15:48:19"/>
    <s v="Hombre"/>
    <s v="40 a 50 Años."/>
    <x v="3"/>
    <x v="1"/>
    <x v="7"/>
    <x v="3"/>
    <x v="527"/>
  </r>
  <r>
    <d v="2021-02-25T15:48:19"/>
    <s v="Hombre"/>
    <s v="40 a 50 Años."/>
    <x v="3"/>
    <x v="1"/>
    <x v="7"/>
    <x v="4"/>
    <x v="550"/>
  </r>
  <r>
    <d v="2021-02-25T15:49:42"/>
    <s v="Hombre"/>
    <s v="20 a 30 Años."/>
    <x v="3"/>
    <x v="0"/>
    <x v="10"/>
    <x v="9"/>
    <x v="201"/>
  </r>
  <r>
    <d v="2021-02-25T15:49:42"/>
    <s v="Hombre"/>
    <s v="20 a 30 Años."/>
    <x v="3"/>
    <x v="0"/>
    <x v="10"/>
    <x v="1"/>
    <x v="365"/>
  </r>
  <r>
    <d v="2021-02-25T15:49:42"/>
    <s v="Hombre"/>
    <s v="20 a 30 Años."/>
    <x v="3"/>
    <x v="0"/>
    <x v="10"/>
    <x v="1"/>
    <x v="367"/>
  </r>
  <r>
    <d v="2021-02-25T15:49:42"/>
    <s v="Hombre"/>
    <s v="20 a 30 Años."/>
    <x v="3"/>
    <x v="0"/>
    <x v="10"/>
    <x v="1"/>
    <x v="368"/>
  </r>
  <r>
    <d v="2021-02-25T15:49:42"/>
    <s v="Hombre"/>
    <s v="20 a 30 Años."/>
    <x v="3"/>
    <x v="0"/>
    <x v="10"/>
    <x v="1"/>
    <x v="369"/>
  </r>
  <r>
    <d v="2021-02-25T15:49:42"/>
    <s v="Hombre"/>
    <s v="20 a 30 Años."/>
    <x v="3"/>
    <x v="0"/>
    <x v="10"/>
    <x v="1"/>
    <x v="353"/>
  </r>
  <r>
    <d v="2021-02-25T15:49:42"/>
    <s v="Hombre"/>
    <s v="20 a 30 Años."/>
    <x v="3"/>
    <x v="0"/>
    <x v="10"/>
    <x v="1"/>
    <x v="391"/>
  </r>
  <r>
    <d v="2021-02-25T15:49:42"/>
    <s v="Hombre"/>
    <s v="20 a 30 Años."/>
    <x v="3"/>
    <x v="0"/>
    <x v="10"/>
    <x v="1"/>
    <x v="370"/>
  </r>
  <r>
    <d v="2021-02-25T15:49:42"/>
    <s v="Hombre"/>
    <s v="20 a 30 Años."/>
    <x v="3"/>
    <x v="0"/>
    <x v="10"/>
    <x v="1"/>
    <x v="371"/>
  </r>
  <r>
    <d v="2021-02-25T15:49:42"/>
    <s v="Hombre"/>
    <s v="20 a 30 Años."/>
    <x v="3"/>
    <x v="0"/>
    <x v="10"/>
    <x v="1"/>
    <x v="372"/>
  </r>
  <r>
    <d v="2021-02-25T15:49:42"/>
    <s v="Hombre"/>
    <s v="20 a 30 Años."/>
    <x v="3"/>
    <x v="0"/>
    <x v="10"/>
    <x v="1"/>
    <x v="373"/>
  </r>
  <r>
    <d v="2021-02-25T15:49:42"/>
    <s v="Hombre"/>
    <s v="20 a 30 Años."/>
    <x v="3"/>
    <x v="0"/>
    <x v="10"/>
    <x v="1"/>
    <x v="374"/>
  </r>
  <r>
    <d v="2021-02-25T15:49:42"/>
    <s v="Hombre"/>
    <s v="20 a 30 Años."/>
    <x v="3"/>
    <x v="0"/>
    <x v="10"/>
    <x v="1"/>
    <x v="375"/>
  </r>
  <r>
    <d v="2021-02-25T15:49:42"/>
    <s v="Hombre"/>
    <s v="20 a 30 Años."/>
    <x v="3"/>
    <x v="0"/>
    <x v="10"/>
    <x v="1"/>
    <x v="376"/>
  </r>
  <r>
    <d v="2021-02-25T15:49:42"/>
    <s v="Hombre"/>
    <s v="20 a 30 Años."/>
    <x v="3"/>
    <x v="0"/>
    <x v="10"/>
    <x v="1"/>
    <x v="377"/>
  </r>
  <r>
    <d v="2021-02-25T15:49:42"/>
    <s v="Hombre"/>
    <s v="20 a 30 Años."/>
    <x v="3"/>
    <x v="0"/>
    <x v="10"/>
    <x v="1"/>
    <x v="517"/>
  </r>
  <r>
    <d v="2021-02-25T15:49:42"/>
    <s v="Hombre"/>
    <s v="20 a 30 Años."/>
    <x v="3"/>
    <x v="0"/>
    <x v="10"/>
    <x v="1"/>
    <x v="468"/>
  </r>
  <r>
    <d v="2021-02-25T15:49:42"/>
    <s v="Hombre"/>
    <s v="20 a 30 Años."/>
    <x v="3"/>
    <x v="0"/>
    <x v="10"/>
    <x v="1"/>
    <x v="469"/>
  </r>
  <r>
    <d v="2021-02-25T15:49:42"/>
    <s v="Hombre"/>
    <s v="20 a 30 Años."/>
    <x v="3"/>
    <x v="0"/>
    <x v="10"/>
    <x v="1"/>
    <x v="470"/>
  </r>
  <r>
    <d v="2021-02-25T15:49:42"/>
    <s v="Hombre"/>
    <s v="20 a 30 Años."/>
    <x v="3"/>
    <x v="0"/>
    <x v="10"/>
    <x v="1"/>
    <x v="518"/>
  </r>
  <r>
    <d v="2021-02-25T15:49:42"/>
    <s v="Hombre"/>
    <s v="20 a 30 Años."/>
    <x v="3"/>
    <x v="0"/>
    <x v="10"/>
    <x v="1"/>
    <x v="378"/>
  </r>
  <r>
    <d v="2021-02-25T15:49:42"/>
    <s v="Hombre"/>
    <s v="20 a 30 Años."/>
    <x v="3"/>
    <x v="0"/>
    <x v="10"/>
    <x v="1"/>
    <x v="174"/>
  </r>
  <r>
    <d v="2021-02-25T15:49:43"/>
    <s v="Mujer"/>
    <s v="20 a 30 Años."/>
    <x v="0"/>
    <x v="0"/>
    <x v="9"/>
    <x v="9"/>
    <x v="26"/>
  </r>
  <r>
    <d v="2021-02-25T15:49:58"/>
    <s v="Mujer"/>
    <s v="Menor a 20 años."/>
    <x v="3"/>
    <x v="0"/>
    <x v="10"/>
    <x v="9"/>
    <x v="201"/>
  </r>
  <r>
    <d v="2021-02-25T15:49:58"/>
    <s v="Mujer"/>
    <s v="Menor a 20 años."/>
    <x v="3"/>
    <x v="0"/>
    <x v="10"/>
    <x v="1"/>
    <x v="365"/>
  </r>
  <r>
    <d v="2021-02-25T15:49:58"/>
    <s v="Mujer"/>
    <s v="Menor a 20 años."/>
    <x v="3"/>
    <x v="0"/>
    <x v="10"/>
    <x v="1"/>
    <x v="366"/>
  </r>
  <r>
    <d v="2021-02-25T15:49:58"/>
    <s v="Mujer"/>
    <s v="Menor a 20 años."/>
    <x v="3"/>
    <x v="0"/>
    <x v="10"/>
    <x v="1"/>
    <x v="367"/>
  </r>
  <r>
    <d v="2021-02-25T15:49:58"/>
    <s v="Mujer"/>
    <s v="Menor a 20 años."/>
    <x v="3"/>
    <x v="0"/>
    <x v="10"/>
    <x v="1"/>
    <x v="477"/>
  </r>
  <r>
    <d v="2021-02-25T15:49:58"/>
    <s v="Mujer"/>
    <s v="Menor a 20 años."/>
    <x v="3"/>
    <x v="0"/>
    <x v="10"/>
    <x v="1"/>
    <x v="368"/>
  </r>
  <r>
    <d v="2021-02-25T15:49:58"/>
    <s v="Mujer"/>
    <s v="Menor a 20 años."/>
    <x v="3"/>
    <x v="0"/>
    <x v="10"/>
    <x v="1"/>
    <x v="369"/>
  </r>
  <r>
    <d v="2021-02-25T15:49:58"/>
    <s v="Mujer"/>
    <s v="Menor a 20 años."/>
    <x v="3"/>
    <x v="0"/>
    <x v="10"/>
    <x v="1"/>
    <x v="353"/>
  </r>
  <r>
    <d v="2021-02-25T15:49:58"/>
    <s v="Mujer"/>
    <s v="Menor a 20 años."/>
    <x v="3"/>
    <x v="0"/>
    <x v="10"/>
    <x v="1"/>
    <x v="391"/>
  </r>
  <r>
    <d v="2021-02-25T15:49:58"/>
    <s v="Mujer"/>
    <s v="Menor a 20 años."/>
    <x v="3"/>
    <x v="0"/>
    <x v="10"/>
    <x v="1"/>
    <x v="370"/>
  </r>
  <r>
    <d v="2021-02-25T15:49:58"/>
    <s v="Mujer"/>
    <s v="Menor a 20 años."/>
    <x v="3"/>
    <x v="0"/>
    <x v="10"/>
    <x v="1"/>
    <x v="371"/>
  </r>
  <r>
    <d v="2021-02-25T15:49:58"/>
    <s v="Mujer"/>
    <s v="Menor a 20 años."/>
    <x v="3"/>
    <x v="0"/>
    <x v="10"/>
    <x v="1"/>
    <x v="372"/>
  </r>
  <r>
    <d v="2021-02-25T15:49:58"/>
    <s v="Mujer"/>
    <s v="Menor a 20 años."/>
    <x v="3"/>
    <x v="0"/>
    <x v="10"/>
    <x v="1"/>
    <x v="373"/>
  </r>
  <r>
    <d v="2021-02-25T15:49:58"/>
    <s v="Mujer"/>
    <s v="Menor a 20 años."/>
    <x v="3"/>
    <x v="0"/>
    <x v="10"/>
    <x v="1"/>
    <x v="374"/>
  </r>
  <r>
    <d v="2021-02-25T15:49:58"/>
    <s v="Mujer"/>
    <s v="Menor a 20 años."/>
    <x v="3"/>
    <x v="0"/>
    <x v="10"/>
    <x v="1"/>
    <x v="375"/>
  </r>
  <r>
    <d v="2021-02-25T15:49:58"/>
    <s v="Mujer"/>
    <s v="Menor a 20 años."/>
    <x v="3"/>
    <x v="0"/>
    <x v="10"/>
    <x v="1"/>
    <x v="376"/>
  </r>
  <r>
    <d v="2021-02-25T15:49:58"/>
    <s v="Mujer"/>
    <s v="Menor a 20 años."/>
    <x v="3"/>
    <x v="0"/>
    <x v="10"/>
    <x v="1"/>
    <x v="377"/>
  </r>
  <r>
    <d v="2021-02-25T15:49:58"/>
    <s v="Mujer"/>
    <s v="Menor a 20 años."/>
    <x v="3"/>
    <x v="0"/>
    <x v="10"/>
    <x v="1"/>
    <x v="517"/>
  </r>
  <r>
    <d v="2021-02-25T15:49:58"/>
    <s v="Mujer"/>
    <s v="Menor a 20 años."/>
    <x v="3"/>
    <x v="0"/>
    <x v="10"/>
    <x v="1"/>
    <x v="468"/>
  </r>
  <r>
    <d v="2021-02-25T15:49:58"/>
    <s v="Mujer"/>
    <s v="Menor a 20 años."/>
    <x v="3"/>
    <x v="0"/>
    <x v="10"/>
    <x v="1"/>
    <x v="469"/>
  </r>
  <r>
    <d v="2021-02-25T15:49:58"/>
    <s v="Mujer"/>
    <s v="Menor a 20 años."/>
    <x v="3"/>
    <x v="0"/>
    <x v="10"/>
    <x v="1"/>
    <x v="470"/>
  </r>
  <r>
    <d v="2021-02-25T15:49:58"/>
    <s v="Mujer"/>
    <s v="Menor a 20 años."/>
    <x v="3"/>
    <x v="0"/>
    <x v="10"/>
    <x v="1"/>
    <x v="518"/>
  </r>
  <r>
    <d v="2021-02-25T15:49:58"/>
    <s v="Mujer"/>
    <s v="Menor a 20 años."/>
    <x v="3"/>
    <x v="0"/>
    <x v="10"/>
    <x v="1"/>
    <x v="378"/>
  </r>
  <r>
    <d v="2021-02-25T15:50:35"/>
    <s v="Mujer"/>
    <s v="30 a 40 Años."/>
    <x v="0"/>
    <x v="0"/>
    <x v="6"/>
    <x v="9"/>
    <x v="159"/>
  </r>
  <r>
    <d v="2021-02-25T15:50:35"/>
    <s v="Mujer"/>
    <s v="30 a 40 Años."/>
    <x v="0"/>
    <x v="0"/>
    <x v="6"/>
    <x v="13"/>
    <x v="168"/>
  </r>
  <r>
    <d v="2021-02-25T15:50:35"/>
    <s v="Mujer"/>
    <s v="30 a 40 Años."/>
    <x v="0"/>
    <x v="0"/>
    <x v="6"/>
    <x v="13"/>
    <x v="154"/>
  </r>
  <r>
    <d v="2021-02-25T15:50:35"/>
    <s v="Mujer"/>
    <s v="30 a 40 Años."/>
    <x v="0"/>
    <x v="0"/>
    <x v="6"/>
    <x v="1"/>
    <x v="255"/>
  </r>
  <r>
    <d v="2021-02-25T15:50:35"/>
    <s v="Mujer"/>
    <s v="30 a 40 Años."/>
    <x v="0"/>
    <x v="0"/>
    <x v="6"/>
    <x v="1"/>
    <x v="26"/>
  </r>
  <r>
    <d v="2021-02-25T15:50:35"/>
    <s v="Mujer"/>
    <s v="30 a 40 Años."/>
    <x v="0"/>
    <x v="0"/>
    <x v="6"/>
    <x v="1"/>
    <x v="257"/>
  </r>
  <r>
    <d v="2021-02-25T15:50:35"/>
    <s v="Mujer"/>
    <s v="30 a 40 Años."/>
    <x v="0"/>
    <x v="0"/>
    <x v="6"/>
    <x v="1"/>
    <x v="256"/>
  </r>
  <r>
    <d v="2021-02-25T15:51:08"/>
    <s v="Mujer"/>
    <s v="20 a 30 Años."/>
    <x v="0"/>
    <x v="0"/>
    <x v="6"/>
    <x v="9"/>
    <x v="25"/>
  </r>
  <r>
    <d v="2021-02-25T15:51:08"/>
    <s v="Mujer"/>
    <s v="20 a 30 Años."/>
    <x v="0"/>
    <x v="0"/>
    <x v="6"/>
    <x v="1"/>
    <x v="1"/>
  </r>
  <r>
    <d v="2021-02-25T15:51:08"/>
    <s v="Mujer"/>
    <s v="20 a 30 Años."/>
    <x v="0"/>
    <x v="0"/>
    <x v="6"/>
    <x v="1"/>
    <x v="74"/>
  </r>
  <r>
    <d v="2021-02-25T15:51:08"/>
    <s v="Mujer"/>
    <s v="20 a 30 Años."/>
    <x v="0"/>
    <x v="0"/>
    <x v="6"/>
    <x v="1"/>
    <x v="26"/>
  </r>
  <r>
    <d v="2021-02-25T15:52:12"/>
    <s v="Hombre"/>
    <s v="30 a 40 Años."/>
    <x v="3"/>
    <x v="0"/>
    <x v="6"/>
    <x v="9"/>
    <x v="201"/>
  </r>
  <r>
    <d v="2021-02-25T15:52:12"/>
    <s v="Hombre"/>
    <s v="30 a 40 Años."/>
    <x v="3"/>
    <x v="0"/>
    <x v="6"/>
    <x v="1"/>
    <x v="365"/>
  </r>
  <r>
    <d v="2021-02-25T15:52:12"/>
    <s v="Hombre"/>
    <s v="30 a 40 Años."/>
    <x v="3"/>
    <x v="0"/>
    <x v="6"/>
    <x v="1"/>
    <x v="366"/>
  </r>
  <r>
    <d v="2021-02-25T15:52:12"/>
    <s v="Hombre"/>
    <s v="30 a 40 Años."/>
    <x v="3"/>
    <x v="0"/>
    <x v="6"/>
    <x v="1"/>
    <x v="367"/>
  </r>
  <r>
    <d v="2021-02-25T15:52:12"/>
    <s v="Hombre"/>
    <s v="30 a 40 Años."/>
    <x v="3"/>
    <x v="0"/>
    <x v="6"/>
    <x v="1"/>
    <x v="368"/>
  </r>
  <r>
    <d v="2021-02-25T15:52:12"/>
    <s v="Hombre"/>
    <s v="30 a 40 Años."/>
    <x v="3"/>
    <x v="0"/>
    <x v="6"/>
    <x v="1"/>
    <x v="369"/>
  </r>
  <r>
    <d v="2021-02-25T15:52:12"/>
    <s v="Hombre"/>
    <s v="30 a 40 Años."/>
    <x v="3"/>
    <x v="0"/>
    <x v="6"/>
    <x v="1"/>
    <x v="353"/>
  </r>
  <r>
    <d v="2021-02-25T15:52:12"/>
    <s v="Hombre"/>
    <s v="30 a 40 Años."/>
    <x v="3"/>
    <x v="0"/>
    <x v="6"/>
    <x v="1"/>
    <x v="391"/>
  </r>
  <r>
    <d v="2021-02-25T15:52:12"/>
    <s v="Hombre"/>
    <s v="30 a 40 Años."/>
    <x v="3"/>
    <x v="0"/>
    <x v="6"/>
    <x v="1"/>
    <x v="371"/>
  </r>
  <r>
    <d v="2021-02-25T15:52:12"/>
    <s v="Hombre"/>
    <s v="30 a 40 Años."/>
    <x v="3"/>
    <x v="0"/>
    <x v="6"/>
    <x v="1"/>
    <x v="372"/>
  </r>
  <r>
    <d v="2021-02-25T15:52:12"/>
    <s v="Hombre"/>
    <s v="30 a 40 Años."/>
    <x v="3"/>
    <x v="0"/>
    <x v="6"/>
    <x v="1"/>
    <x v="373"/>
  </r>
  <r>
    <d v="2021-02-25T15:52:12"/>
    <s v="Hombre"/>
    <s v="30 a 40 Años."/>
    <x v="3"/>
    <x v="0"/>
    <x v="6"/>
    <x v="1"/>
    <x v="374"/>
  </r>
  <r>
    <d v="2021-02-25T15:52:12"/>
    <s v="Hombre"/>
    <s v="30 a 40 Años."/>
    <x v="3"/>
    <x v="0"/>
    <x v="6"/>
    <x v="1"/>
    <x v="375"/>
  </r>
  <r>
    <d v="2021-02-25T15:52:12"/>
    <s v="Hombre"/>
    <s v="30 a 40 Años."/>
    <x v="3"/>
    <x v="0"/>
    <x v="6"/>
    <x v="1"/>
    <x v="376"/>
  </r>
  <r>
    <d v="2021-02-25T15:52:12"/>
    <s v="Hombre"/>
    <s v="30 a 40 Años."/>
    <x v="3"/>
    <x v="0"/>
    <x v="6"/>
    <x v="1"/>
    <x v="377"/>
  </r>
  <r>
    <d v="2021-02-25T15:52:12"/>
    <s v="Hombre"/>
    <s v="30 a 40 Años."/>
    <x v="3"/>
    <x v="0"/>
    <x v="6"/>
    <x v="1"/>
    <x v="468"/>
  </r>
  <r>
    <d v="2021-02-25T15:52:12"/>
    <s v="Hombre"/>
    <s v="30 a 40 Años."/>
    <x v="3"/>
    <x v="0"/>
    <x v="6"/>
    <x v="1"/>
    <x v="470"/>
  </r>
  <r>
    <d v="2021-02-25T15:52:12"/>
    <s v="Hombre"/>
    <s v="30 a 40 Años."/>
    <x v="3"/>
    <x v="0"/>
    <x v="6"/>
    <x v="1"/>
    <x v="518"/>
  </r>
  <r>
    <d v="2021-02-25T15:52:12"/>
    <s v="Hombre"/>
    <s v="30 a 40 Años."/>
    <x v="3"/>
    <x v="0"/>
    <x v="6"/>
    <x v="1"/>
    <x v="378"/>
  </r>
  <r>
    <d v="2021-02-25T15:52:12"/>
    <s v="Hombre"/>
    <s v="30 a 40 Años."/>
    <x v="3"/>
    <x v="0"/>
    <x v="6"/>
    <x v="1"/>
    <x v="398"/>
  </r>
  <r>
    <d v="2021-02-25T15:52:12"/>
    <s v="Hombre"/>
    <s v="30 a 40 Años."/>
    <x v="3"/>
    <x v="0"/>
    <x v="6"/>
    <x v="1"/>
    <x v="425"/>
  </r>
  <r>
    <d v="2021-02-25T15:52:12"/>
    <s v="Hombre"/>
    <s v="30 a 40 Años."/>
    <x v="3"/>
    <x v="0"/>
    <x v="6"/>
    <x v="1"/>
    <x v="466"/>
  </r>
  <r>
    <d v="2021-02-25T15:52:12"/>
    <s v="Hombre"/>
    <s v="30 a 40 Años."/>
    <x v="3"/>
    <x v="0"/>
    <x v="6"/>
    <x v="1"/>
    <x v="355"/>
  </r>
  <r>
    <d v="2021-02-25T15:52:40"/>
    <s v="Hombre"/>
    <s v="50 a 60 Años."/>
    <x v="0"/>
    <x v="0"/>
    <x v="6"/>
    <x v="9"/>
    <x v="126"/>
  </r>
  <r>
    <d v="2021-02-25T15:52:40"/>
    <s v="Hombre"/>
    <s v="50 a 60 Años."/>
    <x v="0"/>
    <x v="0"/>
    <x v="6"/>
    <x v="1"/>
    <x v="2"/>
  </r>
  <r>
    <d v="2021-02-25T15:52:40"/>
    <s v="Hombre"/>
    <s v="50 a 60 Años."/>
    <x v="0"/>
    <x v="0"/>
    <x v="6"/>
    <x v="1"/>
    <x v="74"/>
  </r>
  <r>
    <d v="2021-02-25T15:52:40"/>
    <s v="Hombre"/>
    <s v="50 a 60 Años."/>
    <x v="0"/>
    <x v="0"/>
    <x v="6"/>
    <x v="1"/>
    <x v="3"/>
  </r>
  <r>
    <d v="2021-02-25T15:52:40"/>
    <s v="Hombre"/>
    <s v="50 a 60 Años."/>
    <x v="0"/>
    <x v="0"/>
    <x v="6"/>
    <x v="1"/>
    <x v="75"/>
  </r>
  <r>
    <d v="2021-02-25T15:52:40"/>
    <s v="Hombre"/>
    <s v="50 a 60 Años."/>
    <x v="0"/>
    <x v="0"/>
    <x v="6"/>
    <x v="1"/>
    <x v="255"/>
  </r>
  <r>
    <d v="2021-02-25T15:52:40"/>
    <s v="Hombre"/>
    <s v="50 a 60 Años."/>
    <x v="0"/>
    <x v="0"/>
    <x v="6"/>
    <x v="1"/>
    <x v="26"/>
  </r>
  <r>
    <d v="2021-02-25T15:53:18"/>
    <s v="Hombre"/>
    <s v="40 a 50 Años."/>
    <x v="3"/>
    <x v="0"/>
    <x v="15"/>
    <x v="9"/>
    <x v="477"/>
  </r>
  <r>
    <d v="2021-02-25T15:53:18"/>
    <s v="Hombre"/>
    <s v="40 a 50 Años."/>
    <x v="3"/>
    <x v="0"/>
    <x v="15"/>
    <x v="1"/>
    <x v="391"/>
  </r>
  <r>
    <d v="2021-02-25T15:53:18"/>
    <s v="Hombre"/>
    <s v="40 a 50 Años."/>
    <x v="3"/>
    <x v="0"/>
    <x v="15"/>
    <x v="1"/>
    <x v="370"/>
  </r>
  <r>
    <d v="2021-02-25T15:53:18"/>
    <s v="Hombre"/>
    <s v="40 a 50 Años."/>
    <x v="3"/>
    <x v="0"/>
    <x v="15"/>
    <x v="1"/>
    <x v="468"/>
  </r>
  <r>
    <d v="2021-02-25T15:53:18"/>
    <s v="Hombre"/>
    <s v="40 a 50 Años."/>
    <x v="3"/>
    <x v="0"/>
    <x v="15"/>
    <x v="1"/>
    <x v="470"/>
  </r>
  <r>
    <d v="2021-02-25T15:53:18"/>
    <s v="Hombre"/>
    <s v="40 a 50 Años."/>
    <x v="3"/>
    <x v="0"/>
    <x v="15"/>
    <x v="13"/>
    <x v="461"/>
  </r>
  <r>
    <d v="2021-02-25T15:53:18"/>
    <s v="Hombre"/>
    <s v="40 a 50 Años."/>
    <x v="3"/>
    <x v="0"/>
    <x v="15"/>
    <x v="13"/>
    <x v="379"/>
  </r>
  <r>
    <d v="2021-02-25T15:53:18"/>
    <s v="Hombre"/>
    <s v="40 a 50 Años."/>
    <x v="3"/>
    <x v="0"/>
    <x v="15"/>
    <x v="13"/>
    <x v="463"/>
  </r>
  <r>
    <d v="2021-02-25T15:53:18"/>
    <s v="Hombre"/>
    <s v="40 a 50 Años."/>
    <x v="3"/>
    <x v="0"/>
    <x v="15"/>
    <x v="19"/>
    <x v="304"/>
  </r>
  <r>
    <d v="2021-02-25T15:53:18"/>
    <s v="Hombre"/>
    <s v="40 a 50 Años."/>
    <x v="3"/>
    <x v="0"/>
    <x v="15"/>
    <x v="19"/>
    <x v="312"/>
  </r>
  <r>
    <d v="2021-02-25T15:53:18"/>
    <s v="Hombre"/>
    <s v="40 a 50 Años."/>
    <x v="3"/>
    <x v="0"/>
    <x v="15"/>
    <x v="1"/>
    <x v="394"/>
  </r>
  <r>
    <d v="2021-02-25T15:53:18"/>
    <s v="Hombre"/>
    <s v="40 a 50 Años."/>
    <x v="3"/>
    <x v="0"/>
    <x v="15"/>
    <x v="1"/>
    <x v="395"/>
  </r>
  <r>
    <d v="2021-02-25T15:53:18"/>
    <s v="Hombre"/>
    <s v="40 a 50 Años."/>
    <x v="3"/>
    <x v="0"/>
    <x v="15"/>
    <x v="1"/>
    <x v="396"/>
  </r>
  <r>
    <d v="2021-02-25T15:53:18"/>
    <s v="Hombre"/>
    <s v="40 a 50 Años."/>
    <x v="3"/>
    <x v="0"/>
    <x v="15"/>
    <x v="1"/>
    <x v="465"/>
  </r>
  <r>
    <d v="2021-02-25T15:53:18"/>
    <s v="Hombre"/>
    <s v="40 a 50 Años."/>
    <x v="3"/>
    <x v="0"/>
    <x v="15"/>
    <x v="1"/>
    <x v="492"/>
  </r>
  <r>
    <d v="2021-02-25T15:53:18"/>
    <s v="Hombre"/>
    <s v="40 a 50 Años."/>
    <x v="3"/>
    <x v="0"/>
    <x v="15"/>
    <x v="11"/>
    <x v="423"/>
  </r>
  <r>
    <d v="2021-02-25T15:53:18"/>
    <s v="Hombre"/>
    <s v="40 a 50 Años."/>
    <x v="3"/>
    <x v="0"/>
    <x v="15"/>
    <x v="11"/>
    <x v="551"/>
  </r>
  <r>
    <d v="2021-02-25T15:53:18"/>
    <s v="Hombre"/>
    <s v="40 a 50 Años."/>
    <x v="3"/>
    <x v="0"/>
    <x v="15"/>
    <x v="1"/>
    <x v="328"/>
  </r>
  <r>
    <d v="2021-02-25T15:53:18"/>
    <s v="Hombre"/>
    <s v="40 a 50 Años."/>
    <x v="3"/>
    <x v="0"/>
    <x v="15"/>
    <x v="1"/>
    <x v="174"/>
  </r>
  <r>
    <d v="2021-02-25T15:53:18"/>
    <s v="Hombre"/>
    <s v="40 a 50 Años."/>
    <x v="3"/>
    <x v="0"/>
    <x v="15"/>
    <x v="1"/>
    <x v="398"/>
  </r>
  <r>
    <d v="2021-02-25T15:53:18"/>
    <s v="Hombre"/>
    <s v="40 a 50 Años."/>
    <x v="3"/>
    <x v="0"/>
    <x v="15"/>
    <x v="1"/>
    <x v="478"/>
  </r>
  <r>
    <d v="2021-02-25T15:53:18"/>
    <s v="Hombre"/>
    <s v="40 a 50 Años."/>
    <x v="3"/>
    <x v="0"/>
    <x v="15"/>
    <x v="1"/>
    <x v="400"/>
  </r>
  <r>
    <d v="2021-02-25T15:53:18"/>
    <s v="Hombre"/>
    <s v="40 a 50 Años."/>
    <x v="3"/>
    <x v="0"/>
    <x v="15"/>
    <x v="1"/>
    <x v="493"/>
  </r>
  <r>
    <d v="2021-02-25T15:53:47"/>
    <s v="Hombre"/>
    <s v="40 a 50 Años."/>
    <x v="15"/>
    <x v="1"/>
    <x v="1"/>
    <x v="17"/>
    <x v="440"/>
  </r>
  <r>
    <d v="2021-02-25T15:53:47"/>
    <s v="Hombre"/>
    <s v="40 a 50 Años."/>
    <x v="15"/>
    <x v="1"/>
    <x v="1"/>
    <x v="5"/>
    <x v="441"/>
  </r>
  <r>
    <d v="2021-02-25T15:53:47"/>
    <s v="Hombre"/>
    <s v="40 a 50 Años."/>
    <x v="15"/>
    <x v="1"/>
    <x v="1"/>
    <x v="3"/>
    <x v="490"/>
  </r>
  <r>
    <d v="2021-02-25T15:53:55"/>
    <s v="Mujer"/>
    <s v="30 a 40 Años."/>
    <x v="3"/>
    <x v="0"/>
    <x v="10"/>
    <x v="9"/>
    <x v="369"/>
  </r>
  <r>
    <d v="2021-02-25T15:53:55"/>
    <s v="Mujer"/>
    <s v="30 a 40 Años."/>
    <x v="3"/>
    <x v="0"/>
    <x v="10"/>
    <x v="1"/>
    <x v="172"/>
  </r>
  <r>
    <d v="2021-02-25T15:53:55"/>
    <s v="Mujer"/>
    <s v="30 a 40 Años."/>
    <x v="3"/>
    <x v="0"/>
    <x v="10"/>
    <x v="1"/>
    <x v="173"/>
  </r>
  <r>
    <d v="2021-02-25T15:53:55"/>
    <s v="Mujer"/>
    <s v="30 a 40 Años."/>
    <x v="3"/>
    <x v="0"/>
    <x v="10"/>
    <x v="1"/>
    <x v="174"/>
  </r>
  <r>
    <d v="2021-02-25T15:53:55"/>
    <s v="Mujer"/>
    <s v="30 a 40 Años."/>
    <x v="3"/>
    <x v="0"/>
    <x v="10"/>
    <x v="1"/>
    <x v="335"/>
  </r>
  <r>
    <d v="2021-02-25T15:53:55"/>
    <s v="Mujer"/>
    <s v="30 a 40 Años."/>
    <x v="3"/>
    <x v="0"/>
    <x v="10"/>
    <x v="1"/>
    <x v="177"/>
  </r>
  <r>
    <d v="2021-02-25T15:53:55"/>
    <s v="Mujer"/>
    <s v="30 a 40 Años."/>
    <x v="3"/>
    <x v="0"/>
    <x v="10"/>
    <x v="1"/>
    <x v="398"/>
  </r>
  <r>
    <d v="2021-02-25T15:53:55"/>
    <s v="Mujer"/>
    <s v="30 a 40 Años."/>
    <x v="3"/>
    <x v="0"/>
    <x v="10"/>
    <x v="1"/>
    <x v="426"/>
  </r>
  <r>
    <d v="2021-02-25T15:53:55"/>
    <s v="Mujer"/>
    <s v="30 a 40 Años."/>
    <x v="3"/>
    <x v="0"/>
    <x v="10"/>
    <x v="1"/>
    <x v="355"/>
  </r>
  <r>
    <d v="2021-02-25T15:53:55"/>
    <s v="Mujer"/>
    <s v="30 a 40 Años."/>
    <x v="3"/>
    <x v="0"/>
    <x v="10"/>
    <x v="1"/>
    <x v="357"/>
  </r>
  <r>
    <d v="2021-02-25T15:53:55"/>
    <s v="Mujer"/>
    <s v="30 a 40 Años."/>
    <x v="3"/>
    <x v="0"/>
    <x v="10"/>
    <x v="1"/>
    <x v="471"/>
  </r>
  <r>
    <d v="2021-02-25T15:54:02"/>
    <s v="Hombre"/>
    <s v="30 a 40 Años."/>
    <x v="3"/>
    <x v="0"/>
    <x v="6"/>
    <x v="9"/>
    <x v="201"/>
  </r>
  <r>
    <d v="2021-02-25T15:54:02"/>
    <s v="Hombre"/>
    <s v="30 a 40 Años."/>
    <x v="3"/>
    <x v="0"/>
    <x v="6"/>
    <x v="1"/>
    <x v="365"/>
  </r>
  <r>
    <d v="2021-02-25T15:54:02"/>
    <s v="Hombre"/>
    <s v="30 a 40 Años."/>
    <x v="3"/>
    <x v="0"/>
    <x v="6"/>
    <x v="1"/>
    <x v="366"/>
  </r>
  <r>
    <d v="2021-02-25T15:54:02"/>
    <s v="Hombre"/>
    <s v="30 a 40 Años."/>
    <x v="3"/>
    <x v="0"/>
    <x v="6"/>
    <x v="1"/>
    <x v="369"/>
  </r>
  <r>
    <d v="2021-02-25T15:54:02"/>
    <s v="Hombre"/>
    <s v="30 a 40 Años."/>
    <x v="3"/>
    <x v="0"/>
    <x v="6"/>
    <x v="1"/>
    <x v="371"/>
  </r>
  <r>
    <d v="2021-02-25T15:54:02"/>
    <s v="Hombre"/>
    <s v="30 a 40 Años."/>
    <x v="3"/>
    <x v="0"/>
    <x v="6"/>
    <x v="1"/>
    <x v="375"/>
  </r>
  <r>
    <d v="2021-02-25T15:54:02"/>
    <s v="Hombre"/>
    <s v="30 a 40 Años."/>
    <x v="3"/>
    <x v="0"/>
    <x v="6"/>
    <x v="1"/>
    <x v="517"/>
  </r>
  <r>
    <d v="2021-02-25T15:54:02"/>
    <s v="Hombre"/>
    <s v="30 a 40 Años."/>
    <x v="3"/>
    <x v="0"/>
    <x v="6"/>
    <x v="1"/>
    <x v="468"/>
  </r>
  <r>
    <d v="2021-02-25T15:54:02"/>
    <s v="Hombre"/>
    <s v="30 a 40 Años."/>
    <x v="3"/>
    <x v="0"/>
    <x v="6"/>
    <x v="1"/>
    <x v="469"/>
  </r>
  <r>
    <d v="2021-02-25T15:54:02"/>
    <s v="Hombre"/>
    <s v="30 a 40 Años."/>
    <x v="3"/>
    <x v="0"/>
    <x v="6"/>
    <x v="1"/>
    <x v="470"/>
  </r>
  <r>
    <d v="2021-02-25T15:54:02"/>
    <s v="Hombre"/>
    <s v="30 a 40 Años."/>
    <x v="3"/>
    <x v="0"/>
    <x v="6"/>
    <x v="1"/>
    <x v="518"/>
  </r>
  <r>
    <d v="2021-02-25T15:54:02"/>
    <s v="Hombre"/>
    <s v="30 a 40 Años."/>
    <x v="3"/>
    <x v="0"/>
    <x v="6"/>
    <x v="1"/>
    <x v="378"/>
  </r>
  <r>
    <d v="2021-02-25T15:54:02"/>
    <s v="Hombre"/>
    <s v="30 a 40 Años."/>
    <x v="3"/>
    <x v="0"/>
    <x v="6"/>
    <x v="13"/>
    <x v="379"/>
  </r>
  <r>
    <d v="2021-02-25T15:54:02"/>
    <s v="Hombre"/>
    <s v="30 a 40 Años."/>
    <x v="3"/>
    <x v="0"/>
    <x v="6"/>
    <x v="13"/>
    <x v="392"/>
  </r>
  <r>
    <d v="2021-02-25T15:54:02"/>
    <s v="Hombre"/>
    <s v="30 a 40 Años."/>
    <x v="3"/>
    <x v="0"/>
    <x v="6"/>
    <x v="13"/>
    <x v="545"/>
  </r>
  <r>
    <d v="2021-02-25T15:54:02"/>
    <s v="Hombre"/>
    <s v="30 a 40 Años."/>
    <x v="3"/>
    <x v="0"/>
    <x v="6"/>
    <x v="13"/>
    <x v="393"/>
  </r>
  <r>
    <d v="2021-02-25T15:54:02"/>
    <s v="Hombre"/>
    <s v="30 a 40 Años."/>
    <x v="3"/>
    <x v="0"/>
    <x v="6"/>
    <x v="13"/>
    <x v="552"/>
  </r>
  <r>
    <d v="2021-02-25T15:54:02"/>
    <s v="Hombre"/>
    <s v="30 a 40 Años."/>
    <x v="3"/>
    <x v="0"/>
    <x v="6"/>
    <x v="13"/>
    <x v="463"/>
  </r>
  <r>
    <d v="2021-02-25T15:54:02"/>
    <s v="Hombre"/>
    <s v="30 a 40 Años."/>
    <x v="3"/>
    <x v="0"/>
    <x v="6"/>
    <x v="13"/>
    <x v="422"/>
  </r>
  <r>
    <d v="2021-02-25T15:54:02"/>
    <s v="Hombre"/>
    <s v="30 a 40 Años."/>
    <x v="3"/>
    <x v="0"/>
    <x v="6"/>
    <x v="13"/>
    <x v="553"/>
  </r>
  <r>
    <d v="2021-02-25T15:54:02"/>
    <s v="Hombre"/>
    <s v="30 a 40 Años."/>
    <x v="3"/>
    <x v="0"/>
    <x v="6"/>
    <x v="13"/>
    <x v="554"/>
  </r>
  <r>
    <d v="2021-02-25T15:54:02"/>
    <s v="Hombre"/>
    <s v="30 a 40 Años."/>
    <x v="3"/>
    <x v="0"/>
    <x v="6"/>
    <x v="13"/>
    <x v="555"/>
  </r>
  <r>
    <d v="2021-02-25T15:54:02"/>
    <s v="Hombre"/>
    <s v="30 a 40 Años."/>
    <x v="3"/>
    <x v="0"/>
    <x v="6"/>
    <x v="13"/>
    <x v="464"/>
  </r>
  <r>
    <d v="2021-02-25T15:55:13"/>
    <s v="Hombre"/>
    <s v="40 a 50 Años."/>
    <x v="3"/>
    <x v="0"/>
    <x v="10"/>
    <x v="9"/>
    <x v="201"/>
  </r>
  <r>
    <d v="2021-02-25T15:55:13"/>
    <s v="Hombre"/>
    <s v="40 a 50 Años."/>
    <x v="3"/>
    <x v="0"/>
    <x v="10"/>
    <x v="1"/>
    <x v="365"/>
  </r>
  <r>
    <d v="2021-02-25T15:55:13"/>
    <s v="Hombre"/>
    <s v="40 a 50 Años."/>
    <x v="3"/>
    <x v="0"/>
    <x v="10"/>
    <x v="1"/>
    <x v="367"/>
  </r>
  <r>
    <d v="2021-02-25T15:55:13"/>
    <s v="Hombre"/>
    <s v="40 a 50 Años."/>
    <x v="3"/>
    <x v="0"/>
    <x v="10"/>
    <x v="1"/>
    <x v="477"/>
  </r>
  <r>
    <d v="2021-02-25T15:55:13"/>
    <s v="Hombre"/>
    <s v="40 a 50 Años."/>
    <x v="3"/>
    <x v="0"/>
    <x v="10"/>
    <x v="1"/>
    <x v="370"/>
  </r>
  <r>
    <d v="2021-02-25T15:55:13"/>
    <s v="Hombre"/>
    <s v="40 a 50 Años."/>
    <x v="3"/>
    <x v="0"/>
    <x v="10"/>
    <x v="1"/>
    <x v="374"/>
  </r>
  <r>
    <d v="2021-02-25T15:55:13"/>
    <s v="Hombre"/>
    <s v="40 a 50 Años."/>
    <x v="3"/>
    <x v="0"/>
    <x v="10"/>
    <x v="1"/>
    <x v="470"/>
  </r>
  <r>
    <d v="2021-02-25T15:55:16"/>
    <s v="Hombre"/>
    <s v="40 a 50 Años."/>
    <x v="0"/>
    <x v="0"/>
    <x v="6"/>
    <x v="9"/>
    <x v="1"/>
  </r>
  <r>
    <d v="2021-02-25T15:55:16"/>
    <s v="Hombre"/>
    <s v="40 a 50 Años."/>
    <x v="0"/>
    <x v="0"/>
    <x v="6"/>
    <x v="1"/>
    <x v="126"/>
  </r>
  <r>
    <d v="2021-02-25T15:55:16"/>
    <s v="Hombre"/>
    <s v="40 a 50 Años."/>
    <x v="0"/>
    <x v="0"/>
    <x v="6"/>
    <x v="1"/>
    <x v="2"/>
  </r>
  <r>
    <d v="2021-02-25T15:55:16"/>
    <s v="Hombre"/>
    <s v="40 a 50 Años."/>
    <x v="0"/>
    <x v="0"/>
    <x v="6"/>
    <x v="1"/>
    <x v="74"/>
  </r>
  <r>
    <d v="2021-02-25T15:55:16"/>
    <s v="Hombre"/>
    <s v="40 a 50 Años."/>
    <x v="0"/>
    <x v="0"/>
    <x v="6"/>
    <x v="1"/>
    <x v="3"/>
  </r>
  <r>
    <d v="2021-02-25T15:55:16"/>
    <s v="Hombre"/>
    <s v="40 a 50 Años."/>
    <x v="0"/>
    <x v="0"/>
    <x v="6"/>
    <x v="1"/>
    <x v="75"/>
  </r>
  <r>
    <d v="2021-02-25T15:55:16"/>
    <s v="Hombre"/>
    <s v="40 a 50 Años."/>
    <x v="0"/>
    <x v="0"/>
    <x v="6"/>
    <x v="1"/>
    <x v="255"/>
  </r>
  <r>
    <d v="2021-02-25T15:55:25"/>
    <s v="Mujer"/>
    <s v="Mayor a 60 Años."/>
    <x v="3"/>
    <x v="0"/>
    <x v="10"/>
    <x v="9"/>
    <x v="366"/>
  </r>
  <r>
    <d v="2021-02-25T15:55:25"/>
    <s v="Mujer"/>
    <s v="Mayor a 60 Años."/>
    <x v="3"/>
    <x v="0"/>
    <x v="10"/>
    <x v="1"/>
    <x v="369"/>
  </r>
  <r>
    <d v="2021-02-25T15:55:25"/>
    <s v="Mujer"/>
    <s v="Mayor a 60 Años."/>
    <x v="3"/>
    <x v="0"/>
    <x v="10"/>
    <x v="1"/>
    <x v="391"/>
  </r>
  <r>
    <d v="2021-02-25T15:55:25"/>
    <s v="Mujer"/>
    <s v="Mayor a 60 Años."/>
    <x v="3"/>
    <x v="0"/>
    <x v="10"/>
    <x v="1"/>
    <x v="371"/>
  </r>
  <r>
    <d v="2021-02-25T15:55:25"/>
    <s v="Mujer"/>
    <s v="Mayor a 60 Años."/>
    <x v="3"/>
    <x v="0"/>
    <x v="10"/>
    <x v="1"/>
    <x v="378"/>
  </r>
  <r>
    <d v="2021-02-25T15:55:25"/>
    <s v="Mujer"/>
    <s v="Mayor a 60 Años."/>
    <x v="3"/>
    <x v="0"/>
    <x v="10"/>
    <x v="19"/>
    <x v="305"/>
  </r>
  <r>
    <d v="2021-02-25T15:55:25"/>
    <s v="Mujer"/>
    <s v="Mayor a 60 Años."/>
    <x v="3"/>
    <x v="0"/>
    <x v="10"/>
    <x v="19"/>
    <x v="306"/>
  </r>
  <r>
    <d v="2021-02-25T15:55:25"/>
    <s v="Mujer"/>
    <s v="Mayor a 60 Años."/>
    <x v="3"/>
    <x v="0"/>
    <x v="10"/>
    <x v="1"/>
    <x v="395"/>
  </r>
  <r>
    <d v="2021-02-25T15:55:25"/>
    <s v="Mujer"/>
    <s v="Mayor a 60 Años."/>
    <x v="3"/>
    <x v="0"/>
    <x v="10"/>
    <x v="1"/>
    <x v="556"/>
  </r>
  <r>
    <d v="2021-02-25T15:55:25"/>
    <s v="Mujer"/>
    <s v="Mayor a 60 Años."/>
    <x v="3"/>
    <x v="0"/>
    <x v="10"/>
    <x v="1"/>
    <x v="172"/>
  </r>
  <r>
    <d v="2021-02-25T15:55:25"/>
    <s v="Mujer"/>
    <s v="Mayor a 60 Años."/>
    <x v="3"/>
    <x v="0"/>
    <x v="10"/>
    <x v="1"/>
    <x v="173"/>
  </r>
  <r>
    <d v="2021-02-25T15:55:25"/>
    <s v="Mujer"/>
    <s v="Mayor a 60 Años."/>
    <x v="3"/>
    <x v="0"/>
    <x v="10"/>
    <x v="1"/>
    <x v="329"/>
  </r>
  <r>
    <d v="2021-02-25T15:55:25"/>
    <s v="Mujer"/>
    <s v="Mayor a 60 Años."/>
    <x v="3"/>
    <x v="0"/>
    <x v="10"/>
    <x v="1"/>
    <x v="174"/>
  </r>
  <r>
    <d v="2021-02-25T15:55:25"/>
    <s v="Mujer"/>
    <s v="Mayor a 60 Años."/>
    <x v="3"/>
    <x v="0"/>
    <x v="10"/>
    <x v="1"/>
    <x v="334"/>
  </r>
  <r>
    <d v="2021-02-25T15:55:25"/>
    <s v="Mujer"/>
    <s v="Mayor a 60 Años."/>
    <x v="3"/>
    <x v="0"/>
    <x v="10"/>
    <x v="1"/>
    <x v="177"/>
  </r>
  <r>
    <d v="2021-02-25T15:55:25"/>
    <s v="Mujer"/>
    <s v="Mayor a 60 Años."/>
    <x v="3"/>
    <x v="0"/>
    <x v="10"/>
    <x v="1"/>
    <x v="398"/>
  </r>
  <r>
    <d v="2021-02-25T15:55:25"/>
    <s v="Mujer"/>
    <s v="Mayor a 60 Años."/>
    <x v="3"/>
    <x v="0"/>
    <x v="10"/>
    <x v="1"/>
    <x v="425"/>
  </r>
  <r>
    <d v="2021-02-25T15:55:25"/>
    <s v="Mujer"/>
    <s v="Mayor a 60 Años."/>
    <x v="3"/>
    <x v="0"/>
    <x v="10"/>
    <x v="1"/>
    <x v="399"/>
  </r>
  <r>
    <d v="2021-02-25T15:55:25"/>
    <s v="Mujer"/>
    <s v="Mayor a 60 Años."/>
    <x v="3"/>
    <x v="0"/>
    <x v="10"/>
    <x v="1"/>
    <x v="400"/>
  </r>
  <r>
    <d v="2021-02-25T15:55:25"/>
    <s v="Mujer"/>
    <s v="Mayor a 60 Años."/>
    <x v="3"/>
    <x v="0"/>
    <x v="10"/>
    <x v="1"/>
    <x v="355"/>
  </r>
  <r>
    <d v="2021-02-25T15:55:25"/>
    <s v="Mujer"/>
    <s v="Mayor a 60 Años."/>
    <x v="3"/>
    <x v="0"/>
    <x v="10"/>
    <x v="1"/>
    <x v="178"/>
  </r>
  <r>
    <d v="2021-02-25T15:55:25"/>
    <s v="Mujer"/>
    <s v="Mayor a 60 Años."/>
    <x v="3"/>
    <x v="0"/>
    <x v="10"/>
    <x v="1"/>
    <x v="467"/>
  </r>
  <r>
    <d v="2021-02-25T15:55:27"/>
    <s v="Hombre"/>
    <s v="50 a 60 Años."/>
    <x v="3"/>
    <x v="1"/>
    <x v="7"/>
    <x v="2"/>
    <x v="528"/>
  </r>
  <r>
    <d v="2021-02-25T15:55:27"/>
    <s v="Hombre"/>
    <s v="50 a 60 Años."/>
    <x v="3"/>
    <x v="1"/>
    <x v="7"/>
    <x v="3"/>
    <x v="520"/>
  </r>
  <r>
    <d v="2021-02-25T15:55:27"/>
    <s v="Hombre"/>
    <s v="50 a 60 Años."/>
    <x v="3"/>
    <x v="1"/>
    <x v="7"/>
    <x v="3"/>
    <x v="134"/>
  </r>
  <r>
    <d v="2021-02-25T15:55:27"/>
    <s v="Hombre"/>
    <s v="50 a 60 Años."/>
    <x v="3"/>
    <x v="1"/>
    <x v="7"/>
    <x v="3"/>
    <x v="529"/>
  </r>
  <r>
    <d v="2021-02-25T15:55:27"/>
    <s v="Hombre"/>
    <s v="50 a 60 Años."/>
    <x v="3"/>
    <x v="1"/>
    <x v="7"/>
    <x v="3"/>
    <x v="530"/>
  </r>
  <r>
    <d v="2021-02-25T15:55:27"/>
    <s v="Hombre"/>
    <s v="50 a 60 Años."/>
    <x v="3"/>
    <x v="1"/>
    <x v="7"/>
    <x v="3"/>
    <x v="521"/>
  </r>
  <r>
    <d v="2021-02-25T15:55:27"/>
    <s v="Hombre"/>
    <s v="50 a 60 Años."/>
    <x v="3"/>
    <x v="1"/>
    <x v="7"/>
    <x v="3"/>
    <x v="531"/>
  </r>
  <r>
    <d v="2021-02-25T15:55:27"/>
    <s v="Hombre"/>
    <s v="50 a 60 Años."/>
    <x v="3"/>
    <x v="1"/>
    <x v="7"/>
    <x v="3"/>
    <x v="522"/>
  </r>
  <r>
    <d v="2021-02-25T15:55:27"/>
    <s v="Hombre"/>
    <s v="50 a 60 Años."/>
    <x v="3"/>
    <x v="1"/>
    <x v="7"/>
    <x v="3"/>
    <x v="532"/>
  </r>
  <r>
    <d v="2021-02-25T15:55:27"/>
    <s v="Hombre"/>
    <s v="50 a 60 Años."/>
    <x v="3"/>
    <x v="1"/>
    <x v="7"/>
    <x v="3"/>
    <x v="523"/>
  </r>
  <r>
    <d v="2021-02-25T15:55:27"/>
    <s v="Hombre"/>
    <s v="50 a 60 Años."/>
    <x v="3"/>
    <x v="1"/>
    <x v="7"/>
    <x v="3"/>
    <x v="533"/>
  </r>
  <r>
    <d v="2021-02-25T15:55:27"/>
    <s v="Hombre"/>
    <s v="50 a 60 Años."/>
    <x v="3"/>
    <x v="1"/>
    <x v="7"/>
    <x v="3"/>
    <x v="524"/>
  </r>
  <r>
    <d v="2021-02-25T15:55:27"/>
    <s v="Hombre"/>
    <s v="50 a 60 Años."/>
    <x v="3"/>
    <x v="1"/>
    <x v="7"/>
    <x v="3"/>
    <x v="525"/>
  </r>
  <r>
    <d v="2021-02-25T15:55:27"/>
    <s v="Hombre"/>
    <s v="50 a 60 Años."/>
    <x v="3"/>
    <x v="1"/>
    <x v="7"/>
    <x v="3"/>
    <x v="534"/>
  </r>
  <r>
    <d v="2021-02-25T15:55:27"/>
    <s v="Hombre"/>
    <s v="50 a 60 Años."/>
    <x v="3"/>
    <x v="1"/>
    <x v="7"/>
    <x v="3"/>
    <x v="535"/>
  </r>
  <r>
    <d v="2021-02-25T15:55:27"/>
    <s v="Hombre"/>
    <s v="50 a 60 Años."/>
    <x v="3"/>
    <x v="1"/>
    <x v="7"/>
    <x v="3"/>
    <x v="536"/>
  </r>
  <r>
    <d v="2021-02-25T15:55:27"/>
    <s v="Hombre"/>
    <s v="50 a 60 Años."/>
    <x v="3"/>
    <x v="1"/>
    <x v="7"/>
    <x v="3"/>
    <x v="537"/>
  </r>
  <r>
    <d v="2021-02-25T15:55:27"/>
    <s v="Hombre"/>
    <s v="50 a 60 Años."/>
    <x v="3"/>
    <x v="1"/>
    <x v="7"/>
    <x v="3"/>
    <x v="538"/>
  </r>
  <r>
    <d v="2021-02-25T15:55:27"/>
    <s v="Hombre"/>
    <s v="50 a 60 Años."/>
    <x v="3"/>
    <x v="1"/>
    <x v="7"/>
    <x v="3"/>
    <x v="539"/>
  </r>
  <r>
    <d v="2021-02-25T15:55:27"/>
    <s v="Hombre"/>
    <s v="50 a 60 Años."/>
    <x v="3"/>
    <x v="1"/>
    <x v="7"/>
    <x v="3"/>
    <x v="540"/>
  </r>
  <r>
    <d v="2021-02-25T15:55:27"/>
    <s v="Hombre"/>
    <s v="50 a 60 Años."/>
    <x v="3"/>
    <x v="1"/>
    <x v="7"/>
    <x v="3"/>
    <x v="526"/>
  </r>
  <r>
    <d v="2021-02-25T15:55:27"/>
    <s v="Hombre"/>
    <s v="50 a 60 Años."/>
    <x v="3"/>
    <x v="1"/>
    <x v="7"/>
    <x v="3"/>
    <x v="541"/>
  </r>
  <r>
    <d v="2021-02-25T15:55:27"/>
    <s v="Hombre"/>
    <s v="50 a 60 Años."/>
    <x v="3"/>
    <x v="1"/>
    <x v="7"/>
    <x v="3"/>
    <x v="527"/>
  </r>
  <r>
    <d v="2021-02-25T15:56:31"/>
    <s v="Hombre"/>
    <s v="30 a 40 Años."/>
    <x v="5"/>
    <x v="3"/>
    <x v="9"/>
    <x v="6"/>
    <x v="11"/>
  </r>
  <r>
    <d v="2021-02-25T15:58:00"/>
    <s v="Hombre"/>
    <s v="30 a 40 Años."/>
    <x v="3"/>
    <x v="0"/>
    <x v="6"/>
    <x v="9"/>
    <x v="201"/>
  </r>
  <r>
    <d v="2021-02-25T15:58:00"/>
    <s v="Hombre"/>
    <s v="30 a 40 Años."/>
    <x v="3"/>
    <x v="0"/>
    <x v="6"/>
    <x v="1"/>
    <x v="365"/>
  </r>
  <r>
    <d v="2021-02-25T15:58:00"/>
    <s v="Hombre"/>
    <s v="30 a 40 Años."/>
    <x v="3"/>
    <x v="0"/>
    <x v="6"/>
    <x v="1"/>
    <x v="366"/>
  </r>
  <r>
    <d v="2021-02-25T15:58:00"/>
    <s v="Hombre"/>
    <s v="30 a 40 Años."/>
    <x v="3"/>
    <x v="0"/>
    <x v="6"/>
    <x v="1"/>
    <x v="367"/>
  </r>
  <r>
    <d v="2021-02-25T15:58:00"/>
    <s v="Hombre"/>
    <s v="30 a 40 Años."/>
    <x v="3"/>
    <x v="0"/>
    <x v="6"/>
    <x v="1"/>
    <x v="477"/>
  </r>
  <r>
    <d v="2021-02-25T15:58:00"/>
    <s v="Hombre"/>
    <s v="30 a 40 Años."/>
    <x v="3"/>
    <x v="0"/>
    <x v="6"/>
    <x v="1"/>
    <x v="368"/>
  </r>
  <r>
    <d v="2021-02-25T15:58:00"/>
    <s v="Hombre"/>
    <s v="30 a 40 Años."/>
    <x v="3"/>
    <x v="0"/>
    <x v="6"/>
    <x v="1"/>
    <x v="369"/>
  </r>
  <r>
    <d v="2021-02-25T15:58:00"/>
    <s v="Hombre"/>
    <s v="30 a 40 Años."/>
    <x v="3"/>
    <x v="0"/>
    <x v="6"/>
    <x v="1"/>
    <x v="353"/>
  </r>
  <r>
    <d v="2021-02-25T15:58:00"/>
    <s v="Hombre"/>
    <s v="30 a 40 Años."/>
    <x v="3"/>
    <x v="0"/>
    <x v="6"/>
    <x v="1"/>
    <x v="391"/>
  </r>
  <r>
    <d v="2021-02-25T15:58:00"/>
    <s v="Hombre"/>
    <s v="30 a 40 Años."/>
    <x v="3"/>
    <x v="0"/>
    <x v="6"/>
    <x v="1"/>
    <x v="370"/>
  </r>
  <r>
    <d v="2021-02-25T15:58:00"/>
    <s v="Hombre"/>
    <s v="30 a 40 Años."/>
    <x v="3"/>
    <x v="0"/>
    <x v="6"/>
    <x v="1"/>
    <x v="371"/>
  </r>
  <r>
    <d v="2021-02-25T15:58:00"/>
    <s v="Hombre"/>
    <s v="30 a 40 Años."/>
    <x v="3"/>
    <x v="0"/>
    <x v="6"/>
    <x v="1"/>
    <x v="372"/>
  </r>
  <r>
    <d v="2021-02-25T15:58:00"/>
    <s v="Hombre"/>
    <s v="30 a 40 Años."/>
    <x v="3"/>
    <x v="0"/>
    <x v="6"/>
    <x v="1"/>
    <x v="373"/>
  </r>
  <r>
    <d v="2021-02-25T15:58:00"/>
    <s v="Hombre"/>
    <s v="30 a 40 Años."/>
    <x v="3"/>
    <x v="0"/>
    <x v="6"/>
    <x v="1"/>
    <x v="374"/>
  </r>
  <r>
    <d v="2021-02-25T15:58:00"/>
    <s v="Hombre"/>
    <s v="30 a 40 Años."/>
    <x v="3"/>
    <x v="0"/>
    <x v="6"/>
    <x v="1"/>
    <x v="375"/>
  </r>
  <r>
    <d v="2021-02-25T15:58:00"/>
    <s v="Hombre"/>
    <s v="30 a 40 Años."/>
    <x v="3"/>
    <x v="0"/>
    <x v="6"/>
    <x v="1"/>
    <x v="376"/>
  </r>
  <r>
    <d v="2021-02-25T15:58:00"/>
    <s v="Hombre"/>
    <s v="30 a 40 Años."/>
    <x v="3"/>
    <x v="0"/>
    <x v="6"/>
    <x v="1"/>
    <x v="377"/>
  </r>
  <r>
    <d v="2021-02-25T15:58:00"/>
    <s v="Hombre"/>
    <s v="30 a 40 Años."/>
    <x v="3"/>
    <x v="0"/>
    <x v="6"/>
    <x v="1"/>
    <x v="517"/>
  </r>
  <r>
    <d v="2021-02-25T15:58:00"/>
    <s v="Hombre"/>
    <s v="30 a 40 Años."/>
    <x v="3"/>
    <x v="0"/>
    <x v="6"/>
    <x v="1"/>
    <x v="468"/>
  </r>
  <r>
    <d v="2021-02-25T15:58:00"/>
    <s v="Hombre"/>
    <s v="30 a 40 Años."/>
    <x v="3"/>
    <x v="0"/>
    <x v="6"/>
    <x v="1"/>
    <x v="469"/>
  </r>
  <r>
    <d v="2021-02-25T15:58:00"/>
    <s v="Hombre"/>
    <s v="30 a 40 Años."/>
    <x v="3"/>
    <x v="0"/>
    <x v="6"/>
    <x v="1"/>
    <x v="470"/>
  </r>
  <r>
    <d v="2021-02-25T15:58:00"/>
    <s v="Hombre"/>
    <s v="30 a 40 Años."/>
    <x v="3"/>
    <x v="0"/>
    <x v="6"/>
    <x v="1"/>
    <x v="518"/>
  </r>
  <r>
    <d v="2021-02-25T15:58:00"/>
    <s v="Hombre"/>
    <s v="30 a 40 Años."/>
    <x v="3"/>
    <x v="0"/>
    <x v="6"/>
    <x v="1"/>
    <x v="378"/>
  </r>
  <r>
    <d v="2021-02-25T15:58:05"/>
    <s v="Hombre"/>
    <s v="30 a 40 Años."/>
    <x v="3"/>
    <x v="0"/>
    <x v="10"/>
    <x v="9"/>
    <x v="201"/>
  </r>
  <r>
    <d v="2021-02-25T15:58:05"/>
    <s v="Hombre"/>
    <s v="30 a 40 Años."/>
    <x v="3"/>
    <x v="0"/>
    <x v="10"/>
    <x v="1"/>
    <x v="369"/>
  </r>
  <r>
    <d v="2021-02-25T15:58:05"/>
    <s v="Hombre"/>
    <s v="30 a 40 Años."/>
    <x v="3"/>
    <x v="0"/>
    <x v="10"/>
    <x v="1"/>
    <x v="371"/>
  </r>
  <r>
    <d v="2021-02-25T15:58:05"/>
    <s v="Hombre"/>
    <s v="30 a 40 Años."/>
    <x v="3"/>
    <x v="0"/>
    <x v="10"/>
    <x v="1"/>
    <x v="172"/>
  </r>
  <r>
    <d v="2021-02-25T15:58:05"/>
    <s v="Hombre"/>
    <s v="30 a 40 Años."/>
    <x v="3"/>
    <x v="0"/>
    <x v="10"/>
    <x v="1"/>
    <x v="329"/>
  </r>
  <r>
    <d v="2021-02-25T15:58:05"/>
    <s v="Hombre"/>
    <s v="30 a 40 Años."/>
    <x v="3"/>
    <x v="0"/>
    <x v="10"/>
    <x v="1"/>
    <x v="176"/>
  </r>
  <r>
    <d v="2021-02-25T15:58:05"/>
    <s v="Hombre"/>
    <s v="30 a 40 Años."/>
    <x v="3"/>
    <x v="0"/>
    <x v="10"/>
    <x v="1"/>
    <x v="557"/>
  </r>
  <r>
    <d v="2021-02-25T15:58:16"/>
    <s v="Mujer"/>
    <s v="20 a 30 Años."/>
    <x v="3"/>
    <x v="0"/>
    <x v="10"/>
    <x v="9"/>
    <x v="177"/>
  </r>
  <r>
    <d v="2021-02-25T15:58:16"/>
    <s v="Mujer"/>
    <s v="20 a 30 Años."/>
    <x v="3"/>
    <x v="0"/>
    <x v="10"/>
    <x v="1"/>
    <x v="424"/>
  </r>
  <r>
    <d v="2021-02-25T15:58:16"/>
    <s v="Mujer"/>
    <s v="20 a 30 Años."/>
    <x v="3"/>
    <x v="0"/>
    <x v="10"/>
    <x v="1"/>
    <x v="398"/>
  </r>
  <r>
    <d v="2021-02-25T15:58:16"/>
    <s v="Mujer"/>
    <s v="20 a 30 Años."/>
    <x v="3"/>
    <x v="0"/>
    <x v="10"/>
    <x v="1"/>
    <x v="425"/>
  </r>
  <r>
    <d v="2021-02-25T15:58:16"/>
    <s v="Mujer"/>
    <s v="20 a 30 Años."/>
    <x v="3"/>
    <x v="0"/>
    <x v="10"/>
    <x v="1"/>
    <x v="399"/>
  </r>
  <r>
    <d v="2021-02-25T15:58:16"/>
    <s v="Mujer"/>
    <s v="20 a 30 Años."/>
    <x v="3"/>
    <x v="0"/>
    <x v="10"/>
    <x v="1"/>
    <x v="426"/>
  </r>
  <r>
    <d v="2021-02-25T15:58:16"/>
    <s v="Mujer"/>
    <s v="20 a 30 Años."/>
    <x v="3"/>
    <x v="0"/>
    <x v="10"/>
    <x v="1"/>
    <x v="478"/>
  </r>
  <r>
    <d v="2021-02-25T15:58:16"/>
    <s v="Mujer"/>
    <s v="20 a 30 Años."/>
    <x v="3"/>
    <x v="0"/>
    <x v="10"/>
    <x v="1"/>
    <x v="466"/>
  </r>
  <r>
    <d v="2021-02-25T15:58:16"/>
    <s v="Mujer"/>
    <s v="20 a 30 Años."/>
    <x v="3"/>
    <x v="0"/>
    <x v="10"/>
    <x v="1"/>
    <x v="400"/>
  </r>
  <r>
    <d v="2021-02-25T15:58:16"/>
    <s v="Mujer"/>
    <s v="20 a 30 Años."/>
    <x v="3"/>
    <x v="0"/>
    <x v="10"/>
    <x v="1"/>
    <x v="558"/>
  </r>
  <r>
    <d v="2021-02-25T15:58:16"/>
    <s v="Mujer"/>
    <s v="20 a 30 Años."/>
    <x v="3"/>
    <x v="0"/>
    <x v="10"/>
    <x v="1"/>
    <x v="355"/>
  </r>
  <r>
    <d v="2021-02-25T15:58:16"/>
    <s v="Mujer"/>
    <s v="20 a 30 Años."/>
    <x v="3"/>
    <x v="0"/>
    <x v="10"/>
    <x v="1"/>
    <x v="356"/>
  </r>
  <r>
    <d v="2021-02-25T15:58:16"/>
    <s v="Mujer"/>
    <s v="20 a 30 Años."/>
    <x v="3"/>
    <x v="0"/>
    <x v="10"/>
    <x v="1"/>
    <x v="559"/>
  </r>
  <r>
    <d v="2021-02-25T15:58:16"/>
    <s v="Mujer"/>
    <s v="20 a 30 Años."/>
    <x v="3"/>
    <x v="0"/>
    <x v="10"/>
    <x v="1"/>
    <x v="560"/>
  </r>
  <r>
    <d v="2021-02-25T15:58:16"/>
    <s v="Mujer"/>
    <s v="20 a 30 Años."/>
    <x v="3"/>
    <x v="0"/>
    <x v="10"/>
    <x v="1"/>
    <x v="357"/>
  </r>
  <r>
    <d v="2021-02-25T15:58:16"/>
    <s v="Mujer"/>
    <s v="20 a 30 Años."/>
    <x v="3"/>
    <x v="0"/>
    <x v="10"/>
    <x v="1"/>
    <x v="561"/>
  </r>
  <r>
    <d v="2021-02-25T15:58:16"/>
    <s v="Mujer"/>
    <s v="20 a 30 Años."/>
    <x v="3"/>
    <x v="0"/>
    <x v="10"/>
    <x v="1"/>
    <x v="358"/>
  </r>
  <r>
    <d v="2021-02-25T15:58:16"/>
    <s v="Mujer"/>
    <s v="20 a 30 Años."/>
    <x v="3"/>
    <x v="0"/>
    <x v="10"/>
    <x v="1"/>
    <x v="562"/>
  </r>
  <r>
    <d v="2021-02-25T15:58:16"/>
    <s v="Mujer"/>
    <s v="20 a 30 Años."/>
    <x v="3"/>
    <x v="0"/>
    <x v="10"/>
    <x v="1"/>
    <x v="563"/>
  </r>
  <r>
    <d v="2021-02-25T15:58:16"/>
    <s v="Mujer"/>
    <s v="20 a 30 Años."/>
    <x v="3"/>
    <x v="0"/>
    <x v="10"/>
    <x v="1"/>
    <x v="471"/>
  </r>
  <r>
    <d v="2021-02-25T15:58:16"/>
    <s v="Mujer"/>
    <s v="20 a 30 Años."/>
    <x v="3"/>
    <x v="0"/>
    <x v="10"/>
    <x v="1"/>
    <x v="359"/>
  </r>
  <r>
    <d v="2021-02-25T15:58:16"/>
    <s v="Mujer"/>
    <s v="20 a 30 Años."/>
    <x v="3"/>
    <x v="0"/>
    <x v="10"/>
    <x v="1"/>
    <x v="564"/>
  </r>
  <r>
    <d v="2021-02-25T15:58:16"/>
    <s v="Mujer"/>
    <s v="20 a 30 Años."/>
    <x v="3"/>
    <x v="0"/>
    <x v="10"/>
    <x v="1"/>
    <x v="565"/>
  </r>
  <r>
    <d v="2021-02-25T16:00:09"/>
    <s v="Hombre"/>
    <s v="30 a 40 Años."/>
    <x v="1"/>
    <x v="0"/>
    <x v="6"/>
    <x v="9"/>
    <x v="34"/>
  </r>
  <r>
    <d v="2021-02-25T16:00:09"/>
    <s v="Hombre"/>
    <s v="30 a 40 Años."/>
    <x v="1"/>
    <x v="0"/>
    <x v="6"/>
    <x v="1"/>
    <x v="35"/>
  </r>
  <r>
    <d v="2021-02-25T16:00:09"/>
    <s v="Hombre"/>
    <s v="30 a 40 Años."/>
    <x v="1"/>
    <x v="0"/>
    <x v="6"/>
    <x v="1"/>
    <x v="479"/>
  </r>
  <r>
    <d v="2021-02-25T16:00:09"/>
    <s v="Hombre"/>
    <s v="30 a 40 Años."/>
    <x v="1"/>
    <x v="0"/>
    <x v="6"/>
    <x v="1"/>
    <x v="480"/>
  </r>
  <r>
    <d v="2021-02-25T16:00:09"/>
    <s v="Hombre"/>
    <s v="30 a 40 Años."/>
    <x v="1"/>
    <x v="0"/>
    <x v="6"/>
    <x v="1"/>
    <x v="37"/>
  </r>
  <r>
    <d v="2021-02-25T16:00:09"/>
    <s v="Hombre"/>
    <s v="30 a 40 Años."/>
    <x v="1"/>
    <x v="0"/>
    <x v="6"/>
    <x v="1"/>
    <x v="166"/>
  </r>
  <r>
    <d v="2021-02-25T16:00:09"/>
    <s v="Hombre"/>
    <s v="30 a 40 Años."/>
    <x v="1"/>
    <x v="0"/>
    <x v="6"/>
    <x v="1"/>
    <x v="482"/>
  </r>
  <r>
    <d v="2021-02-25T16:00:23"/>
    <s v="Hombre"/>
    <s v="20 a 30 Años."/>
    <x v="3"/>
    <x v="0"/>
    <x v="10"/>
    <x v="9"/>
    <x v="201"/>
  </r>
  <r>
    <d v="2021-02-25T16:00:23"/>
    <s v="Hombre"/>
    <s v="20 a 30 Años."/>
    <x v="3"/>
    <x v="0"/>
    <x v="10"/>
    <x v="1"/>
    <x v="365"/>
  </r>
  <r>
    <d v="2021-02-25T16:00:23"/>
    <s v="Hombre"/>
    <s v="20 a 30 Años."/>
    <x v="3"/>
    <x v="0"/>
    <x v="10"/>
    <x v="1"/>
    <x v="366"/>
  </r>
  <r>
    <d v="2021-02-25T16:00:23"/>
    <s v="Hombre"/>
    <s v="20 a 30 Años."/>
    <x v="3"/>
    <x v="0"/>
    <x v="10"/>
    <x v="1"/>
    <x v="367"/>
  </r>
  <r>
    <d v="2021-02-25T16:00:23"/>
    <s v="Hombre"/>
    <s v="20 a 30 Años."/>
    <x v="3"/>
    <x v="0"/>
    <x v="10"/>
    <x v="1"/>
    <x v="477"/>
  </r>
  <r>
    <d v="2021-02-25T16:00:23"/>
    <s v="Hombre"/>
    <s v="20 a 30 Años."/>
    <x v="3"/>
    <x v="0"/>
    <x v="10"/>
    <x v="1"/>
    <x v="368"/>
  </r>
  <r>
    <d v="2021-02-25T16:00:23"/>
    <s v="Hombre"/>
    <s v="20 a 30 Años."/>
    <x v="3"/>
    <x v="0"/>
    <x v="10"/>
    <x v="1"/>
    <x v="369"/>
  </r>
  <r>
    <d v="2021-02-25T16:00:23"/>
    <s v="Hombre"/>
    <s v="20 a 30 Años."/>
    <x v="3"/>
    <x v="0"/>
    <x v="10"/>
    <x v="1"/>
    <x v="353"/>
  </r>
  <r>
    <d v="2021-02-25T16:00:23"/>
    <s v="Hombre"/>
    <s v="20 a 30 Años."/>
    <x v="3"/>
    <x v="0"/>
    <x v="10"/>
    <x v="1"/>
    <x v="391"/>
  </r>
  <r>
    <d v="2021-02-25T16:00:23"/>
    <s v="Hombre"/>
    <s v="20 a 30 Años."/>
    <x v="3"/>
    <x v="0"/>
    <x v="10"/>
    <x v="1"/>
    <x v="370"/>
  </r>
  <r>
    <d v="2021-02-25T16:00:23"/>
    <s v="Hombre"/>
    <s v="20 a 30 Años."/>
    <x v="3"/>
    <x v="0"/>
    <x v="10"/>
    <x v="1"/>
    <x v="371"/>
  </r>
  <r>
    <d v="2021-02-25T16:00:23"/>
    <s v="Hombre"/>
    <s v="20 a 30 Años."/>
    <x v="3"/>
    <x v="0"/>
    <x v="10"/>
    <x v="1"/>
    <x v="372"/>
  </r>
  <r>
    <d v="2021-02-25T16:00:23"/>
    <s v="Hombre"/>
    <s v="20 a 30 Años."/>
    <x v="3"/>
    <x v="0"/>
    <x v="10"/>
    <x v="1"/>
    <x v="373"/>
  </r>
  <r>
    <d v="2021-02-25T16:00:23"/>
    <s v="Hombre"/>
    <s v="20 a 30 Años."/>
    <x v="3"/>
    <x v="0"/>
    <x v="10"/>
    <x v="1"/>
    <x v="374"/>
  </r>
  <r>
    <d v="2021-02-25T16:00:23"/>
    <s v="Hombre"/>
    <s v="20 a 30 Años."/>
    <x v="3"/>
    <x v="0"/>
    <x v="10"/>
    <x v="1"/>
    <x v="375"/>
  </r>
  <r>
    <d v="2021-02-25T16:00:23"/>
    <s v="Hombre"/>
    <s v="20 a 30 Años."/>
    <x v="3"/>
    <x v="0"/>
    <x v="10"/>
    <x v="1"/>
    <x v="376"/>
  </r>
  <r>
    <d v="2021-02-25T16:00:23"/>
    <s v="Hombre"/>
    <s v="20 a 30 Años."/>
    <x v="3"/>
    <x v="0"/>
    <x v="10"/>
    <x v="1"/>
    <x v="377"/>
  </r>
  <r>
    <d v="2021-02-25T16:00:23"/>
    <s v="Hombre"/>
    <s v="20 a 30 Años."/>
    <x v="3"/>
    <x v="0"/>
    <x v="10"/>
    <x v="1"/>
    <x v="517"/>
  </r>
  <r>
    <d v="2021-02-25T16:00:23"/>
    <s v="Hombre"/>
    <s v="20 a 30 Años."/>
    <x v="3"/>
    <x v="0"/>
    <x v="10"/>
    <x v="1"/>
    <x v="468"/>
  </r>
  <r>
    <d v="2021-02-25T16:00:23"/>
    <s v="Hombre"/>
    <s v="20 a 30 Años."/>
    <x v="3"/>
    <x v="0"/>
    <x v="10"/>
    <x v="1"/>
    <x v="469"/>
  </r>
  <r>
    <d v="2021-02-25T16:00:23"/>
    <s v="Hombre"/>
    <s v="20 a 30 Años."/>
    <x v="3"/>
    <x v="0"/>
    <x v="10"/>
    <x v="1"/>
    <x v="470"/>
  </r>
  <r>
    <d v="2021-02-25T16:00:23"/>
    <s v="Hombre"/>
    <s v="20 a 30 Años."/>
    <x v="3"/>
    <x v="0"/>
    <x v="10"/>
    <x v="1"/>
    <x v="518"/>
  </r>
  <r>
    <d v="2021-02-25T16:00:23"/>
    <s v="Hombre"/>
    <s v="20 a 30 Años."/>
    <x v="3"/>
    <x v="0"/>
    <x v="10"/>
    <x v="1"/>
    <x v="378"/>
  </r>
  <r>
    <d v="2021-02-25T16:00:27"/>
    <s v="Hombre"/>
    <s v="20 a 30 Años."/>
    <x v="3"/>
    <x v="0"/>
    <x v="11"/>
    <x v="9"/>
    <x v="371"/>
  </r>
  <r>
    <d v="2021-02-25T16:00:27"/>
    <s v="Hombre"/>
    <s v="20 a 30 Años."/>
    <x v="3"/>
    <x v="0"/>
    <x v="11"/>
    <x v="1"/>
    <x v="378"/>
  </r>
  <r>
    <d v="2021-02-25T16:00:49"/>
    <s v="Hombre"/>
    <s v="40 a 50 Años."/>
    <x v="8"/>
    <x v="0"/>
    <x v="6"/>
    <x v="9"/>
    <x v="346"/>
  </r>
  <r>
    <d v="2021-02-25T16:00:49"/>
    <s v="Hombre"/>
    <s v="40 a 50 Años."/>
    <x v="8"/>
    <x v="0"/>
    <x v="6"/>
    <x v="30"/>
    <x v="444"/>
  </r>
  <r>
    <d v="2021-02-25T16:00:49"/>
    <s v="Hombre"/>
    <s v="40 a 50 Años."/>
    <x v="8"/>
    <x v="0"/>
    <x v="6"/>
    <x v="1"/>
    <x v="349"/>
  </r>
  <r>
    <d v="2021-02-25T16:00:49"/>
    <s v="Hombre"/>
    <s v="40 a 50 Años."/>
    <x v="8"/>
    <x v="0"/>
    <x v="6"/>
    <x v="1"/>
    <x v="351"/>
  </r>
  <r>
    <d v="2021-02-25T16:00:49"/>
    <s v="Hombre"/>
    <s v="40 a 50 Años."/>
    <x v="8"/>
    <x v="0"/>
    <x v="6"/>
    <x v="1"/>
    <x v="566"/>
  </r>
  <r>
    <d v="2021-02-25T16:00:49"/>
    <s v="Hombre"/>
    <s v="40 a 50 Años."/>
    <x v="8"/>
    <x v="0"/>
    <x v="6"/>
    <x v="1"/>
    <x v="512"/>
  </r>
  <r>
    <d v="2021-02-25T16:02:26"/>
    <s v="Mujer"/>
    <s v="20 a 30 Años."/>
    <x v="5"/>
    <x v="3"/>
    <x v="9"/>
    <x v="6"/>
    <x v="11"/>
  </r>
  <r>
    <d v="2021-02-25T16:02:30"/>
    <s v="Hombre"/>
    <s v="30 a 40 Años."/>
    <x v="3"/>
    <x v="0"/>
    <x v="10"/>
    <x v="9"/>
    <x v="201"/>
  </r>
  <r>
    <d v="2021-02-25T16:02:30"/>
    <s v="Hombre"/>
    <s v="30 a 40 Años."/>
    <x v="3"/>
    <x v="0"/>
    <x v="10"/>
    <x v="1"/>
    <x v="365"/>
  </r>
  <r>
    <d v="2021-02-25T16:02:30"/>
    <s v="Hombre"/>
    <s v="30 a 40 Años."/>
    <x v="3"/>
    <x v="0"/>
    <x v="10"/>
    <x v="1"/>
    <x v="369"/>
  </r>
  <r>
    <d v="2021-02-25T16:02:30"/>
    <s v="Hombre"/>
    <s v="30 a 40 Años."/>
    <x v="3"/>
    <x v="0"/>
    <x v="10"/>
    <x v="1"/>
    <x v="353"/>
  </r>
  <r>
    <d v="2021-02-25T16:02:30"/>
    <s v="Hombre"/>
    <s v="30 a 40 Años."/>
    <x v="3"/>
    <x v="0"/>
    <x v="10"/>
    <x v="1"/>
    <x v="391"/>
  </r>
  <r>
    <d v="2021-02-25T16:02:30"/>
    <s v="Hombre"/>
    <s v="30 a 40 Años."/>
    <x v="3"/>
    <x v="0"/>
    <x v="10"/>
    <x v="1"/>
    <x v="371"/>
  </r>
  <r>
    <d v="2021-02-25T16:02:30"/>
    <s v="Hombre"/>
    <s v="30 a 40 Años."/>
    <x v="3"/>
    <x v="0"/>
    <x v="10"/>
    <x v="1"/>
    <x v="372"/>
  </r>
  <r>
    <d v="2021-02-25T16:02:30"/>
    <s v="Hombre"/>
    <s v="30 a 40 Años."/>
    <x v="3"/>
    <x v="0"/>
    <x v="10"/>
    <x v="1"/>
    <x v="375"/>
  </r>
  <r>
    <d v="2021-02-25T16:02:30"/>
    <s v="Hombre"/>
    <s v="30 a 40 Años."/>
    <x v="3"/>
    <x v="0"/>
    <x v="10"/>
    <x v="19"/>
    <x v="305"/>
  </r>
  <r>
    <d v="2021-02-25T16:02:30"/>
    <s v="Hombre"/>
    <s v="30 a 40 Años."/>
    <x v="3"/>
    <x v="0"/>
    <x v="10"/>
    <x v="1"/>
    <x v="394"/>
  </r>
  <r>
    <d v="2021-02-25T16:02:30"/>
    <s v="Hombre"/>
    <s v="30 a 40 Años."/>
    <x v="3"/>
    <x v="0"/>
    <x v="10"/>
    <x v="1"/>
    <x v="567"/>
  </r>
  <r>
    <d v="2021-02-25T16:02:30"/>
    <s v="Hombre"/>
    <s v="30 a 40 Años."/>
    <x v="3"/>
    <x v="0"/>
    <x v="10"/>
    <x v="11"/>
    <x v="423"/>
  </r>
  <r>
    <d v="2021-02-25T16:02:30"/>
    <s v="Hombre"/>
    <s v="30 a 40 Años."/>
    <x v="3"/>
    <x v="0"/>
    <x v="10"/>
    <x v="1"/>
    <x v="172"/>
  </r>
  <r>
    <d v="2021-02-25T16:02:30"/>
    <s v="Hombre"/>
    <s v="30 a 40 Años."/>
    <x v="3"/>
    <x v="0"/>
    <x v="10"/>
    <x v="1"/>
    <x v="328"/>
  </r>
  <r>
    <d v="2021-02-25T16:02:30"/>
    <s v="Hombre"/>
    <s v="30 a 40 Años."/>
    <x v="3"/>
    <x v="0"/>
    <x v="10"/>
    <x v="1"/>
    <x v="329"/>
  </r>
  <r>
    <d v="2021-02-25T16:02:30"/>
    <s v="Hombre"/>
    <s v="30 a 40 Años."/>
    <x v="3"/>
    <x v="0"/>
    <x v="10"/>
    <x v="1"/>
    <x v="398"/>
  </r>
  <r>
    <d v="2021-02-25T16:02:30"/>
    <s v="Hombre"/>
    <s v="30 a 40 Años."/>
    <x v="3"/>
    <x v="0"/>
    <x v="10"/>
    <x v="1"/>
    <x v="425"/>
  </r>
  <r>
    <d v="2021-02-25T16:02:30"/>
    <s v="Hombre"/>
    <s v="30 a 40 Años."/>
    <x v="3"/>
    <x v="0"/>
    <x v="10"/>
    <x v="1"/>
    <x v="360"/>
  </r>
  <r>
    <d v="2021-02-25T16:02:30"/>
    <s v="Hombre"/>
    <s v="30 a 40 Años."/>
    <x v="3"/>
    <x v="0"/>
    <x v="10"/>
    <x v="1"/>
    <x v="178"/>
  </r>
  <r>
    <d v="2021-02-25T16:02:30"/>
    <s v="Hombre"/>
    <s v="30 a 40 Años."/>
    <x v="3"/>
    <x v="0"/>
    <x v="10"/>
    <x v="1"/>
    <x v="467"/>
  </r>
  <r>
    <d v="2021-02-25T16:03:01"/>
    <s v="Hombre"/>
    <s v="50 a 60 Años."/>
    <x v="7"/>
    <x v="1"/>
    <x v="7"/>
    <x v="2"/>
    <x v="568"/>
  </r>
  <r>
    <d v="2021-02-25T16:03:01"/>
    <s v="Hombre"/>
    <s v="50 a 60 Años."/>
    <x v="7"/>
    <x v="1"/>
    <x v="7"/>
    <x v="3"/>
    <x v="569"/>
  </r>
  <r>
    <d v="2021-02-25T16:03:01"/>
    <s v="Hombre"/>
    <s v="50 a 60 Años."/>
    <x v="7"/>
    <x v="1"/>
    <x v="7"/>
    <x v="3"/>
    <x v="570"/>
  </r>
  <r>
    <d v="2021-02-25T16:03:01"/>
    <s v="Hombre"/>
    <s v="50 a 60 Años."/>
    <x v="7"/>
    <x v="1"/>
    <x v="7"/>
    <x v="4"/>
    <x v="571"/>
  </r>
  <r>
    <d v="2021-02-25T16:03:01"/>
    <s v="Hombre"/>
    <s v="50 a 60 Años."/>
    <x v="7"/>
    <x v="1"/>
    <x v="7"/>
    <x v="4"/>
    <x v="572"/>
  </r>
  <r>
    <d v="2021-02-25T16:03:01"/>
    <s v="Hombre"/>
    <s v="50 a 60 Años."/>
    <x v="7"/>
    <x v="1"/>
    <x v="7"/>
    <x v="5"/>
    <x v="573"/>
  </r>
  <r>
    <d v="2021-02-25T16:03:01"/>
    <s v="Hombre"/>
    <s v="50 a 60 Años."/>
    <x v="7"/>
    <x v="1"/>
    <x v="7"/>
    <x v="5"/>
    <x v="574"/>
  </r>
  <r>
    <d v="2021-02-25T16:03:46"/>
    <s v="Hombre"/>
    <s v="20 a 30 Años."/>
    <x v="3"/>
    <x v="0"/>
    <x v="11"/>
    <x v="9"/>
    <x v="369"/>
  </r>
  <r>
    <d v="2021-02-25T16:03:46"/>
    <s v="Hombre"/>
    <s v="20 a 30 Años."/>
    <x v="3"/>
    <x v="0"/>
    <x v="11"/>
    <x v="1"/>
    <x v="371"/>
  </r>
  <r>
    <d v="2021-02-25T16:03:46"/>
    <s v="Hombre"/>
    <s v="20 a 30 Años."/>
    <x v="3"/>
    <x v="0"/>
    <x v="11"/>
    <x v="1"/>
    <x v="518"/>
  </r>
  <r>
    <d v="2021-02-25T16:03:46"/>
    <s v="Hombre"/>
    <s v="20 a 30 Años."/>
    <x v="3"/>
    <x v="0"/>
    <x v="11"/>
    <x v="13"/>
    <x v="393"/>
  </r>
  <r>
    <d v="2021-02-25T16:04:35"/>
    <s v="Prefiero no decirlo"/>
    <s v="20 a 30 Años."/>
    <x v="0"/>
    <x v="1"/>
    <x v="1"/>
    <x v="6"/>
    <x v="11"/>
  </r>
  <r>
    <d v="2021-02-25T16:05:29"/>
    <s v="Hombre"/>
    <s v="30 a 40 Años."/>
    <x v="0"/>
    <x v="0"/>
    <x v="6"/>
    <x v="9"/>
    <x v="70"/>
  </r>
  <r>
    <d v="2021-02-25T16:05:29"/>
    <s v="Hombre"/>
    <s v="30 a 40 Años."/>
    <x v="0"/>
    <x v="0"/>
    <x v="6"/>
    <x v="1"/>
    <x v="157"/>
  </r>
  <r>
    <d v="2021-02-25T16:05:29"/>
    <s v="Hombre"/>
    <s v="30 a 40 Años."/>
    <x v="0"/>
    <x v="0"/>
    <x v="6"/>
    <x v="1"/>
    <x v="24"/>
  </r>
  <r>
    <d v="2021-02-25T16:05:29"/>
    <s v="Hombre"/>
    <s v="30 a 40 Años."/>
    <x v="0"/>
    <x v="0"/>
    <x v="6"/>
    <x v="1"/>
    <x v="45"/>
  </r>
  <r>
    <d v="2021-02-25T16:05:29"/>
    <s v="Hombre"/>
    <s v="30 a 40 Años."/>
    <x v="0"/>
    <x v="0"/>
    <x v="6"/>
    <x v="1"/>
    <x v="25"/>
  </r>
  <r>
    <d v="2021-02-25T16:05:29"/>
    <s v="Hombre"/>
    <s v="30 a 40 Años."/>
    <x v="0"/>
    <x v="0"/>
    <x v="6"/>
    <x v="1"/>
    <x v="26"/>
  </r>
  <r>
    <d v="2021-02-25T16:07:31"/>
    <s v="Hombre"/>
    <s v="50 a 60 Años."/>
    <x v="0"/>
    <x v="0"/>
    <x v="13"/>
    <x v="9"/>
    <x v="70"/>
  </r>
  <r>
    <d v="2021-02-25T16:07:31"/>
    <s v="Hombre"/>
    <s v="50 a 60 Años."/>
    <x v="0"/>
    <x v="0"/>
    <x v="13"/>
    <x v="1"/>
    <x v="152"/>
  </r>
  <r>
    <d v="2021-02-25T16:07:31"/>
    <s v="Hombre"/>
    <s v="50 a 60 Años."/>
    <x v="0"/>
    <x v="0"/>
    <x v="13"/>
    <x v="1"/>
    <x v="157"/>
  </r>
  <r>
    <d v="2021-02-25T16:07:31"/>
    <s v="Hombre"/>
    <s v="50 a 60 Años."/>
    <x v="0"/>
    <x v="0"/>
    <x v="13"/>
    <x v="13"/>
    <x v="249"/>
  </r>
  <r>
    <d v="2021-02-25T16:07:31"/>
    <s v="Hombre"/>
    <s v="50 a 60 Años."/>
    <x v="0"/>
    <x v="0"/>
    <x v="13"/>
    <x v="15"/>
    <x v="73"/>
  </r>
  <r>
    <d v="2021-02-25T16:07:31"/>
    <s v="Hombre"/>
    <s v="50 a 60 Años."/>
    <x v="0"/>
    <x v="0"/>
    <x v="13"/>
    <x v="1"/>
    <x v="419"/>
  </r>
  <r>
    <d v="2021-02-25T16:07:33"/>
    <s v="Mujer"/>
    <s v="40 a 50 Años."/>
    <x v="8"/>
    <x v="0"/>
    <x v="6"/>
    <x v="9"/>
    <x v="346"/>
  </r>
  <r>
    <d v="2021-02-25T16:07:33"/>
    <s v="Mujer"/>
    <s v="40 a 50 Años."/>
    <x v="8"/>
    <x v="0"/>
    <x v="6"/>
    <x v="1"/>
    <x v="389"/>
  </r>
  <r>
    <d v="2021-02-25T16:07:33"/>
    <s v="Mujer"/>
    <s v="40 a 50 Años."/>
    <x v="8"/>
    <x v="0"/>
    <x v="6"/>
    <x v="1"/>
    <x v="390"/>
  </r>
  <r>
    <d v="2021-02-25T16:07:33"/>
    <s v="Mujer"/>
    <s v="40 a 50 Años."/>
    <x v="8"/>
    <x v="0"/>
    <x v="6"/>
    <x v="1"/>
    <x v="445"/>
  </r>
  <r>
    <d v="2021-02-25T16:07:33"/>
    <s v="Mujer"/>
    <s v="40 a 50 Años."/>
    <x v="8"/>
    <x v="0"/>
    <x v="6"/>
    <x v="1"/>
    <x v="472"/>
  </r>
  <r>
    <d v="2021-02-25T16:07:33"/>
    <s v="Mujer"/>
    <s v="40 a 50 Años."/>
    <x v="8"/>
    <x v="0"/>
    <x v="6"/>
    <x v="1"/>
    <x v="566"/>
  </r>
  <r>
    <d v="2021-02-25T16:09:05"/>
    <s v="Hombre"/>
    <s v="20 a 30 Años."/>
    <x v="3"/>
    <x v="0"/>
    <x v="10"/>
    <x v="9"/>
    <x v="201"/>
  </r>
  <r>
    <d v="2021-02-25T16:09:05"/>
    <s v="Hombre"/>
    <s v="20 a 30 Años."/>
    <x v="3"/>
    <x v="0"/>
    <x v="10"/>
    <x v="1"/>
    <x v="365"/>
  </r>
  <r>
    <d v="2021-02-25T16:09:05"/>
    <s v="Hombre"/>
    <s v="20 a 30 Años."/>
    <x v="3"/>
    <x v="0"/>
    <x v="10"/>
    <x v="1"/>
    <x v="366"/>
  </r>
  <r>
    <d v="2021-02-25T16:09:05"/>
    <s v="Hombre"/>
    <s v="20 a 30 Años."/>
    <x v="3"/>
    <x v="0"/>
    <x v="10"/>
    <x v="1"/>
    <x v="367"/>
  </r>
  <r>
    <d v="2021-02-25T16:09:05"/>
    <s v="Hombre"/>
    <s v="20 a 30 Años."/>
    <x v="3"/>
    <x v="0"/>
    <x v="10"/>
    <x v="1"/>
    <x v="477"/>
  </r>
  <r>
    <d v="2021-02-25T16:09:05"/>
    <s v="Hombre"/>
    <s v="20 a 30 Años."/>
    <x v="3"/>
    <x v="0"/>
    <x v="10"/>
    <x v="1"/>
    <x v="368"/>
  </r>
  <r>
    <d v="2021-02-25T16:09:05"/>
    <s v="Hombre"/>
    <s v="20 a 30 Años."/>
    <x v="3"/>
    <x v="0"/>
    <x v="10"/>
    <x v="1"/>
    <x v="369"/>
  </r>
  <r>
    <d v="2021-02-25T16:09:05"/>
    <s v="Hombre"/>
    <s v="20 a 30 Años."/>
    <x v="3"/>
    <x v="0"/>
    <x v="10"/>
    <x v="1"/>
    <x v="353"/>
  </r>
  <r>
    <d v="2021-02-25T16:09:05"/>
    <s v="Hombre"/>
    <s v="20 a 30 Años."/>
    <x v="3"/>
    <x v="0"/>
    <x v="10"/>
    <x v="1"/>
    <x v="391"/>
  </r>
  <r>
    <d v="2021-02-25T16:09:05"/>
    <s v="Hombre"/>
    <s v="20 a 30 Años."/>
    <x v="3"/>
    <x v="0"/>
    <x v="10"/>
    <x v="1"/>
    <x v="370"/>
  </r>
  <r>
    <d v="2021-02-25T16:09:05"/>
    <s v="Hombre"/>
    <s v="20 a 30 Años."/>
    <x v="3"/>
    <x v="0"/>
    <x v="10"/>
    <x v="1"/>
    <x v="371"/>
  </r>
  <r>
    <d v="2021-02-25T16:09:05"/>
    <s v="Hombre"/>
    <s v="20 a 30 Años."/>
    <x v="3"/>
    <x v="0"/>
    <x v="10"/>
    <x v="1"/>
    <x v="372"/>
  </r>
  <r>
    <d v="2021-02-25T16:09:05"/>
    <s v="Hombre"/>
    <s v="20 a 30 Años."/>
    <x v="3"/>
    <x v="0"/>
    <x v="10"/>
    <x v="1"/>
    <x v="373"/>
  </r>
  <r>
    <d v="2021-02-25T16:09:05"/>
    <s v="Hombre"/>
    <s v="20 a 30 Años."/>
    <x v="3"/>
    <x v="0"/>
    <x v="10"/>
    <x v="1"/>
    <x v="375"/>
  </r>
  <r>
    <d v="2021-02-25T16:09:05"/>
    <s v="Hombre"/>
    <s v="20 a 30 Años."/>
    <x v="3"/>
    <x v="0"/>
    <x v="10"/>
    <x v="1"/>
    <x v="376"/>
  </r>
  <r>
    <d v="2021-02-25T16:09:05"/>
    <s v="Hombre"/>
    <s v="20 a 30 Años."/>
    <x v="3"/>
    <x v="0"/>
    <x v="10"/>
    <x v="1"/>
    <x v="377"/>
  </r>
  <r>
    <d v="2021-02-25T16:09:05"/>
    <s v="Hombre"/>
    <s v="20 a 30 Años."/>
    <x v="3"/>
    <x v="0"/>
    <x v="10"/>
    <x v="1"/>
    <x v="517"/>
  </r>
  <r>
    <d v="2021-02-25T16:09:05"/>
    <s v="Hombre"/>
    <s v="20 a 30 Años."/>
    <x v="3"/>
    <x v="0"/>
    <x v="10"/>
    <x v="1"/>
    <x v="468"/>
  </r>
  <r>
    <d v="2021-02-25T16:09:05"/>
    <s v="Hombre"/>
    <s v="20 a 30 Años."/>
    <x v="3"/>
    <x v="0"/>
    <x v="10"/>
    <x v="1"/>
    <x v="469"/>
  </r>
  <r>
    <d v="2021-02-25T16:09:05"/>
    <s v="Hombre"/>
    <s v="20 a 30 Años."/>
    <x v="3"/>
    <x v="0"/>
    <x v="10"/>
    <x v="1"/>
    <x v="470"/>
  </r>
  <r>
    <d v="2021-02-25T16:09:05"/>
    <s v="Hombre"/>
    <s v="20 a 30 Años."/>
    <x v="3"/>
    <x v="0"/>
    <x v="10"/>
    <x v="1"/>
    <x v="518"/>
  </r>
  <r>
    <d v="2021-02-25T16:09:05"/>
    <s v="Hombre"/>
    <s v="20 a 30 Años."/>
    <x v="3"/>
    <x v="0"/>
    <x v="10"/>
    <x v="1"/>
    <x v="378"/>
  </r>
  <r>
    <d v="2021-02-25T16:09:05"/>
    <s v="Hombre"/>
    <s v="20 a 30 Años."/>
    <x v="3"/>
    <x v="0"/>
    <x v="10"/>
    <x v="13"/>
    <x v="575"/>
  </r>
  <r>
    <d v="2021-02-25T16:09:41"/>
    <s v="Mujer"/>
    <s v="50 a 60 Años."/>
    <x v="3"/>
    <x v="0"/>
    <x v="10"/>
    <x v="9"/>
    <x v="370"/>
  </r>
  <r>
    <d v="2021-02-25T16:09:51"/>
    <s v="Mujer"/>
    <s v="20 a 30 Años."/>
    <x v="0"/>
    <x v="0"/>
    <x v="6"/>
    <x v="0"/>
    <x v="73"/>
  </r>
  <r>
    <d v="2021-02-25T16:09:51"/>
    <s v="Mujer"/>
    <s v="20 a 30 Años."/>
    <x v="0"/>
    <x v="0"/>
    <x v="6"/>
    <x v="1"/>
    <x v="418"/>
  </r>
  <r>
    <d v="2021-02-25T16:09:51"/>
    <s v="Mujer"/>
    <s v="20 a 30 Años."/>
    <x v="0"/>
    <x v="0"/>
    <x v="6"/>
    <x v="1"/>
    <x v="419"/>
  </r>
  <r>
    <d v="2021-02-25T16:09:51"/>
    <s v="Mujer"/>
    <s v="20 a 30 Años."/>
    <x v="0"/>
    <x v="0"/>
    <x v="6"/>
    <x v="1"/>
    <x v="45"/>
  </r>
  <r>
    <d v="2021-02-25T16:09:51"/>
    <s v="Mujer"/>
    <s v="20 a 30 Años."/>
    <x v="0"/>
    <x v="0"/>
    <x v="6"/>
    <x v="1"/>
    <x v="126"/>
  </r>
  <r>
    <d v="2021-02-25T16:09:51"/>
    <s v="Mujer"/>
    <s v="20 a 30 Años."/>
    <x v="0"/>
    <x v="0"/>
    <x v="6"/>
    <x v="1"/>
    <x v="74"/>
  </r>
  <r>
    <d v="2021-02-25T16:09:51"/>
    <s v="Mujer"/>
    <s v="20 a 30 Años."/>
    <x v="0"/>
    <x v="0"/>
    <x v="6"/>
    <x v="1"/>
    <x v="75"/>
  </r>
  <r>
    <d v="2021-02-25T16:10:05"/>
    <s v="Hombre"/>
    <s v="20 a 30 Años."/>
    <x v="3"/>
    <x v="0"/>
    <x v="6"/>
    <x v="9"/>
    <x v="201"/>
  </r>
  <r>
    <d v="2021-02-25T16:10:05"/>
    <s v="Hombre"/>
    <s v="20 a 30 Años."/>
    <x v="3"/>
    <x v="0"/>
    <x v="6"/>
    <x v="1"/>
    <x v="365"/>
  </r>
  <r>
    <d v="2021-02-25T16:10:05"/>
    <s v="Hombre"/>
    <s v="20 a 30 Años."/>
    <x v="3"/>
    <x v="0"/>
    <x v="6"/>
    <x v="1"/>
    <x v="366"/>
  </r>
  <r>
    <d v="2021-02-25T16:10:05"/>
    <s v="Hombre"/>
    <s v="20 a 30 Años."/>
    <x v="3"/>
    <x v="0"/>
    <x v="6"/>
    <x v="1"/>
    <x v="367"/>
  </r>
  <r>
    <d v="2021-02-25T16:10:05"/>
    <s v="Hombre"/>
    <s v="20 a 30 Años."/>
    <x v="3"/>
    <x v="0"/>
    <x v="6"/>
    <x v="1"/>
    <x v="477"/>
  </r>
  <r>
    <d v="2021-02-25T16:10:05"/>
    <s v="Hombre"/>
    <s v="20 a 30 Años."/>
    <x v="3"/>
    <x v="0"/>
    <x v="6"/>
    <x v="1"/>
    <x v="368"/>
  </r>
  <r>
    <d v="2021-02-25T16:10:05"/>
    <s v="Hombre"/>
    <s v="20 a 30 Años."/>
    <x v="3"/>
    <x v="0"/>
    <x v="6"/>
    <x v="1"/>
    <x v="369"/>
  </r>
  <r>
    <d v="2021-02-25T16:10:05"/>
    <s v="Hombre"/>
    <s v="20 a 30 Años."/>
    <x v="3"/>
    <x v="0"/>
    <x v="6"/>
    <x v="1"/>
    <x v="353"/>
  </r>
  <r>
    <d v="2021-02-25T16:10:05"/>
    <s v="Hombre"/>
    <s v="20 a 30 Años."/>
    <x v="3"/>
    <x v="0"/>
    <x v="6"/>
    <x v="1"/>
    <x v="391"/>
  </r>
  <r>
    <d v="2021-02-25T16:10:05"/>
    <s v="Hombre"/>
    <s v="20 a 30 Años."/>
    <x v="3"/>
    <x v="0"/>
    <x v="6"/>
    <x v="1"/>
    <x v="370"/>
  </r>
  <r>
    <d v="2021-02-25T16:10:05"/>
    <s v="Hombre"/>
    <s v="20 a 30 Años."/>
    <x v="3"/>
    <x v="0"/>
    <x v="6"/>
    <x v="1"/>
    <x v="371"/>
  </r>
  <r>
    <d v="2021-02-25T16:10:05"/>
    <s v="Hombre"/>
    <s v="20 a 30 Años."/>
    <x v="3"/>
    <x v="0"/>
    <x v="6"/>
    <x v="1"/>
    <x v="372"/>
  </r>
  <r>
    <d v="2021-02-25T16:10:05"/>
    <s v="Hombre"/>
    <s v="20 a 30 Años."/>
    <x v="3"/>
    <x v="0"/>
    <x v="6"/>
    <x v="1"/>
    <x v="373"/>
  </r>
  <r>
    <d v="2021-02-25T16:10:05"/>
    <s v="Hombre"/>
    <s v="20 a 30 Años."/>
    <x v="3"/>
    <x v="0"/>
    <x v="6"/>
    <x v="1"/>
    <x v="374"/>
  </r>
  <r>
    <d v="2021-02-25T16:10:05"/>
    <s v="Hombre"/>
    <s v="20 a 30 Años."/>
    <x v="3"/>
    <x v="0"/>
    <x v="6"/>
    <x v="1"/>
    <x v="375"/>
  </r>
  <r>
    <d v="2021-02-25T16:10:05"/>
    <s v="Hombre"/>
    <s v="20 a 30 Años."/>
    <x v="3"/>
    <x v="0"/>
    <x v="6"/>
    <x v="1"/>
    <x v="376"/>
  </r>
  <r>
    <d v="2021-02-25T16:10:05"/>
    <s v="Hombre"/>
    <s v="20 a 30 Años."/>
    <x v="3"/>
    <x v="0"/>
    <x v="6"/>
    <x v="1"/>
    <x v="377"/>
  </r>
  <r>
    <d v="2021-02-25T16:10:05"/>
    <s v="Hombre"/>
    <s v="20 a 30 Años."/>
    <x v="3"/>
    <x v="0"/>
    <x v="6"/>
    <x v="1"/>
    <x v="517"/>
  </r>
  <r>
    <d v="2021-02-25T16:10:05"/>
    <s v="Hombre"/>
    <s v="20 a 30 Años."/>
    <x v="3"/>
    <x v="0"/>
    <x v="6"/>
    <x v="1"/>
    <x v="468"/>
  </r>
  <r>
    <d v="2021-02-25T16:10:05"/>
    <s v="Hombre"/>
    <s v="20 a 30 Años."/>
    <x v="3"/>
    <x v="0"/>
    <x v="6"/>
    <x v="1"/>
    <x v="469"/>
  </r>
  <r>
    <d v="2021-02-25T16:10:05"/>
    <s v="Hombre"/>
    <s v="20 a 30 Años."/>
    <x v="3"/>
    <x v="0"/>
    <x v="6"/>
    <x v="1"/>
    <x v="470"/>
  </r>
  <r>
    <d v="2021-02-25T16:10:05"/>
    <s v="Hombre"/>
    <s v="20 a 30 Años."/>
    <x v="3"/>
    <x v="0"/>
    <x v="6"/>
    <x v="1"/>
    <x v="518"/>
  </r>
  <r>
    <d v="2021-02-25T16:10:05"/>
    <s v="Hombre"/>
    <s v="20 a 30 Años."/>
    <x v="3"/>
    <x v="0"/>
    <x v="6"/>
    <x v="1"/>
    <x v="378"/>
  </r>
  <r>
    <d v="2021-02-25T16:10:39"/>
    <s v="Mujer"/>
    <s v="20 a 30 Años."/>
    <x v="4"/>
    <x v="0"/>
    <x v="9"/>
    <x v="23"/>
    <x v="11"/>
  </r>
  <r>
    <d v="2021-02-25T16:11:47"/>
    <s v="Mujer"/>
    <s v="30 a 40 Años."/>
    <x v="3"/>
    <x v="0"/>
    <x v="10"/>
    <x v="9"/>
    <x v="370"/>
  </r>
  <r>
    <d v="2021-02-25T16:13:09"/>
    <s v="Hombre"/>
    <s v="30 a 40 Años."/>
    <x v="0"/>
    <x v="0"/>
    <x v="6"/>
    <x v="9"/>
    <x v="258"/>
  </r>
  <r>
    <d v="2021-02-25T16:13:09"/>
    <s v="Hombre"/>
    <s v="30 a 40 Años."/>
    <x v="0"/>
    <x v="0"/>
    <x v="6"/>
    <x v="1"/>
    <x v="152"/>
  </r>
  <r>
    <d v="2021-02-25T16:13:09"/>
    <s v="Hombre"/>
    <s v="30 a 40 Años."/>
    <x v="0"/>
    <x v="0"/>
    <x v="6"/>
    <x v="1"/>
    <x v="157"/>
  </r>
  <r>
    <d v="2021-02-25T16:13:09"/>
    <s v="Hombre"/>
    <s v="30 a 40 Años."/>
    <x v="0"/>
    <x v="0"/>
    <x v="6"/>
    <x v="1"/>
    <x v="25"/>
  </r>
  <r>
    <d v="2021-02-25T16:13:09"/>
    <s v="Hombre"/>
    <s v="30 a 40 Años."/>
    <x v="0"/>
    <x v="0"/>
    <x v="6"/>
    <x v="1"/>
    <x v="1"/>
  </r>
  <r>
    <d v="2021-02-25T16:13:09"/>
    <s v="Hombre"/>
    <s v="30 a 40 Años."/>
    <x v="0"/>
    <x v="0"/>
    <x v="6"/>
    <x v="1"/>
    <x v="126"/>
  </r>
  <r>
    <d v="2021-02-25T16:13:09"/>
    <s v="Hombre"/>
    <s v="30 a 40 Años."/>
    <x v="0"/>
    <x v="0"/>
    <x v="6"/>
    <x v="1"/>
    <x v="26"/>
  </r>
  <r>
    <d v="2021-02-25T16:13:14"/>
    <s v="Hombre"/>
    <s v="50 a 60 Años."/>
    <x v="4"/>
    <x v="0"/>
    <x v="6"/>
    <x v="9"/>
    <x v="87"/>
  </r>
  <r>
    <d v="2021-02-25T16:13:14"/>
    <s v="Hombre"/>
    <s v="50 a 60 Años."/>
    <x v="4"/>
    <x v="0"/>
    <x v="6"/>
    <x v="27"/>
    <x v="11"/>
  </r>
  <r>
    <d v="2021-02-25T16:13:14"/>
    <s v="Hombre"/>
    <s v="50 a 60 Años."/>
    <x v="4"/>
    <x v="0"/>
    <x v="6"/>
    <x v="24"/>
    <x v="11"/>
  </r>
  <r>
    <d v="2021-02-25T16:13:14"/>
    <s v="Hombre"/>
    <s v="50 a 60 Años."/>
    <x v="4"/>
    <x v="0"/>
    <x v="6"/>
    <x v="31"/>
    <x v="11"/>
  </r>
  <r>
    <d v="2021-02-25T16:13:14"/>
    <s v="Hombre"/>
    <s v="50 a 60 Años."/>
    <x v="4"/>
    <x v="0"/>
    <x v="6"/>
    <x v="1"/>
    <x v="576"/>
  </r>
  <r>
    <d v="2021-02-25T16:13:23"/>
    <s v="Mujer"/>
    <s v="20 a 30 Años."/>
    <x v="0"/>
    <x v="0"/>
    <x v="6"/>
    <x v="9"/>
    <x v="24"/>
  </r>
  <r>
    <d v="2021-02-25T16:13:23"/>
    <s v="Mujer"/>
    <s v="20 a 30 Años."/>
    <x v="0"/>
    <x v="0"/>
    <x v="6"/>
    <x v="1"/>
    <x v="44"/>
  </r>
  <r>
    <d v="2021-02-25T16:13:23"/>
    <s v="Mujer"/>
    <s v="20 a 30 Años."/>
    <x v="0"/>
    <x v="0"/>
    <x v="6"/>
    <x v="1"/>
    <x v="45"/>
  </r>
  <r>
    <d v="2021-02-25T16:13:23"/>
    <s v="Mujer"/>
    <s v="20 a 30 Años."/>
    <x v="0"/>
    <x v="0"/>
    <x v="6"/>
    <x v="1"/>
    <x v="47"/>
  </r>
  <r>
    <d v="2021-02-25T16:13:23"/>
    <s v="Mujer"/>
    <s v="20 a 30 Años."/>
    <x v="0"/>
    <x v="0"/>
    <x v="6"/>
    <x v="1"/>
    <x v="74"/>
  </r>
  <r>
    <d v="2021-02-25T16:13:23"/>
    <s v="Mujer"/>
    <s v="20 a 30 Años."/>
    <x v="0"/>
    <x v="0"/>
    <x v="6"/>
    <x v="1"/>
    <x v="3"/>
  </r>
  <r>
    <d v="2021-02-25T16:13:23"/>
    <s v="Mujer"/>
    <s v="20 a 30 Años."/>
    <x v="0"/>
    <x v="0"/>
    <x v="6"/>
    <x v="1"/>
    <x v="257"/>
  </r>
  <r>
    <d v="2021-02-25T16:15:46"/>
    <s v="Mujer"/>
    <s v="20 a 30 Años."/>
    <x v="0"/>
    <x v="0"/>
    <x v="5"/>
    <x v="9"/>
    <x v="26"/>
  </r>
  <r>
    <d v="2021-02-25T16:16:20"/>
    <s v="Hombre"/>
    <s v="40 a 50 Años."/>
    <x v="6"/>
    <x v="1"/>
    <x v="7"/>
    <x v="2"/>
    <x v="181"/>
  </r>
  <r>
    <d v="2021-02-25T16:17:15"/>
    <s v="Hombre"/>
    <s v="40 a 50 Años."/>
    <x v="1"/>
    <x v="2"/>
    <x v="8"/>
    <x v="16"/>
    <x v="48"/>
  </r>
  <r>
    <d v="2021-02-25T16:17:15"/>
    <s v="Hombre"/>
    <s v="40 a 50 Años."/>
    <x v="1"/>
    <x v="2"/>
    <x v="8"/>
    <x v="12"/>
    <x v="94"/>
  </r>
  <r>
    <d v="2021-02-25T16:17:15"/>
    <s v="Hombre"/>
    <s v="40 a 50 Años."/>
    <x v="1"/>
    <x v="2"/>
    <x v="8"/>
    <x v="12"/>
    <x v="95"/>
  </r>
  <r>
    <d v="2021-02-25T16:17:15"/>
    <s v="Hombre"/>
    <s v="40 a 50 Años."/>
    <x v="1"/>
    <x v="2"/>
    <x v="8"/>
    <x v="12"/>
    <x v="49"/>
  </r>
  <r>
    <d v="2021-02-25T16:17:15"/>
    <s v="Hombre"/>
    <s v="40 a 50 Años."/>
    <x v="1"/>
    <x v="2"/>
    <x v="8"/>
    <x v="12"/>
    <x v="105"/>
  </r>
  <r>
    <d v="2021-02-25T16:17:15"/>
    <s v="Hombre"/>
    <s v="40 a 50 Años."/>
    <x v="1"/>
    <x v="2"/>
    <x v="8"/>
    <x v="12"/>
    <x v="96"/>
  </r>
  <r>
    <d v="2021-02-25T16:17:15"/>
    <s v="Hombre"/>
    <s v="40 a 50 Años."/>
    <x v="1"/>
    <x v="2"/>
    <x v="8"/>
    <x v="12"/>
    <x v="171"/>
  </r>
  <r>
    <d v="2021-02-25T16:17:15"/>
    <s v="Hombre"/>
    <s v="40 a 50 Años."/>
    <x v="1"/>
    <x v="2"/>
    <x v="8"/>
    <x v="12"/>
    <x v="180"/>
  </r>
  <r>
    <d v="2021-02-25T16:17:15"/>
    <s v="Hombre"/>
    <s v="40 a 50 Años."/>
    <x v="1"/>
    <x v="2"/>
    <x v="8"/>
    <x v="12"/>
    <x v="106"/>
  </r>
  <r>
    <d v="2021-02-25T16:18:07"/>
    <s v="Hombre"/>
    <s v="20 a 30 Años."/>
    <x v="3"/>
    <x v="0"/>
    <x v="10"/>
    <x v="9"/>
    <x v="378"/>
  </r>
  <r>
    <d v="2021-02-25T16:19:07"/>
    <s v="Mujer"/>
    <s v="20 a 30 Años."/>
    <x v="3"/>
    <x v="0"/>
    <x v="10"/>
    <x v="9"/>
    <x v="201"/>
  </r>
  <r>
    <d v="2021-02-25T16:19:07"/>
    <s v="Mujer"/>
    <s v="20 a 30 Años."/>
    <x v="3"/>
    <x v="0"/>
    <x v="10"/>
    <x v="1"/>
    <x v="365"/>
  </r>
  <r>
    <d v="2021-02-25T16:19:07"/>
    <s v="Mujer"/>
    <s v="20 a 30 Años."/>
    <x v="3"/>
    <x v="0"/>
    <x v="10"/>
    <x v="1"/>
    <x v="366"/>
  </r>
  <r>
    <d v="2021-02-25T16:19:07"/>
    <s v="Mujer"/>
    <s v="20 a 30 Años."/>
    <x v="3"/>
    <x v="0"/>
    <x v="10"/>
    <x v="1"/>
    <x v="367"/>
  </r>
  <r>
    <d v="2021-02-25T16:19:07"/>
    <s v="Mujer"/>
    <s v="20 a 30 Años."/>
    <x v="3"/>
    <x v="0"/>
    <x v="10"/>
    <x v="1"/>
    <x v="477"/>
  </r>
  <r>
    <d v="2021-02-25T16:19:07"/>
    <s v="Mujer"/>
    <s v="20 a 30 Años."/>
    <x v="3"/>
    <x v="0"/>
    <x v="10"/>
    <x v="1"/>
    <x v="368"/>
  </r>
  <r>
    <d v="2021-02-25T16:19:07"/>
    <s v="Mujer"/>
    <s v="20 a 30 Años."/>
    <x v="3"/>
    <x v="0"/>
    <x v="10"/>
    <x v="1"/>
    <x v="369"/>
  </r>
  <r>
    <d v="2021-02-25T16:19:07"/>
    <s v="Mujer"/>
    <s v="20 a 30 Años."/>
    <x v="3"/>
    <x v="0"/>
    <x v="10"/>
    <x v="1"/>
    <x v="391"/>
  </r>
  <r>
    <d v="2021-02-25T16:19:07"/>
    <s v="Mujer"/>
    <s v="20 a 30 Años."/>
    <x v="3"/>
    <x v="0"/>
    <x v="10"/>
    <x v="1"/>
    <x v="370"/>
  </r>
  <r>
    <d v="2021-02-25T16:19:07"/>
    <s v="Mujer"/>
    <s v="20 a 30 Años."/>
    <x v="3"/>
    <x v="0"/>
    <x v="10"/>
    <x v="1"/>
    <x v="371"/>
  </r>
  <r>
    <d v="2021-02-25T16:19:07"/>
    <s v="Mujer"/>
    <s v="20 a 30 Años."/>
    <x v="3"/>
    <x v="0"/>
    <x v="10"/>
    <x v="1"/>
    <x v="373"/>
  </r>
  <r>
    <d v="2021-02-25T16:19:07"/>
    <s v="Mujer"/>
    <s v="20 a 30 Años."/>
    <x v="3"/>
    <x v="0"/>
    <x v="10"/>
    <x v="1"/>
    <x v="374"/>
  </r>
  <r>
    <d v="2021-02-25T16:19:07"/>
    <s v="Mujer"/>
    <s v="20 a 30 Años."/>
    <x v="3"/>
    <x v="0"/>
    <x v="10"/>
    <x v="1"/>
    <x v="375"/>
  </r>
  <r>
    <d v="2021-02-25T16:19:07"/>
    <s v="Mujer"/>
    <s v="20 a 30 Años."/>
    <x v="3"/>
    <x v="0"/>
    <x v="10"/>
    <x v="1"/>
    <x v="376"/>
  </r>
  <r>
    <d v="2021-02-25T16:19:07"/>
    <s v="Mujer"/>
    <s v="20 a 30 Años."/>
    <x v="3"/>
    <x v="0"/>
    <x v="10"/>
    <x v="1"/>
    <x v="377"/>
  </r>
  <r>
    <d v="2021-02-25T16:19:07"/>
    <s v="Mujer"/>
    <s v="20 a 30 Años."/>
    <x v="3"/>
    <x v="0"/>
    <x v="10"/>
    <x v="1"/>
    <x v="517"/>
  </r>
  <r>
    <d v="2021-02-25T16:19:07"/>
    <s v="Mujer"/>
    <s v="20 a 30 Años."/>
    <x v="3"/>
    <x v="0"/>
    <x v="10"/>
    <x v="1"/>
    <x v="468"/>
  </r>
  <r>
    <d v="2021-02-25T16:19:07"/>
    <s v="Mujer"/>
    <s v="20 a 30 Años."/>
    <x v="3"/>
    <x v="0"/>
    <x v="10"/>
    <x v="1"/>
    <x v="470"/>
  </r>
  <r>
    <d v="2021-02-25T16:19:07"/>
    <s v="Mujer"/>
    <s v="20 a 30 Años."/>
    <x v="3"/>
    <x v="0"/>
    <x v="10"/>
    <x v="1"/>
    <x v="518"/>
  </r>
  <r>
    <d v="2021-02-25T16:19:07"/>
    <s v="Mujer"/>
    <s v="20 a 30 Años."/>
    <x v="3"/>
    <x v="0"/>
    <x v="10"/>
    <x v="1"/>
    <x v="378"/>
  </r>
  <r>
    <d v="2021-02-25T16:19:07"/>
    <s v="Mujer"/>
    <s v="20 a 30 Años."/>
    <x v="3"/>
    <x v="0"/>
    <x v="10"/>
    <x v="1"/>
    <x v="484"/>
  </r>
  <r>
    <d v="2021-02-25T16:19:18"/>
    <s v="Hombre"/>
    <s v="40 a 50 Años."/>
    <x v="3"/>
    <x v="1"/>
    <x v="1"/>
    <x v="17"/>
    <x v="139"/>
  </r>
  <r>
    <d v="2021-02-25T16:19:18"/>
    <s v="Hombre"/>
    <s v="40 a 50 Años."/>
    <x v="3"/>
    <x v="1"/>
    <x v="1"/>
    <x v="5"/>
    <x v="142"/>
  </r>
  <r>
    <d v="2021-02-25T16:19:18"/>
    <s v="Hombre"/>
    <s v="40 a 50 Años."/>
    <x v="3"/>
    <x v="1"/>
    <x v="1"/>
    <x v="5"/>
    <x v="143"/>
  </r>
  <r>
    <d v="2021-02-25T16:19:18"/>
    <s v="Hombre"/>
    <s v="40 a 50 Años."/>
    <x v="3"/>
    <x v="1"/>
    <x v="1"/>
    <x v="5"/>
    <x v="144"/>
  </r>
  <r>
    <d v="2021-02-25T16:19:18"/>
    <s v="Hombre"/>
    <s v="40 a 50 Años."/>
    <x v="3"/>
    <x v="1"/>
    <x v="1"/>
    <x v="5"/>
    <x v="149"/>
  </r>
  <r>
    <d v="2021-02-25T16:19:18"/>
    <s v="Hombre"/>
    <s v="40 a 50 Años."/>
    <x v="3"/>
    <x v="1"/>
    <x v="1"/>
    <x v="5"/>
    <x v="33"/>
  </r>
  <r>
    <d v="2021-02-25T16:19:18"/>
    <s v="Hombre"/>
    <s v="40 a 50 Años."/>
    <x v="3"/>
    <x v="1"/>
    <x v="1"/>
    <x v="5"/>
    <x v="150"/>
  </r>
  <r>
    <d v="2021-02-25T16:21:16"/>
    <s v="Hombre"/>
    <s v="30 a 40 Años."/>
    <x v="3"/>
    <x v="0"/>
    <x v="6"/>
    <x v="9"/>
    <x v="378"/>
  </r>
  <r>
    <d v="2021-02-25T16:21:21"/>
    <s v="Mujer"/>
    <s v="40 a 50 Años."/>
    <x v="0"/>
    <x v="0"/>
    <x v="0"/>
    <x v="0"/>
    <x v="287"/>
  </r>
  <r>
    <d v="2021-02-25T16:21:21"/>
    <s v="Mujer"/>
    <s v="40 a 50 Años."/>
    <x v="0"/>
    <x v="0"/>
    <x v="0"/>
    <x v="15"/>
    <x v="72"/>
  </r>
  <r>
    <d v="2021-02-25T16:21:21"/>
    <s v="Mujer"/>
    <s v="40 a 50 Años."/>
    <x v="0"/>
    <x v="0"/>
    <x v="0"/>
    <x v="15"/>
    <x v="250"/>
  </r>
  <r>
    <d v="2021-02-25T16:21:21"/>
    <s v="Mujer"/>
    <s v="40 a 50 Años."/>
    <x v="0"/>
    <x v="0"/>
    <x v="0"/>
    <x v="15"/>
    <x v="435"/>
  </r>
  <r>
    <d v="2021-02-25T16:21:21"/>
    <s v="Mujer"/>
    <s v="40 a 50 Años."/>
    <x v="0"/>
    <x v="0"/>
    <x v="0"/>
    <x v="15"/>
    <x v="577"/>
  </r>
  <r>
    <d v="2021-02-25T16:21:21"/>
    <s v="Mujer"/>
    <s v="40 a 50 Años."/>
    <x v="0"/>
    <x v="0"/>
    <x v="0"/>
    <x v="15"/>
    <x v="0"/>
  </r>
  <r>
    <d v="2021-02-25T16:22:16"/>
    <s v="Hombre"/>
    <s v="20 a 30 Años."/>
    <x v="0"/>
    <x v="2"/>
    <x v="9"/>
    <x v="6"/>
    <x v="11"/>
  </r>
  <r>
    <d v="2021-02-25T16:23:24"/>
    <s v="Mujer"/>
    <s v="20 a 30 Años."/>
    <x v="0"/>
    <x v="0"/>
    <x v="6"/>
    <x v="9"/>
    <x v="25"/>
  </r>
  <r>
    <d v="2021-02-25T16:23:24"/>
    <s v="Mujer"/>
    <s v="20 a 30 Años."/>
    <x v="0"/>
    <x v="0"/>
    <x v="6"/>
    <x v="1"/>
    <x v="1"/>
  </r>
  <r>
    <d v="2021-02-25T16:23:24"/>
    <s v="Mujer"/>
    <s v="20 a 30 Años."/>
    <x v="0"/>
    <x v="0"/>
    <x v="6"/>
    <x v="1"/>
    <x v="26"/>
  </r>
  <r>
    <d v="2021-02-25T16:23:46"/>
    <s v="Hombre"/>
    <s v="50 a 60 Años."/>
    <x v="0"/>
    <x v="2"/>
    <x v="8"/>
    <x v="16"/>
    <x v="132"/>
  </r>
  <r>
    <d v="2021-02-25T16:24:53"/>
    <s v="Mujer"/>
    <s v="40 a 50 Años."/>
    <x v="3"/>
    <x v="0"/>
    <x v="10"/>
    <x v="9"/>
    <x v="367"/>
  </r>
  <r>
    <d v="2021-02-25T16:25:02"/>
    <s v="Hombre"/>
    <s v="20 a 30 Años."/>
    <x v="3"/>
    <x v="0"/>
    <x v="11"/>
    <x v="9"/>
    <x v="371"/>
  </r>
  <r>
    <d v="2021-02-25T16:25:02"/>
    <s v="Hombre"/>
    <s v="20 a 30 Años."/>
    <x v="3"/>
    <x v="0"/>
    <x v="11"/>
    <x v="13"/>
    <x v="575"/>
  </r>
  <r>
    <d v="2021-02-25T16:25:02"/>
    <s v="Hombre"/>
    <s v="20 a 30 Años."/>
    <x v="3"/>
    <x v="0"/>
    <x v="11"/>
    <x v="13"/>
    <x v="464"/>
  </r>
  <r>
    <d v="2021-02-25T16:25:02"/>
    <s v="Hombre"/>
    <s v="20 a 30 Años."/>
    <x v="3"/>
    <x v="0"/>
    <x v="11"/>
    <x v="19"/>
    <x v="578"/>
  </r>
  <r>
    <d v="2021-02-25T16:25:29"/>
    <s v="Hombre"/>
    <s v="40 a 50 Años."/>
    <x v="3"/>
    <x v="1"/>
    <x v="1"/>
    <x v="10"/>
    <x v="550"/>
  </r>
  <r>
    <d v="2021-02-25T16:25:29"/>
    <s v="Hombre"/>
    <s v="40 a 50 Años."/>
    <x v="3"/>
    <x v="1"/>
    <x v="1"/>
    <x v="5"/>
    <x v="29"/>
  </r>
  <r>
    <d v="2021-02-25T16:25:29"/>
    <s v="Hombre"/>
    <s v="40 a 50 Años."/>
    <x v="3"/>
    <x v="1"/>
    <x v="1"/>
    <x v="5"/>
    <x v="30"/>
  </r>
  <r>
    <d v="2021-02-25T16:25:29"/>
    <s v="Hombre"/>
    <s v="40 a 50 Años."/>
    <x v="3"/>
    <x v="1"/>
    <x v="1"/>
    <x v="5"/>
    <x v="31"/>
  </r>
  <r>
    <d v="2021-02-25T16:25:29"/>
    <s v="Hombre"/>
    <s v="40 a 50 Años."/>
    <x v="3"/>
    <x v="1"/>
    <x v="1"/>
    <x v="5"/>
    <x v="136"/>
  </r>
  <r>
    <d v="2021-02-25T16:25:29"/>
    <s v="Hombre"/>
    <s v="40 a 50 Años."/>
    <x v="3"/>
    <x v="1"/>
    <x v="1"/>
    <x v="5"/>
    <x v="137"/>
  </r>
  <r>
    <d v="2021-02-25T16:25:29"/>
    <s v="Hombre"/>
    <s v="40 a 50 Años."/>
    <x v="3"/>
    <x v="1"/>
    <x v="1"/>
    <x v="5"/>
    <x v="32"/>
  </r>
  <r>
    <d v="2021-02-25T16:25:29"/>
    <s v="Hombre"/>
    <s v="40 a 50 Años."/>
    <x v="3"/>
    <x v="1"/>
    <x v="1"/>
    <x v="5"/>
    <x v="138"/>
  </r>
  <r>
    <d v="2021-02-25T16:25:29"/>
    <s v="Hombre"/>
    <s v="40 a 50 Años."/>
    <x v="3"/>
    <x v="1"/>
    <x v="1"/>
    <x v="5"/>
    <x v="139"/>
  </r>
  <r>
    <d v="2021-02-25T16:25:29"/>
    <s v="Hombre"/>
    <s v="40 a 50 Años."/>
    <x v="3"/>
    <x v="1"/>
    <x v="1"/>
    <x v="5"/>
    <x v="140"/>
  </r>
  <r>
    <d v="2021-02-25T16:25:29"/>
    <s v="Hombre"/>
    <s v="40 a 50 Años."/>
    <x v="3"/>
    <x v="1"/>
    <x v="1"/>
    <x v="5"/>
    <x v="141"/>
  </r>
  <r>
    <d v="2021-02-25T16:25:29"/>
    <s v="Hombre"/>
    <s v="40 a 50 Años."/>
    <x v="3"/>
    <x v="1"/>
    <x v="1"/>
    <x v="5"/>
    <x v="142"/>
  </r>
  <r>
    <d v="2021-02-25T16:25:29"/>
    <s v="Hombre"/>
    <s v="40 a 50 Años."/>
    <x v="3"/>
    <x v="1"/>
    <x v="1"/>
    <x v="5"/>
    <x v="143"/>
  </r>
  <r>
    <d v="2021-02-25T16:25:29"/>
    <s v="Hombre"/>
    <s v="40 a 50 Años."/>
    <x v="3"/>
    <x v="1"/>
    <x v="1"/>
    <x v="5"/>
    <x v="144"/>
  </r>
  <r>
    <d v="2021-02-25T16:25:29"/>
    <s v="Hombre"/>
    <s v="40 a 50 Años."/>
    <x v="3"/>
    <x v="1"/>
    <x v="1"/>
    <x v="5"/>
    <x v="145"/>
  </r>
  <r>
    <d v="2021-02-25T16:25:29"/>
    <s v="Hombre"/>
    <s v="40 a 50 Años."/>
    <x v="3"/>
    <x v="1"/>
    <x v="1"/>
    <x v="5"/>
    <x v="146"/>
  </r>
  <r>
    <d v="2021-02-25T16:25:29"/>
    <s v="Hombre"/>
    <s v="40 a 50 Años."/>
    <x v="3"/>
    <x v="1"/>
    <x v="1"/>
    <x v="5"/>
    <x v="147"/>
  </r>
  <r>
    <d v="2021-02-25T16:25:29"/>
    <s v="Hombre"/>
    <s v="40 a 50 Años."/>
    <x v="3"/>
    <x v="1"/>
    <x v="1"/>
    <x v="5"/>
    <x v="148"/>
  </r>
  <r>
    <d v="2021-02-25T16:25:29"/>
    <s v="Hombre"/>
    <s v="40 a 50 Años."/>
    <x v="3"/>
    <x v="1"/>
    <x v="1"/>
    <x v="5"/>
    <x v="149"/>
  </r>
  <r>
    <d v="2021-02-25T16:25:29"/>
    <s v="Hombre"/>
    <s v="40 a 50 Años."/>
    <x v="3"/>
    <x v="1"/>
    <x v="1"/>
    <x v="5"/>
    <x v="33"/>
  </r>
  <r>
    <d v="2021-02-25T16:25:29"/>
    <s v="Hombre"/>
    <s v="40 a 50 Años."/>
    <x v="3"/>
    <x v="1"/>
    <x v="1"/>
    <x v="5"/>
    <x v="150"/>
  </r>
  <r>
    <d v="2021-02-25T16:25:29"/>
    <s v="Hombre"/>
    <s v="40 a 50 Años."/>
    <x v="3"/>
    <x v="1"/>
    <x v="1"/>
    <x v="5"/>
    <x v="151"/>
  </r>
  <r>
    <d v="2021-02-25T16:25:29"/>
    <s v="Hombre"/>
    <s v="40 a 50 Años."/>
    <x v="3"/>
    <x v="1"/>
    <x v="1"/>
    <x v="5"/>
    <x v="494"/>
  </r>
  <r>
    <d v="2021-02-25T16:25:56"/>
    <s v="Mujer"/>
    <s v="20 a 30 Años."/>
    <x v="5"/>
    <x v="3"/>
    <x v="9"/>
    <x v="6"/>
    <x v="11"/>
  </r>
  <r>
    <d v="2021-02-25T16:26:27"/>
    <s v="Hombre"/>
    <s v="50 a 60 Años."/>
    <x v="0"/>
    <x v="0"/>
    <x v="0"/>
    <x v="0"/>
    <x v="287"/>
  </r>
  <r>
    <d v="2021-02-25T16:26:27"/>
    <s v="Hombre"/>
    <s v="50 a 60 Años."/>
    <x v="0"/>
    <x v="0"/>
    <x v="0"/>
    <x v="15"/>
    <x v="72"/>
  </r>
  <r>
    <d v="2021-02-25T16:26:27"/>
    <s v="Hombre"/>
    <s v="50 a 60 Años."/>
    <x v="0"/>
    <x v="0"/>
    <x v="0"/>
    <x v="15"/>
    <x v="250"/>
  </r>
  <r>
    <d v="2021-02-25T16:26:27"/>
    <s v="Hombre"/>
    <s v="50 a 60 Años."/>
    <x v="0"/>
    <x v="0"/>
    <x v="0"/>
    <x v="15"/>
    <x v="435"/>
  </r>
  <r>
    <d v="2021-02-25T16:26:27"/>
    <s v="Hombre"/>
    <s v="50 a 60 Años."/>
    <x v="0"/>
    <x v="0"/>
    <x v="0"/>
    <x v="15"/>
    <x v="73"/>
  </r>
  <r>
    <d v="2021-02-25T16:26:27"/>
    <s v="Hombre"/>
    <s v="50 a 60 Años."/>
    <x v="0"/>
    <x v="0"/>
    <x v="0"/>
    <x v="15"/>
    <x v="577"/>
  </r>
  <r>
    <d v="2021-02-25T16:26:27"/>
    <s v="Hombre"/>
    <s v="50 a 60 Años."/>
    <x v="0"/>
    <x v="0"/>
    <x v="0"/>
    <x v="15"/>
    <x v="0"/>
  </r>
  <r>
    <d v="2021-02-25T16:26:55"/>
    <s v="Mujer"/>
    <s v="30 a 40 Años."/>
    <x v="5"/>
    <x v="3"/>
    <x v="9"/>
    <x v="6"/>
    <x v="11"/>
  </r>
  <r>
    <d v="2021-02-25T16:27:26"/>
    <s v="Hombre"/>
    <s v="20 a 30 Años."/>
    <x v="3"/>
    <x v="0"/>
    <x v="10"/>
    <x v="6"/>
    <x v="11"/>
  </r>
  <r>
    <d v="2021-02-25T16:27:55"/>
    <s v="Hombre"/>
    <s v="20 a 30 Años."/>
    <x v="9"/>
    <x v="0"/>
    <x v="6"/>
    <x v="9"/>
    <x v="380"/>
  </r>
  <r>
    <d v="2021-02-25T16:27:55"/>
    <s v="Hombre"/>
    <s v="20 a 30 Años."/>
    <x v="9"/>
    <x v="0"/>
    <x v="6"/>
    <x v="1"/>
    <x v="451"/>
  </r>
  <r>
    <d v="2021-02-25T16:27:55"/>
    <s v="Hombre"/>
    <s v="20 a 30 Años."/>
    <x v="9"/>
    <x v="0"/>
    <x v="6"/>
    <x v="19"/>
    <x v="579"/>
  </r>
  <r>
    <d v="2021-02-25T16:27:55"/>
    <s v="Hombre"/>
    <s v="20 a 30 Años."/>
    <x v="9"/>
    <x v="0"/>
    <x v="6"/>
    <x v="1"/>
    <x v="381"/>
  </r>
  <r>
    <d v="2021-02-25T16:28:07"/>
    <s v="Mujer"/>
    <s v="20 a 30 Años."/>
    <x v="3"/>
    <x v="0"/>
    <x v="6"/>
    <x v="9"/>
    <x v="477"/>
  </r>
  <r>
    <d v="2021-02-25T16:28:07"/>
    <s v="Mujer"/>
    <s v="20 a 30 Años."/>
    <x v="3"/>
    <x v="0"/>
    <x v="6"/>
    <x v="1"/>
    <x v="369"/>
  </r>
  <r>
    <d v="2021-02-25T16:28:07"/>
    <s v="Mujer"/>
    <s v="20 a 30 Años."/>
    <x v="3"/>
    <x v="0"/>
    <x v="6"/>
    <x v="1"/>
    <x v="378"/>
  </r>
  <r>
    <d v="2021-02-25T16:28:07"/>
    <s v="Mujer"/>
    <s v="20 a 30 Años."/>
    <x v="3"/>
    <x v="0"/>
    <x v="6"/>
    <x v="13"/>
    <x v="580"/>
  </r>
  <r>
    <d v="2021-02-25T16:28:07"/>
    <s v="Mujer"/>
    <s v="20 a 30 Años."/>
    <x v="3"/>
    <x v="0"/>
    <x v="6"/>
    <x v="13"/>
    <x v="422"/>
  </r>
  <r>
    <d v="2021-02-25T16:28:07"/>
    <s v="Mujer"/>
    <s v="20 a 30 Años."/>
    <x v="3"/>
    <x v="0"/>
    <x v="6"/>
    <x v="13"/>
    <x v="553"/>
  </r>
  <r>
    <d v="2021-02-25T16:28:07"/>
    <s v="Mujer"/>
    <s v="20 a 30 Años."/>
    <x v="3"/>
    <x v="0"/>
    <x v="6"/>
    <x v="13"/>
    <x v="555"/>
  </r>
  <r>
    <d v="2021-02-25T16:28:07"/>
    <s v="Mujer"/>
    <s v="20 a 30 Años."/>
    <x v="3"/>
    <x v="0"/>
    <x v="6"/>
    <x v="13"/>
    <x v="575"/>
  </r>
  <r>
    <d v="2021-02-25T16:28:07"/>
    <s v="Mujer"/>
    <s v="20 a 30 Años."/>
    <x v="3"/>
    <x v="0"/>
    <x v="6"/>
    <x v="1"/>
    <x v="396"/>
  </r>
  <r>
    <d v="2021-02-25T16:28:07"/>
    <s v="Mujer"/>
    <s v="20 a 30 Años."/>
    <x v="3"/>
    <x v="0"/>
    <x v="6"/>
    <x v="1"/>
    <x v="581"/>
  </r>
  <r>
    <d v="2021-02-25T16:28:07"/>
    <s v="Mujer"/>
    <s v="20 a 30 Años."/>
    <x v="3"/>
    <x v="0"/>
    <x v="6"/>
    <x v="1"/>
    <x v="465"/>
  </r>
  <r>
    <d v="2021-02-25T16:28:07"/>
    <s v="Mujer"/>
    <s v="20 a 30 Años."/>
    <x v="3"/>
    <x v="0"/>
    <x v="6"/>
    <x v="1"/>
    <x v="582"/>
  </r>
  <r>
    <d v="2021-02-25T16:28:07"/>
    <s v="Mujer"/>
    <s v="20 a 30 Años."/>
    <x v="3"/>
    <x v="0"/>
    <x v="6"/>
    <x v="1"/>
    <x v="583"/>
  </r>
  <r>
    <d v="2021-02-25T16:28:07"/>
    <s v="Mujer"/>
    <s v="20 a 30 Años."/>
    <x v="3"/>
    <x v="0"/>
    <x v="6"/>
    <x v="1"/>
    <x v="584"/>
  </r>
  <r>
    <d v="2021-02-25T16:28:07"/>
    <s v="Mujer"/>
    <s v="20 a 30 Años."/>
    <x v="3"/>
    <x v="0"/>
    <x v="6"/>
    <x v="1"/>
    <x v="173"/>
  </r>
  <r>
    <d v="2021-02-25T16:28:07"/>
    <s v="Mujer"/>
    <s v="20 a 30 Años."/>
    <x v="3"/>
    <x v="0"/>
    <x v="6"/>
    <x v="1"/>
    <x v="356"/>
  </r>
  <r>
    <d v="2021-02-25T16:28:07"/>
    <s v="Mujer"/>
    <s v="20 a 30 Años."/>
    <x v="3"/>
    <x v="0"/>
    <x v="6"/>
    <x v="1"/>
    <x v="359"/>
  </r>
  <r>
    <d v="2021-02-25T16:28:07"/>
    <s v="Mujer"/>
    <s v="20 a 30 Años."/>
    <x v="3"/>
    <x v="0"/>
    <x v="6"/>
    <x v="1"/>
    <x v="557"/>
  </r>
  <r>
    <d v="2021-02-25T16:28:16"/>
    <s v="Hombre"/>
    <s v="30 a 40 Años."/>
    <x v="0"/>
    <x v="0"/>
    <x v="0"/>
    <x v="9"/>
    <x v="169"/>
  </r>
  <r>
    <d v="2021-02-25T16:28:16"/>
    <s v="Hombre"/>
    <s v="30 a 40 Años."/>
    <x v="0"/>
    <x v="0"/>
    <x v="0"/>
    <x v="1"/>
    <x v="24"/>
  </r>
  <r>
    <d v="2021-02-25T16:28:16"/>
    <s v="Hombre"/>
    <s v="30 a 40 Años."/>
    <x v="0"/>
    <x v="0"/>
    <x v="0"/>
    <x v="1"/>
    <x v="45"/>
  </r>
  <r>
    <d v="2021-02-25T16:28:16"/>
    <s v="Hombre"/>
    <s v="30 a 40 Años."/>
    <x v="0"/>
    <x v="0"/>
    <x v="0"/>
    <x v="1"/>
    <x v="47"/>
  </r>
  <r>
    <d v="2021-02-25T16:28:25"/>
    <s v="Mujer"/>
    <s v="20 a 30 Años."/>
    <x v="7"/>
    <x v="0"/>
    <x v="6"/>
    <x v="9"/>
    <x v="184"/>
  </r>
  <r>
    <d v="2021-02-25T16:28:25"/>
    <s v="Mujer"/>
    <s v="20 a 30 Años."/>
    <x v="7"/>
    <x v="0"/>
    <x v="6"/>
    <x v="1"/>
    <x v="585"/>
  </r>
  <r>
    <d v="2021-02-25T16:28:25"/>
    <s v="Mujer"/>
    <s v="20 a 30 Años."/>
    <x v="7"/>
    <x v="0"/>
    <x v="6"/>
    <x v="1"/>
    <x v="586"/>
  </r>
  <r>
    <d v="2021-02-25T16:28:25"/>
    <s v="Mujer"/>
    <s v="20 a 30 Años."/>
    <x v="7"/>
    <x v="0"/>
    <x v="6"/>
    <x v="1"/>
    <x v="587"/>
  </r>
  <r>
    <d v="2021-02-25T16:28:25"/>
    <s v="Mujer"/>
    <s v="20 a 30 Años."/>
    <x v="7"/>
    <x v="0"/>
    <x v="6"/>
    <x v="13"/>
    <x v="588"/>
  </r>
  <r>
    <d v="2021-02-25T16:28:25"/>
    <s v="Mujer"/>
    <s v="20 a 30 Años."/>
    <x v="7"/>
    <x v="0"/>
    <x v="6"/>
    <x v="13"/>
    <x v="589"/>
  </r>
  <r>
    <d v="2021-02-25T16:28:25"/>
    <s v="Mujer"/>
    <s v="20 a 30 Años."/>
    <x v="7"/>
    <x v="0"/>
    <x v="6"/>
    <x v="1"/>
    <x v="260"/>
  </r>
  <r>
    <d v="2021-02-25T16:28:25"/>
    <s v="Mujer"/>
    <s v="20 a 30 Años."/>
    <x v="7"/>
    <x v="0"/>
    <x v="6"/>
    <x v="1"/>
    <x v="590"/>
  </r>
  <r>
    <d v="2021-02-25T16:28:25"/>
    <s v="Mujer"/>
    <s v="20 a 30 Años."/>
    <x v="7"/>
    <x v="0"/>
    <x v="6"/>
    <x v="1"/>
    <x v="591"/>
  </r>
  <r>
    <d v="2021-02-25T16:28:35"/>
    <s v="Mujer"/>
    <s v="30 a 40 Años."/>
    <x v="3"/>
    <x v="0"/>
    <x v="14"/>
    <x v="9"/>
    <x v="592"/>
  </r>
  <r>
    <d v="2021-02-25T16:29:15"/>
    <s v="Hombre"/>
    <s v="40 a 50 Años."/>
    <x v="3"/>
    <x v="0"/>
    <x v="10"/>
    <x v="9"/>
    <x v="201"/>
  </r>
  <r>
    <d v="2021-02-25T16:29:15"/>
    <s v="Hombre"/>
    <s v="40 a 50 Años."/>
    <x v="3"/>
    <x v="0"/>
    <x v="10"/>
    <x v="1"/>
    <x v="365"/>
  </r>
  <r>
    <d v="2021-02-25T16:29:15"/>
    <s v="Hombre"/>
    <s v="40 a 50 Años."/>
    <x v="3"/>
    <x v="0"/>
    <x v="10"/>
    <x v="1"/>
    <x v="369"/>
  </r>
  <r>
    <d v="2021-02-25T16:29:15"/>
    <s v="Hombre"/>
    <s v="40 a 50 Años."/>
    <x v="3"/>
    <x v="0"/>
    <x v="10"/>
    <x v="1"/>
    <x v="378"/>
  </r>
  <r>
    <d v="2021-02-25T16:29:17"/>
    <s v="Mujer"/>
    <s v="30 a 40 Años."/>
    <x v="3"/>
    <x v="0"/>
    <x v="10"/>
    <x v="9"/>
    <x v="378"/>
  </r>
  <r>
    <d v="2021-02-25T16:29:23"/>
    <s v="Hombre"/>
    <s v="30 a 40 Años."/>
    <x v="3"/>
    <x v="1"/>
    <x v="1"/>
    <x v="2"/>
    <x v="530"/>
  </r>
  <r>
    <d v="2021-02-25T16:29:23"/>
    <s v="Hombre"/>
    <s v="30 a 40 Años."/>
    <x v="3"/>
    <x v="1"/>
    <x v="1"/>
    <x v="3"/>
    <x v="521"/>
  </r>
  <r>
    <d v="2021-02-25T16:29:23"/>
    <s v="Hombre"/>
    <s v="30 a 40 Años."/>
    <x v="3"/>
    <x v="1"/>
    <x v="1"/>
    <x v="3"/>
    <x v="532"/>
  </r>
  <r>
    <d v="2021-02-25T16:29:23"/>
    <s v="Hombre"/>
    <s v="30 a 40 Años."/>
    <x v="3"/>
    <x v="1"/>
    <x v="1"/>
    <x v="3"/>
    <x v="523"/>
  </r>
  <r>
    <d v="2021-02-25T16:29:23"/>
    <s v="Hombre"/>
    <s v="30 a 40 Años."/>
    <x v="3"/>
    <x v="1"/>
    <x v="1"/>
    <x v="3"/>
    <x v="538"/>
  </r>
  <r>
    <d v="2021-02-25T16:29:23"/>
    <s v="Hombre"/>
    <s v="30 a 40 Años."/>
    <x v="3"/>
    <x v="1"/>
    <x v="1"/>
    <x v="4"/>
    <x v="593"/>
  </r>
  <r>
    <d v="2021-02-25T16:29:23"/>
    <s v="Hombre"/>
    <s v="30 a 40 Años."/>
    <x v="3"/>
    <x v="1"/>
    <x v="1"/>
    <x v="4"/>
    <x v="594"/>
  </r>
  <r>
    <d v="2021-02-25T16:29:23"/>
    <s v="Hombre"/>
    <s v="30 a 40 Años."/>
    <x v="3"/>
    <x v="1"/>
    <x v="1"/>
    <x v="4"/>
    <x v="595"/>
  </r>
  <r>
    <d v="2021-02-25T16:29:23"/>
    <s v="Hombre"/>
    <s v="30 a 40 Años."/>
    <x v="3"/>
    <x v="1"/>
    <x v="1"/>
    <x v="4"/>
    <x v="596"/>
  </r>
  <r>
    <d v="2021-02-25T16:29:23"/>
    <s v="Hombre"/>
    <s v="30 a 40 Años."/>
    <x v="3"/>
    <x v="1"/>
    <x v="1"/>
    <x v="4"/>
    <x v="597"/>
  </r>
  <r>
    <d v="2021-02-25T16:29:23"/>
    <s v="Hombre"/>
    <s v="30 a 40 Años."/>
    <x v="3"/>
    <x v="1"/>
    <x v="1"/>
    <x v="5"/>
    <x v="29"/>
  </r>
  <r>
    <d v="2021-02-25T16:29:23"/>
    <s v="Hombre"/>
    <s v="30 a 40 Años."/>
    <x v="3"/>
    <x v="1"/>
    <x v="1"/>
    <x v="5"/>
    <x v="30"/>
  </r>
  <r>
    <d v="2021-02-25T16:29:23"/>
    <s v="Hombre"/>
    <s v="30 a 40 Años."/>
    <x v="3"/>
    <x v="1"/>
    <x v="1"/>
    <x v="5"/>
    <x v="31"/>
  </r>
  <r>
    <d v="2021-02-25T16:29:23"/>
    <s v="Hombre"/>
    <s v="30 a 40 Años."/>
    <x v="3"/>
    <x v="1"/>
    <x v="1"/>
    <x v="5"/>
    <x v="136"/>
  </r>
  <r>
    <d v="2021-02-25T16:29:23"/>
    <s v="Hombre"/>
    <s v="30 a 40 Años."/>
    <x v="3"/>
    <x v="1"/>
    <x v="1"/>
    <x v="5"/>
    <x v="32"/>
  </r>
  <r>
    <d v="2021-02-25T16:29:23"/>
    <s v="Hombre"/>
    <s v="30 a 40 Años."/>
    <x v="3"/>
    <x v="1"/>
    <x v="1"/>
    <x v="5"/>
    <x v="139"/>
  </r>
  <r>
    <d v="2021-02-25T16:29:23"/>
    <s v="Hombre"/>
    <s v="30 a 40 Años."/>
    <x v="3"/>
    <x v="1"/>
    <x v="1"/>
    <x v="5"/>
    <x v="141"/>
  </r>
  <r>
    <d v="2021-02-25T16:29:23"/>
    <s v="Hombre"/>
    <s v="30 a 40 Años."/>
    <x v="3"/>
    <x v="1"/>
    <x v="1"/>
    <x v="5"/>
    <x v="142"/>
  </r>
  <r>
    <d v="2021-02-25T16:29:23"/>
    <s v="Hombre"/>
    <s v="30 a 40 Años."/>
    <x v="3"/>
    <x v="1"/>
    <x v="1"/>
    <x v="5"/>
    <x v="145"/>
  </r>
  <r>
    <d v="2021-02-25T16:29:23"/>
    <s v="Hombre"/>
    <s v="30 a 40 Años."/>
    <x v="3"/>
    <x v="1"/>
    <x v="1"/>
    <x v="5"/>
    <x v="146"/>
  </r>
  <r>
    <d v="2021-02-25T16:29:23"/>
    <s v="Hombre"/>
    <s v="30 a 40 Años."/>
    <x v="3"/>
    <x v="1"/>
    <x v="1"/>
    <x v="5"/>
    <x v="147"/>
  </r>
  <r>
    <d v="2021-02-25T16:29:23"/>
    <s v="Hombre"/>
    <s v="30 a 40 Años."/>
    <x v="3"/>
    <x v="1"/>
    <x v="1"/>
    <x v="5"/>
    <x v="33"/>
  </r>
  <r>
    <d v="2021-02-25T16:29:23"/>
    <s v="Hombre"/>
    <s v="30 a 40 Años."/>
    <x v="3"/>
    <x v="1"/>
    <x v="1"/>
    <x v="5"/>
    <x v="494"/>
  </r>
  <r>
    <d v="2021-02-25T16:29:39"/>
    <s v="Hombre"/>
    <s v="40 a 50 Años."/>
    <x v="3"/>
    <x v="0"/>
    <x v="14"/>
    <x v="9"/>
    <x v="201"/>
  </r>
  <r>
    <d v="2021-02-25T16:29:39"/>
    <s v="Hombre"/>
    <s v="40 a 50 Años."/>
    <x v="3"/>
    <x v="0"/>
    <x v="14"/>
    <x v="1"/>
    <x v="366"/>
  </r>
  <r>
    <d v="2021-02-25T16:29:39"/>
    <s v="Hombre"/>
    <s v="40 a 50 Años."/>
    <x v="3"/>
    <x v="0"/>
    <x v="14"/>
    <x v="1"/>
    <x v="391"/>
  </r>
  <r>
    <d v="2021-02-25T16:29:39"/>
    <s v="Hombre"/>
    <s v="40 a 50 Años."/>
    <x v="3"/>
    <x v="0"/>
    <x v="14"/>
    <x v="1"/>
    <x v="371"/>
  </r>
  <r>
    <d v="2021-02-25T16:29:39"/>
    <s v="Hombre"/>
    <s v="40 a 50 Años."/>
    <x v="3"/>
    <x v="0"/>
    <x v="14"/>
    <x v="1"/>
    <x v="373"/>
  </r>
  <r>
    <d v="2021-02-25T16:29:39"/>
    <s v="Hombre"/>
    <s v="40 a 50 Años."/>
    <x v="3"/>
    <x v="0"/>
    <x v="14"/>
    <x v="1"/>
    <x v="375"/>
  </r>
  <r>
    <d v="2021-02-25T16:29:39"/>
    <s v="Hombre"/>
    <s v="40 a 50 Años."/>
    <x v="3"/>
    <x v="0"/>
    <x v="14"/>
    <x v="13"/>
    <x v="392"/>
  </r>
  <r>
    <d v="2021-02-25T16:29:39"/>
    <s v="Hombre"/>
    <s v="40 a 50 Años."/>
    <x v="3"/>
    <x v="0"/>
    <x v="14"/>
    <x v="13"/>
    <x v="598"/>
  </r>
  <r>
    <d v="2021-02-25T16:29:39"/>
    <s v="Hombre"/>
    <s v="40 a 50 Años."/>
    <x v="3"/>
    <x v="0"/>
    <x v="14"/>
    <x v="19"/>
    <x v="306"/>
  </r>
  <r>
    <d v="2021-02-25T16:29:39"/>
    <s v="Hombre"/>
    <s v="40 a 50 Años."/>
    <x v="3"/>
    <x v="0"/>
    <x v="14"/>
    <x v="19"/>
    <x v="309"/>
  </r>
  <r>
    <d v="2021-02-25T16:29:39"/>
    <s v="Hombre"/>
    <s v="40 a 50 Años."/>
    <x v="3"/>
    <x v="0"/>
    <x v="14"/>
    <x v="19"/>
    <x v="312"/>
  </r>
  <r>
    <d v="2021-02-25T16:29:39"/>
    <s v="Hombre"/>
    <s v="40 a 50 Años."/>
    <x v="3"/>
    <x v="0"/>
    <x v="14"/>
    <x v="19"/>
    <x v="313"/>
  </r>
  <r>
    <d v="2021-02-25T16:29:39"/>
    <s v="Hombre"/>
    <s v="40 a 50 Años."/>
    <x v="3"/>
    <x v="0"/>
    <x v="14"/>
    <x v="19"/>
    <x v="315"/>
  </r>
  <r>
    <d v="2021-02-25T16:29:39"/>
    <s v="Hombre"/>
    <s v="40 a 50 Años."/>
    <x v="3"/>
    <x v="0"/>
    <x v="14"/>
    <x v="19"/>
    <x v="316"/>
  </r>
  <r>
    <d v="2021-02-25T16:29:39"/>
    <s v="Hombre"/>
    <s v="40 a 50 Años."/>
    <x v="3"/>
    <x v="0"/>
    <x v="14"/>
    <x v="19"/>
    <x v="317"/>
  </r>
  <r>
    <d v="2021-02-25T16:29:39"/>
    <s v="Hombre"/>
    <s v="40 a 50 Años."/>
    <x v="3"/>
    <x v="0"/>
    <x v="14"/>
    <x v="19"/>
    <x v="318"/>
  </r>
  <r>
    <d v="2021-02-25T16:29:39"/>
    <s v="Hombre"/>
    <s v="40 a 50 Años."/>
    <x v="3"/>
    <x v="0"/>
    <x v="14"/>
    <x v="19"/>
    <x v="320"/>
  </r>
  <r>
    <d v="2021-02-25T16:29:39"/>
    <s v="Hombre"/>
    <s v="40 a 50 Años."/>
    <x v="3"/>
    <x v="0"/>
    <x v="14"/>
    <x v="19"/>
    <x v="321"/>
  </r>
  <r>
    <d v="2021-02-25T16:29:39"/>
    <s v="Hombre"/>
    <s v="40 a 50 Años."/>
    <x v="3"/>
    <x v="0"/>
    <x v="14"/>
    <x v="1"/>
    <x v="394"/>
  </r>
  <r>
    <d v="2021-02-25T16:29:39"/>
    <s v="Hombre"/>
    <s v="40 a 50 Años."/>
    <x v="3"/>
    <x v="0"/>
    <x v="14"/>
    <x v="1"/>
    <x v="395"/>
  </r>
  <r>
    <d v="2021-02-25T16:29:39"/>
    <s v="Hombre"/>
    <s v="40 a 50 Años."/>
    <x v="3"/>
    <x v="0"/>
    <x v="14"/>
    <x v="1"/>
    <x v="599"/>
  </r>
  <r>
    <d v="2021-02-25T16:29:39"/>
    <s v="Hombre"/>
    <s v="40 a 50 Años."/>
    <x v="3"/>
    <x v="0"/>
    <x v="14"/>
    <x v="1"/>
    <x v="497"/>
  </r>
  <r>
    <d v="2021-02-25T16:29:39"/>
    <s v="Hombre"/>
    <s v="40 a 50 Años."/>
    <x v="3"/>
    <x v="0"/>
    <x v="14"/>
    <x v="1"/>
    <x v="600"/>
  </r>
  <r>
    <d v="2021-02-25T16:29:56"/>
    <s v="Hombre"/>
    <s v="20 a 30 Años."/>
    <x v="3"/>
    <x v="0"/>
    <x v="10"/>
    <x v="9"/>
    <x v="477"/>
  </r>
  <r>
    <d v="2021-02-25T16:29:56"/>
    <s v="Hombre"/>
    <s v="20 a 30 Años."/>
    <x v="3"/>
    <x v="0"/>
    <x v="10"/>
    <x v="1"/>
    <x v="368"/>
  </r>
  <r>
    <d v="2021-02-25T16:29:56"/>
    <s v="Hombre"/>
    <s v="20 a 30 Años."/>
    <x v="3"/>
    <x v="0"/>
    <x v="10"/>
    <x v="1"/>
    <x v="353"/>
  </r>
  <r>
    <d v="2021-02-25T16:29:56"/>
    <s v="Hombre"/>
    <s v="20 a 30 Años."/>
    <x v="3"/>
    <x v="0"/>
    <x v="10"/>
    <x v="1"/>
    <x v="391"/>
  </r>
  <r>
    <d v="2021-02-25T16:29:56"/>
    <s v="Hombre"/>
    <s v="20 a 30 Años."/>
    <x v="3"/>
    <x v="0"/>
    <x v="10"/>
    <x v="1"/>
    <x v="371"/>
  </r>
  <r>
    <d v="2021-02-25T16:29:56"/>
    <s v="Hombre"/>
    <s v="20 a 30 Años."/>
    <x v="3"/>
    <x v="0"/>
    <x v="10"/>
    <x v="1"/>
    <x v="372"/>
  </r>
  <r>
    <d v="2021-02-25T16:29:56"/>
    <s v="Hombre"/>
    <s v="20 a 30 Años."/>
    <x v="3"/>
    <x v="0"/>
    <x v="10"/>
    <x v="1"/>
    <x v="375"/>
  </r>
  <r>
    <d v="2021-02-25T16:29:56"/>
    <s v="Hombre"/>
    <s v="20 a 30 Años."/>
    <x v="3"/>
    <x v="0"/>
    <x v="10"/>
    <x v="13"/>
    <x v="553"/>
  </r>
  <r>
    <d v="2021-02-25T16:29:56"/>
    <s v="Hombre"/>
    <s v="20 a 30 Años."/>
    <x v="3"/>
    <x v="0"/>
    <x v="10"/>
    <x v="19"/>
    <x v="305"/>
  </r>
  <r>
    <d v="2021-02-25T16:29:56"/>
    <s v="Hombre"/>
    <s v="20 a 30 Años."/>
    <x v="3"/>
    <x v="0"/>
    <x v="10"/>
    <x v="19"/>
    <x v="325"/>
  </r>
  <r>
    <d v="2021-02-25T16:29:56"/>
    <s v="Hombre"/>
    <s v="20 a 30 Años."/>
    <x v="3"/>
    <x v="0"/>
    <x v="10"/>
    <x v="1"/>
    <x v="432"/>
  </r>
  <r>
    <d v="2021-02-25T16:29:56"/>
    <s v="Hombre"/>
    <s v="20 a 30 Años."/>
    <x v="3"/>
    <x v="0"/>
    <x v="10"/>
    <x v="11"/>
    <x v="423"/>
  </r>
  <r>
    <d v="2021-02-25T16:29:56"/>
    <s v="Hombre"/>
    <s v="20 a 30 Años."/>
    <x v="3"/>
    <x v="0"/>
    <x v="10"/>
    <x v="1"/>
    <x v="342"/>
  </r>
  <r>
    <d v="2021-02-25T16:29:56"/>
    <s v="Hombre"/>
    <s v="20 a 30 Años."/>
    <x v="3"/>
    <x v="0"/>
    <x v="10"/>
    <x v="1"/>
    <x v="177"/>
  </r>
  <r>
    <d v="2021-02-25T16:29:56"/>
    <s v="Hombre"/>
    <s v="20 a 30 Años."/>
    <x v="3"/>
    <x v="0"/>
    <x v="10"/>
    <x v="1"/>
    <x v="424"/>
  </r>
  <r>
    <d v="2021-02-25T16:29:56"/>
    <s v="Hombre"/>
    <s v="20 a 30 Años."/>
    <x v="3"/>
    <x v="0"/>
    <x v="10"/>
    <x v="1"/>
    <x v="398"/>
  </r>
  <r>
    <d v="2021-02-25T16:29:56"/>
    <s v="Hombre"/>
    <s v="20 a 30 Años."/>
    <x v="3"/>
    <x v="0"/>
    <x v="10"/>
    <x v="1"/>
    <x v="425"/>
  </r>
  <r>
    <d v="2021-02-25T16:29:56"/>
    <s v="Hombre"/>
    <s v="20 a 30 Años."/>
    <x v="3"/>
    <x v="0"/>
    <x v="10"/>
    <x v="1"/>
    <x v="399"/>
  </r>
  <r>
    <d v="2021-02-25T16:29:56"/>
    <s v="Hombre"/>
    <s v="20 a 30 Años."/>
    <x v="3"/>
    <x v="0"/>
    <x v="10"/>
    <x v="1"/>
    <x v="426"/>
  </r>
  <r>
    <d v="2021-02-25T16:29:56"/>
    <s v="Hombre"/>
    <s v="20 a 30 Años."/>
    <x v="3"/>
    <x v="0"/>
    <x v="10"/>
    <x v="1"/>
    <x v="400"/>
  </r>
  <r>
    <d v="2021-02-25T16:29:56"/>
    <s v="Hombre"/>
    <s v="20 a 30 Años."/>
    <x v="3"/>
    <x v="0"/>
    <x v="10"/>
    <x v="1"/>
    <x v="355"/>
  </r>
  <r>
    <d v="2021-02-25T16:29:56"/>
    <s v="Hombre"/>
    <s v="20 a 30 Años."/>
    <x v="3"/>
    <x v="0"/>
    <x v="10"/>
    <x v="1"/>
    <x v="601"/>
  </r>
  <r>
    <d v="2021-02-25T16:29:56"/>
    <s v="Hombre"/>
    <s v="20 a 30 Años."/>
    <x v="3"/>
    <x v="0"/>
    <x v="10"/>
    <x v="1"/>
    <x v="602"/>
  </r>
  <r>
    <d v="2021-02-25T16:30:23"/>
    <s v="Mujer"/>
    <s v="40 a 50 Años."/>
    <x v="3"/>
    <x v="0"/>
    <x v="10"/>
    <x v="9"/>
    <x v="378"/>
  </r>
  <r>
    <d v="2021-02-25T16:30:40"/>
    <s v="Hombre"/>
    <s v="20 a 30 Años."/>
    <x v="3"/>
    <x v="0"/>
    <x v="14"/>
    <x v="9"/>
    <x v="391"/>
  </r>
  <r>
    <d v="2021-02-25T16:30:40"/>
    <s v="Hombre"/>
    <s v="20 a 30 Años."/>
    <x v="3"/>
    <x v="0"/>
    <x v="14"/>
    <x v="1"/>
    <x v="371"/>
  </r>
  <r>
    <d v="2021-02-25T16:30:40"/>
    <s v="Hombre"/>
    <s v="20 a 30 Años."/>
    <x v="3"/>
    <x v="0"/>
    <x v="14"/>
    <x v="1"/>
    <x v="378"/>
  </r>
  <r>
    <d v="2021-02-25T16:30:40"/>
    <s v="Hombre"/>
    <s v="20 a 30 Años."/>
    <x v="3"/>
    <x v="0"/>
    <x v="14"/>
    <x v="13"/>
    <x v="461"/>
  </r>
  <r>
    <d v="2021-02-25T16:30:40"/>
    <s v="Hombre"/>
    <s v="20 a 30 Años."/>
    <x v="3"/>
    <x v="0"/>
    <x v="14"/>
    <x v="19"/>
    <x v="313"/>
  </r>
  <r>
    <d v="2021-02-25T16:30:40"/>
    <s v="Hombre"/>
    <s v="20 a 30 Años."/>
    <x v="3"/>
    <x v="0"/>
    <x v="14"/>
    <x v="1"/>
    <x v="172"/>
  </r>
  <r>
    <d v="2021-02-25T16:30:40"/>
    <s v="Hombre"/>
    <s v="20 a 30 Años."/>
    <x v="3"/>
    <x v="0"/>
    <x v="14"/>
    <x v="1"/>
    <x v="174"/>
  </r>
  <r>
    <d v="2021-02-25T16:30:40"/>
    <s v="Hombre"/>
    <s v="20 a 30 Años."/>
    <x v="3"/>
    <x v="0"/>
    <x v="14"/>
    <x v="1"/>
    <x v="398"/>
  </r>
  <r>
    <d v="2021-02-25T16:30:40"/>
    <s v="Hombre"/>
    <s v="20 a 30 Años."/>
    <x v="3"/>
    <x v="0"/>
    <x v="14"/>
    <x v="1"/>
    <x v="425"/>
  </r>
  <r>
    <d v="2021-02-25T16:30:40"/>
    <s v="Hombre"/>
    <s v="20 a 30 Años."/>
    <x v="3"/>
    <x v="0"/>
    <x v="14"/>
    <x v="1"/>
    <x v="399"/>
  </r>
  <r>
    <d v="2021-02-25T16:30:40"/>
    <s v="Hombre"/>
    <s v="20 a 30 Años."/>
    <x v="3"/>
    <x v="0"/>
    <x v="14"/>
    <x v="1"/>
    <x v="400"/>
  </r>
  <r>
    <d v="2021-02-25T16:30:40"/>
    <s v="Hombre"/>
    <s v="20 a 30 Años."/>
    <x v="3"/>
    <x v="0"/>
    <x v="14"/>
    <x v="1"/>
    <x v="355"/>
  </r>
  <r>
    <d v="2021-02-25T16:30:40"/>
    <s v="Hombre"/>
    <s v="20 a 30 Años."/>
    <x v="3"/>
    <x v="0"/>
    <x v="14"/>
    <x v="1"/>
    <x v="358"/>
  </r>
  <r>
    <d v="2021-02-25T16:30:40"/>
    <s v="Hombre"/>
    <s v="20 a 30 Años."/>
    <x v="3"/>
    <x v="0"/>
    <x v="14"/>
    <x v="1"/>
    <x v="471"/>
  </r>
  <r>
    <d v="2021-02-25T16:30:40"/>
    <s v="Hombre"/>
    <s v="20 a 30 Años."/>
    <x v="3"/>
    <x v="0"/>
    <x v="14"/>
    <x v="1"/>
    <x v="484"/>
  </r>
  <r>
    <d v="2021-02-25T16:30:53"/>
    <s v="Mujer"/>
    <s v="20 a 30 Años."/>
    <x v="3"/>
    <x v="0"/>
    <x v="10"/>
    <x v="9"/>
    <x v="378"/>
  </r>
  <r>
    <d v="2021-02-25T16:30:54"/>
    <s v="Mujer"/>
    <s v="30 a 40 Años."/>
    <x v="3"/>
    <x v="0"/>
    <x v="10"/>
    <x v="9"/>
    <x v="592"/>
  </r>
  <r>
    <d v="2021-02-25T16:31:25"/>
    <s v="Mujer"/>
    <s v="20 a 30 Años."/>
    <x v="3"/>
    <x v="0"/>
    <x v="6"/>
    <x v="9"/>
    <x v="201"/>
  </r>
  <r>
    <d v="2021-02-25T16:31:25"/>
    <s v="Mujer"/>
    <s v="20 a 30 Años."/>
    <x v="3"/>
    <x v="0"/>
    <x v="6"/>
    <x v="1"/>
    <x v="365"/>
  </r>
  <r>
    <d v="2021-02-25T16:31:25"/>
    <s v="Mujer"/>
    <s v="20 a 30 Años."/>
    <x v="3"/>
    <x v="0"/>
    <x v="6"/>
    <x v="1"/>
    <x v="366"/>
  </r>
  <r>
    <d v="2021-02-25T16:31:25"/>
    <s v="Mujer"/>
    <s v="20 a 30 Años."/>
    <x v="3"/>
    <x v="0"/>
    <x v="6"/>
    <x v="1"/>
    <x v="367"/>
  </r>
  <r>
    <d v="2021-02-25T16:31:25"/>
    <s v="Mujer"/>
    <s v="20 a 30 Años."/>
    <x v="3"/>
    <x v="0"/>
    <x v="6"/>
    <x v="1"/>
    <x v="477"/>
  </r>
  <r>
    <d v="2021-02-25T16:31:25"/>
    <s v="Mujer"/>
    <s v="20 a 30 Años."/>
    <x v="3"/>
    <x v="0"/>
    <x v="6"/>
    <x v="1"/>
    <x v="368"/>
  </r>
  <r>
    <d v="2021-02-25T16:31:25"/>
    <s v="Mujer"/>
    <s v="20 a 30 Años."/>
    <x v="3"/>
    <x v="0"/>
    <x v="6"/>
    <x v="1"/>
    <x v="369"/>
  </r>
  <r>
    <d v="2021-02-25T16:31:25"/>
    <s v="Mujer"/>
    <s v="20 a 30 Años."/>
    <x v="3"/>
    <x v="0"/>
    <x v="6"/>
    <x v="1"/>
    <x v="353"/>
  </r>
  <r>
    <d v="2021-02-25T16:31:25"/>
    <s v="Mujer"/>
    <s v="20 a 30 Años."/>
    <x v="3"/>
    <x v="0"/>
    <x v="6"/>
    <x v="1"/>
    <x v="391"/>
  </r>
  <r>
    <d v="2021-02-25T16:31:25"/>
    <s v="Mujer"/>
    <s v="20 a 30 Años."/>
    <x v="3"/>
    <x v="0"/>
    <x v="6"/>
    <x v="1"/>
    <x v="370"/>
  </r>
  <r>
    <d v="2021-02-25T16:31:25"/>
    <s v="Mujer"/>
    <s v="20 a 30 Años."/>
    <x v="3"/>
    <x v="0"/>
    <x v="6"/>
    <x v="1"/>
    <x v="371"/>
  </r>
  <r>
    <d v="2021-02-25T16:31:25"/>
    <s v="Mujer"/>
    <s v="20 a 30 Años."/>
    <x v="3"/>
    <x v="0"/>
    <x v="6"/>
    <x v="1"/>
    <x v="372"/>
  </r>
  <r>
    <d v="2021-02-25T16:31:25"/>
    <s v="Mujer"/>
    <s v="20 a 30 Años."/>
    <x v="3"/>
    <x v="0"/>
    <x v="6"/>
    <x v="1"/>
    <x v="373"/>
  </r>
  <r>
    <d v="2021-02-25T16:31:25"/>
    <s v="Mujer"/>
    <s v="20 a 30 Años."/>
    <x v="3"/>
    <x v="0"/>
    <x v="6"/>
    <x v="1"/>
    <x v="374"/>
  </r>
  <r>
    <d v="2021-02-25T16:31:25"/>
    <s v="Mujer"/>
    <s v="20 a 30 Años."/>
    <x v="3"/>
    <x v="0"/>
    <x v="6"/>
    <x v="1"/>
    <x v="375"/>
  </r>
  <r>
    <d v="2021-02-25T16:31:25"/>
    <s v="Mujer"/>
    <s v="20 a 30 Años."/>
    <x v="3"/>
    <x v="0"/>
    <x v="6"/>
    <x v="1"/>
    <x v="376"/>
  </r>
  <r>
    <d v="2021-02-25T16:31:25"/>
    <s v="Mujer"/>
    <s v="20 a 30 Años."/>
    <x v="3"/>
    <x v="0"/>
    <x v="6"/>
    <x v="1"/>
    <x v="377"/>
  </r>
  <r>
    <d v="2021-02-25T16:31:25"/>
    <s v="Mujer"/>
    <s v="20 a 30 Años."/>
    <x v="3"/>
    <x v="0"/>
    <x v="6"/>
    <x v="1"/>
    <x v="517"/>
  </r>
  <r>
    <d v="2021-02-25T16:31:25"/>
    <s v="Mujer"/>
    <s v="20 a 30 Años."/>
    <x v="3"/>
    <x v="0"/>
    <x v="6"/>
    <x v="1"/>
    <x v="468"/>
  </r>
  <r>
    <d v="2021-02-25T16:31:25"/>
    <s v="Mujer"/>
    <s v="20 a 30 Años."/>
    <x v="3"/>
    <x v="0"/>
    <x v="6"/>
    <x v="1"/>
    <x v="469"/>
  </r>
  <r>
    <d v="2021-02-25T16:31:25"/>
    <s v="Mujer"/>
    <s v="20 a 30 Años."/>
    <x v="3"/>
    <x v="0"/>
    <x v="6"/>
    <x v="1"/>
    <x v="470"/>
  </r>
  <r>
    <d v="2021-02-25T16:31:25"/>
    <s v="Mujer"/>
    <s v="20 a 30 Años."/>
    <x v="3"/>
    <x v="0"/>
    <x v="6"/>
    <x v="1"/>
    <x v="518"/>
  </r>
  <r>
    <d v="2021-02-25T16:31:25"/>
    <s v="Mujer"/>
    <s v="20 a 30 Años."/>
    <x v="3"/>
    <x v="0"/>
    <x v="6"/>
    <x v="1"/>
    <x v="378"/>
  </r>
  <r>
    <d v="2021-02-25T16:31:49"/>
    <s v="Hombre"/>
    <s v="30 a 40 Años."/>
    <x v="3"/>
    <x v="0"/>
    <x v="10"/>
    <x v="9"/>
    <x v="201"/>
  </r>
  <r>
    <d v="2021-02-25T16:31:49"/>
    <s v="Hombre"/>
    <s v="30 a 40 Años."/>
    <x v="3"/>
    <x v="0"/>
    <x v="10"/>
    <x v="1"/>
    <x v="365"/>
  </r>
  <r>
    <d v="2021-02-25T16:31:49"/>
    <s v="Hombre"/>
    <s v="30 a 40 Años."/>
    <x v="3"/>
    <x v="0"/>
    <x v="10"/>
    <x v="1"/>
    <x v="367"/>
  </r>
  <r>
    <d v="2021-02-25T16:31:49"/>
    <s v="Hombre"/>
    <s v="30 a 40 Años."/>
    <x v="3"/>
    <x v="0"/>
    <x v="10"/>
    <x v="1"/>
    <x v="477"/>
  </r>
  <r>
    <d v="2021-02-25T16:31:49"/>
    <s v="Hombre"/>
    <s v="30 a 40 Años."/>
    <x v="3"/>
    <x v="0"/>
    <x v="10"/>
    <x v="1"/>
    <x v="368"/>
  </r>
  <r>
    <d v="2021-02-25T16:31:49"/>
    <s v="Hombre"/>
    <s v="30 a 40 Años."/>
    <x v="3"/>
    <x v="0"/>
    <x v="10"/>
    <x v="1"/>
    <x v="369"/>
  </r>
  <r>
    <d v="2021-02-25T16:31:49"/>
    <s v="Hombre"/>
    <s v="30 a 40 Años."/>
    <x v="3"/>
    <x v="0"/>
    <x v="10"/>
    <x v="1"/>
    <x v="391"/>
  </r>
  <r>
    <d v="2021-02-25T16:31:49"/>
    <s v="Hombre"/>
    <s v="30 a 40 Años."/>
    <x v="3"/>
    <x v="0"/>
    <x v="10"/>
    <x v="1"/>
    <x v="370"/>
  </r>
  <r>
    <d v="2021-02-25T16:31:49"/>
    <s v="Hombre"/>
    <s v="30 a 40 Años."/>
    <x v="3"/>
    <x v="0"/>
    <x v="10"/>
    <x v="1"/>
    <x v="371"/>
  </r>
  <r>
    <d v="2021-02-25T16:31:49"/>
    <s v="Hombre"/>
    <s v="30 a 40 Años."/>
    <x v="3"/>
    <x v="0"/>
    <x v="10"/>
    <x v="1"/>
    <x v="372"/>
  </r>
  <r>
    <d v="2021-02-25T16:31:49"/>
    <s v="Hombre"/>
    <s v="30 a 40 Años."/>
    <x v="3"/>
    <x v="0"/>
    <x v="10"/>
    <x v="1"/>
    <x v="373"/>
  </r>
  <r>
    <d v="2021-02-25T16:31:49"/>
    <s v="Hombre"/>
    <s v="30 a 40 Años."/>
    <x v="3"/>
    <x v="0"/>
    <x v="10"/>
    <x v="1"/>
    <x v="374"/>
  </r>
  <r>
    <d v="2021-02-25T16:31:49"/>
    <s v="Hombre"/>
    <s v="30 a 40 Años."/>
    <x v="3"/>
    <x v="0"/>
    <x v="10"/>
    <x v="1"/>
    <x v="375"/>
  </r>
  <r>
    <d v="2021-02-25T16:31:49"/>
    <s v="Hombre"/>
    <s v="30 a 40 Años."/>
    <x v="3"/>
    <x v="0"/>
    <x v="10"/>
    <x v="1"/>
    <x v="376"/>
  </r>
  <r>
    <d v="2021-02-25T16:31:49"/>
    <s v="Hombre"/>
    <s v="30 a 40 Años."/>
    <x v="3"/>
    <x v="0"/>
    <x v="10"/>
    <x v="1"/>
    <x v="377"/>
  </r>
  <r>
    <d v="2021-02-25T16:31:49"/>
    <s v="Hombre"/>
    <s v="30 a 40 Años."/>
    <x v="3"/>
    <x v="0"/>
    <x v="10"/>
    <x v="1"/>
    <x v="469"/>
  </r>
  <r>
    <d v="2021-02-25T16:31:49"/>
    <s v="Hombre"/>
    <s v="30 a 40 Años."/>
    <x v="3"/>
    <x v="0"/>
    <x v="10"/>
    <x v="1"/>
    <x v="470"/>
  </r>
  <r>
    <d v="2021-02-25T16:31:49"/>
    <s v="Hombre"/>
    <s v="30 a 40 Años."/>
    <x v="3"/>
    <x v="0"/>
    <x v="10"/>
    <x v="1"/>
    <x v="518"/>
  </r>
  <r>
    <d v="2021-02-25T16:31:49"/>
    <s v="Hombre"/>
    <s v="30 a 40 Años."/>
    <x v="3"/>
    <x v="0"/>
    <x v="10"/>
    <x v="1"/>
    <x v="378"/>
  </r>
  <r>
    <d v="2021-02-25T16:31:49"/>
    <s v="Hombre"/>
    <s v="30 a 40 Años."/>
    <x v="3"/>
    <x v="0"/>
    <x v="10"/>
    <x v="13"/>
    <x v="379"/>
  </r>
  <r>
    <d v="2021-02-25T16:31:49"/>
    <s v="Hombre"/>
    <s v="30 a 40 Años."/>
    <x v="3"/>
    <x v="0"/>
    <x v="10"/>
    <x v="1"/>
    <x v="603"/>
  </r>
  <r>
    <d v="2021-02-25T16:32:03"/>
    <s v="Hombre"/>
    <s v="40 a 50 Años."/>
    <x v="3"/>
    <x v="0"/>
    <x v="6"/>
    <x v="9"/>
    <x v="477"/>
  </r>
  <r>
    <d v="2021-02-25T16:32:03"/>
    <s v="Hombre"/>
    <s v="40 a 50 Años."/>
    <x v="3"/>
    <x v="0"/>
    <x v="6"/>
    <x v="1"/>
    <x v="378"/>
  </r>
  <r>
    <d v="2021-02-25T16:32:03"/>
    <s v="Hombre"/>
    <s v="40 a 50 Años."/>
    <x v="3"/>
    <x v="0"/>
    <x v="6"/>
    <x v="11"/>
    <x v="423"/>
  </r>
  <r>
    <d v="2021-02-25T16:32:03"/>
    <s v="Hombre"/>
    <s v="40 a 50 Años."/>
    <x v="3"/>
    <x v="0"/>
    <x v="6"/>
    <x v="1"/>
    <x v="173"/>
  </r>
  <r>
    <d v="2021-02-25T16:32:03"/>
    <s v="Hombre"/>
    <s v="40 a 50 Años."/>
    <x v="3"/>
    <x v="0"/>
    <x v="6"/>
    <x v="1"/>
    <x v="174"/>
  </r>
  <r>
    <d v="2021-02-25T16:32:03"/>
    <s v="Hombre"/>
    <s v="40 a 50 Años."/>
    <x v="3"/>
    <x v="0"/>
    <x v="6"/>
    <x v="1"/>
    <x v="335"/>
  </r>
  <r>
    <d v="2021-02-25T16:32:03"/>
    <s v="Hombre"/>
    <s v="40 a 50 Años."/>
    <x v="3"/>
    <x v="0"/>
    <x v="6"/>
    <x v="1"/>
    <x v="398"/>
  </r>
  <r>
    <d v="2021-02-25T16:32:03"/>
    <s v="Hombre"/>
    <s v="40 a 50 Años."/>
    <x v="3"/>
    <x v="0"/>
    <x v="6"/>
    <x v="1"/>
    <x v="558"/>
  </r>
  <r>
    <d v="2021-02-25T16:32:23"/>
    <s v="Mujer"/>
    <s v="50 a 60 Años."/>
    <x v="3"/>
    <x v="0"/>
    <x v="6"/>
    <x v="9"/>
    <x v="378"/>
  </r>
  <r>
    <d v="2021-02-25T16:32:23"/>
    <s v="Hombre"/>
    <s v="20 a 30 Años."/>
    <x v="0"/>
    <x v="0"/>
    <x v="6"/>
    <x v="9"/>
    <x v="1"/>
  </r>
  <r>
    <d v="2021-02-25T16:32:23"/>
    <s v="Hombre"/>
    <s v="20 a 30 Años."/>
    <x v="0"/>
    <x v="0"/>
    <x v="6"/>
    <x v="1"/>
    <x v="74"/>
  </r>
  <r>
    <d v="2021-02-25T16:32:23"/>
    <s v="Hombre"/>
    <s v="20 a 30 Años."/>
    <x v="0"/>
    <x v="0"/>
    <x v="6"/>
    <x v="1"/>
    <x v="3"/>
  </r>
  <r>
    <d v="2021-02-25T16:32:26"/>
    <s v="Mujer"/>
    <s v="20 a 30 Años."/>
    <x v="3"/>
    <x v="0"/>
    <x v="10"/>
    <x v="9"/>
    <x v="592"/>
  </r>
  <r>
    <d v="2021-02-25T16:32:55"/>
    <s v="Mujer"/>
    <s v="30 a 40 Años."/>
    <x v="3"/>
    <x v="0"/>
    <x v="10"/>
    <x v="9"/>
    <x v="369"/>
  </r>
  <r>
    <d v="2021-02-25T16:32:55"/>
    <s v="Mujer"/>
    <s v="30 a 40 Años."/>
    <x v="3"/>
    <x v="0"/>
    <x v="10"/>
    <x v="1"/>
    <x v="371"/>
  </r>
  <r>
    <d v="2021-02-25T16:32:55"/>
    <s v="Mujer"/>
    <s v="30 a 40 Años."/>
    <x v="3"/>
    <x v="0"/>
    <x v="10"/>
    <x v="1"/>
    <x v="592"/>
  </r>
  <r>
    <d v="2021-02-25T16:32:56"/>
    <s v="Hombre"/>
    <s v="30 a 40 Años."/>
    <x v="6"/>
    <x v="1"/>
    <x v="7"/>
    <x v="2"/>
    <x v="181"/>
  </r>
  <r>
    <d v="2021-02-25T16:32:56"/>
    <s v="Hombre"/>
    <s v="30 a 40 Años."/>
    <x v="6"/>
    <x v="1"/>
    <x v="7"/>
    <x v="3"/>
    <x v="183"/>
  </r>
  <r>
    <d v="2021-02-25T16:32:56"/>
    <s v="Hombre"/>
    <s v="30 a 40 Años."/>
    <x v="6"/>
    <x v="1"/>
    <x v="7"/>
    <x v="5"/>
    <x v="187"/>
  </r>
  <r>
    <d v="2021-02-25T16:33:06"/>
    <s v="Mujer"/>
    <s v="20 a 30 Años."/>
    <x v="3"/>
    <x v="0"/>
    <x v="6"/>
    <x v="18"/>
    <x v="604"/>
  </r>
  <r>
    <d v="2021-02-25T16:33:12"/>
    <s v="Mujer"/>
    <s v="20 a 30 Años."/>
    <x v="3"/>
    <x v="0"/>
    <x v="10"/>
    <x v="9"/>
    <x v="369"/>
  </r>
  <r>
    <d v="2021-02-25T16:33:12"/>
    <s v="Mujer"/>
    <s v="20 a 30 Años."/>
    <x v="3"/>
    <x v="0"/>
    <x v="10"/>
    <x v="1"/>
    <x v="172"/>
  </r>
  <r>
    <d v="2021-02-25T16:33:12"/>
    <s v="Mujer"/>
    <s v="20 a 30 Años."/>
    <x v="3"/>
    <x v="0"/>
    <x v="10"/>
    <x v="1"/>
    <x v="329"/>
  </r>
  <r>
    <d v="2021-02-25T16:33:22"/>
    <s v="Hombre"/>
    <s v="20 a 30 Años."/>
    <x v="3"/>
    <x v="0"/>
    <x v="11"/>
    <x v="9"/>
    <x v="371"/>
  </r>
  <r>
    <d v="2021-02-25T16:33:22"/>
    <s v="Hombre"/>
    <s v="20 a 30 Años."/>
    <x v="3"/>
    <x v="0"/>
    <x v="11"/>
    <x v="1"/>
    <x v="378"/>
  </r>
  <r>
    <d v="2021-02-25T16:33:22"/>
    <s v="Hombre"/>
    <s v="20 a 30 Años."/>
    <x v="3"/>
    <x v="0"/>
    <x v="11"/>
    <x v="11"/>
    <x v="423"/>
  </r>
  <r>
    <d v="2021-02-25T16:33:22"/>
    <s v="Hombre"/>
    <s v="20 a 30 Años."/>
    <x v="3"/>
    <x v="0"/>
    <x v="11"/>
    <x v="11"/>
    <x v="605"/>
  </r>
  <r>
    <d v="2021-02-25T16:33:22"/>
    <s v="Hombre"/>
    <s v="20 a 30 Años."/>
    <x v="3"/>
    <x v="0"/>
    <x v="11"/>
    <x v="11"/>
    <x v="549"/>
  </r>
  <r>
    <d v="2021-02-25T16:33:22"/>
    <s v="Hombre"/>
    <s v="20 a 30 Años."/>
    <x v="3"/>
    <x v="0"/>
    <x v="11"/>
    <x v="11"/>
    <x v="551"/>
  </r>
  <r>
    <d v="2021-02-25T16:33:22"/>
    <s v="Hombre"/>
    <s v="20 a 30 Años."/>
    <x v="3"/>
    <x v="0"/>
    <x v="11"/>
    <x v="1"/>
    <x v="172"/>
  </r>
  <r>
    <d v="2021-02-25T16:33:28"/>
    <s v="Mujer"/>
    <s v="50 a 60 Años."/>
    <x v="5"/>
    <x v="3"/>
    <x v="9"/>
    <x v="6"/>
    <x v="11"/>
  </r>
  <r>
    <d v="2021-02-25T16:33:37"/>
    <s v="Hombre"/>
    <s v="30 a 40 Años."/>
    <x v="3"/>
    <x v="1"/>
    <x v="1"/>
    <x v="17"/>
    <x v="29"/>
  </r>
  <r>
    <d v="2021-02-25T16:33:37"/>
    <s v="Hombre"/>
    <s v="30 a 40 Años."/>
    <x v="3"/>
    <x v="1"/>
    <x v="1"/>
    <x v="5"/>
    <x v="135"/>
  </r>
  <r>
    <d v="2021-02-25T16:33:37"/>
    <s v="Hombre"/>
    <s v="30 a 40 Años."/>
    <x v="3"/>
    <x v="1"/>
    <x v="1"/>
    <x v="5"/>
    <x v="30"/>
  </r>
  <r>
    <d v="2021-02-25T16:33:37"/>
    <s v="Hombre"/>
    <s v="30 a 40 Años."/>
    <x v="3"/>
    <x v="1"/>
    <x v="1"/>
    <x v="5"/>
    <x v="31"/>
  </r>
  <r>
    <d v="2021-02-25T16:33:37"/>
    <s v="Hombre"/>
    <s v="30 a 40 Años."/>
    <x v="3"/>
    <x v="1"/>
    <x v="1"/>
    <x v="5"/>
    <x v="136"/>
  </r>
  <r>
    <d v="2021-02-25T16:33:37"/>
    <s v="Hombre"/>
    <s v="30 a 40 Años."/>
    <x v="3"/>
    <x v="1"/>
    <x v="1"/>
    <x v="5"/>
    <x v="137"/>
  </r>
  <r>
    <d v="2021-02-25T16:33:37"/>
    <s v="Hombre"/>
    <s v="30 a 40 Años."/>
    <x v="3"/>
    <x v="1"/>
    <x v="1"/>
    <x v="5"/>
    <x v="32"/>
  </r>
  <r>
    <d v="2021-02-25T16:33:37"/>
    <s v="Hombre"/>
    <s v="30 a 40 Años."/>
    <x v="3"/>
    <x v="1"/>
    <x v="1"/>
    <x v="5"/>
    <x v="138"/>
  </r>
  <r>
    <d v="2021-02-25T16:33:37"/>
    <s v="Hombre"/>
    <s v="30 a 40 Años."/>
    <x v="3"/>
    <x v="1"/>
    <x v="1"/>
    <x v="5"/>
    <x v="139"/>
  </r>
  <r>
    <d v="2021-02-25T16:33:37"/>
    <s v="Hombre"/>
    <s v="30 a 40 Años."/>
    <x v="3"/>
    <x v="1"/>
    <x v="1"/>
    <x v="5"/>
    <x v="140"/>
  </r>
  <r>
    <d v="2021-02-25T16:33:37"/>
    <s v="Hombre"/>
    <s v="30 a 40 Años."/>
    <x v="3"/>
    <x v="1"/>
    <x v="1"/>
    <x v="5"/>
    <x v="141"/>
  </r>
  <r>
    <d v="2021-02-25T16:33:37"/>
    <s v="Hombre"/>
    <s v="30 a 40 Años."/>
    <x v="3"/>
    <x v="1"/>
    <x v="1"/>
    <x v="5"/>
    <x v="142"/>
  </r>
  <r>
    <d v="2021-02-25T16:33:37"/>
    <s v="Hombre"/>
    <s v="30 a 40 Años."/>
    <x v="3"/>
    <x v="1"/>
    <x v="1"/>
    <x v="5"/>
    <x v="143"/>
  </r>
  <r>
    <d v="2021-02-25T16:33:37"/>
    <s v="Hombre"/>
    <s v="30 a 40 Años."/>
    <x v="3"/>
    <x v="1"/>
    <x v="1"/>
    <x v="5"/>
    <x v="144"/>
  </r>
  <r>
    <d v="2021-02-25T16:33:37"/>
    <s v="Hombre"/>
    <s v="30 a 40 Años."/>
    <x v="3"/>
    <x v="1"/>
    <x v="1"/>
    <x v="5"/>
    <x v="145"/>
  </r>
  <r>
    <d v="2021-02-25T16:33:37"/>
    <s v="Hombre"/>
    <s v="30 a 40 Años."/>
    <x v="3"/>
    <x v="1"/>
    <x v="1"/>
    <x v="5"/>
    <x v="146"/>
  </r>
  <r>
    <d v="2021-02-25T16:33:37"/>
    <s v="Hombre"/>
    <s v="30 a 40 Años."/>
    <x v="3"/>
    <x v="1"/>
    <x v="1"/>
    <x v="5"/>
    <x v="147"/>
  </r>
  <r>
    <d v="2021-02-25T16:33:37"/>
    <s v="Hombre"/>
    <s v="30 a 40 Años."/>
    <x v="3"/>
    <x v="1"/>
    <x v="1"/>
    <x v="5"/>
    <x v="148"/>
  </r>
  <r>
    <d v="2021-02-25T16:33:37"/>
    <s v="Hombre"/>
    <s v="30 a 40 Años."/>
    <x v="3"/>
    <x v="1"/>
    <x v="1"/>
    <x v="5"/>
    <x v="149"/>
  </r>
  <r>
    <d v="2021-02-25T16:33:37"/>
    <s v="Hombre"/>
    <s v="30 a 40 Años."/>
    <x v="3"/>
    <x v="1"/>
    <x v="1"/>
    <x v="5"/>
    <x v="33"/>
  </r>
  <r>
    <d v="2021-02-25T16:33:37"/>
    <s v="Hombre"/>
    <s v="30 a 40 Años."/>
    <x v="3"/>
    <x v="1"/>
    <x v="1"/>
    <x v="5"/>
    <x v="150"/>
  </r>
  <r>
    <d v="2021-02-25T16:33:37"/>
    <s v="Hombre"/>
    <s v="30 a 40 Años."/>
    <x v="3"/>
    <x v="1"/>
    <x v="1"/>
    <x v="5"/>
    <x v="151"/>
  </r>
  <r>
    <d v="2021-02-25T16:33:37"/>
    <s v="Hombre"/>
    <s v="30 a 40 Años."/>
    <x v="3"/>
    <x v="1"/>
    <x v="1"/>
    <x v="5"/>
    <x v="494"/>
  </r>
  <r>
    <d v="2021-02-25T16:33:39"/>
    <s v="Mujer"/>
    <s v="20 a 30 Años."/>
    <x v="3"/>
    <x v="0"/>
    <x v="10"/>
    <x v="9"/>
    <x v="365"/>
  </r>
  <r>
    <d v="2021-02-25T16:33:39"/>
    <s v="Mujer"/>
    <s v="20 a 30 Años."/>
    <x v="3"/>
    <x v="0"/>
    <x v="10"/>
    <x v="1"/>
    <x v="366"/>
  </r>
  <r>
    <d v="2021-02-25T16:33:39"/>
    <s v="Mujer"/>
    <s v="20 a 30 Años."/>
    <x v="3"/>
    <x v="0"/>
    <x v="10"/>
    <x v="1"/>
    <x v="378"/>
  </r>
  <r>
    <d v="2021-02-25T16:33:39"/>
    <s v="Mujer"/>
    <s v="20 a 30 Años."/>
    <x v="3"/>
    <x v="0"/>
    <x v="10"/>
    <x v="13"/>
    <x v="461"/>
  </r>
  <r>
    <d v="2021-02-25T16:33:39"/>
    <s v="Mujer"/>
    <s v="20 a 30 Años."/>
    <x v="3"/>
    <x v="0"/>
    <x v="10"/>
    <x v="1"/>
    <x v="606"/>
  </r>
  <r>
    <d v="2021-02-25T16:33:39"/>
    <s v="Mujer"/>
    <s v="20 a 30 Años."/>
    <x v="3"/>
    <x v="0"/>
    <x v="10"/>
    <x v="1"/>
    <x v="341"/>
  </r>
  <r>
    <d v="2021-02-25T16:33:39"/>
    <s v="Mujer"/>
    <s v="20 a 30 Años."/>
    <x v="3"/>
    <x v="0"/>
    <x v="10"/>
    <x v="1"/>
    <x v="342"/>
  </r>
  <r>
    <d v="2021-02-25T16:33:57"/>
    <s v="Hombre"/>
    <s v="20 a 30 Años."/>
    <x v="3"/>
    <x v="0"/>
    <x v="6"/>
    <x v="9"/>
    <x v="201"/>
  </r>
  <r>
    <d v="2021-02-25T16:33:57"/>
    <s v="Hombre"/>
    <s v="20 a 30 Años."/>
    <x v="3"/>
    <x v="0"/>
    <x v="6"/>
    <x v="1"/>
    <x v="366"/>
  </r>
  <r>
    <d v="2021-02-25T16:33:57"/>
    <s v="Hombre"/>
    <s v="20 a 30 Años."/>
    <x v="3"/>
    <x v="0"/>
    <x v="6"/>
    <x v="1"/>
    <x v="378"/>
  </r>
  <r>
    <d v="2021-02-25T16:33:57"/>
    <s v="Hombre"/>
    <s v="20 a 30 Años."/>
    <x v="3"/>
    <x v="0"/>
    <x v="6"/>
    <x v="1"/>
    <x v="172"/>
  </r>
  <r>
    <d v="2021-02-25T16:33:57"/>
    <s v="Hombre"/>
    <s v="20 a 30 Años."/>
    <x v="3"/>
    <x v="0"/>
    <x v="6"/>
    <x v="1"/>
    <x v="173"/>
  </r>
  <r>
    <d v="2021-02-25T16:33:57"/>
    <s v="Hombre"/>
    <s v="20 a 30 Años."/>
    <x v="3"/>
    <x v="0"/>
    <x v="6"/>
    <x v="1"/>
    <x v="329"/>
  </r>
  <r>
    <d v="2021-02-25T16:33:57"/>
    <s v="Hombre"/>
    <s v="20 a 30 Años."/>
    <x v="3"/>
    <x v="0"/>
    <x v="6"/>
    <x v="1"/>
    <x v="337"/>
  </r>
  <r>
    <d v="2021-02-25T16:33:57"/>
    <s v="Hombre"/>
    <s v="20 a 30 Años."/>
    <x v="3"/>
    <x v="0"/>
    <x v="6"/>
    <x v="1"/>
    <x v="398"/>
  </r>
  <r>
    <d v="2021-02-25T16:33:57"/>
    <s v="Hombre"/>
    <s v="20 a 30 Años."/>
    <x v="3"/>
    <x v="0"/>
    <x v="6"/>
    <x v="1"/>
    <x v="478"/>
  </r>
  <r>
    <d v="2021-02-25T16:34:17"/>
    <s v="Mujer"/>
    <s v="20 a 30 Años."/>
    <x v="3"/>
    <x v="0"/>
    <x v="6"/>
    <x v="9"/>
    <x v="378"/>
  </r>
  <r>
    <d v="2021-02-25T16:34:29"/>
    <s v="Hombre"/>
    <s v="30 a 40 Años."/>
    <x v="3"/>
    <x v="0"/>
    <x v="10"/>
    <x v="9"/>
    <x v="592"/>
  </r>
  <r>
    <d v="2021-02-25T16:34:41"/>
    <s v="Hombre"/>
    <s v="20 a 30 Años."/>
    <x v="3"/>
    <x v="0"/>
    <x v="10"/>
    <x v="9"/>
    <x v="201"/>
  </r>
  <r>
    <d v="2021-02-25T16:34:41"/>
    <s v="Hombre"/>
    <s v="20 a 30 Años."/>
    <x v="3"/>
    <x v="0"/>
    <x v="10"/>
    <x v="1"/>
    <x v="366"/>
  </r>
  <r>
    <d v="2021-02-25T16:34:41"/>
    <s v="Hombre"/>
    <s v="20 a 30 Años."/>
    <x v="3"/>
    <x v="0"/>
    <x v="10"/>
    <x v="1"/>
    <x v="367"/>
  </r>
  <r>
    <d v="2021-02-25T16:34:41"/>
    <s v="Hombre"/>
    <s v="20 a 30 Años."/>
    <x v="3"/>
    <x v="0"/>
    <x v="10"/>
    <x v="1"/>
    <x v="369"/>
  </r>
  <r>
    <d v="2021-02-25T16:34:41"/>
    <s v="Hombre"/>
    <s v="20 a 30 Años."/>
    <x v="3"/>
    <x v="0"/>
    <x v="10"/>
    <x v="1"/>
    <x v="371"/>
  </r>
  <r>
    <d v="2021-02-25T16:34:41"/>
    <s v="Hombre"/>
    <s v="20 a 30 Años."/>
    <x v="3"/>
    <x v="0"/>
    <x v="10"/>
    <x v="1"/>
    <x v="469"/>
  </r>
  <r>
    <d v="2021-02-25T16:34:41"/>
    <s v="Hombre"/>
    <s v="20 a 30 Años."/>
    <x v="3"/>
    <x v="0"/>
    <x v="10"/>
    <x v="1"/>
    <x v="518"/>
  </r>
  <r>
    <d v="2021-02-25T16:34:41"/>
    <s v="Hombre"/>
    <s v="20 a 30 Años."/>
    <x v="3"/>
    <x v="0"/>
    <x v="10"/>
    <x v="1"/>
    <x v="378"/>
  </r>
  <r>
    <d v="2021-02-25T16:34:41"/>
    <s v="Hombre"/>
    <s v="20 a 30 Años."/>
    <x v="3"/>
    <x v="0"/>
    <x v="10"/>
    <x v="13"/>
    <x v="393"/>
  </r>
  <r>
    <d v="2021-02-25T16:34:41"/>
    <s v="Hombre"/>
    <s v="20 a 30 Años."/>
    <x v="3"/>
    <x v="0"/>
    <x v="10"/>
    <x v="13"/>
    <x v="463"/>
  </r>
  <r>
    <d v="2021-02-25T16:34:41"/>
    <s v="Hombre"/>
    <s v="20 a 30 Años."/>
    <x v="3"/>
    <x v="0"/>
    <x v="10"/>
    <x v="13"/>
    <x v="607"/>
  </r>
  <r>
    <d v="2021-02-25T16:34:41"/>
    <s v="Hombre"/>
    <s v="20 a 30 Años."/>
    <x v="3"/>
    <x v="0"/>
    <x v="10"/>
    <x v="1"/>
    <x v="394"/>
  </r>
  <r>
    <d v="2021-02-25T16:34:41"/>
    <s v="Hombre"/>
    <s v="20 a 30 Años."/>
    <x v="3"/>
    <x v="0"/>
    <x v="10"/>
    <x v="1"/>
    <x v="608"/>
  </r>
  <r>
    <d v="2021-02-25T16:34:41"/>
    <s v="Hombre"/>
    <s v="20 a 30 Años."/>
    <x v="3"/>
    <x v="0"/>
    <x v="10"/>
    <x v="1"/>
    <x v="609"/>
  </r>
  <r>
    <d v="2021-02-25T16:34:41"/>
    <s v="Hombre"/>
    <s v="20 a 30 Años."/>
    <x v="3"/>
    <x v="0"/>
    <x v="10"/>
    <x v="1"/>
    <x v="582"/>
  </r>
  <r>
    <d v="2021-02-25T16:34:41"/>
    <s v="Hombre"/>
    <s v="20 a 30 Años."/>
    <x v="3"/>
    <x v="0"/>
    <x v="10"/>
    <x v="1"/>
    <x v="610"/>
  </r>
  <r>
    <d v="2021-02-25T16:34:41"/>
    <s v="Hombre"/>
    <s v="20 a 30 Años."/>
    <x v="3"/>
    <x v="0"/>
    <x v="10"/>
    <x v="1"/>
    <x v="432"/>
  </r>
  <r>
    <d v="2021-02-25T16:34:41"/>
    <s v="Hombre"/>
    <s v="20 a 30 Años."/>
    <x v="3"/>
    <x v="0"/>
    <x v="10"/>
    <x v="1"/>
    <x v="611"/>
  </r>
  <r>
    <d v="2021-02-25T16:34:41"/>
    <s v="Hombre"/>
    <s v="20 a 30 Años."/>
    <x v="3"/>
    <x v="0"/>
    <x v="10"/>
    <x v="1"/>
    <x v="606"/>
  </r>
  <r>
    <d v="2021-02-25T16:34:41"/>
    <s v="Hombre"/>
    <s v="20 a 30 Años."/>
    <x v="3"/>
    <x v="0"/>
    <x v="10"/>
    <x v="1"/>
    <x v="612"/>
  </r>
  <r>
    <d v="2021-02-25T16:34:41"/>
    <s v="Hombre"/>
    <s v="20 a 30 Años."/>
    <x v="3"/>
    <x v="0"/>
    <x v="10"/>
    <x v="11"/>
    <x v="605"/>
  </r>
  <r>
    <d v="2021-02-25T16:34:41"/>
    <s v="Hombre"/>
    <s v="20 a 30 Años."/>
    <x v="3"/>
    <x v="0"/>
    <x v="10"/>
    <x v="1"/>
    <x v="613"/>
  </r>
  <r>
    <d v="2021-02-25T16:35:56"/>
    <s v="Mujer"/>
    <s v="30 a 40 Años."/>
    <x v="3"/>
    <x v="1"/>
    <x v="1"/>
    <x v="17"/>
    <x v="29"/>
  </r>
  <r>
    <d v="2021-02-25T16:35:56"/>
    <s v="Mujer"/>
    <s v="30 a 40 Años."/>
    <x v="3"/>
    <x v="1"/>
    <x v="1"/>
    <x v="5"/>
    <x v="139"/>
  </r>
  <r>
    <d v="2021-02-25T16:36:08"/>
    <s v="Mujer"/>
    <s v="50 a 60 Años."/>
    <x v="3"/>
    <x v="0"/>
    <x v="6"/>
    <x v="9"/>
    <x v="366"/>
  </r>
  <r>
    <d v="2021-02-25T16:36:08"/>
    <s v="Mujer"/>
    <s v="50 a 60 Años."/>
    <x v="3"/>
    <x v="0"/>
    <x v="6"/>
    <x v="1"/>
    <x v="477"/>
  </r>
  <r>
    <d v="2021-02-25T16:36:08"/>
    <s v="Mujer"/>
    <s v="50 a 60 Años."/>
    <x v="3"/>
    <x v="0"/>
    <x v="6"/>
    <x v="1"/>
    <x v="368"/>
  </r>
  <r>
    <d v="2021-02-25T16:36:08"/>
    <s v="Mujer"/>
    <s v="50 a 60 Años."/>
    <x v="3"/>
    <x v="0"/>
    <x v="6"/>
    <x v="1"/>
    <x v="391"/>
  </r>
  <r>
    <d v="2021-02-25T16:36:08"/>
    <s v="Mujer"/>
    <s v="50 a 60 Años."/>
    <x v="3"/>
    <x v="0"/>
    <x v="6"/>
    <x v="1"/>
    <x v="371"/>
  </r>
  <r>
    <d v="2021-02-25T16:36:08"/>
    <s v="Mujer"/>
    <s v="50 a 60 Años."/>
    <x v="3"/>
    <x v="0"/>
    <x v="6"/>
    <x v="1"/>
    <x v="372"/>
  </r>
  <r>
    <d v="2021-02-25T16:36:08"/>
    <s v="Mujer"/>
    <s v="50 a 60 Años."/>
    <x v="3"/>
    <x v="0"/>
    <x v="6"/>
    <x v="1"/>
    <x v="375"/>
  </r>
  <r>
    <d v="2021-02-25T16:36:08"/>
    <s v="Mujer"/>
    <s v="50 a 60 Años."/>
    <x v="3"/>
    <x v="0"/>
    <x v="6"/>
    <x v="1"/>
    <x v="376"/>
  </r>
  <r>
    <d v="2021-02-25T16:36:08"/>
    <s v="Mujer"/>
    <s v="50 a 60 Años."/>
    <x v="3"/>
    <x v="0"/>
    <x v="6"/>
    <x v="1"/>
    <x v="469"/>
  </r>
  <r>
    <d v="2021-02-25T16:36:08"/>
    <s v="Mujer"/>
    <s v="50 a 60 Años."/>
    <x v="3"/>
    <x v="0"/>
    <x v="6"/>
    <x v="13"/>
    <x v="552"/>
  </r>
  <r>
    <d v="2021-02-25T16:36:08"/>
    <s v="Mujer"/>
    <s v="50 a 60 Años."/>
    <x v="3"/>
    <x v="0"/>
    <x v="6"/>
    <x v="19"/>
    <x v="304"/>
  </r>
  <r>
    <d v="2021-02-25T16:36:08"/>
    <s v="Mujer"/>
    <s v="50 a 60 Años."/>
    <x v="3"/>
    <x v="0"/>
    <x v="6"/>
    <x v="11"/>
    <x v="423"/>
  </r>
  <r>
    <d v="2021-02-25T16:36:08"/>
    <s v="Mujer"/>
    <s v="50 a 60 Años."/>
    <x v="3"/>
    <x v="0"/>
    <x v="6"/>
    <x v="1"/>
    <x v="174"/>
  </r>
  <r>
    <d v="2021-02-25T16:36:43"/>
    <s v="Mujer"/>
    <s v="30 a 40 Años."/>
    <x v="3"/>
    <x v="0"/>
    <x v="6"/>
    <x v="9"/>
    <x v="201"/>
  </r>
  <r>
    <d v="2021-02-25T16:36:43"/>
    <s v="Mujer"/>
    <s v="30 a 40 Años."/>
    <x v="3"/>
    <x v="0"/>
    <x v="6"/>
    <x v="1"/>
    <x v="378"/>
  </r>
  <r>
    <d v="2021-02-25T16:36:43"/>
    <s v="Mujer"/>
    <s v="30 a 40 Años."/>
    <x v="3"/>
    <x v="0"/>
    <x v="6"/>
    <x v="1"/>
    <x v="173"/>
  </r>
  <r>
    <d v="2021-02-25T16:36:43"/>
    <s v="Mujer"/>
    <s v="30 a 40 Años."/>
    <x v="3"/>
    <x v="0"/>
    <x v="6"/>
    <x v="1"/>
    <x v="329"/>
  </r>
  <r>
    <d v="2021-02-25T16:37:46"/>
    <s v="Mujer"/>
    <s v="40 a 50 Años."/>
    <x v="12"/>
    <x v="0"/>
    <x v="4"/>
    <x v="18"/>
    <x v="614"/>
  </r>
  <r>
    <d v="2021-02-25T16:37:46"/>
    <s v="Mujer"/>
    <s v="40 a 50 Años."/>
    <x v="12"/>
    <x v="0"/>
    <x v="4"/>
    <x v="32"/>
    <x v="11"/>
  </r>
  <r>
    <d v="2021-02-25T16:37:46"/>
    <s v="Mujer"/>
    <s v="40 a 50 Años."/>
    <x v="12"/>
    <x v="0"/>
    <x v="4"/>
    <x v="33"/>
    <x v="11"/>
  </r>
  <r>
    <d v="2021-02-25T16:37:46"/>
    <s v="Mujer"/>
    <s v="40 a 50 Años."/>
    <x v="12"/>
    <x v="0"/>
    <x v="4"/>
    <x v="1"/>
    <x v="295"/>
  </r>
  <r>
    <d v="2021-02-25T16:38:10"/>
    <s v="Mujer"/>
    <s v="50 a 60 Años."/>
    <x v="0"/>
    <x v="0"/>
    <x v="6"/>
    <x v="9"/>
    <x v="70"/>
  </r>
  <r>
    <d v="2021-02-25T16:38:10"/>
    <s v="Mujer"/>
    <s v="50 a 60 Años."/>
    <x v="0"/>
    <x v="0"/>
    <x v="6"/>
    <x v="13"/>
    <x v="191"/>
  </r>
  <r>
    <d v="2021-02-25T16:38:10"/>
    <s v="Mujer"/>
    <s v="50 a 60 Años."/>
    <x v="0"/>
    <x v="0"/>
    <x v="6"/>
    <x v="1"/>
    <x v="24"/>
  </r>
  <r>
    <d v="2021-02-25T16:38:10"/>
    <s v="Mujer"/>
    <s v="50 a 60 Años."/>
    <x v="0"/>
    <x v="0"/>
    <x v="6"/>
    <x v="1"/>
    <x v="1"/>
  </r>
  <r>
    <d v="2021-02-25T16:38:10"/>
    <s v="Mujer"/>
    <s v="50 a 60 Años."/>
    <x v="0"/>
    <x v="0"/>
    <x v="6"/>
    <x v="1"/>
    <x v="47"/>
  </r>
  <r>
    <d v="2021-02-25T16:38:50"/>
    <s v="Hombre"/>
    <s v="50 a 60 Años."/>
    <x v="15"/>
    <x v="0"/>
    <x v="6"/>
    <x v="9"/>
    <x v="615"/>
  </r>
  <r>
    <d v="2021-02-25T16:38:52"/>
    <s v="Hombre"/>
    <s v="30 a 40 Años."/>
    <x v="6"/>
    <x v="0"/>
    <x v="4"/>
    <x v="34"/>
    <x v="616"/>
  </r>
  <r>
    <d v="2021-02-25T16:38:52"/>
    <s v="Hombre"/>
    <s v="30 a 40 Años."/>
    <x v="6"/>
    <x v="0"/>
    <x v="4"/>
    <x v="1"/>
    <x v="388"/>
  </r>
  <r>
    <d v="2021-02-25T16:39:03"/>
    <s v="Hombre"/>
    <s v="20 a 30 Años."/>
    <x v="3"/>
    <x v="0"/>
    <x v="11"/>
    <x v="9"/>
    <x v="477"/>
  </r>
  <r>
    <d v="2021-02-25T16:39:03"/>
    <s v="Hombre"/>
    <s v="20 a 30 Años."/>
    <x v="3"/>
    <x v="0"/>
    <x v="11"/>
    <x v="1"/>
    <x v="371"/>
  </r>
  <r>
    <d v="2021-02-25T16:39:03"/>
    <s v="Hombre"/>
    <s v="20 a 30 Años."/>
    <x v="3"/>
    <x v="0"/>
    <x v="11"/>
    <x v="11"/>
    <x v="423"/>
  </r>
  <r>
    <d v="2021-02-25T16:39:03"/>
    <s v="Hombre"/>
    <s v="20 a 30 Años."/>
    <x v="3"/>
    <x v="0"/>
    <x v="11"/>
    <x v="11"/>
    <x v="605"/>
  </r>
  <r>
    <d v="2021-02-25T16:39:03"/>
    <s v="Hombre"/>
    <s v="20 a 30 Años."/>
    <x v="3"/>
    <x v="0"/>
    <x v="11"/>
    <x v="1"/>
    <x v="172"/>
  </r>
  <r>
    <d v="2021-02-25T16:39:03"/>
    <s v="Hombre"/>
    <s v="20 a 30 Años."/>
    <x v="3"/>
    <x v="0"/>
    <x v="11"/>
    <x v="1"/>
    <x v="329"/>
  </r>
  <r>
    <d v="2021-02-25T16:39:03"/>
    <s v="Hombre"/>
    <s v="20 a 30 Años."/>
    <x v="3"/>
    <x v="0"/>
    <x v="11"/>
    <x v="1"/>
    <x v="174"/>
  </r>
  <r>
    <d v="2021-02-25T16:39:03"/>
    <s v="Hombre"/>
    <s v="20 a 30 Años."/>
    <x v="3"/>
    <x v="0"/>
    <x v="11"/>
    <x v="1"/>
    <x v="336"/>
  </r>
  <r>
    <d v="2021-02-25T16:39:03"/>
    <s v="Hombre"/>
    <s v="20 a 30 Años."/>
    <x v="3"/>
    <x v="0"/>
    <x v="11"/>
    <x v="1"/>
    <x v="398"/>
  </r>
  <r>
    <d v="2021-02-25T16:39:03"/>
    <s v="Hombre"/>
    <s v="20 a 30 Años."/>
    <x v="3"/>
    <x v="0"/>
    <x v="11"/>
    <x v="1"/>
    <x v="399"/>
  </r>
  <r>
    <d v="2021-02-25T16:39:03"/>
    <s v="Hombre"/>
    <s v="20 a 30 Años."/>
    <x v="3"/>
    <x v="0"/>
    <x v="11"/>
    <x v="1"/>
    <x v="617"/>
  </r>
  <r>
    <d v="2021-02-25T16:39:06"/>
    <s v="Hombre"/>
    <s v="40 a 50 Años."/>
    <x v="1"/>
    <x v="0"/>
    <x v="4"/>
    <x v="9"/>
    <x v="34"/>
  </r>
  <r>
    <d v="2021-02-25T16:39:06"/>
    <s v="Hombre"/>
    <s v="40 a 50 Años."/>
    <x v="1"/>
    <x v="0"/>
    <x v="4"/>
    <x v="1"/>
    <x v="35"/>
  </r>
  <r>
    <d v="2021-02-25T16:39:06"/>
    <s v="Hombre"/>
    <s v="40 a 50 Años."/>
    <x v="1"/>
    <x v="0"/>
    <x v="4"/>
    <x v="1"/>
    <x v="164"/>
  </r>
  <r>
    <d v="2021-02-25T16:39:06"/>
    <s v="Hombre"/>
    <s v="40 a 50 Años."/>
    <x v="1"/>
    <x v="0"/>
    <x v="4"/>
    <x v="1"/>
    <x v="206"/>
  </r>
  <r>
    <d v="2021-02-25T16:39:06"/>
    <s v="Hombre"/>
    <s v="40 a 50 Años."/>
    <x v="1"/>
    <x v="0"/>
    <x v="4"/>
    <x v="1"/>
    <x v="37"/>
  </r>
  <r>
    <d v="2021-02-25T16:39:06"/>
    <s v="Hombre"/>
    <s v="40 a 50 Años."/>
    <x v="1"/>
    <x v="0"/>
    <x v="4"/>
    <x v="1"/>
    <x v="618"/>
  </r>
  <r>
    <d v="2021-02-25T16:39:06"/>
    <s v="Hombre"/>
    <s v="40 a 50 Años."/>
    <x v="1"/>
    <x v="0"/>
    <x v="4"/>
    <x v="1"/>
    <x v="619"/>
  </r>
  <r>
    <d v="2021-02-25T16:39:35"/>
    <s v="Hombre"/>
    <s v="50 a 60 Años."/>
    <x v="3"/>
    <x v="1"/>
    <x v="1"/>
    <x v="2"/>
    <x v="134"/>
  </r>
  <r>
    <d v="2021-02-25T16:39:35"/>
    <s v="Hombre"/>
    <s v="50 a 60 Años."/>
    <x v="3"/>
    <x v="1"/>
    <x v="1"/>
    <x v="3"/>
    <x v="526"/>
  </r>
  <r>
    <d v="2021-02-25T16:39:35"/>
    <s v="Hombre"/>
    <s v="50 a 60 Años."/>
    <x v="3"/>
    <x v="1"/>
    <x v="1"/>
    <x v="3"/>
    <x v="527"/>
  </r>
  <r>
    <d v="2021-02-25T16:39:35"/>
    <s v="Hombre"/>
    <s v="50 a 60 Años."/>
    <x v="3"/>
    <x v="1"/>
    <x v="1"/>
    <x v="4"/>
    <x v="620"/>
  </r>
  <r>
    <d v="2021-02-25T16:39:35"/>
    <s v="Hombre"/>
    <s v="50 a 60 Años."/>
    <x v="3"/>
    <x v="1"/>
    <x v="1"/>
    <x v="4"/>
    <x v="621"/>
  </r>
  <r>
    <d v="2021-02-25T16:39:35"/>
    <s v="Hombre"/>
    <s v="50 a 60 Años."/>
    <x v="3"/>
    <x v="1"/>
    <x v="1"/>
    <x v="5"/>
    <x v="29"/>
  </r>
  <r>
    <d v="2021-02-25T16:39:35"/>
    <s v="Hombre"/>
    <s v="50 a 60 Años."/>
    <x v="3"/>
    <x v="1"/>
    <x v="1"/>
    <x v="5"/>
    <x v="135"/>
  </r>
  <r>
    <d v="2021-02-25T16:39:35"/>
    <s v="Hombre"/>
    <s v="50 a 60 Años."/>
    <x v="3"/>
    <x v="1"/>
    <x v="1"/>
    <x v="5"/>
    <x v="30"/>
  </r>
  <r>
    <d v="2021-02-25T16:39:35"/>
    <s v="Hombre"/>
    <s v="50 a 60 Años."/>
    <x v="3"/>
    <x v="1"/>
    <x v="1"/>
    <x v="5"/>
    <x v="31"/>
  </r>
  <r>
    <d v="2021-02-25T16:39:35"/>
    <s v="Hombre"/>
    <s v="50 a 60 Años."/>
    <x v="3"/>
    <x v="1"/>
    <x v="1"/>
    <x v="5"/>
    <x v="136"/>
  </r>
  <r>
    <d v="2021-02-25T16:39:35"/>
    <s v="Hombre"/>
    <s v="50 a 60 Años."/>
    <x v="3"/>
    <x v="1"/>
    <x v="1"/>
    <x v="5"/>
    <x v="32"/>
  </r>
  <r>
    <d v="2021-02-25T16:39:35"/>
    <s v="Hombre"/>
    <s v="50 a 60 Años."/>
    <x v="3"/>
    <x v="1"/>
    <x v="1"/>
    <x v="5"/>
    <x v="138"/>
  </r>
  <r>
    <d v="2021-02-25T16:39:35"/>
    <s v="Hombre"/>
    <s v="50 a 60 Años."/>
    <x v="3"/>
    <x v="1"/>
    <x v="1"/>
    <x v="5"/>
    <x v="140"/>
  </r>
  <r>
    <d v="2021-02-25T16:39:35"/>
    <s v="Hombre"/>
    <s v="50 a 60 Años."/>
    <x v="3"/>
    <x v="1"/>
    <x v="1"/>
    <x v="5"/>
    <x v="144"/>
  </r>
  <r>
    <d v="2021-02-25T16:39:35"/>
    <s v="Hombre"/>
    <s v="50 a 60 Años."/>
    <x v="3"/>
    <x v="1"/>
    <x v="1"/>
    <x v="5"/>
    <x v="145"/>
  </r>
  <r>
    <d v="2021-02-25T16:39:35"/>
    <s v="Hombre"/>
    <s v="50 a 60 Años."/>
    <x v="3"/>
    <x v="1"/>
    <x v="1"/>
    <x v="5"/>
    <x v="149"/>
  </r>
  <r>
    <d v="2021-02-25T16:39:35"/>
    <s v="Hombre"/>
    <s v="50 a 60 Años."/>
    <x v="3"/>
    <x v="1"/>
    <x v="1"/>
    <x v="5"/>
    <x v="494"/>
  </r>
  <r>
    <d v="2021-02-25T16:40:24"/>
    <s v="Hombre"/>
    <s v="30 a 40 Años."/>
    <x v="3"/>
    <x v="0"/>
    <x v="10"/>
    <x v="9"/>
    <x v="201"/>
  </r>
  <r>
    <d v="2021-02-25T16:40:24"/>
    <s v="Hombre"/>
    <s v="30 a 40 Años."/>
    <x v="3"/>
    <x v="0"/>
    <x v="10"/>
    <x v="1"/>
    <x v="369"/>
  </r>
  <r>
    <d v="2021-02-25T16:40:24"/>
    <s v="Hombre"/>
    <s v="30 a 40 Años."/>
    <x v="3"/>
    <x v="0"/>
    <x v="10"/>
    <x v="1"/>
    <x v="391"/>
  </r>
  <r>
    <d v="2021-02-25T16:40:24"/>
    <s v="Hombre"/>
    <s v="30 a 40 Años."/>
    <x v="3"/>
    <x v="0"/>
    <x v="10"/>
    <x v="1"/>
    <x v="378"/>
  </r>
  <r>
    <d v="2021-02-25T16:40:24"/>
    <s v="Hombre"/>
    <s v="30 a 40 Años."/>
    <x v="3"/>
    <x v="0"/>
    <x v="10"/>
    <x v="13"/>
    <x v="460"/>
  </r>
  <r>
    <d v="2021-02-25T16:40:24"/>
    <s v="Hombre"/>
    <s v="30 a 40 Años."/>
    <x v="3"/>
    <x v="0"/>
    <x v="10"/>
    <x v="19"/>
    <x v="305"/>
  </r>
  <r>
    <d v="2021-02-25T16:40:24"/>
    <s v="Hombre"/>
    <s v="30 a 40 Años."/>
    <x v="3"/>
    <x v="0"/>
    <x v="10"/>
    <x v="19"/>
    <x v="306"/>
  </r>
  <r>
    <d v="2021-02-25T16:40:24"/>
    <s v="Hombre"/>
    <s v="30 a 40 Años."/>
    <x v="3"/>
    <x v="0"/>
    <x v="10"/>
    <x v="1"/>
    <x v="394"/>
  </r>
  <r>
    <d v="2021-02-25T16:40:24"/>
    <s v="Hombre"/>
    <s v="30 a 40 Años."/>
    <x v="3"/>
    <x v="0"/>
    <x v="10"/>
    <x v="1"/>
    <x v="492"/>
  </r>
  <r>
    <d v="2021-02-25T16:40:24"/>
    <s v="Hombre"/>
    <s v="30 a 40 Años."/>
    <x v="3"/>
    <x v="0"/>
    <x v="10"/>
    <x v="1"/>
    <x v="172"/>
  </r>
  <r>
    <d v="2021-02-25T16:40:24"/>
    <s v="Hombre"/>
    <s v="30 a 40 Años."/>
    <x v="3"/>
    <x v="0"/>
    <x v="10"/>
    <x v="1"/>
    <x v="173"/>
  </r>
  <r>
    <d v="2021-02-25T16:40:24"/>
    <s v="Hombre"/>
    <s v="30 a 40 Años."/>
    <x v="3"/>
    <x v="0"/>
    <x v="10"/>
    <x v="1"/>
    <x v="328"/>
  </r>
  <r>
    <d v="2021-02-25T16:40:24"/>
    <s v="Hombre"/>
    <s v="30 a 40 Años."/>
    <x v="3"/>
    <x v="0"/>
    <x v="10"/>
    <x v="1"/>
    <x v="174"/>
  </r>
  <r>
    <d v="2021-02-25T16:40:24"/>
    <s v="Hombre"/>
    <s v="30 a 40 Años."/>
    <x v="3"/>
    <x v="0"/>
    <x v="10"/>
    <x v="1"/>
    <x v="337"/>
  </r>
  <r>
    <d v="2021-02-25T16:40:24"/>
    <s v="Hombre"/>
    <s v="30 a 40 Años."/>
    <x v="3"/>
    <x v="0"/>
    <x v="10"/>
    <x v="1"/>
    <x v="398"/>
  </r>
  <r>
    <d v="2021-02-25T16:40:24"/>
    <s v="Hombre"/>
    <s v="30 a 40 Años."/>
    <x v="3"/>
    <x v="0"/>
    <x v="10"/>
    <x v="1"/>
    <x v="399"/>
  </r>
  <r>
    <d v="2021-02-25T16:40:24"/>
    <s v="Hombre"/>
    <s v="30 a 40 Años."/>
    <x v="3"/>
    <x v="0"/>
    <x v="10"/>
    <x v="1"/>
    <x v="478"/>
  </r>
  <r>
    <d v="2021-02-25T16:40:24"/>
    <s v="Hombre"/>
    <s v="30 a 40 Años."/>
    <x v="3"/>
    <x v="0"/>
    <x v="10"/>
    <x v="1"/>
    <x v="355"/>
  </r>
  <r>
    <d v="2021-02-25T16:40:24"/>
    <s v="Hombre"/>
    <s v="30 a 40 Años."/>
    <x v="3"/>
    <x v="0"/>
    <x v="10"/>
    <x v="1"/>
    <x v="178"/>
  </r>
  <r>
    <d v="2021-02-25T16:40:49"/>
    <s v="Hombre"/>
    <s v="20 a 30 Años."/>
    <x v="3"/>
    <x v="0"/>
    <x v="14"/>
    <x v="22"/>
    <x v="309"/>
  </r>
  <r>
    <d v="2021-02-25T16:41:15"/>
    <s v="Hombre"/>
    <s v="40 a 50 Años."/>
    <x v="3"/>
    <x v="0"/>
    <x v="10"/>
    <x v="9"/>
    <x v="365"/>
  </r>
  <r>
    <d v="2021-02-25T16:41:15"/>
    <s v="Hombre"/>
    <s v="40 a 50 Años."/>
    <x v="3"/>
    <x v="0"/>
    <x v="10"/>
    <x v="1"/>
    <x v="477"/>
  </r>
  <r>
    <d v="2021-02-25T16:41:15"/>
    <s v="Hombre"/>
    <s v="40 a 50 Años."/>
    <x v="3"/>
    <x v="0"/>
    <x v="10"/>
    <x v="1"/>
    <x v="369"/>
  </r>
  <r>
    <d v="2021-02-25T16:41:15"/>
    <s v="Hombre"/>
    <s v="40 a 50 Años."/>
    <x v="3"/>
    <x v="0"/>
    <x v="10"/>
    <x v="1"/>
    <x v="378"/>
  </r>
  <r>
    <d v="2021-02-25T16:41:15"/>
    <s v="Hombre"/>
    <s v="40 a 50 Años."/>
    <x v="3"/>
    <x v="0"/>
    <x v="10"/>
    <x v="13"/>
    <x v="461"/>
  </r>
  <r>
    <d v="2021-02-25T16:41:15"/>
    <s v="Hombre"/>
    <s v="40 a 50 Años."/>
    <x v="3"/>
    <x v="0"/>
    <x v="10"/>
    <x v="1"/>
    <x v="558"/>
  </r>
  <r>
    <d v="2021-02-25T16:41:36"/>
    <s v="Mujer"/>
    <s v="20 a 30 Años."/>
    <x v="3"/>
    <x v="0"/>
    <x v="10"/>
    <x v="9"/>
    <x v="366"/>
  </r>
  <r>
    <d v="2021-02-25T16:41:36"/>
    <s v="Mujer"/>
    <s v="20 a 30 Años."/>
    <x v="3"/>
    <x v="0"/>
    <x v="10"/>
    <x v="1"/>
    <x v="368"/>
  </r>
  <r>
    <d v="2021-02-25T16:41:36"/>
    <s v="Mujer"/>
    <s v="20 a 30 Años."/>
    <x v="3"/>
    <x v="0"/>
    <x v="10"/>
    <x v="1"/>
    <x v="369"/>
  </r>
  <r>
    <d v="2021-02-25T16:41:36"/>
    <s v="Mujer"/>
    <s v="20 a 30 Años."/>
    <x v="3"/>
    <x v="0"/>
    <x v="10"/>
    <x v="1"/>
    <x v="353"/>
  </r>
  <r>
    <d v="2021-02-25T16:41:36"/>
    <s v="Mujer"/>
    <s v="20 a 30 Años."/>
    <x v="3"/>
    <x v="0"/>
    <x v="10"/>
    <x v="1"/>
    <x v="391"/>
  </r>
  <r>
    <d v="2021-02-25T16:41:36"/>
    <s v="Mujer"/>
    <s v="20 a 30 Años."/>
    <x v="3"/>
    <x v="0"/>
    <x v="10"/>
    <x v="1"/>
    <x v="371"/>
  </r>
  <r>
    <d v="2021-02-25T16:41:36"/>
    <s v="Mujer"/>
    <s v="20 a 30 Años."/>
    <x v="3"/>
    <x v="0"/>
    <x v="10"/>
    <x v="1"/>
    <x v="372"/>
  </r>
  <r>
    <d v="2021-02-25T16:41:36"/>
    <s v="Mujer"/>
    <s v="20 a 30 Años."/>
    <x v="3"/>
    <x v="0"/>
    <x v="10"/>
    <x v="1"/>
    <x v="469"/>
  </r>
  <r>
    <d v="2021-02-25T16:41:36"/>
    <s v="Mujer"/>
    <s v="20 a 30 Años."/>
    <x v="3"/>
    <x v="0"/>
    <x v="10"/>
    <x v="1"/>
    <x v="378"/>
  </r>
  <r>
    <d v="2021-02-25T16:41:36"/>
    <s v="Mujer"/>
    <s v="20 a 30 Años."/>
    <x v="3"/>
    <x v="0"/>
    <x v="10"/>
    <x v="1"/>
    <x v="177"/>
  </r>
  <r>
    <d v="2021-02-25T16:41:36"/>
    <s v="Mujer"/>
    <s v="20 a 30 Años."/>
    <x v="3"/>
    <x v="0"/>
    <x v="10"/>
    <x v="1"/>
    <x v="398"/>
  </r>
  <r>
    <d v="2021-02-25T16:41:36"/>
    <s v="Mujer"/>
    <s v="20 a 30 Años."/>
    <x v="3"/>
    <x v="0"/>
    <x v="10"/>
    <x v="1"/>
    <x v="425"/>
  </r>
  <r>
    <d v="2021-02-25T16:41:36"/>
    <s v="Mujer"/>
    <s v="20 a 30 Años."/>
    <x v="3"/>
    <x v="0"/>
    <x v="10"/>
    <x v="1"/>
    <x v="399"/>
  </r>
  <r>
    <d v="2021-02-25T16:41:36"/>
    <s v="Mujer"/>
    <s v="20 a 30 Años."/>
    <x v="3"/>
    <x v="0"/>
    <x v="10"/>
    <x v="1"/>
    <x v="400"/>
  </r>
  <r>
    <d v="2021-02-25T16:41:36"/>
    <s v="Mujer"/>
    <s v="20 a 30 Años."/>
    <x v="3"/>
    <x v="0"/>
    <x v="10"/>
    <x v="1"/>
    <x v="355"/>
  </r>
  <r>
    <d v="2021-02-25T16:41:36"/>
    <s v="Mujer"/>
    <s v="20 a 30 Años."/>
    <x v="3"/>
    <x v="0"/>
    <x v="10"/>
    <x v="1"/>
    <x v="560"/>
  </r>
  <r>
    <d v="2021-02-25T16:41:36"/>
    <s v="Mujer"/>
    <s v="20 a 30 Años."/>
    <x v="3"/>
    <x v="0"/>
    <x v="10"/>
    <x v="1"/>
    <x v="357"/>
  </r>
  <r>
    <d v="2021-02-25T16:41:36"/>
    <s v="Mujer"/>
    <s v="20 a 30 Años."/>
    <x v="3"/>
    <x v="0"/>
    <x v="10"/>
    <x v="1"/>
    <x v="561"/>
  </r>
  <r>
    <d v="2021-02-25T16:41:36"/>
    <s v="Mujer"/>
    <s v="20 a 30 Años."/>
    <x v="3"/>
    <x v="0"/>
    <x v="10"/>
    <x v="1"/>
    <x v="360"/>
  </r>
  <r>
    <d v="2021-02-25T16:42:11"/>
    <s v="Mujer"/>
    <s v="30 a 40 Años."/>
    <x v="3"/>
    <x v="0"/>
    <x v="10"/>
    <x v="9"/>
    <x v="201"/>
  </r>
  <r>
    <d v="2021-02-25T16:42:11"/>
    <s v="Mujer"/>
    <s v="30 a 40 Años."/>
    <x v="3"/>
    <x v="0"/>
    <x v="10"/>
    <x v="1"/>
    <x v="365"/>
  </r>
  <r>
    <d v="2021-02-25T16:42:11"/>
    <s v="Mujer"/>
    <s v="30 a 40 Años."/>
    <x v="3"/>
    <x v="0"/>
    <x v="10"/>
    <x v="1"/>
    <x v="366"/>
  </r>
  <r>
    <d v="2021-02-25T16:42:11"/>
    <s v="Mujer"/>
    <s v="30 a 40 Años."/>
    <x v="3"/>
    <x v="0"/>
    <x v="10"/>
    <x v="1"/>
    <x v="477"/>
  </r>
  <r>
    <d v="2021-02-25T16:42:11"/>
    <s v="Mujer"/>
    <s v="30 a 40 Años."/>
    <x v="3"/>
    <x v="0"/>
    <x v="10"/>
    <x v="1"/>
    <x v="368"/>
  </r>
  <r>
    <d v="2021-02-25T16:42:11"/>
    <s v="Mujer"/>
    <s v="30 a 40 Años."/>
    <x v="3"/>
    <x v="0"/>
    <x v="10"/>
    <x v="1"/>
    <x v="369"/>
  </r>
  <r>
    <d v="2021-02-25T16:42:11"/>
    <s v="Mujer"/>
    <s v="30 a 40 Años."/>
    <x v="3"/>
    <x v="0"/>
    <x v="10"/>
    <x v="1"/>
    <x v="353"/>
  </r>
  <r>
    <d v="2021-02-25T16:42:11"/>
    <s v="Mujer"/>
    <s v="30 a 40 Años."/>
    <x v="3"/>
    <x v="0"/>
    <x v="10"/>
    <x v="1"/>
    <x v="391"/>
  </r>
  <r>
    <d v="2021-02-25T16:42:11"/>
    <s v="Mujer"/>
    <s v="30 a 40 Años."/>
    <x v="3"/>
    <x v="0"/>
    <x v="10"/>
    <x v="1"/>
    <x v="371"/>
  </r>
  <r>
    <d v="2021-02-25T16:42:11"/>
    <s v="Mujer"/>
    <s v="30 a 40 Años."/>
    <x v="3"/>
    <x v="0"/>
    <x v="10"/>
    <x v="1"/>
    <x v="372"/>
  </r>
  <r>
    <d v="2021-02-25T16:42:11"/>
    <s v="Mujer"/>
    <s v="30 a 40 Años."/>
    <x v="3"/>
    <x v="0"/>
    <x v="10"/>
    <x v="1"/>
    <x v="373"/>
  </r>
  <r>
    <d v="2021-02-25T16:42:11"/>
    <s v="Mujer"/>
    <s v="30 a 40 Años."/>
    <x v="3"/>
    <x v="0"/>
    <x v="10"/>
    <x v="1"/>
    <x v="374"/>
  </r>
  <r>
    <d v="2021-02-25T16:42:11"/>
    <s v="Mujer"/>
    <s v="30 a 40 Años."/>
    <x v="3"/>
    <x v="0"/>
    <x v="10"/>
    <x v="1"/>
    <x v="376"/>
  </r>
  <r>
    <d v="2021-02-25T16:42:11"/>
    <s v="Mujer"/>
    <s v="30 a 40 Años."/>
    <x v="3"/>
    <x v="0"/>
    <x v="10"/>
    <x v="1"/>
    <x v="377"/>
  </r>
  <r>
    <d v="2021-02-25T16:42:11"/>
    <s v="Mujer"/>
    <s v="30 a 40 Años."/>
    <x v="3"/>
    <x v="0"/>
    <x v="10"/>
    <x v="1"/>
    <x v="517"/>
  </r>
  <r>
    <d v="2021-02-25T16:42:11"/>
    <s v="Mujer"/>
    <s v="30 a 40 Años."/>
    <x v="3"/>
    <x v="0"/>
    <x v="10"/>
    <x v="1"/>
    <x v="468"/>
  </r>
  <r>
    <d v="2021-02-25T16:42:11"/>
    <s v="Mujer"/>
    <s v="30 a 40 Años."/>
    <x v="3"/>
    <x v="0"/>
    <x v="10"/>
    <x v="1"/>
    <x v="469"/>
  </r>
  <r>
    <d v="2021-02-25T16:42:11"/>
    <s v="Mujer"/>
    <s v="30 a 40 Años."/>
    <x v="3"/>
    <x v="0"/>
    <x v="10"/>
    <x v="1"/>
    <x v="518"/>
  </r>
  <r>
    <d v="2021-02-25T16:42:11"/>
    <s v="Mujer"/>
    <s v="30 a 40 Años."/>
    <x v="3"/>
    <x v="0"/>
    <x v="10"/>
    <x v="1"/>
    <x v="378"/>
  </r>
  <r>
    <d v="2021-02-25T16:42:11"/>
    <s v="Mujer"/>
    <s v="30 a 40 Años."/>
    <x v="3"/>
    <x v="0"/>
    <x v="10"/>
    <x v="13"/>
    <x v="575"/>
  </r>
  <r>
    <d v="2021-02-25T16:43:33"/>
    <s v="Mujer"/>
    <s v="20 a 30 Años."/>
    <x v="11"/>
    <x v="0"/>
    <x v="5"/>
    <x v="9"/>
    <x v="622"/>
  </r>
  <r>
    <d v="2021-02-25T16:43:33"/>
    <s v="Mujer"/>
    <s v="20 a 30 Años."/>
    <x v="11"/>
    <x v="0"/>
    <x v="5"/>
    <x v="13"/>
    <x v="623"/>
  </r>
  <r>
    <d v="2021-02-25T16:43:33"/>
    <s v="Mujer"/>
    <s v="20 a 30 Años."/>
    <x v="11"/>
    <x v="0"/>
    <x v="5"/>
    <x v="19"/>
    <x v="624"/>
  </r>
  <r>
    <d v="2021-02-25T16:43:33"/>
    <s v="Mujer"/>
    <s v="20 a 30 Años."/>
    <x v="11"/>
    <x v="0"/>
    <x v="5"/>
    <x v="11"/>
    <x v="625"/>
  </r>
  <r>
    <d v="2021-02-25T16:43:33"/>
    <s v="Mujer"/>
    <s v="20 a 30 Años."/>
    <x v="11"/>
    <x v="0"/>
    <x v="5"/>
    <x v="11"/>
    <x v="626"/>
  </r>
  <r>
    <d v="2021-02-25T16:43:33"/>
    <s v="Mujer"/>
    <s v="20 a 30 Años."/>
    <x v="11"/>
    <x v="0"/>
    <x v="5"/>
    <x v="11"/>
    <x v="627"/>
  </r>
  <r>
    <d v="2021-02-25T16:43:33"/>
    <s v="Mujer"/>
    <s v="20 a 30 Años."/>
    <x v="11"/>
    <x v="0"/>
    <x v="5"/>
    <x v="11"/>
    <x v="628"/>
  </r>
  <r>
    <d v="2021-02-25T16:43:33"/>
    <s v="Mujer"/>
    <s v="20 a 30 Años."/>
    <x v="11"/>
    <x v="0"/>
    <x v="5"/>
    <x v="1"/>
    <x v="278"/>
  </r>
  <r>
    <d v="2021-02-25T16:43:45"/>
    <s v="Mujer"/>
    <s v="20 a 30 Años."/>
    <x v="3"/>
    <x v="0"/>
    <x v="10"/>
    <x v="9"/>
    <x v="201"/>
  </r>
  <r>
    <d v="2021-02-25T16:43:45"/>
    <s v="Mujer"/>
    <s v="20 a 30 Años."/>
    <x v="3"/>
    <x v="0"/>
    <x v="10"/>
    <x v="1"/>
    <x v="369"/>
  </r>
  <r>
    <d v="2021-02-25T16:43:45"/>
    <s v="Mujer"/>
    <s v="20 a 30 Años."/>
    <x v="3"/>
    <x v="0"/>
    <x v="10"/>
    <x v="1"/>
    <x v="378"/>
  </r>
  <r>
    <d v="2021-02-25T16:43:45"/>
    <s v="Mujer"/>
    <s v="20 a 30 Años."/>
    <x v="3"/>
    <x v="0"/>
    <x v="10"/>
    <x v="11"/>
    <x v="423"/>
  </r>
  <r>
    <d v="2021-02-25T16:43:45"/>
    <s v="Mujer"/>
    <s v="20 a 30 Años."/>
    <x v="3"/>
    <x v="0"/>
    <x v="10"/>
    <x v="1"/>
    <x v="172"/>
  </r>
  <r>
    <d v="2021-02-25T16:43:45"/>
    <s v="Mujer"/>
    <s v="20 a 30 Años."/>
    <x v="3"/>
    <x v="0"/>
    <x v="10"/>
    <x v="1"/>
    <x v="329"/>
  </r>
  <r>
    <d v="2021-02-25T16:43:45"/>
    <s v="Mujer"/>
    <s v="20 a 30 Años."/>
    <x v="3"/>
    <x v="0"/>
    <x v="10"/>
    <x v="1"/>
    <x v="335"/>
  </r>
  <r>
    <d v="2021-02-25T16:43:45"/>
    <s v="Mujer"/>
    <s v="20 a 30 Años."/>
    <x v="3"/>
    <x v="0"/>
    <x v="10"/>
    <x v="1"/>
    <x v="560"/>
  </r>
  <r>
    <d v="2021-02-25T16:43:47"/>
    <s v="Mujer"/>
    <s v="20 a 30 Años."/>
    <x v="3"/>
    <x v="0"/>
    <x v="14"/>
    <x v="22"/>
    <x v="309"/>
  </r>
  <r>
    <d v="2021-02-25T16:43:50"/>
    <s v="Hombre"/>
    <s v="30 a 40 Años."/>
    <x v="3"/>
    <x v="0"/>
    <x v="15"/>
    <x v="22"/>
    <x v="309"/>
  </r>
  <r>
    <d v="2021-02-25T16:44:25"/>
    <s v="Mujer"/>
    <s v="20 a 30 Años."/>
    <x v="3"/>
    <x v="0"/>
    <x v="10"/>
    <x v="9"/>
    <x v="369"/>
  </r>
  <r>
    <d v="2021-02-25T16:44:25"/>
    <s v="Mujer"/>
    <s v="20 a 30 Años."/>
    <x v="3"/>
    <x v="0"/>
    <x v="10"/>
    <x v="1"/>
    <x v="378"/>
  </r>
  <r>
    <d v="2021-02-25T16:45:05"/>
    <s v="Hombre"/>
    <s v="20 a 30 Años."/>
    <x v="3"/>
    <x v="0"/>
    <x v="15"/>
    <x v="9"/>
    <x v="378"/>
  </r>
  <r>
    <d v="2021-02-25T16:45:05"/>
    <s v="Hombre"/>
    <s v="20 a 30 Años."/>
    <x v="3"/>
    <x v="0"/>
    <x v="15"/>
    <x v="13"/>
    <x v="460"/>
  </r>
  <r>
    <d v="2021-02-25T16:45:05"/>
    <s v="Hombre"/>
    <s v="20 a 30 Años."/>
    <x v="3"/>
    <x v="0"/>
    <x v="15"/>
    <x v="13"/>
    <x v="461"/>
  </r>
  <r>
    <d v="2021-02-25T16:45:05"/>
    <s v="Hombre"/>
    <s v="20 a 30 Años."/>
    <x v="3"/>
    <x v="0"/>
    <x v="15"/>
    <x v="13"/>
    <x v="379"/>
  </r>
  <r>
    <d v="2021-02-25T16:45:05"/>
    <s v="Hombre"/>
    <s v="20 a 30 Años."/>
    <x v="3"/>
    <x v="0"/>
    <x v="15"/>
    <x v="13"/>
    <x v="553"/>
  </r>
  <r>
    <d v="2021-02-25T16:45:05"/>
    <s v="Hombre"/>
    <s v="20 a 30 Años."/>
    <x v="3"/>
    <x v="0"/>
    <x v="15"/>
    <x v="13"/>
    <x v="555"/>
  </r>
  <r>
    <d v="2021-02-25T16:45:05"/>
    <s v="Hombre"/>
    <s v="20 a 30 Años."/>
    <x v="3"/>
    <x v="0"/>
    <x v="15"/>
    <x v="13"/>
    <x v="575"/>
  </r>
  <r>
    <d v="2021-02-25T16:45:05"/>
    <s v="Hombre"/>
    <s v="20 a 30 Años."/>
    <x v="3"/>
    <x v="0"/>
    <x v="15"/>
    <x v="13"/>
    <x v="464"/>
  </r>
  <r>
    <d v="2021-02-25T16:45:05"/>
    <s v="Hombre"/>
    <s v="20 a 30 Años."/>
    <x v="3"/>
    <x v="0"/>
    <x v="15"/>
    <x v="19"/>
    <x v="305"/>
  </r>
  <r>
    <d v="2021-02-25T16:45:05"/>
    <s v="Hombre"/>
    <s v="20 a 30 Años."/>
    <x v="3"/>
    <x v="0"/>
    <x v="15"/>
    <x v="19"/>
    <x v="629"/>
  </r>
  <r>
    <d v="2021-02-25T16:45:38"/>
    <s v="Hombre"/>
    <s v="30 a 40 Años."/>
    <x v="3"/>
    <x v="0"/>
    <x v="5"/>
    <x v="9"/>
    <x v="372"/>
  </r>
  <r>
    <d v="2021-02-25T16:45:38"/>
    <s v="Hombre"/>
    <s v="30 a 40 Años."/>
    <x v="3"/>
    <x v="0"/>
    <x v="5"/>
    <x v="1"/>
    <x v="374"/>
  </r>
  <r>
    <d v="2021-02-25T16:45:38"/>
    <s v="Hombre"/>
    <s v="30 a 40 Años."/>
    <x v="3"/>
    <x v="0"/>
    <x v="5"/>
    <x v="1"/>
    <x v="518"/>
  </r>
  <r>
    <d v="2021-02-25T16:45:38"/>
    <s v="Hombre"/>
    <s v="30 a 40 Años."/>
    <x v="3"/>
    <x v="0"/>
    <x v="5"/>
    <x v="1"/>
    <x v="378"/>
  </r>
  <r>
    <d v="2021-02-25T16:45:38"/>
    <s v="Hombre"/>
    <s v="30 a 40 Años."/>
    <x v="3"/>
    <x v="0"/>
    <x v="5"/>
    <x v="1"/>
    <x v="396"/>
  </r>
  <r>
    <d v="2021-02-25T16:45:38"/>
    <s v="Hombre"/>
    <s v="30 a 40 Años."/>
    <x v="3"/>
    <x v="0"/>
    <x v="5"/>
    <x v="1"/>
    <x v="174"/>
  </r>
  <r>
    <d v="2021-02-25T16:45:38"/>
    <s v="Hombre"/>
    <s v="30 a 40 Años."/>
    <x v="3"/>
    <x v="0"/>
    <x v="5"/>
    <x v="1"/>
    <x v="176"/>
  </r>
  <r>
    <d v="2021-02-25T16:45:38"/>
    <s v="Hombre"/>
    <s v="30 a 40 Años."/>
    <x v="3"/>
    <x v="0"/>
    <x v="5"/>
    <x v="1"/>
    <x v="398"/>
  </r>
  <r>
    <d v="2021-02-25T16:45:38"/>
    <s v="Hombre"/>
    <s v="30 a 40 Años."/>
    <x v="3"/>
    <x v="0"/>
    <x v="5"/>
    <x v="1"/>
    <x v="399"/>
  </r>
  <r>
    <d v="2021-02-25T16:45:38"/>
    <s v="Hombre"/>
    <s v="30 a 40 Años."/>
    <x v="3"/>
    <x v="0"/>
    <x v="5"/>
    <x v="1"/>
    <x v="355"/>
  </r>
  <r>
    <d v="2021-02-25T16:46:11"/>
    <s v="Hombre"/>
    <s v="40 a 50 Años."/>
    <x v="3"/>
    <x v="0"/>
    <x v="10"/>
    <x v="9"/>
    <x v="201"/>
  </r>
  <r>
    <d v="2021-02-25T16:46:11"/>
    <s v="Hombre"/>
    <s v="40 a 50 Años."/>
    <x v="3"/>
    <x v="0"/>
    <x v="10"/>
    <x v="1"/>
    <x v="477"/>
  </r>
  <r>
    <d v="2021-02-25T16:46:11"/>
    <s v="Hombre"/>
    <s v="40 a 50 Años."/>
    <x v="3"/>
    <x v="0"/>
    <x v="10"/>
    <x v="1"/>
    <x v="369"/>
  </r>
  <r>
    <d v="2021-02-25T16:46:11"/>
    <s v="Hombre"/>
    <s v="40 a 50 Años."/>
    <x v="3"/>
    <x v="0"/>
    <x v="10"/>
    <x v="1"/>
    <x v="391"/>
  </r>
  <r>
    <d v="2021-02-25T16:46:11"/>
    <s v="Hombre"/>
    <s v="40 a 50 Años."/>
    <x v="3"/>
    <x v="0"/>
    <x v="10"/>
    <x v="1"/>
    <x v="371"/>
  </r>
  <r>
    <d v="2021-02-25T16:46:11"/>
    <s v="Hombre"/>
    <s v="40 a 50 Años."/>
    <x v="3"/>
    <x v="0"/>
    <x v="10"/>
    <x v="1"/>
    <x v="378"/>
  </r>
  <r>
    <d v="2021-02-25T16:46:11"/>
    <s v="Hombre"/>
    <s v="40 a 50 Años."/>
    <x v="3"/>
    <x v="0"/>
    <x v="10"/>
    <x v="1"/>
    <x v="394"/>
  </r>
  <r>
    <d v="2021-02-25T16:46:11"/>
    <s v="Hombre"/>
    <s v="40 a 50 Años."/>
    <x v="3"/>
    <x v="0"/>
    <x v="10"/>
    <x v="1"/>
    <x v="395"/>
  </r>
  <r>
    <d v="2021-02-25T16:46:11"/>
    <s v="Hombre"/>
    <s v="40 a 50 Años."/>
    <x v="3"/>
    <x v="0"/>
    <x v="10"/>
    <x v="1"/>
    <x v="396"/>
  </r>
  <r>
    <d v="2021-02-25T16:46:11"/>
    <s v="Hombre"/>
    <s v="40 a 50 Años."/>
    <x v="3"/>
    <x v="0"/>
    <x v="10"/>
    <x v="1"/>
    <x v="630"/>
  </r>
  <r>
    <d v="2021-02-25T16:46:11"/>
    <s v="Hombre"/>
    <s v="40 a 50 Años."/>
    <x v="3"/>
    <x v="0"/>
    <x v="10"/>
    <x v="11"/>
    <x v="423"/>
  </r>
  <r>
    <d v="2021-02-25T16:46:11"/>
    <s v="Hombre"/>
    <s v="40 a 50 Años."/>
    <x v="3"/>
    <x v="0"/>
    <x v="10"/>
    <x v="1"/>
    <x v="172"/>
  </r>
  <r>
    <d v="2021-02-25T16:46:11"/>
    <s v="Hombre"/>
    <s v="40 a 50 Años."/>
    <x v="3"/>
    <x v="0"/>
    <x v="10"/>
    <x v="1"/>
    <x v="173"/>
  </r>
  <r>
    <d v="2021-02-25T16:46:11"/>
    <s v="Hombre"/>
    <s v="40 a 50 Años."/>
    <x v="3"/>
    <x v="0"/>
    <x v="10"/>
    <x v="1"/>
    <x v="328"/>
  </r>
  <r>
    <d v="2021-02-25T16:46:11"/>
    <s v="Hombre"/>
    <s v="40 a 50 Años."/>
    <x v="3"/>
    <x v="0"/>
    <x v="10"/>
    <x v="1"/>
    <x v="329"/>
  </r>
  <r>
    <d v="2021-02-25T16:46:11"/>
    <s v="Hombre"/>
    <s v="40 a 50 Años."/>
    <x v="3"/>
    <x v="0"/>
    <x v="10"/>
    <x v="1"/>
    <x v="174"/>
  </r>
  <r>
    <d v="2021-02-25T16:46:11"/>
    <s v="Hombre"/>
    <s v="40 a 50 Años."/>
    <x v="3"/>
    <x v="0"/>
    <x v="10"/>
    <x v="1"/>
    <x v="178"/>
  </r>
  <r>
    <d v="2021-02-25T16:46:16"/>
    <s v="Mujer"/>
    <s v="30 a 40 Años."/>
    <x v="3"/>
    <x v="1"/>
    <x v="7"/>
    <x v="2"/>
    <x v="528"/>
  </r>
  <r>
    <d v="2021-02-25T16:46:16"/>
    <s v="Mujer"/>
    <s v="30 a 40 Años."/>
    <x v="3"/>
    <x v="1"/>
    <x v="7"/>
    <x v="3"/>
    <x v="520"/>
  </r>
  <r>
    <d v="2021-02-25T16:46:16"/>
    <s v="Mujer"/>
    <s v="30 a 40 Años."/>
    <x v="3"/>
    <x v="1"/>
    <x v="7"/>
    <x v="3"/>
    <x v="134"/>
  </r>
  <r>
    <d v="2021-02-25T16:46:16"/>
    <s v="Mujer"/>
    <s v="30 a 40 Años."/>
    <x v="3"/>
    <x v="1"/>
    <x v="7"/>
    <x v="3"/>
    <x v="529"/>
  </r>
  <r>
    <d v="2021-02-25T16:46:16"/>
    <s v="Mujer"/>
    <s v="30 a 40 Años."/>
    <x v="3"/>
    <x v="1"/>
    <x v="7"/>
    <x v="3"/>
    <x v="530"/>
  </r>
  <r>
    <d v="2021-02-25T16:46:16"/>
    <s v="Mujer"/>
    <s v="30 a 40 Años."/>
    <x v="3"/>
    <x v="1"/>
    <x v="7"/>
    <x v="3"/>
    <x v="521"/>
  </r>
  <r>
    <d v="2021-02-25T16:46:16"/>
    <s v="Mujer"/>
    <s v="30 a 40 Años."/>
    <x v="3"/>
    <x v="1"/>
    <x v="7"/>
    <x v="3"/>
    <x v="531"/>
  </r>
  <r>
    <d v="2021-02-25T16:46:16"/>
    <s v="Mujer"/>
    <s v="30 a 40 Años."/>
    <x v="3"/>
    <x v="1"/>
    <x v="7"/>
    <x v="3"/>
    <x v="522"/>
  </r>
  <r>
    <d v="2021-02-25T16:46:16"/>
    <s v="Mujer"/>
    <s v="30 a 40 Años."/>
    <x v="3"/>
    <x v="1"/>
    <x v="7"/>
    <x v="3"/>
    <x v="532"/>
  </r>
  <r>
    <d v="2021-02-25T16:46:16"/>
    <s v="Mujer"/>
    <s v="30 a 40 Años."/>
    <x v="3"/>
    <x v="1"/>
    <x v="7"/>
    <x v="3"/>
    <x v="523"/>
  </r>
  <r>
    <d v="2021-02-25T16:46:16"/>
    <s v="Mujer"/>
    <s v="30 a 40 Años."/>
    <x v="3"/>
    <x v="1"/>
    <x v="7"/>
    <x v="3"/>
    <x v="533"/>
  </r>
  <r>
    <d v="2021-02-25T16:46:16"/>
    <s v="Mujer"/>
    <s v="30 a 40 Años."/>
    <x v="3"/>
    <x v="1"/>
    <x v="7"/>
    <x v="3"/>
    <x v="524"/>
  </r>
  <r>
    <d v="2021-02-25T16:46:16"/>
    <s v="Mujer"/>
    <s v="30 a 40 Años."/>
    <x v="3"/>
    <x v="1"/>
    <x v="7"/>
    <x v="3"/>
    <x v="525"/>
  </r>
  <r>
    <d v="2021-02-25T16:46:16"/>
    <s v="Mujer"/>
    <s v="30 a 40 Años."/>
    <x v="3"/>
    <x v="1"/>
    <x v="7"/>
    <x v="3"/>
    <x v="534"/>
  </r>
  <r>
    <d v="2021-02-25T16:46:16"/>
    <s v="Mujer"/>
    <s v="30 a 40 Años."/>
    <x v="3"/>
    <x v="1"/>
    <x v="7"/>
    <x v="3"/>
    <x v="535"/>
  </r>
  <r>
    <d v="2021-02-25T16:46:16"/>
    <s v="Mujer"/>
    <s v="30 a 40 Años."/>
    <x v="3"/>
    <x v="1"/>
    <x v="7"/>
    <x v="3"/>
    <x v="536"/>
  </r>
  <r>
    <d v="2021-02-25T16:46:16"/>
    <s v="Mujer"/>
    <s v="30 a 40 Años."/>
    <x v="3"/>
    <x v="1"/>
    <x v="7"/>
    <x v="3"/>
    <x v="537"/>
  </r>
  <r>
    <d v="2021-02-25T16:46:16"/>
    <s v="Mujer"/>
    <s v="30 a 40 Años."/>
    <x v="3"/>
    <x v="1"/>
    <x v="7"/>
    <x v="3"/>
    <x v="538"/>
  </r>
  <r>
    <d v="2021-02-25T16:46:16"/>
    <s v="Mujer"/>
    <s v="30 a 40 Años."/>
    <x v="3"/>
    <x v="1"/>
    <x v="7"/>
    <x v="3"/>
    <x v="539"/>
  </r>
  <r>
    <d v="2021-02-25T16:46:16"/>
    <s v="Mujer"/>
    <s v="30 a 40 Años."/>
    <x v="3"/>
    <x v="1"/>
    <x v="7"/>
    <x v="3"/>
    <x v="540"/>
  </r>
  <r>
    <d v="2021-02-25T16:46:16"/>
    <s v="Mujer"/>
    <s v="30 a 40 Años."/>
    <x v="3"/>
    <x v="1"/>
    <x v="7"/>
    <x v="3"/>
    <x v="526"/>
  </r>
  <r>
    <d v="2021-02-25T16:46:16"/>
    <s v="Mujer"/>
    <s v="30 a 40 Años."/>
    <x v="3"/>
    <x v="1"/>
    <x v="7"/>
    <x v="3"/>
    <x v="541"/>
  </r>
  <r>
    <d v="2021-02-25T16:46:16"/>
    <s v="Mujer"/>
    <s v="30 a 40 Años."/>
    <x v="3"/>
    <x v="1"/>
    <x v="7"/>
    <x v="3"/>
    <x v="527"/>
  </r>
  <r>
    <d v="2021-02-25T16:46:29"/>
    <s v="Mujer"/>
    <s v="30 a 40 Años."/>
    <x v="0"/>
    <x v="2"/>
    <x v="8"/>
    <x v="7"/>
    <x v="38"/>
  </r>
  <r>
    <d v="2021-02-25T16:46:29"/>
    <s v="Mujer"/>
    <s v="30 a 40 Años."/>
    <x v="0"/>
    <x v="2"/>
    <x v="8"/>
    <x v="8"/>
    <x v="40"/>
  </r>
  <r>
    <d v="2021-02-25T16:46:29"/>
    <s v="Mujer"/>
    <s v="30 a 40 Años."/>
    <x v="0"/>
    <x v="2"/>
    <x v="8"/>
    <x v="8"/>
    <x v="42"/>
  </r>
  <r>
    <d v="2021-02-25T16:46:29"/>
    <s v="Mujer"/>
    <s v="30 a 40 Años."/>
    <x v="0"/>
    <x v="2"/>
    <x v="8"/>
    <x v="12"/>
    <x v="131"/>
  </r>
  <r>
    <d v="2021-02-25T16:46:29"/>
    <s v="Mujer"/>
    <s v="30 a 40 Años."/>
    <x v="0"/>
    <x v="2"/>
    <x v="8"/>
    <x v="12"/>
    <x v="104"/>
  </r>
  <r>
    <d v="2021-02-25T16:46:29"/>
    <s v="Mujer"/>
    <s v="30 a 40 Años."/>
    <x v="0"/>
    <x v="2"/>
    <x v="8"/>
    <x v="12"/>
    <x v="102"/>
  </r>
  <r>
    <d v="2021-02-25T16:46:29"/>
    <s v="Mujer"/>
    <s v="30 a 40 Años."/>
    <x v="0"/>
    <x v="2"/>
    <x v="8"/>
    <x v="12"/>
    <x v="43"/>
  </r>
  <r>
    <d v="2021-02-25T16:46:48"/>
    <s v="Hombre"/>
    <s v="40 a 50 Años."/>
    <x v="3"/>
    <x v="0"/>
    <x v="11"/>
    <x v="9"/>
    <x v="391"/>
  </r>
  <r>
    <d v="2021-02-25T16:46:48"/>
    <s v="Hombre"/>
    <s v="40 a 50 Años."/>
    <x v="3"/>
    <x v="0"/>
    <x v="11"/>
    <x v="1"/>
    <x v="370"/>
  </r>
  <r>
    <d v="2021-02-25T16:46:48"/>
    <s v="Hombre"/>
    <s v="40 a 50 Años."/>
    <x v="3"/>
    <x v="0"/>
    <x v="11"/>
    <x v="13"/>
    <x v="379"/>
  </r>
  <r>
    <d v="2021-02-25T16:46:48"/>
    <s v="Hombre"/>
    <s v="40 a 50 Años."/>
    <x v="3"/>
    <x v="0"/>
    <x v="11"/>
    <x v="13"/>
    <x v="392"/>
  </r>
  <r>
    <d v="2021-02-25T16:46:48"/>
    <s v="Hombre"/>
    <s v="40 a 50 Años."/>
    <x v="3"/>
    <x v="0"/>
    <x v="11"/>
    <x v="13"/>
    <x v="553"/>
  </r>
  <r>
    <d v="2021-02-25T16:46:48"/>
    <s v="Hombre"/>
    <s v="40 a 50 Años."/>
    <x v="3"/>
    <x v="0"/>
    <x v="11"/>
    <x v="11"/>
    <x v="423"/>
  </r>
  <r>
    <d v="2021-02-25T16:46:48"/>
    <s v="Hombre"/>
    <s v="40 a 50 Años."/>
    <x v="3"/>
    <x v="0"/>
    <x v="11"/>
    <x v="11"/>
    <x v="605"/>
  </r>
  <r>
    <d v="2021-02-25T16:46:48"/>
    <s v="Hombre"/>
    <s v="40 a 50 Años."/>
    <x v="3"/>
    <x v="0"/>
    <x v="11"/>
    <x v="11"/>
    <x v="631"/>
  </r>
  <r>
    <d v="2021-02-25T16:46:48"/>
    <s v="Hombre"/>
    <s v="40 a 50 Años."/>
    <x v="3"/>
    <x v="0"/>
    <x v="11"/>
    <x v="11"/>
    <x v="632"/>
  </r>
  <r>
    <d v="2021-02-25T16:46:48"/>
    <s v="Hombre"/>
    <s v="40 a 50 Años."/>
    <x v="3"/>
    <x v="0"/>
    <x v="11"/>
    <x v="11"/>
    <x v="549"/>
  </r>
  <r>
    <d v="2021-02-25T16:46:48"/>
    <s v="Hombre"/>
    <s v="40 a 50 Años."/>
    <x v="3"/>
    <x v="0"/>
    <x v="11"/>
    <x v="11"/>
    <x v="433"/>
  </r>
  <r>
    <d v="2021-02-25T16:46:48"/>
    <s v="Hombre"/>
    <s v="40 a 50 Años."/>
    <x v="3"/>
    <x v="0"/>
    <x v="11"/>
    <x v="11"/>
    <x v="633"/>
  </r>
  <r>
    <d v="2021-02-25T16:46:48"/>
    <s v="Hombre"/>
    <s v="40 a 50 Años."/>
    <x v="3"/>
    <x v="0"/>
    <x v="11"/>
    <x v="11"/>
    <x v="397"/>
  </r>
  <r>
    <d v="2021-02-25T16:46:48"/>
    <s v="Hombre"/>
    <s v="40 a 50 Años."/>
    <x v="3"/>
    <x v="0"/>
    <x v="11"/>
    <x v="11"/>
    <x v="352"/>
  </r>
  <r>
    <d v="2021-02-25T16:46:48"/>
    <s v="Hombre"/>
    <s v="40 a 50 Años."/>
    <x v="3"/>
    <x v="0"/>
    <x v="11"/>
    <x v="11"/>
    <x v="495"/>
  </r>
  <r>
    <d v="2021-02-25T16:46:48"/>
    <s v="Hombre"/>
    <s v="40 a 50 Años."/>
    <x v="3"/>
    <x v="0"/>
    <x v="11"/>
    <x v="11"/>
    <x v="634"/>
  </r>
  <r>
    <d v="2021-02-25T16:46:48"/>
    <s v="Hombre"/>
    <s v="40 a 50 Años."/>
    <x v="3"/>
    <x v="0"/>
    <x v="11"/>
    <x v="11"/>
    <x v="635"/>
  </r>
  <r>
    <d v="2021-02-25T16:46:48"/>
    <s v="Hombre"/>
    <s v="40 a 50 Años."/>
    <x v="3"/>
    <x v="0"/>
    <x v="11"/>
    <x v="11"/>
    <x v="354"/>
  </r>
  <r>
    <d v="2021-02-25T16:46:48"/>
    <s v="Hombre"/>
    <s v="40 a 50 Años."/>
    <x v="3"/>
    <x v="0"/>
    <x v="11"/>
    <x v="11"/>
    <x v="551"/>
  </r>
  <r>
    <d v="2021-02-25T16:46:48"/>
    <s v="Hombre"/>
    <s v="40 a 50 Años."/>
    <x v="3"/>
    <x v="0"/>
    <x v="11"/>
    <x v="11"/>
    <x v="636"/>
  </r>
  <r>
    <d v="2021-02-25T16:46:48"/>
    <s v="Hombre"/>
    <s v="40 a 50 Años."/>
    <x v="3"/>
    <x v="0"/>
    <x v="11"/>
    <x v="11"/>
    <x v="637"/>
  </r>
  <r>
    <d v="2021-02-25T16:46:48"/>
    <s v="Hombre"/>
    <s v="40 a 50 Años."/>
    <x v="3"/>
    <x v="0"/>
    <x v="11"/>
    <x v="1"/>
    <x v="467"/>
  </r>
  <r>
    <d v="2021-02-25T16:47:14"/>
    <s v="Mujer"/>
    <s v="30 a 40 Años."/>
    <x v="3"/>
    <x v="0"/>
    <x v="15"/>
    <x v="18"/>
    <x v="379"/>
  </r>
  <r>
    <d v="2021-02-25T16:47:14"/>
    <s v="Mujer"/>
    <s v="30 a 40 Años."/>
    <x v="3"/>
    <x v="0"/>
    <x v="15"/>
    <x v="13"/>
    <x v="393"/>
  </r>
  <r>
    <d v="2021-02-25T16:47:14"/>
    <s v="Mujer"/>
    <s v="30 a 40 Años."/>
    <x v="3"/>
    <x v="0"/>
    <x v="15"/>
    <x v="13"/>
    <x v="463"/>
  </r>
  <r>
    <d v="2021-02-25T16:47:14"/>
    <s v="Mujer"/>
    <s v="30 a 40 Años."/>
    <x v="3"/>
    <x v="0"/>
    <x v="15"/>
    <x v="13"/>
    <x v="553"/>
  </r>
  <r>
    <d v="2021-02-25T16:47:14"/>
    <s v="Mujer"/>
    <s v="30 a 40 Años."/>
    <x v="3"/>
    <x v="0"/>
    <x v="15"/>
    <x v="19"/>
    <x v="309"/>
  </r>
  <r>
    <d v="2021-02-25T16:47:14"/>
    <s v="Mujer"/>
    <s v="30 a 40 Años."/>
    <x v="3"/>
    <x v="0"/>
    <x v="15"/>
    <x v="1"/>
    <x v="172"/>
  </r>
  <r>
    <d v="2021-02-25T16:47:14"/>
    <s v="Mujer"/>
    <s v="30 a 40 Años."/>
    <x v="3"/>
    <x v="0"/>
    <x v="15"/>
    <x v="1"/>
    <x v="177"/>
  </r>
  <r>
    <d v="2021-02-25T16:47:42"/>
    <s v="Hombre"/>
    <s v="Mayor a 60 Años."/>
    <x v="3"/>
    <x v="0"/>
    <x v="5"/>
    <x v="34"/>
    <x v="423"/>
  </r>
  <r>
    <d v="2021-02-25T16:47:42"/>
    <s v="Hombre"/>
    <s v="Mayor a 60 Años."/>
    <x v="3"/>
    <x v="0"/>
    <x v="5"/>
    <x v="11"/>
    <x v="605"/>
  </r>
  <r>
    <d v="2021-02-25T16:47:42"/>
    <s v="Hombre"/>
    <s v="Mayor a 60 Años."/>
    <x v="3"/>
    <x v="0"/>
    <x v="5"/>
    <x v="11"/>
    <x v="638"/>
  </r>
  <r>
    <d v="2021-02-25T16:47:42"/>
    <s v="Hombre"/>
    <s v="Mayor a 60 Años."/>
    <x v="3"/>
    <x v="0"/>
    <x v="5"/>
    <x v="11"/>
    <x v="631"/>
  </r>
  <r>
    <d v="2021-02-25T16:47:42"/>
    <s v="Hombre"/>
    <s v="Mayor a 60 Años."/>
    <x v="3"/>
    <x v="0"/>
    <x v="5"/>
    <x v="11"/>
    <x v="632"/>
  </r>
  <r>
    <d v="2021-02-25T16:47:42"/>
    <s v="Hombre"/>
    <s v="Mayor a 60 Años."/>
    <x v="3"/>
    <x v="0"/>
    <x v="5"/>
    <x v="11"/>
    <x v="549"/>
  </r>
  <r>
    <d v="2021-02-25T16:47:42"/>
    <s v="Hombre"/>
    <s v="Mayor a 60 Años."/>
    <x v="3"/>
    <x v="0"/>
    <x v="5"/>
    <x v="11"/>
    <x v="433"/>
  </r>
  <r>
    <d v="2021-02-25T16:47:42"/>
    <s v="Hombre"/>
    <s v="Mayor a 60 Años."/>
    <x v="3"/>
    <x v="0"/>
    <x v="5"/>
    <x v="11"/>
    <x v="633"/>
  </r>
  <r>
    <d v="2021-02-25T16:47:42"/>
    <s v="Hombre"/>
    <s v="Mayor a 60 Años."/>
    <x v="3"/>
    <x v="0"/>
    <x v="5"/>
    <x v="11"/>
    <x v="510"/>
  </r>
  <r>
    <d v="2021-02-25T16:47:42"/>
    <s v="Hombre"/>
    <s v="Mayor a 60 Años."/>
    <x v="3"/>
    <x v="0"/>
    <x v="5"/>
    <x v="11"/>
    <x v="397"/>
  </r>
  <r>
    <d v="2021-02-25T16:47:42"/>
    <s v="Hombre"/>
    <s v="Mayor a 60 Años."/>
    <x v="3"/>
    <x v="0"/>
    <x v="5"/>
    <x v="11"/>
    <x v="352"/>
  </r>
  <r>
    <d v="2021-02-25T16:47:42"/>
    <s v="Hombre"/>
    <s v="Mayor a 60 Años."/>
    <x v="3"/>
    <x v="0"/>
    <x v="5"/>
    <x v="11"/>
    <x v="495"/>
  </r>
  <r>
    <d v="2021-02-25T16:47:42"/>
    <s v="Hombre"/>
    <s v="Mayor a 60 Años."/>
    <x v="3"/>
    <x v="0"/>
    <x v="5"/>
    <x v="11"/>
    <x v="634"/>
  </r>
  <r>
    <d v="2021-02-25T16:47:42"/>
    <s v="Hombre"/>
    <s v="Mayor a 60 Años."/>
    <x v="3"/>
    <x v="0"/>
    <x v="5"/>
    <x v="11"/>
    <x v="635"/>
  </r>
  <r>
    <d v="2021-02-25T16:47:42"/>
    <s v="Hombre"/>
    <s v="Mayor a 60 Años."/>
    <x v="3"/>
    <x v="0"/>
    <x v="5"/>
    <x v="11"/>
    <x v="354"/>
  </r>
  <r>
    <d v="2021-02-25T16:47:42"/>
    <s v="Hombre"/>
    <s v="Mayor a 60 Años."/>
    <x v="3"/>
    <x v="0"/>
    <x v="5"/>
    <x v="11"/>
    <x v="639"/>
  </r>
  <r>
    <d v="2021-02-25T16:47:42"/>
    <s v="Hombre"/>
    <s v="Mayor a 60 Años."/>
    <x v="3"/>
    <x v="0"/>
    <x v="5"/>
    <x v="11"/>
    <x v="551"/>
  </r>
  <r>
    <d v="2021-02-25T16:47:42"/>
    <s v="Hombre"/>
    <s v="Mayor a 60 Años."/>
    <x v="3"/>
    <x v="0"/>
    <x v="5"/>
    <x v="11"/>
    <x v="636"/>
  </r>
  <r>
    <d v="2021-02-25T16:47:42"/>
    <s v="Hombre"/>
    <s v="Mayor a 60 Años."/>
    <x v="3"/>
    <x v="0"/>
    <x v="5"/>
    <x v="11"/>
    <x v="640"/>
  </r>
  <r>
    <d v="2021-02-25T16:47:42"/>
    <s v="Hombre"/>
    <s v="Mayor a 60 Años."/>
    <x v="3"/>
    <x v="0"/>
    <x v="5"/>
    <x v="11"/>
    <x v="641"/>
  </r>
  <r>
    <d v="2021-02-25T16:47:42"/>
    <s v="Hombre"/>
    <s v="Mayor a 60 Años."/>
    <x v="3"/>
    <x v="0"/>
    <x v="5"/>
    <x v="11"/>
    <x v="637"/>
  </r>
  <r>
    <d v="2021-02-25T16:47:42"/>
    <s v="Hombre"/>
    <s v="Mayor a 60 Años."/>
    <x v="3"/>
    <x v="0"/>
    <x v="5"/>
    <x v="11"/>
    <x v="642"/>
  </r>
  <r>
    <d v="2021-02-25T16:47:42"/>
    <s v="Hombre"/>
    <s v="Mayor a 60 Años."/>
    <x v="3"/>
    <x v="0"/>
    <x v="5"/>
    <x v="11"/>
    <x v="643"/>
  </r>
  <r>
    <d v="2021-02-25T16:48:11"/>
    <s v="Mujer"/>
    <s v="40 a 50 Años."/>
    <x v="3"/>
    <x v="0"/>
    <x v="10"/>
    <x v="9"/>
    <x v="378"/>
  </r>
  <r>
    <d v="2021-02-25T16:48:31"/>
    <s v="Hombre"/>
    <s v="30 a 40 Años."/>
    <x v="3"/>
    <x v="1"/>
    <x v="1"/>
    <x v="17"/>
    <x v="29"/>
  </r>
  <r>
    <d v="2021-02-25T16:48:31"/>
    <s v="Hombre"/>
    <s v="30 a 40 Años."/>
    <x v="3"/>
    <x v="1"/>
    <x v="1"/>
    <x v="5"/>
    <x v="135"/>
  </r>
  <r>
    <d v="2021-02-25T16:48:31"/>
    <s v="Hombre"/>
    <s v="30 a 40 Años."/>
    <x v="3"/>
    <x v="1"/>
    <x v="1"/>
    <x v="5"/>
    <x v="30"/>
  </r>
  <r>
    <d v="2021-02-25T16:48:31"/>
    <s v="Hombre"/>
    <s v="30 a 40 Años."/>
    <x v="3"/>
    <x v="1"/>
    <x v="1"/>
    <x v="5"/>
    <x v="31"/>
  </r>
  <r>
    <d v="2021-02-25T16:48:31"/>
    <s v="Hombre"/>
    <s v="30 a 40 Años."/>
    <x v="3"/>
    <x v="1"/>
    <x v="1"/>
    <x v="5"/>
    <x v="136"/>
  </r>
  <r>
    <d v="2021-02-25T16:48:31"/>
    <s v="Hombre"/>
    <s v="30 a 40 Años."/>
    <x v="3"/>
    <x v="1"/>
    <x v="1"/>
    <x v="5"/>
    <x v="137"/>
  </r>
  <r>
    <d v="2021-02-25T16:48:31"/>
    <s v="Hombre"/>
    <s v="30 a 40 Años."/>
    <x v="3"/>
    <x v="1"/>
    <x v="1"/>
    <x v="5"/>
    <x v="32"/>
  </r>
  <r>
    <d v="2021-02-25T16:48:31"/>
    <s v="Hombre"/>
    <s v="30 a 40 Años."/>
    <x v="3"/>
    <x v="1"/>
    <x v="1"/>
    <x v="5"/>
    <x v="138"/>
  </r>
  <r>
    <d v="2021-02-25T16:48:31"/>
    <s v="Hombre"/>
    <s v="30 a 40 Años."/>
    <x v="3"/>
    <x v="1"/>
    <x v="1"/>
    <x v="5"/>
    <x v="139"/>
  </r>
  <r>
    <d v="2021-02-25T16:48:31"/>
    <s v="Hombre"/>
    <s v="30 a 40 Años."/>
    <x v="3"/>
    <x v="1"/>
    <x v="1"/>
    <x v="5"/>
    <x v="140"/>
  </r>
  <r>
    <d v="2021-02-25T16:48:31"/>
    <s v="Hombre"/>
    <s v="30 a 40 Años."/>
    <x v="3"/>
    <x v="1"/>
    <x v="1"/>
    <x v="5"/>
    <x v="141"/>
  </r>
  <r>
    <d v="2021-02-25T16:48:31"/>
    <s v="Hombre"/>
    <s v="30 a 40 Años."/>
    <x v="3"/>
    <x v="1"/>
    <x v="1"/>
    <x v="5"/>
    <x v="142"/>
  </r>
  <r>
    <d v="2021-02-25T16:48:31"/>
    <s v="Hombre"/>
    <s v="30 a 40 Años."/>
    <x v="3"/>
    <x v="1"/>
    <x v="1"/>
    <x v="5"/>
    <x v="143"/>
  </r>
  <r>
    <d v="2021-02-25T16:48:31"/>
    <s v="Hombre"/>
    <s v="30 a 40 Años."/>
    <x v="3"/>
    <x v="1"/>
    <x v="1"/>
    <x v="5"/>
    <x v="144"/>
  </r>
  <r>
    <d v="2021-02-25T16:48:31"/>
    <s v="Hombre"/>
    <s v="30 a 40 Años."/>
    <x v="3"/>
    <x v="1"/>
    <x v="1"/>
    <x v="5"/>
    <x v="145"/>
  </r>
  <r>
    <d v="2021-02-25T16:48:31"/>
    <s v="Hombre"/>
    <s v="30 a 40 Años."/>
    <x v="3"/>
    <x v="1"/>
    <x v="1"/>
    <x v="5"/>
    <x v="146"/>
  </r>
  <r>
    <d v="2021-02-25T16:48:31"/>
    <s v="Hombre"/>
    <s v="30 a 40 Años."/>
    <x v="3"/>
    <x v="1"/>
    <x v="1"/>
    <x v="5"/>
    <x v="147"/>
  </r>
  <r>
    <d v="2021-02-25T16:48:31"/>
    <s v="Hombre"/>
    <s v="30 a 40 Años."/>
    <x v="3"/>
    <x v="1"/>
    <x v="1"/>
    <x v="5"/>
    <x v="148"/>
  </r>
  <r>
    <d v="2021-02-25T16:48:31"/>
    <s v="Hombre"/>
    <s v="30 a 40 Años."/>
    <x v="3"/>
    <x v="1"/>
    <x v="1"/>
    <x v="5"/>
    <x v="149"/>
  </r>
  <r>
    <d v="2021-02-25T16:48:31"/>
    <s v="Hombre"/>
    <s v="30 a 40 Años."/>
    <x v="3"/>
    <x v="1"/>
    <x v="1"/>
    <x v="5"/>
    <x v="33"/>
  </r>
  <r>
    <d v="2021-02-25T16:48:31"/>
    <s v="Hombre"/>
    <s v="30 a 40 Años."/>
    <x v="3"/>
    <x v="1"/>
    <x v="1"/>
    <x v="5"/>
    <x v="150"/>
  </r>
  <r>
    <d v="2021-02-25T16:48:31"/>
    <s v="Hombre"/>
    <s v="30 a 40 Años."/>
    <x v="3"/>
    <x v="1"/>
    <x v="1"/>
    <x v="5"/>
    <x v="151"/>
  </r>
  <r>
    <d v="2021-02-25T16:48:31"/>
    <s v="Hombre"/>
    <s v="30 a 40 Años."/>
    <x v="3"/>
    <x v="1"/>
    <x v="1"/>
    <x v="5"/>
    <x v="494"/>
  </r>
  <r>
    <d v="2021-02-25T16:48:45"/>
    <s v="Mujer"/>
    <s v="30 a 40 Años."/>
    <x v="11"/>
    <x v="0"/>
    <x v="5"/>
    <x v="34"/>
    <x v="625"/>
  </r>
  <r>
    <d v="2021-02-25T16:48:45"/>
    <s v="Mujer"/>
    <s v="30 a 40 Años."/>
    <x v="11"/>
    <x v="0"/>
    <x v="5"/>
    <x v="11"/>
    <x v="626"/>
  </r>
  <r>
    <d v="2021-02-25T16:48:45"/>
    <s v="Mujer"/>
    <s v="30 a 40 Años."/>
    <x v="11"/>
    <x v="0"/>
    <x v="5"/>
    <x v="11"/>
    <x v="644"/>
  </r>
  <r>
    <d v="2021-02-25T16:48:45"/>
    <s v="Mujer"/>
    <s v="30 a 40 Años."/>
    <x v="11"/>
    <x v="0"/>
    <x v="5"/>
    <x v="11"/>
    <x v="645"/>
  </r>
  <r>
    <d v="2021-02-25T16:48:45"/>
    <s v="Mujer"/>
    <s v="30 a 40 Años."/>
    <x v="11"/>
    <x v="0"/>
    <x v="5"/>
    <x v="11"/>
    <x v="515"/>
  </r>
  <r>
    <d v="2021-02-25T16:48:45"/>
    <s v="Mujer"/>
    <s v="30 a 40 Años."/>
    <x v="11"/>
    <x v="0"/>
    <x v="5"/>
    <x v="11"/>
    <x v="627"/>
  </r>
  <r>
    <d v="2021-02-25T16:48:45"/>
    <s v="Mujer"/>
    <s v="30 a 40 Años."/>
    <x v="11"/>
    <x v="0"/>
    <x v="5"/>
    <x v="11"/>
    <x v="646"/>
  </r>
  <r>
    <d v="2021-02-25T16:48:45"/>
    <s v="Mujer"/>
    <s v="30 a 40 Años."/>
    <x v="11"/>
    <x v="0"/>
    <x v="5"/>
    <x v="11"/>
    <x v="628"/>
  </r>
  <r>
    <d v="2021-02-25T16:48:46"/>
    <s v="Hombre"/>
    <s v="30 a 40 Años."/>
    <x v="0"/>
    <x v="0"/>
    <x v="6"/>
    <x v="9"/>
    <x v="26"/>
  </r>
  <r>
    <d v="2021-02-25T16:48:58"/>
    <s v="Mujer"/>
    <s v="20 a 30 Años."/>
    <x v="3"/>
    <x v="0"/>
    <x v="10"/>
    <x v="9"/>
    <x v="647"/>
  </r>
  <r>
    <d v="2021-02-25T16:49:06"/>
    <s v="Hombre"/>
    <s v="40 a 50 Años."/>
    <x v="3"/>
    <x v="0"/>
    <x v="10"/>
    <x v="9"/>
    <x v="201"/>
  </r>
  <r>
    <d v="2021-02-25T16:49:06"/>
    <s v="Hombre"/>
    <s v="40 a 50 Años."/>
    <x v="3"/>
    <x v="0"/>
    <x v="10"/>
    <x v="1"/>
    <x v="365"/>
  </r>
  <r>
    <d v="2021-02-25T16:49:06"/>
    <s v="Hombre"/>
    <s v="40 a 50 Años."/>
    <x v="3"/>
    <x v="0"/>
    <x v="10"/>
    <x v="1"/>
    <x v="366"/>
  </r>
  <r>
    <d v="2021-02-25T16:49:06"/>
    <s v="Hombre"/>
    <s v="40 a 50 Años."/>
    <x v="3"/>
    <x v="0"/>
    <x v="10"/>
    <x v="1"/>
    <x v="367"/>
  </r>
  <r>
    <d v="2021-02-25T16:49:06"/>
    <s v="Hombre"/>
    <s v="40 a 50 Años."/>
    <x v="3"/>
    <x v="0"/>
    <x v="10"/>
    <x v="1"/>
    <x v="477"/>
  </r>
  <r>
    <d v="2021-02-25T16:49:06"/>
    <s v="Hombre"/>
    <s v="40 a 50 Años."/>
    <x v="3"/>
    <x v="0"/>
    <x v="10"/>
    <x v="1"/>
    <x v="369"/>
  </r>
  <r>
    <d v="2021-02-25T16:49:06"/>
    <s v="Hombre"/>
    <s v="40 a 50 Años."/>
    <x v="3"/>
    <x v="0"/>
    <x v="10"/>
    <x v="1"/>
    <x v="391"/>
  </r>
  <r>
    <d v="2021-02-25T16:49:06"/>
    <s v="Hombre"/>
    <s v="40 a 50 Años."/>
    <x v="3"/>
    <x v="0"/>
    <x v="10"/>
    <x v="1"/>
    <x v="371"/>
  </r>
  <r>
    <d v="2021-02-25T16:49:06"/>
    <s v="Hombre"/>
    <s v="40 a 50 Años."/>
    <x v="3"/>
    <x v="0"/>
    <x v="10"/>
    <x v="1"/>
    <x v="394"/>
  </r>
  <r>
    <d v="2021-02-25T16:49:06"/>
    <s v="Hombre"/>
    <s v="40 a 50 Años."/>
    <x v="3"/>
    <x v="0"/>
    <x v="10"/>
    <x v="11"/>
    <x v="423"/>
  </r>
  <r>
    <d v="2021-02-25T16:49:06"/>
    <s v="Hombre"/>
    <s v="40 a 50 Años."/>
    <x v="3"/>
    <x v="0"/>
    <x v="10"/>
    <x v="11"/>
    <x v="605"/>
  </r>
  <r>
    <d v="2021-02-25T16:49:06"/>
    <s v="Hombre"/>
    <s v="40 a 50 Años."/>
    <x v="3"/>
    <x v="0"/>
    <x v="10"/>
    <x v="1"/>
    <x v="172"/>
  </r>
  <r>
    <d v="2021-02-25T16:49:06"/>
    <s v="Hombre"/>
    <s v="40 a 50 Años."/>
    <x v="3"/>
    <x v="0"/>
    <x v="10"/>
    <x v="1"/>
    <x v="173"/>
  </r>
  <r>
    <d v="2021-02-25T16:49:06"/>
    <s v="Hombre"/>
    <s v="40 a 50 Años."/>
    <x v="3"/>
    <x v="0"/>
    <x v="10"/>
    <x v="1"/>
    <x v="328"/>
  </r>
  <r>
    <d v="2021-02-25T16:49:06"/>
    <s v="Hombre"/>
    <s v="40 a 50 Años."/>
    <x v="3"/>
    <x v="0"/>
    <x v="10"/>
    <x v="1"/>
    <x v="329"/>
  </r>
  <r>
    <d v="2021-02-25T16:49:06"/>
    <s v="Hombre"/>
    <s v="40 a 50 Años."/>
    <x v="3"/>
    <x v="0"/>
    <x v="10"/>
    <x v="1"/>
    <x v="174"/>
  </r>
  <r>
    <d v="2021-02-25T16:49:06"/>
    <s v="Hombre"/>
    <s v="40 a 50 Años."/>
    <x v="3"/>
    <x v="0"/>
    <x v="10"/>
    <x v="1"/>
    <x v="330"/>
  </r>
  <r>
    <d v="2021-02-25T16:49:06"/>
    <s v="Hombre"/>
    <s v="40 a 50 Años."/>
    <x v="3"/>
    <x v="0"/>
    <x v="10"/>
    <x v="1"/>
    <x v="335"/>
  </r>
  <r>
    <d v="2021-02-25T16:49:06"/>
    <s v="Hombre"/>
    <s v="40 a 50 Años."/>
    <x v="3"/>
    <x v="0"/>
    <x v="10"/>
    <x v="1"/>
    <x v="178"/>
  </r>
  <r>
    <d v="2021-02-25T16:49:42"/>
    <s v="Mujer"/>
    <s v="40 a 50 Años."/>
    <x v="3"/>
    <x v="0"/>
    <x v="14"/>
    <x v="9"/>
    <x v="378"/>
  </r>
  <r>
    <d v="2021-02-25T16:49:42"/>
    <s v="Mujer"/>
    <s v="40 a 50 Años."/>
    <x v="3"/>
    <x v="0"/>
    <x v="14"/>
    <x v="1"/>
    <x v="172"/>
  </r>
  <r>
    <d v="2021-02-25T16:49:42"/>
    <s v="Mujer"/>
    <s v="40 a 50 Años."/>
    <x v="3"/>
    <x v="0"/>
    <x v="14"/>
    <x v="1"/>
    <x v="329"/>
  </r>
  <r>
    <d v="2021-02-25T16:49:42"/>
    <s v="Mujer"/>
    <s v="40 a 50 Años."/>
    <x v="3"/>
    <x v="0"/>
    <x v="14"/>
    <x v="1"/>
    <x v="174"/>
  </r>
  <r>
    <d v="2021-02-25T16:49:42"/>
    <s v="Mujer"/>
    <s v="40 a 50 Años."/>
    <x v="3"/>
    <x v="0"/>
    <x v="14"/>
    <x v="1"/>
    <x v="355"/>
  </r>
  <r>
    <d v="2021-02-25T16:49:42"/>
    <s v="Mujer"/>
    <s v="40 a 50 Años."/>
    <x v="3"/>
    <x v="0"/>
    <x v="14"/>
    <x v="1"/>
    <x v="178"/>
  </r>
  <r>
    <d v="2021-02-25T16:49:49"/>
    <s v="Hombre"/>
    <s v="20 a 30 Años."/>
    <x v="3"/>
    <x v="0"/>
    <x v="13"/>
    <x v="9"/>
    <x v="369"/>
  </r>
  <r>
    <d v="2021-02-25T16:49:49"/>
    <s v="Hombre"/>
    <s v="20 a 30 Años."/>
    <x v="3"/>
    <x v="0"/>
    <x v="13"/>
    <x v="1"/>
    <x v="391"/>
  </r>
  <r>
    <d v="2021-02-25T16:49:49"/>
    <s v="Hombre"/>
    <s v="20 a 30 Años."/>
    <x v="3"/>
    <x v="0"/>
    <x v="13"/>
    <x v="1"/>
    <x v="375"/>
  </r>
  <r>
    <d v="2021-02-25T16:49:49"/>
    <s v="Hombre"/>
    <s v="20 a 30 Años."/>
    <x v="3"/>
    <x v="0"/>
    <x v="13"/>
    <x v="1"/>
    <x v="378"/>
  </r>
  <r>
    <d v="2021-02-25T16:49:49"/>
    <s v="Hombre"/>
    <s v="20 a 30 Años."/>
    <x v="3"/>
    <x v="0"/>
    <x v="13"/>
    <x v="13"/>
    <x v="461"/>
  </r>
  <r>
    <d v="2021-02-25T16:49:49"/>
    <s v="Hombre"/>
    <s v="20 a 30 Años."/>
    <x v="3"/>
    <x v="0"/>
    <x v="13"/>
    <x v="13"/>
    <x v="545"/>
  </r>
  <r>
    <d v="2021-02-25T16:49:49"/>
    <s v="Hombre"/>
    <s v="20 a 30 Años."/>
    <x v="3"/>
    <x v="0"/>
    <x v="13"/>
    <x v="13"/>
    <x v="575"/>
  </r>
  <r>
    <d v="2021-02-25T16:49:49"/>
    <s v="Hombre"/>
    <s v="20 a 30 Años."/>
    <x v="3"/>
    <x v="0"/>
    <x v="13"/>
    <x v="19"/>
    <x v="304"/>
  </r>
  <r>
    <d v="2021-02-25T16:49:49"/>
    <s v="Hombre"/>
    <s v="20 a 30 Años."/>
    <x v="3"/>
    <x v="0"/>
    <x v="13"/>
    <x v="19"/>
    <x v="325"/>
  </r>
  <r>
    <d v="2021-02-25T16:49:49"/>
    <s v="Hombre"/>
    <s v="20 a 30 Años."/>
    <x v="3"/>
    <x v="0"/>
    <x v="13"/>
    <x v="11"/>
    <x v="605"/>
  </r>
  <r>
    <d v="2021-02-25T16:49:49"/>
    <s v="Hombre"/>
    <s v="20 a 30 Años."/>
    <x v="3"/>
    <x v="0"/>
    <x v="13"/>
    <x v="11"/>
    <x v="433"/>
  </r>
  <r>
    <d v="2021-02-25T16:49:49"/>
    <s v="Hombre"/>
    <s v="20 a 30 Años."/>
    <x v="3"/>
    <x v="0"/>
    <x v="13"/>
    <x v="1"/>
    <x v="173"/>
  </r>
  <r>
    <d v="2021-02-25T16:49:49"/>
    <s v="Hombre"/>
    <s v="20 a 30 Años."/>
    <x v="3"/>
    <x v="0"/>
    <x v="13"/>
    <x v="1"/>
    <x v="328"/>
  </r>
  <r>
    <d v="2021-02-25T16:49:49"/>
    <s v="Hombre"/>
    <s v="20 a 30 Años."/>
    <x v="3"/>
    <x v="0"/>
    <x v="13"/>
    <x v="1"/>
    <x v="329"/>
  </r>
  <r>
    <d v="2021-02-25T16:49:49"/>
    <s v="Hombre"/>
    <s v="20 a 30 Años."/>
    <x v="3"/>
    <x v="0"/>
    <x v="13"/>
    <x v="1"/>
    <x v="342"/>
  </r>
  <r>
    <d v="2021-02-25T16:49:49"/>
    <s v="Hombre"/>
    <s v="20 a 30 Años."/>
    <x v="3"/>
    <x v="0"/>
    <x v="13"/>
    <x v="1"/>
    <x v="344"/>
  </r>
  <r>
    <d v="2021-02-25T16:49:49"/>
    <s v="Hombre"/>
    <s v="20 a 30 Años."/>
    <x v="3"/>
    <x v="0"/>
    <x v="13"/>
    <x v="1"/>
    <x v="176"/>
  </r>
  <r>
    <d v="2021-02-25T16:49:49"/>
    <s v="Hombre"/>
    <s v="20 a 30 Años."/>
    <x v="3"/>
    <x v="0"/>
    <x v="13"/>
    <x v="1"/>
    <x v="400"/>
  </r>
  <r>
    <d v="2021-02-25T16:49:49"/>
    <s v="Hombre"/>
    <s v="20 a 30 Años."/>
    <x v="3"/>
    <x v="0"/>
    <x v="13"/>
    <x v="1"/>
    <x v="558"/>
  </r>
  <r>
    <d v="2021-02-25T16:49:49"/>
    <s v="Hombre"/>
    <s v="20 a 30 Años."/>
    <x v="3"/>
    <x v="0"/>
    <x v="13"/>
    <x v="1"/>
    <x v="355"/>
  </r>
  <r>
    <d v="2021-02-25T16:49:49"/>
    <s v="Hombre"/>
    <s v="20 a 30 Años."/>
    <x v="3"/>
    <x v="0"/>
    <x v="13"/>
    <x v="1"/>
    <x v="360"/>
  </r>
  <r>
    <d v="2021-02-25T16:49:49"/>
    <s v="Hombre"/>
    <s v="20 a 30 Años."/>
    <x v="3"/>
    <x v="0"/>
    <x v="13"/>
    <x v="1"/>
    <x v="648"/>
  </r>
  <r>
    <d v="2021-02-25T16:49:49"/>
    <s v="Hombre"/>
    <s v="20 a 30 Años."/>
    <x v="3"/>
    <x v="0"/>
    <x v="13"/>
    <x v="1"/>
    <x v="497"/>
  </r>
  <r>
    <d v="2021-02-25T16:50:01"/>
    <s v="Mujer"/>
    <s v="20 a 30 Años."/>
    <x v="3"/>
    <x v="0"/>
    <x v="10"/>
    <x v="9"/>
    <x v="518"/>
  </r>
  <r>
    <d v="2021-02-25T16:50:01"/>
    <s v="Mujer"/>
    <s v="20 a 30 Años."/>
    <x v="3"/>
    <x v="0"/>
    <x v="10"/>
    <x v="1"/>
    <x v="378"/>
  </r>
  <r>
    <d v="2021-02-25T16:50:01"/>
    <s v="Mujer"/>
    <s v="20 a 30 Años."/>
    <x v="3"/>
    <x v="0"/>
    <x v="10"/>
    <x v="13"/>
    <x v="393"/>
  </r>
  <r>
    <d v="2021-02-25T16:50:01"/>
    <s v="Mujer"/>
    <s v="20 a 30 Años."/>
    <x v="3"/>
    <x v="0"/>
    <x v="10"/>
    <x v="13"/>
    <x v="463"/>
  </r>
  <r>
    <d v="2021-02-25T16:50:01"/>
    <s v="Mujer"/>
    <s v="20 a 30 Años."/>
    <x v="3"/>
    <x v="0"/>
    <x v="10"/>
    <x v="11"/>
    <x v="397"/>
  </r>
  <r>
    <d v="2021-02-25T16:50:01"/>
    <s v="Mujer"/>
    <s v="20 a 30 Años."/>
    <x v="3"/>
    <x v="0"/>
    <x v="10"/>
    <x v="1"/>
    <x v="172"/>
  </r>
  <r>
    <d v="2021-02-25T16:50:01"/>
    <s v="Mujer"/>
    <s v="20 a 30 Años."/>
    <x v="3"/>
    <x v="0"/>
    <x v="10"/>
    <x v="1"/>
    <x v="173"/>
  </r>
  <r>
    <d v="2021-02-25T16:50:01"/>
    <s v="Mujer"/>
    <s v="20 a 30 Años."/>
    <x v="3"/>
    <x v="0"/>
    <x v="10"/>
    <x v="1"/>
    <x v="329"/>
  </r>
  <r>
    <d v="2021-02-25T16:50:01"/>
    <s v="Mujer"/>
    <s v="20 a 30 Años."/>
    <x v="3"/>
    <x v="0"/>
    <x v="10"/>
    <x v="1"/>
    <x v="649"/>
  </r>
  <r>
    <d v="2021-02-25T16:50:15"/>
    <s v="Hombre"/>
    <s v="30 a 40 Años."/>
    <x v="3"/>
    <x v="0"/>
    <x v="6"/>
    <x v="9"/>
    <x v="369"/>
  </r>
  <r>
    <d v="2021-02-25T16:50:15"/>
    <s v="Hombre"/>
    <s v="30 a 40 Años."/>
    <x v="3"/>
    <x v="0"/>
    <x v="6"/>
    <x v="19"/>
    <x v="305"/>
  </r>
  <r>
    <d v="2021-02-25T16:50:15"/>
    <s v="Hombre"/>
    <s v="30 a 40 Años."/>
    <x v="3"/>
    <x v="0"/>
    <x v="6"/>
    <x v="1"/>
    <x v="650"/>
  </r>
  <r>
    <d v="2021-02-25T16:50:15"/>
    <s v="Hombre"/>
    <s v="30 a 40 Años."/>
    <x v="3"/>
    <x v="0"/>
    <x v="6"/>
    <x v="1"/>
    <x v="328"/>
  </r>
  <r>
    <d v="2021-02-25T16:50:15"/>
    <s v="Hombre"/>
    <s v="30 a 40 Años."/>
    <x v="3"/>
    <x v="0"/>
    <x v="6"/>
    <x v="1"/>
    <x v="398"/>
  </r>
  <r>
    <d v="2021-02-25T16:50:15"/>
    <s v="Hombre"/>
    <s v="30 a 40 Años."/>
    <x v="3"/>
    <x v="0"/>
    <x v="6"/>
    <x v="1"/>
    <x v="466"/>
  </r>
  <r>
    <d v="2021-02-25T16:51:16"/>
    <s v="Hombre"/>
    <s v="20 a 30 Años."/>
    <x v="3"/>
    <x v="0"/>
    <x v="10"/>
    <x v="9"/>
    <x v="201"/>
  </r>
  <r>
    <d v="2021-02-25T16:51:16"/>
    <s v="Hombre"/>
    <s v="20 a 30 Años."/>
    <x v="3"/>
    <x v="0"/>
    <x v="10"/>
    <x v="1"/>
    <x v="365"/>
  </r>
  <r>
    <d v="2021-02-25T16:51:16"/>
    <s v="Hombre"/>
    <s v="20 a 30 Años."/>
    <x v="3"/>
    <x v="0"/>
    <x v="10"/>
    <x v="1"/>
    <x v="366"/>
  </r>
  <r>
    <d v="2021-02-25T16:51:16"/>
    <s v="Hombre"/>
    <s v="20 a 30 Años."/>
    <x v="3"/>
    <x v="0"/>
    <x v="10"/>
    <x v="1"/>
    <x v="367"/>
  </r>
  <r>
    <d v="2021-02-25T16:51:16"/>
    <s v="Hombre"/>
    <s v="20 a 30 Años."/>
    <x v="3"/>
    <x v="0"/>
    <x v="10"/>
    <x v="1"/>
    <x v="477"/>
  </r>
  <r>
    <d v="2021-02-25T16:51:16"/>
    <s v="Hombre"/>
    <s v="20 a 30 Años."/>
    <x v="3"/>
    <x v="0"/>
    <x v="10"/>
    <x v="1"/>
    <x v="368"/>
  </r>
  <r>
    <d v="2021-02-25T16:51:16"/>
    <s v="Hombre"/>
    <s v="20 a 30 Años."/>
    <x v="3"/>
    <x v="0"/>
    <x v="10"/>
    <x v="1"/>
    <x v="369"/>
  </r>
  <r>
    <d v="2021-02-25T16:51:16"/>
    <s v="Hombre"/>
    <s v="20 a 30 Años."/>
    <x v="3"/>
    <x v="0"/>
    <x v="10"/>
    <x v="1"/>
    <x v="353"/>
  </r>
  <r>
    <d v="2021-02-25T16:51:16"/>
    <s v="Hombre"/>
    <s v="20 a 30 Años."/>
    <x v="3"/>
    <x v="0"/>
    <x v="10"/>
    <x v="1"/>
    <x v="391"/>
  </r>
  <r>
    <d v="2021-02-25T16:51:16"/>
    <s v="Hombre"/>
    <s v="20 a 30 Años."/>
    <x v="3"/>
    <x v="0"/>
    <x v="10"/>
    <x v="1"/>
    <x v="370"/>
  </r>
  <r>
    <d v="2021-02-25T16:51:16"/>
    <s v="Hombre"/>
    <s v="20 a 30 Años."/>
    <x v="3"/>
    <x v="0"/>
    <x v="10"/>
    <x v="1"/>
    <x v="371"/>
  </r>
  <r>
    <d v="2021-02-25T16:51:16"/>
    <s v="Hombre"/>
    <s v="20 a 30 Años."/>
    <x v="3"/>
    <x v="0"/>
    <x v="10"/>
    <x v="1"/>
    <x v="372"/>
  </r>
  <r>
    <d v="2021-02-25T16:51:16"/>
    <s v="Hombre"/>
    <s v="20 a 30 Años."/>
    <x v="3"/>
    <x v="0"/>
    <x v="10"/>
    <x v="1"/>
    <x v="373"/>
  </r>
  <r>
    <d v="2021-02-25T16:51:16"/>
    <s v="Hombre"/>
    <s v="20 a 30 Años."/>
    <x v="3"/>
    <x v="0"/>
    <x v="10"/>
    <x v="1"/>
    <x v="374"/>
  </r>
  <r>
    <d v="2021-02-25T16:51:16"/>
    <s v="Hombre"/>
    <s v="20 a 30 Años."/>
    <x v="3"/>
    <x v="0"/>
    <x v="10"/>
    <x v="1"/>
    <x v="375"/>
  </r>
  <r>
    <d v="2021-02-25T16:51:16"/>
    <s v="Hombre"/>
    <s v="20 a 30 Años."/>
    <x v="3"/>
    <x v="0"/>
    <x v="10"/>
    <x v="1"/>
    <x v="376"/>
  </r>
  <r>
    <d v="2021-02-25T16:51:16"/>
    <s v="Hombre"/>
    <s v="20 a 30 Años."/>
    <x v="3"/>
    <x v="0"/>
    <x v="10"/>
    <x v="1"/>
    <x v="377"/>
  </r>
  <r>
    <d v="2021-02-25T16:51:16"/>
    <s v="Hombre"/>
    <s v="20 a 30 Años."/>
    <x v="3"/>
    <x v="0"/>
    <x v="10"/>
    <x v="1"/>
    <x v="517"/>
  </r>
  <r>
    <d v="2021-02-25T16:51:16"/>
    <s v="Hombre"/>
    <s v="20 a 30 Años."/>
    <x v="3"/>
    <x v="0"/>
    <x v="10"/>
    <x v="1"/>
    <x v="468"/>
  </r>
  <r>
    <d v="2021-02-25T16:51:16"/>
    <s v="Hombre"/>
    <s v="20 a 30 Años."/>
    <x v="3"/>
    <x v="0"/>
    <x v="10"/>
    <x v="1"/>
    <x v="469"/>
  </r>
  <r>
    <d v="2021-02-25T16:51:16"/>
    <s v="Hombre"/>
    <s v="20 a 30 Años."/>
    <x v="3"/>
    <x v="0"/>
    <x v="10"/>
    <x v="1"/>
    <x v="470"/>
  </r>
  <r>
    <d v="2021-02-25T16:51:16"/>
    <s v="Hombre"/>
    <s v="20 a 30 Años."/>
    <x v="3"/>
    <x v="0"/>
    <x v="10"/>
    <x v="1"/>
    <x v="518"/>
  </r>
  <r>
    <d v="2021-02-25T16:51:16"/>
    <s v="Hombre"/>
    <s v="20 a 30 Años."/>
    <x v="3"/>
    <x v="0"/>
    <x v="10"/>
    <x v="1"/>
    <x v="647"/>
  </r>
  <r>
    <d v="2021-02-25T16:51:42"/>
    <s v="Mujer"/>
    <s v="40 a 50 Años."/>
    <x v="5"/>
    <x v="3"/>
    <x v="9"/>
    <x v="6"/>
    <x v="11"/>
  </r>
  <r>
    <d v="2021-02-25T16:52:27"/>
    <s v="Mujer"/>
    <s v="50 a 60 Años."/>
    <x v="3"/>
    <x v="1"/>
    <x v="1"/>
    <x v="6"/>
    <x v="11"/>
  </r>
  <r>
    <d v="2021-02-25T16:53:17"/>
    <s v="Hombre"/>
    <s v="50 a 60 Años."/>
    <x v="8"/>
    <x v="0"/>
    <x v="6"/>
    <x v="9"/>
    <x v="346"/>
  </r>
  <r>
    <d v="2021-02-25T16:53:17"/>
    <s v="Hombre"/>
    <s v="50 a 60 Años."/>
    <x v="8"/>
    <x v="0"/>
    <x v="6"/>
    <x v="1"/>
    <x v="351"/>
  </r>
  <r>
    <d v="2021-02-25T16:53:17"/>
    <s v="Hombre"/>
    <s v="50 a 60 Años."/>
    <x v="8"/>
    <x v="0"/>
    <x v="6"/>
    <x v="1"/>
    <x v="512"/>
  </r>
  <r>
    <d v="2021-02-25T16:53:46"/>
    <s v="Mujer"/>
    <s v="40 a 50 Años."/>
    <x v="3"/>
    <x v="0"/>
    <x v="10"/>
    <x v="9"/>
    <x v="477"/>
  </r>
  <r>
    <d v="2021-02-25T16:53:46"/>
    <s v="Mujer"/>
    <s v="40 a 50 Años."/>
    <x v="3"/>
    <x v="0"/>
    <x v="10"/>
    <x v="1"/>
    <x v="369"/>
  </r>
  <r>
    <d v="2021-02-25T16:53:46"/>
    <s v="Mujer"/>
    <s v="40 a 50 Años."/>
    <x v="3"/>
    <x v="0"/>
    <x v="10"/>
    <x v="1"/>
    <x v="378"/>
  </r>
  <r>
    <d v="2021-02-25T16:53:46"/>
    <s v="Mujer"/>
    <s v="40 a 50 Años."/>
    <x v="3"/>
    <x v="0"/>
    <x v="10"/>
    <x v="19"/>
    <x v="305"/>
  </r>
  <r>
    <d v="2021-02-25T16:53:46"/>
    <s v="Mujer"/>
    <s v="40 a 50 Años."/>
    <x v="3"/>
    <x v="0"/>
    <x v="10"/>
    <x v="1"/>
    <x v="396"/>
  </r>
  <r>
    <d v="2021-02-25T16:53:46"/>
    <s v="Mujer"/>
    <s v="40 a 50 Años."/>
    <x v="3"/>
    <x v="0"/>
    <x v="10"/>
    <x v="11"/>
    <x v="423"/>
  </r>
  <r>
    <d v="2021-02-25T16:53:46"/>
    <s v="Mujer"/>
    <s v="40 a 50 Años."/>
    <x v="3"/>
    <x v="0"/>
    <x v="10"/>
    <x v="1"/>
    <x v="172"/>
  </r>
  <r>
    <d v="2021-02-25T16:53:46"/>
    <s v="Mujer"/>
    <s v="40 a 50 Años."/>
    <x v="3"/>
    <x v="0"/>
    <x v="10"/>
    <x v="1"/>
    <x v="173"/>
  </r>
  <r>
    <d v="2021-02-25T16:53:46"/>
    <s v="Mujer"/>
    <s v="40 a 50 Años."/>
    <x v="3"/>
    <x v="0"/>
    <x v="10"/>
    <x v="1"/>
    <x v="329"/>
  </r>
  <r>
    <d v="2021-02-25T16:53:46"/>
    <s v="Mujer"/>
    <s v="40 a 50 Años."/>
    <x v="3"/>
    <x v="0"/>
    <x v="10"/>
    <x v="1"/>
    <x v="174"/>
  </r>
  <r>
    <d v="2021-02-25T16:53:46"/>
    <s v="Mujer"/>
    <s v="40 a 50 Años."/>
    <x v="3"/>
    <x v="0"/>
    <x v="10"/>
    <x v="1"/>
    <x v="335"/>
  </r>
  <r>
    <d v="2021-02-25T16:53:59"/>
    <s v="Mujer"/>
    <s v="50 a 60 Años."/>
    <x v="3"/>
    <x v="0"/>
    <x v="11"/>
    <x v="9"/>
    <x v="477"/>
  </r>
  <r>
    <d v="2021-02-25T16:53:59"/>
    <s v="Mujer"/>
    <s v="50 a 60 Años."/>
    <x v="3"/>
    <x v="0"/>
    <x v="11"/>
    <x v="1"/>
    <x v="369"/>
  </r>
  <r>
    <d v="2021-02-25T16:53:59"/>
    <s v="Mujer"/>
    <s v="50 a 60 Años."/>
    <x v="3"/>
    <x v="0"/>
    <x v="11"/>
    <x v="1"/>
    <x v="391"/>
  </r>
  <r>
    <d v="2021-02-25T16:53:59"/>
    <s v="Mujer"/>
    <s v="50 a 60 Años."/>
    <x v="3"/>
    <x v="0"/>
    <x v="11"/>
    <x v="1"/>
    <x v="371"/>
  </r>
  <r>
    <d v="2021-02-25T16:53:59"/>
    <s v="Mujer"/>
    <s v="50 a 60 Años."/>
    <x v="3"/>
    <x v="0"/>
    <x v="11"/>
    <x v="1"/>
    <x v="378"/>
  </r>
  <r>
    <d v="2021-02-25T16:53:59"/>
    <s v="Mujer"/>
    <s v="50 a 60 Años."/>
    <x v="3"/>
    <x v="0"/>
    <x v="11"/>
    <x v="19"/>
    <x v="305"/>
  </r>
  <r>
    <d v="2021-02-25T16:53:59"/>
    <s v="Mujer"/>
    <s v="50 a 60 Años."/>
    <x v="3"/>
    <x v="0"/>
    <x v="11"/>
    <x v="1"/>
    <x v="396"/>
  </r>
  <r>
    <d v="2021-02-25T16:53:59"/>
    <s v="Mujer"/>
    <s v="50 a 60 Años."/>
    <x v="3"/>
    <x v="0"/>
    <x v="11"/>
    <x v="1"/>
    <x v="465"/>
  </r>
  <r>
    <d v="2021-02-25T16:53:59"/>
    <s v="Mujer"/>
    <s v="50 a 60 Años."/>
    <x v="3"/>
    <x v="0"/>
    <x v="11"/>
    <x v="1"/>
    <x v="651"/>
  </r>
  <r>
    <d v="2021-02-25T16:53:59"/>
    <s v="Mujer"/>
    <s v="50 a 60 Años."/>
    <x v="3"/>
    <x v="0"/>
    <x v="11"/>
    <x v="1"/>
    <x v="172"/>
  </r>
  <r>
    <d v="2021-02-25T16:53:59"/>
    <s v="Mujer"/>
    <s v="50 a 60 Años."/>
    <x v="3"/>
    <x v="0"/>
    <x v="11"/>
    <x v="1"/>
    <x v="174"/>
  </r>
  <r>
    <d v="2021-02-25T16:53:59"/>
    <s v="Mujer"/>
    <s v="50 a 60 Años."/>
    <x v="3"/>
    <x v="0"/>
    <x v="11"/>
    <x v="1"/>
    <x v="398"/>
  </r>
  <r>
    <d v="2021-02-25T16:53:59"/>
    <s v="Mujer"/>
    <s v="50 a 60 Años."/>
    <x v="3"/>
    <x v="0"/>
    <x v="11"/>
    <x v="1"/>
    <x v="356"/>
  </r>
  <r>
    <d v="2021-02-25T16:54:10"/>
    <s v="Mujer"/>
    <s v="20 a 30 Años."/>
    <x v="3"/>
    <x v="0"/>
    <x v="15"/>
    <x v="18"/>
    <x v="379"/>
  </r>
  <r>
    <d v="2021-02-25T16:54:10"/>
    <s v="Mujer"/>
    <s v="20 a 30 Años."/>
    <x v="3"/>
    <x v="0"/>
    <x v="15"/>
    <x v="19"/>
    <x v="309"/>
  </r>
  <r>
    <d v="2021-02-25T16:54:16"/>
    <s v="Hombre"/>
    <s v="30 a 40 Años."/>
    <x v="3"/>
    <x v="0"/>
    <x v="11"/>
    <x v="18"/>
    <x v="379"/>
  </r>
  <r>
    <d v="2021-02-25T16:54:16"/>
    <s v="Hombre"/>
    <s v="30 a 40 Años."/>
    <x v="3"/>
    <x v="0"/>
    <x v="11"/>
    <x v="13"/>
    <x v="462"/>
  </r>
  <r>
    <d v="2021-02-25T16:54:16"/>
    <s v="Hombre"/>
    <s v="30 a 40 Años."/>
    <x v="3"/>
    <x v="0"/>
    <x v="11"/>
    <x v="13"/>
    <x v="545"/>
  </r>
  <r>
    <d v="2021-02-25T16:54:16"/>
    <s v="Hombre"/>
    <s v="30 a 40 Años."/>
    <x v="3"/>
    <x v="0"/>
    <x v="11"/>
    <x v="13"/>
    <x v="463"/>
  </r>
  <r>
    <d v="2021-02-25T16:54:16"/>
    <s v="Hombre"/>
    <s v="30 a 40 Años."/>
    <x v="3"/>
    <x v="0"/>
    <x v="11"/>
    <x v="19"/>
    <x v="326"/>
  </r>
  <r>
    <d v="2021-02-25T16:54:16"/>
    <s v="Hombre"/>
    <s v="30 a 40 Años."/>
    <x v="3"/>
    <x v="0"/>
    <x v="11"/>
    <x v="1"/>
    <x v="652"/>
  </r>
  <r>
    <d v="2021-02-25T16:54:16"/>
    <s v="Hombre"/>
    <s v="30 a 40 Años."/>
    <x v="3"/>
    <x v="0"/>
    <x v="11"/>
    <x v="1"/>
    <x v="653"/>
  </r>
  <r>
    <d v="2021-02-25T16:54:16"/>
    <s v="Hombre"/>
    <s v="30 a 40 Años."/>
    <x v="3"/>
    <x v="0"/>
    <x v="11"/>
    <x v="11"/>
    <x v="638"/>
  </r>
  <r>
    <d v="2021-02-25T16:54:16"/>
    <s v="Hombre"/>
    <s v="30 a 40 Años."/>
    <x v="3"/>
    <x v="0"/>
    <x v="11"/>
    <x v="11"/>
    <x v="632"/>
  </r>
  <r>
    <d v="2021-02-25T16:54:16"/>
    <s v="Hombre"/>
    <s v="30 a 40 Años."/>
    <x v="3"/>
    <x v="0"/>
    <x v="11"/>
    <x v="11"/>
    <x v="495"/>
  </r>
  <r>
    <d v="2021-02-25T16:54:16"/>
    <s v="Hombre"/>
    <s v="30 a 40 Años."/>
    <x v="3"/>
    <x v="0"/>
    <x v="11"/>
    <x v="11"/>
    <x v="354"/>
  </r>
  <r>
    <d v="2021-02-25T16:54:16"/>
    <s v="Hombre"/>
    <s v="30 a 40 Años."/>
    <x v="3"/>
    <x v="0"/>
    <x v="11"/>
    <x v="11"/>
    <x v="640"/>
  </r>
  <r>
    <d v="2021-02-25T16:54:16"/>
    <s v="Hombre"/>
    <s v="30 a 40 Años."/>
    <x v="3"/>
    <x v="0"/>
    <x v="11"/>
    <x v="11"/>
    <x v="641"/>
  </r>
  <r>
    <d v="2021-02-25T16:54:16"/>
    <s v="Hombre"/>
    <s v="30 a 40 Años."/>
    <x v="3"/>
    <x v="0"/>
    <x v="11"/>
    <x v="11"/>
    <x v="637"/>
  </r>
  <r>
    <d v="2021-02-25T16:54:16"/>
    <s v="Hombre"/>
    <s v="30 a 40 Años."/>
    <x v="3"/>
    <x v="0"/>
    <x v="11"/>
    <x v="1"/>
    <x v="177"/>
  </r>
  <r>
    <d v="2021-02-25T16:54:16"/>
    <s v="Hombre"/>
    <s v="30 a 40 Años."/>
    <x v="3"/>
    <x v="0"/>
    <x v="11"/>
    <x v="1"/>
    <x v="466"/>
  </r>
  <r>
    <d v="2021-02-25T16:54:16"/>
    <s v="Hombre"/>
    <s v="30 a 40 Años."/>
    <x v="3"/>
    <x v="0"/>
    <x v="11"/>
    <x v="1"/>
    <x v="471"/>
  </r>
  <r>
    <d v="2021-02-25T16:54:16"/>
    <s v="Hombre"/>
    <s v="30 a 40 Años."/>
    <x v="3"/>
    <x v="0"/>
    <x v="11"/>
    <x v="1"/>
    <x v="467"/>
  </r>
  <r>
    <d v="2021-02-25T16:54:16"/>
    <s v="Hombre"/>
    <s v="30 a 40 Años."/>
    <x v="3"/>
    <x v="0"/>
    <x v="11"/>
    <x v="1"/>
    <x v="654"/>
  </r>
  <r>
    <d v="2021-02-25T16:54:16"/>
    <s v="Hombre"/>
    <s v="30 a 40 Años."/>
    <x v="3"/>
    <x v="0"/>
    <x v="11"/>
    <x v="1"/>
    <x v="648"/>
  </r>
  <r>
    <d v="2021-02-25T16:54:16"/>
    <s v="Hombre"/>
    <s v="30 a 40 Años."/>
    <x v="3"/>
    <x v="0"/>
    <x v="11"/>
    <x v="1"/>
    <x v="655"/>
  </r>
  <r>
    <d v="2021-02-25T16:54:16"/>
    <s v="Hombre"/>
    <s v="30 a 40 Años."/>
    <x v="3"/>
    <x v="0"/>
    <x v="11"/>
    <x v="1"/>
    <x v="656"/>
  </r>
  <r>
    <d v="2021-02-25T16:54:41"/>
    <s v="Mujer"/>
    <s v="50 a 60 Años."/>
    <x v="5"/>
    <x v="3"/>
    <x v="9"/>
    <x v="6"/>
    <x v="11"/>
  </r>
  <r>
    <d v="2021-02-25T16:55:46"/>
    <s v="Hombre"/>
    <s v="40 a 50 Años."/>
    <x v="3"/>
    <x v="0"/>
    <x v="10"/>
    <x v="9"/>
    <x v="201"/>
  </r>
  <r>
    <d v="2021-02-25T16:55:46"/>
    <s v="Hombre"/>
    <s v="40 a 50 Años."/>
    <x v="3"/>
    <x v="0"/>
    <x v="10"/>
    <x v="1"/>
    <x v="366"/>
  </r>
  <r>
    <d v="2021-02-25T16:55:46"/>
    <s v="Hombre"/>
    <s v="40 a 50 Años."/>
    <x v="3"/>
    <x v="0"/>
    <x v="10"/>
    <x v="1"/>
    <x v="369"/>
  </r>
  <r>
    <d v="2021-02-25T16:55:46"/>
    <s v="Hombre"/>
    <s v="40 a 50 Años."/>
    <x v="3"/>
    <x v="0"/>
    <x v="10"/>
    <x v="1"/>
    <x v="391"/>
  </r>
  <r>
    <d v="2021-02-25T16:55:46"/>
    <s v="Hombre"/>
    <s v="40 a 50 Años."/>
    <x v="3"/>
    <x v="0"/>
    <x v="10"/>
    <x v="1"/>
    <x v="378"/>
  </r>
  <r>
    <d v="2021-02-25T16:55:46"/>
    <s v="Hombre"/>
    <s v="40 a 50 Años."/>
    <x v="3"/>
    <x v="0"/>
    <x v="10"/>
    <x v="1"/>
    <x v="492"/>
  </r>
  <r>
    <d v="2021-02-25T16:55:46"/>
    <s v="Hombre"/>
    <s v="40 a 50 Años."/>
    <x v="3"/>
    <x v="0"/>
    <x v="10"/>
    <x v="1"/>
    <x v="172"/>
  </r>
  <r>
    <d v="2021-02-25T16:55:46"/>
    <s v="Hombre"/>
    <s v="40 a 50 Años."/>
    <x v="3"/>
    <x v="0"/>
    <x v="10"/>
    <x v="1"/>
    <x v="173"/>
  </r>
  <r>
    <d v="2021-02-25T16:55:46"/>
    <s v="Hombre"/>
    <s v="40 a 50 Años."/>
    <x v="3"/>
    <x v="0"/>
    <x v="10"/>
    <x v="1"/>
    <x v="328"/>
  </r>
  <r>
    <d v="2021-02-25T16:55:46"/>
    <s v="Hombre"/>
    <s v="40 a 50 Años."/>
    <x v="3"/>
    <x v="0"/>
    <x v="10"/>
    <x v="1"/>
    <x v="329"/>
  </r>
  <r>
    <d v="2021-02-25T16:55:46"/>
    <s v="Hombre"/>
    <s v="40 a 50 Años."/>
    <x v="3"/>
    <x v="0"/>
    <x v="10"/>
    <x v="1"/>
    <x v="174"/>
  </r>
  <r>
    <d v="2021-02-25T16:55:46"/>
    <s v="Hombre"/>
    <s v="40 a 50 Años."/>
    <x v="3"/>
    <x v="0"/>
    <x v="10"/>
    <x v="1"/>
    <x v="177"/>
  </r>
  <r>
    <d v="2021-02-25T16:55:46"/>
    <s v="Hombre"/>
    <s v="40 a 50 Años."/>
    <x v="3"/>
    <x v="0"/>
    <x v="10"/>
    <x v="1"/>
    <x v="398"/>
  </r>
  <r>
    <d v="2021-02-25T16:55:46"/>
    <s v="Hombre"/>
    <s v="40 a 50 Años."/>
    <x v="3"/>
    <x v="0"/>
    <x v="10"/>
    <x v="1"/>
    <x v="399"/>
  </r>
  <r>
    <d v="2021-02-25T16:55:46"/>
    <s v="Hombre"/>
    <s v="40 a 50 Años."/>
    <x v="3"/>
    <x v="0"/>
    <x v="10"/>
    <x v="1"/>
    <x v="400"/>
  </r>
  <r>
    <d v="2021-02-25T16:55:46"/>
    <s v="Hombre"/>
    <s v="40 a 50 Años."/>
    <x v="3"/>
    <x v="0"/>
    <x v="10"/>
    <x v="1"/>
    <x v="657"/>
  </r>
  <r>
    <d v="2021-02-25T16:56:59"/>
    <s v="Mujer"/>
    <s v="40 a 50 Años."/>
    <x v="3"/>
    <x v="0"/>
    <x v="13"/>
    <x v="9"/>
    <x v="477"/>
  </r>
  <r>
    <d v="2021-02-25T16:56:59"/>
    <s v="Mujer"/>
    <s v="40 a 50 Años."/>
    <x v="3"/>
    <x v="0"/>
    <x v="13"/>
    <x v="1"/>
    <x v="369"/>
  </r>
  <r>
    <d v="2021-02-25T16:56:59"/>
    <s v="Mujer"/>
    <s v="40 a 50 Años."/>
    <x v="3"/>
    <x v="0"/>
    <x v="13"/>
    <x v="1"/>
    <x v="378"/>
  </r>
  <r>
    <d v="2021-02-25T16:56:59"/>
    <s v="Mujer"/>
    <s v="40 a 50 Años."/>
    <x v="3"/>
    <x v="0"/>
    <x v="13"/>
    <x v="13"/>
    <x v="460"/>
  </r>
  <r>
    <d v="2021-02-25T16:56:59"/>
    <s v="Mujer"/>
    <s v="40 a 50 Años."/>
    <x v="3"/>
    <x v="0"/>
    <x v="13"/>
    <x v="11"/>
    <x v="423"/>
  </r>
  <r>
    <d v="2021-02-25T16:56:59"/>
    <s v="Mujer"/>
    <s v="40 a 50 Años."/>
    <x v="3"/>
    <x v="0"/>
    <x v="13"/>
    <x v="11"/>
    <x v="638"/>
  </r>
  <r>
    <d v="2021-02-25T16:56:59"/>
    <s v="Mujer"/>
    <s v="40 a 50 Años."/>
    <x v="3"/>
    <x v="0"/>
    <x v="13"/>
    <x v="1"/>
    <x v="172"/>
  </r>
  <r>
    <d v="2021-02-25T16:56:59"/>
    <s v="Mujer"/>
    <s v="40 a 50 Años."/>
    <x v="3"/>
    <x v="0"/>
    <x v="13"/>
    <x v="1"/>
    <x v="328"/>
  </r>
  <r>
    <d v="2021-02-25T16:56:59"/>
    <s v="Mujer"/>
    <s v="40 a 50 Años."/>
    <x v="3"/>
    <x v="0"/>
    <x v="13"/>
    <x v="1"/>
    <x v="329"/>
  </r>
  <r>
    <d v="2021-02-25T16:56:59"/>
    <s v="Mujer"/>
    <s v="40 a 50 Años."/>
    <x v="3"/>
    <x v="0"/>
    <x v="13"/>
    <x v="1"/>
    <x v="174"/>
  </r>
  <r>
    <d v="2021-02-25T16:56:59"/>
    <s v="Mujer"/>
    <s v="40 a 50 Años."/>
    <x v="3"/>
    <x v="0"/>
    <x v="13"/>
    <x v="1"/>
    <x v="176"/>
  </r>
  <r>
    <d v="2021-02-25T16:56:59"/>
    <s v="Mujer"/>
    <s v="40 a 50 Años."/>
    <x v="3"/>
    <x v="0"/>
    <x v="13"/>
    <x v="1"/>
    <x v="398"/>
  </r>
  <r>
    <d v="2021-02-25T16:57:06"/>
    <s v="Hombre"/>
    <s v="40 a 50 Años."/>
    <x v="0"/>
    <x v="0"/>
    <x v="6"/>
    <x v="9"/>
    <x v="157"/>
  </r>
  <r>
    <d v="2021-02-25T16:57:06"/>
    <s v="Hombre"/>
    <s v="40 a 50 Años."/>
    <x v="0"/>
    <x v="0"/>
    <x v="6"/>
    <x v="1"/>
    <x v="169"/>
  </r>
  <r>
    <d v="2021-02-25T16:57:06"/>
    <s v="Hombre"/>
    <s v="40 a 50 Años."/>
    <x v="0"/>
    <x v="0"/>
    <x v="6"/>
    <x v="1"/>
    <x v="253"/>
  </r>
  <r>
    <d v="2021-02-25T16:57:06"/>
    <s v="Hombre"/>
    <s v="40 a 50 Años."/>
    <x v="0"/>
    <x v="0"/>
    <x v="6"/>
    <x v="1"/>
    <x v="24"/>
  </r>
  <r>
    <d v="2021-02-25T16:57:06"/>
    <s v="Hombre"/>
    <s v="40 a 50 Años."/>
    <x v="0"/>
    <x v="0"/>
    <x v="6"/>
    <x v="1"/>
    <x v="45"/>
  </r>
  <r>
    <d v="2021-02-25T16:57:06"/>
    <s v="Hombre"/>
    <s v="40 a 50 Años."/>
    <x v="0"/>
    <x v="0"/>
    <x v="6"/>
    <x v="1"/>
    <x v="47"/>
  </r>
  <r>
    <d v="2021-02-25T16:57:06"/>
    <s v="Hombre"/>
    <s v="40 a 50 Años."/>
    <x v="0"/>
    <x v="0"/>
    <x v="6"/>
    <x v="1"/>
    <x v="126"/>
  </r>
  <r>
    <d v="2021-02-25T16:57:40"/>
    <s v="Hombre"/>
    <s v="20 a 30 Años."/>
    <x v="2"/>
    <x v="0"/>
    <x v="5"/>
    <x v="34"/>
    <x v="658"/>
  </r>
  <r>
    <d v="2021-02-25T16:57:40"/>
    <s v="Hombre"/>
    <s v="20 a 30 Años."/>
    <x v="2"/>
    <x v="0"/>
    <x v="5"/>
    <x v="11"/>
    <x v="659"/>
  </r>
  <r>
    <d v="2021-02-25T16:57:40"/>
    <s v="Hombre"/>
    <s v="20 a 30 Años."/>
    <x v="2"/>
    <x v="0"/>
    <x v="5"/>
    <x v="11"/>
    <x v="660"/>
  </r>
  <r>
    <d v="2021-02-25T16:57:40"/>
    <s v="Hombre"/>
    <s v="20 a 30 Años."/>
    <x v="2"/>
    <x v="0"/>
    <x v="5"/>
    <x v="11"/>
    <x v="661"/>
  </r>
  <r>
    <d v="2021-02-25T16:57:40"/>
    <s v="Hombre"/>
    <s v="20 a 30 Años."/>
    <x v="2"/>
    <x v="0"/>
    <x v="5"/>
    <x v="11"/>
    <x v="662"/>
  </r>
  <r>
    <d v="2021-02-25T16:57:40"/>
    <s v="Hombre"/>
    <s v="20 a 30 Años."/>
    <x v="2"/>
    <x v="0"/>
    <x v="5"/>
    <x v="11"/>
    <x v="663"/>
  </r>
  <r>
    <d v="2021-02-25T16:57:40"/>
    <s v="Hombre"/>
    <s v="20 a 30 Años."/>
    <x v="2"/>
    <x v="0"/>
    <x v="5"/>
    <x v="11"/>
    <x v="664"/>
  </r>
  <r>
    <d v="2021-02-25T16:57:40"/>
    <s v="Hombre"/>
    <s v="20 a 30 Años."/>
    <x v="2"/>
    <x v="0"/>
    <x v="5"/>
    <x v="11"/>
    <x v="665"/>
  </r>
  <r>
    <d v="2021-02-25T16:57:40"/>
    <s v="Hombre"/>
    <s v="20 a 30 Años."/>
    <x v="2"/>
    <x v="0"/>
    <x v="5"/>
    <x v="11"/>
    <x v="666"/>
  </r>
  <r>
    <d v="2021-02-25T16:57:40"/>
    <s v="Hombre"/>
    <s v="20 a 30 Años."/>
    <x v="2"/>
    <x v="0"/>
    <x v="5"/>
    <x v="11"/>
    <x v="667"/>
  </r>
  <r>
    <d v="2021-02-25T16:57:40"/>
    <s v="Hombre"/>
    <s v="20 a 30 Años."/>
    <x v="2"/>
    <x v="0"/>
    <x v="5"/>
    <x v="11"/>
    <x v="668"/>
  </r>
  <r>
    <d v="2021-02-25T16:57:40"/>
    <s v="Hombre"/>
    <s v="20 a 30 Años."/>
    <x v="2"/>
    <x v="0"/>
    <x v="5"/>
    <x v="11"/>
    <x v="669"/>
  </r>
  <r>
    <d v="2021-02-25T16:57:40"/>
    <s v="Hombre"/>
    <s v="20 a 30 Años."/>
    <x v="2"/>
    <x v="0"/>
    <x v="5"/>
    <x v="11"/>
    <x v="670"/>
  </r>
  <r>
    <d v="2021-02-25T16:57:40"/>
    <s v="Hombre"/>
    <s v="20 a 30 Años."/>
    <x v="2"/>
    <x v="0"/>
    <x v="5"/>
    <x v="11"/>
    <x v="671"/>
  </r>
  <r>
    <d v="2021-02-25T16:57:40"/>
    <s v="Hombre"/>
    <s v="20 a 30 Años."/>
    <x v="2"/>
    <x v="0"/>
    <x v="5"/>
    <x v="11"/>
    <x v="672"/>
  </r>
  <r>
    <d v="2021-02-25T16:57:40"/>
    <s v="Hombre"/>
    <s v="20 a 30 Años."/>
    <x v="2"/>
    <x v="0"/>
    <x v="5"/>
    <x v="11"/>
    <x v="673"/>
  </r>
  <r>
    <d v="2021-02-25T16:57:40"/>
    <s v="Hombre"/>
    <s v="20 a 30 Años."/>
    <x v="2"/>
    <x v="0"/>
    <x v="5"/>
    <x v="11"/>
    <x v="674"/>
  </r>
  <r>
    <d v="2021-02-25T16:57:40"/>
    <s v="Hombre"/>
    <s v="20 a 30 Años."/>
    <x v="2"/>
    <x v="0"/>
    <x v="5"/>
    <x v="11"/>
    <x v="675"/>
  </r>
  <r>
    <d v="2021-02-25T16:57:40"/>
    <s v="Hombre"/>
    <s v="20 a 30 Años."/>
    <x v="2"/>
    <x v="0"/>
    <x v="5"/>
    <x v="11"/>
    <x v="676"/>
  </r>
  <r>
    <d v="2021-02-25T16:57:40"/>
    <s v="Hombre"/>
    <s v="20 a 30 Años."/>
    <x v="2"/>
    <x v="0"/>
    <x v="5"/>
    <x v="11"/>
    <x v="677"/>
  </r>
  <r>
    <d v="2021-02-25T16:57:56"/>
    <s v="Mujer"/>
    <s v="30 a 40 Años."/>
    <x v="0"/>
    <x v="0"/>
    <x v="6"/>
    <x v="9"/>
    <x v="258"/>
  </r>
  <r>
    <d v="2021-02-25T16:57:56"/>
    <s v="Mujer"/>
    <s v="30 a 40 Años."/>
    <x v="0"/>
    <x v="0"/>
    <x v="6"/>
    <x v="1"/>
    <x v="157"/>
  </r>
  <r>
    <d v="2021-02-25T16:57:56"/>
    <s v="Mujer"/>
    <s v="30 a 40 Años."/>
    <x v="0"/>
    <x v="0"/>
    <x v="6"/>
    <x v="1"/>
    <x v="153"/>
  </r>
  <r>
    <d v="2021-02-25T16:57:56"/>
    <s v="Mujer"/>
    <s v="30 a 40 Años."/>
    <x v="0"/>
    <x v="0"/>
    <x v="6"/>
    <x v="1"/>
    <x v="3"/>
  </r>
  <r>
    <d v="2021-02-25T16:57:56"/>
    <s v="Mujer"/>
    <s v="30 a 40 Años."/>
    <x v="0"/>
    <x v="0"/>
    <x v="6"/>
    <x v="1"/>
    <x v="75"/>
  </r>
  <r>
    <d v="2021-02-25T16:58:47"/>
    <s v="Mujer"/>
    <s v="20 a 30 Años."/>
    <x v="3"/>
    <x v="0"/>
    <x v="10"/>
    <x v="9"/>
    <x v="201"/>
  </r>
  <r>
    <d v="2021-02-25T16:58:47"/>
    <s v="Mujer"/>
    <s v="20 a 30 Años."/>
    <x v="3"/>
    <x v="0"/>
    <x v="10"/>
    <x v="1"/>
    <x v="366"/>
  </r>
  <r>
    <d v="2021-02-25T16:58:47"/>
    <s v="Mujer"/>
    <s v="20 a 30 Años."/>
    <x v="3"/>
    <x v="0"/>
    <x v="10"/>
    <x v="1"/>
    <x v="477"/>
  </r>
  <r>
    <d v="2021-02-25T16:58:47"/>
    <s v="Mujer"/>
    <s v="20 a 30 Años."/>
    <x v="3"/>
    <x v="0"/>
    <x v="10"/>
    <x v="1"/>
    <x v="368"/>
  </r>
  <r>
    <d v="2021-02-25T16:58:47"/>
    <s v="Mujer"/>
    <s v="20 a 30 Años."/>
    <x v="3"/>
    <x v="0"/>
    <x v="10"/>
    <x v="1"/>
    <x v="369"/>
  </r>
  <r>
    <d v="2021-02-25T16:58:47"/>
    <s v="Mujer"/>
    <s v="20 a 30 Años."/>
    <x v="3"/>
    <x v="0"/>
    <x v="10"/>
    <x v="1"/>
    <x v="353"/>
  </r>
  <r>
    <d v="2021-02-25T16:58:47"/>
    <s v="Mujer"/>
    <s v="20 a 30 Años."/>
    <x v="3"/>
    <x v="0"/>
    <x v="10"/>
    <x v="1"/>
    <x v="391"/>
  </r>
  <r>
    <d v="2021-02-25T16:58:47"/>
    <s v="Mujer"/>
    <s v="20 a 30 Años."/>
    <x v="3"/>
    <x v="0"/>
    <x v="10"/>
    <x v="1"/>
    <x v="370"/>
  </r>
  <r>
    <d v="2021-02-25T16:58:47"/>
    <s v="Mujer"/>
    <s v="20 a 30 Años."/>
    <x v="3"/>
    <x v="0"/>
    <x v="10"/>
    <x v="1"/>
    <x v="371"/>
  </r>
  <r>
    <d v="2021-02-25T16:58:47"/>
    <s v="Mujer"/>
    <s v="20 a 30 Años."/>
    <x v="3"/>
    <x v="0"/>
    <x v="10"/>
    <x v="1"/>
    <x v="372"/>
  </r>
  <r>
    <d v="2021-02-25T16:58:47"/>
    <s v="Mujer"/>
    <s v="20 a 30 Años."/>
    <x v="3"/>
    <x v="0"/>
    <x v="10"/>
    <x v="1"/>
    <x v="373"/>
  </r>
  <r>
    <d v="2021-02-25T16:58:47"/>
    <s v="Mujer"/>
    <s v="20 a 30 Años."/>
    <x v="3"/>
    <x v="0"/>
    <x v="10"/>
    <x v="1"/>
    <x v="374"/>
  </r>
  <r>
    <d v="2021-02-25T16:58:47"/>
    <s v="Mujer"/>
    <s v="20 a 30 Años."/>
    <x v="3"/>
    <x v="0"/>
    <x v="10"/>
    <x v="1"/>
    <x v="375"/>
  </r>
  <r>
    <d v="2021-02-25T16:58:47"/>
    <s v="Mujer"/>
    <s v="20 a 30 Años."/>
    <x v="3"/>
    <x v="0"/>
    <x v="10"/>
    <x v="1"/>
    <x v="376"/>
  </r>
  <r>
    <d v="2021-02-25T16:58:47"/>
    <s v="Mujer"/>
    <s v="20 a 30 Años."/>
    <x v="3"/>
    <x v="0"/>
    <x v="10"/>
    <x v="1"/>
    <x v="377"/>
  </r>
  <r>
    <d v="2021-02-25T16:58:47"/>
    <s v="Mujer"/>
    <s v="20 a 30 Años."/>
    <x v="3"/>
    <x v="0"/>
    <x v="10"/>
    <x v="1"/>
    <x v="517"/>
  </r>
  <r>
    <d v="2021-02-25T16:58:47"/>
    <s v="Mujer"/>
    <s v="20 a 30 Años."/>
    <x v="3"/>
    <x v="0"/>
    <x v="10"/>
    <x v="1"/>
    <x v="468"/>
  </r>
  <r>
    <d v="2021-02-25T16:58:47"/>
    <s v="Mujer"/>
    <s v="20 a 30 Años."/>
    <x v="3"/>
    <x v="0"/>
    <x v="10"/>
    <x v="1"/>
    <x v="518"/>
  </r>
  <r>
    <d v="2021-02-25T16:58:47"/>
    <s v="Mujer"/>
    <s v="20 a 30 Años."/>
    <x v="3"/>
    <x v="0"/>
    <x v="10"/>
    <x v="1"/>
    <x v="378"/>
  </r>
  <r>
    <d v="2021-02-25T16:58:47"/>
    <s v="Mujer"/>
    <s v="20 a 30 Años."/>
    <x v="3"/>
    <x v="0"/>
    <x v="10"/>
    <x v="13"/>
    <x v="460"/>
  </r>
  <r>
    <d v="2021-02-25T16:58:47"/>
    <s v="Mujer"/>
    <s v="20 a 30 Años."/>
    <x v="3"/>
    <x v="0"/>
    <x v="10"/>
    <x v="19"/>
    <x v="317"/>
  </r>
  <r>
    <d v="2021-02-25T16:58:47"/>
    <s v="Mujer"/>
    <s v="20 a 30 Años."/>
    <x v="3"/>
    <x v="0"/>
    <x v="10"/>
    <x v="1"/>
    <x v="172"/>
  </r>
  <r>
    <d v="2021-02-25T16:58:47"/>
    <s v="Mujer"/>
    <s v="20 a 30 Años."/>
    <x v="3"/>
    <x v="0"/>
    <x v="10"/>
    <x v="1"/>
    <x v="678"/>
  </r>
  <r>
    <d v="2021-02-25T16:59:15"/>
    <s v="Hombre"/>
    <s v="40 a 50 Años."/>
    <x v="0"/>
    <x v="0"/>
    <x v="5"/>
    <x v="18"/>
    <x v="249"/>
  </r>
  <r>
    <d v="2021-02-25T16:59:15"/>
    <s v="Hombre"/>
    <s v="40 a 50 Años."/>
    <x v="0"/>
    <x v="0"/>
    <x v="5"/>
    <x v="13"/>
    <x v="71"/>
  </r>
  <r>
    <d v="2021-02-25T16:59:15"/>
    <s v="Hombre"/>
    <s v="40 a 50 Años."/>
    <x v="0"/>
    <x v="0"/>
    <x v="5"/>
    <x v="1"/>
    <x v="45"/>
  </r>
  <r>
    <d v="2021-02-25T16:59:15"/>
    <s v="Hombre"/>
    <s v="40 a 50 Años."/>
    <x v="0"/>
    <x v="0"/>
    <x v="5"/>
    <x v="1"/>
    <x v="25"/>
  </r>
  <r>
    <d v="2021-02-25T16:59:20"/>
    <s v="Mujer"/>
    <s v="30 a 40 Años."/>
    <x v="3"/>
    <x v="0"/>
    <x v="15"/>
    <x v="22"/>
    <x v="309"/>
  </r>
  <r>
    <d v="2021-02-25T16:59:20"/>
    <s v="Mujer"/>
    <s v="30 a 40 Años."/>
    <x v="3"/>
    <x v="0"/>
    <x v="15"/>
    <x v="11"/>
    <x v="423"/>
  </r>
  <r>
    <d v="2021-02-25T16:59:20"/>
    <s v="Mujer"/>
    <s v="30 a 40 Años."/>
    <x v="3"/>
    <x v="0"/>
    <x v="15"/>
    <x v="1"/>
    <x v="177"/>
  </r>
  <r>
    <d v="2021-02-25T16:59:38"/>
    <s v="Mujer"/>
    <s v="30 a 40 Años."/>
    <x v="3"/>
    <x v="0"/>
    <x v="10"/>
    <x v="9"/>
    <x v="477"/>
  </r>
  <r>
    <d v="2021-02-25T16:59:38"/>
    <s v="Mujer"/>
    <s v="30 a 40 Años."/>
    <x v="3"/>
    <x v="0"/>
    <x v="10"/>
    <x v="1"/>
    <x v="369"/>
  </r>
  <r>
    <d v="2021-02-25T16:59:38"/>
    <s v="Mujer"/>
    <s v="30 a 40 Años."/>
    <x v="3"/>
    <x v="0"/>
    <x v="10"/>
    <x v="1"/>
    <x v="371"/>
  </r>
  <r>
    <d v="2021-02-25T16:59:38"/>
    <s v="Mujer"/>
    <s v="30 a 40 Años."/>
    <x v="3"/>
    <x v="0"/>
    <x v="10"/>
    <x v="1"/>
    <x v="372"/>
  </r>
  <r>
    <d v="2021-02-25T16:59:38"/>
    <s v="Mujer"/>
    <s v="30 a 40 Años."/>
    <x v="3"/>
    <x v="0"/>
    <x v="10"/>
    <x v="1"/>
    <x v="376"/>
  </r>
  <r>
    <d v="2021-02-25T16:59:38"/>
    <s v="Mujer"/>
    <s v="30 a 40 Años."/>
    <x v="3"/>
    <x v="0"/>
    <x v="10"/>
    <x v="1"/>
    <x v="378"/>
  </r>
  <r>
    <d v="2021-02-25T16:59:38"/>
    <s v="Mujer"/>
    <s v="30 a 40 Años."/>
    <x v="3"/>
    <x v="0"/>
    <x v="10"/>
    <x v="1"/>
    <x v="394"/>
  </r>
  <r>
    <d v="2021-02-25T16:59:38"/>
    <s v="Mujer"/>
    <s v="30 a 40 Años."/>
    <x v="3"/>
    <x v="0"/>
    <x v="10"/>
    <x v="11"/>
    <x v="638"/>
  </r>
  <r>
    <d v="2021-02-25T16:59:38"/>
    <s v="Mujer"/>
    <s v="30 a 40 Años."/>
    <x v="3"/>
    <x v="0"/>
    <x v="10"/>
    <x v="1"/>
    <x v="172"/>
  </r>
  <r>
    <d v="2021-02-25T16:59:38"/>
    <s v="Mujer"/>
    <s v="30 a 40 Años."/>
    <x v="3"/>
    <x v="0"/>
    <x v="10"/>
    <x v="1"/>
    <x v="174"/>
  </r>
  <r>
    <d v="2021-02-25T16:59:38"/>
    <s v="Mujer"/>
    <s v="30 a 40 Años."/>
    <x v="3"/>
    <x v="0"/>
    <x v="10"/>
    <x v="1"/>
    <x v="176"/>
  </r>
  <r>
    <d v="2021-02-25T16:59:38"/>
    <s v="Mujer"/>
    <s v="30 a 40 Años."/>
    <x v="3"/>
    <x v="0"/>
    <x v="10"/>
    <x v="1"/>
    <x v="398"/>
  </r>
  <r>
    <d v="2021-02-25T16:59:38"/>
    <s v="Mujer"/>
    <s v="30 a 40 Años."/>
    <x v="3"/>
    <x v="0"/>
    <x v="10"/>
    <x v="1"/>
    <x v="400"/>
  </r>
  <r>
    <d v="2021-02-25T16:59:38"/>
    <s v="Mujer"/>
    <s v="30 a 40 Años."/>
    <x v="3"/>
    <x v="0"/>
    <x v="10"/>
    <x v="1"/>
    <x v="558"/>
  </r>
  <r>
    <d v="2021-02-25T16:59:38"/>
    <s v="Mujer"/>
    <s v="30 a 40 Años."/>
    <x v="3"/>
    <x v="0"/>
    <x v="10"/>
    <x v="1"/>
    <x v="356"/>
  </r>
  <r>
    <d v="2021-02-25T16:59:38"/>
    <s v="Mujer"/>
    <s v="30 a 40 Años."/>
    <x v="3"/>
    <x v="0"/>
    <x v="10"/>
    <x v="1"/>
    <x v="679"/>
  </r>
  <r>
    <d v="2021-02-25T16:59:54"/>
    <s v="Mujer"/>
    <s v="30 a 40 Años."/>
    <x v="3"/>
    <x v="1"/>
    <x v="1"/>
    <x v="2"/>
    <x v="526"/>
  </r>
  <r>
    <d v="2021-02-25T16:59:54"/>
    <s v="Mujer"/>
    <s v="30 a 40 Años."/>
    <x v="3"/>
    <x v="1"/>
    <x v="1"/>
    <x v="3"/>
    <x v="527"/>
  </r>
  <r>
    <d v="2021-02-25T16:59:54"/>
    <s v="Mujer"/>
    <s v="30 a 40 Años."/>
    <x v="3"/>
    <x v="1"/>
    <x v="1"/>
    <x v="4"/>
    <x v="680"/>
  </r>
  <r>
    <d v="2021-02-25T16:59:54"/>
    <s v="Mujer"/>
    <s v="30 a 40 Años."/>
    <x v="3"/>
    <x v="1"/>
    <x v="1"/>
    <x v="4"/>
    <x v="550"/>
  </r>
  <r>
    <d v="2021-02-25T16:59:54"/>
    <s v="Mujer"/>
    <s v="30 a 40 Años."/>
    <x v="3"/>
    <x v="1"/>
    <x v="1"/>
    <x v="4"/>
    <x v="621"/>
  </r>
  <r>
    <d v="2021-02-25T16:59:54"/>
    <s v="Mujer"/>
    <s v="30 a 40 Años."/>
    <x v="3"/>
    <x v="1"/>
    <x v="1"/>
    <x v="5"/>
    <x v="29"/>
  </r>
  <r>
    <d v="2021-02-25T16:59:54"/>
    <s v="Mujer"/>
    <s v="30 a 40 Años."/>
    <x v="3"/>
    <x v="1"/>
    <x v="1"/>
    <x v="5"/>
    <x v="141"/>
  </r>
  <r>
    <d v="2021-02-25T17:00:46"/>
    <s v="Hombre"/>
    <s v="20 a 30 Años."/>
    <x v="3"/>
    <x v="0"/>
    <x v="10"/>
    <x v="9"/>
    <x v="201"/>
  </r>
  <r>
    <d v="2021-02-25T17:00:46"/>
    <s v="Hombre"/>
    <s v="20 a 30 Años."/>
    <x v="3"/>
    <x v="0"/>
    <x v="10"/>
    <x v="1"/>
    <x v="365"/>
  </r>
  <r>
    <d v="2021-02-25T17:00:46"/>
    <s v="Hombre"/>
    <s v="20 a 30 Años."/>
    <x v="3"/>
    <x v="0"/>
    <x v="10"/>
    <x v="1"/>
    <x v="517"/>
  </r>
  <r>
    <d v="2021-02-25T17:00:46"/>
    <s v="Hombre"/>
    <s v="20 a 30 Años."/>
    <x v="3"/>
    <x v="0"/>
    <x v="10"/>
    <x v="1"/>
    <x v="378"/>
  </r>
  <r>
    <d v="2021-02-25T17:00:46"/>
    <s v="Hombre"/>
    <s v="20 a 30 Años."/>
    <x v="3"/>
    <x v="0"/>
    <x v="10"/>
    <x v="1"/>
    <x v="173"/>
  </r>
  <r>
    <d v="2021-02-25T17:00:46"/>
    <s v="Hombre"/>
    <s v="20 a 30 Años."/>
    <x v="3"/>
    <x v="0"/>
    <x v="10"/>
    <x v="1"/>
    <x v="344"/>
  </r>
  <r>
    <d v="2021-02-25T17:00:46"/>
    <s v="Hombre"/>
    <s v="20 a 30 Años."/>
    <x v="3"/>
    <x v="0"/>
    <x v="10"/>
    <x v="1"/>
    <x v="176"/>
  </r>
  <r>
    <d v="2021-02-25T17:01:20"/>
    <s v="Hombre"/>
    <s v="20 a 30 Años."/>
    <x v="4"/>
    <x v="0"/>
    <x v="6"/>
    <x v="9"/>
    <x v="288"/>
  </r>
  <r>
    <d v="2021-02-25T17:01:20"/>
    <s v="Hombre"/>
    <s v="20 a 30 Años."/>
    <x v="4"/>
    <x v="0"/>
    <x v="6"/>
    <x v="1"/>
    <x v="289"/>
  </r>
  <r>
    <d v="2021-02-25T17:01:20"/>
    <s v="Hombre"/>
    <s v="20 a 30 Años."/>
    <x v="4"/>
    <x v="0"/>
    <x v="6"/>
    <x v="1"/>
    <x v="290"/>
  </r>
  <r>
    <d v="2021-02-25T17:01:20"/>
    <s v="Hombre"/>
    <s v="20 a 30 Años."/>
    <x v="4"/>
    <x v="0"/>
    <x v="6"/>
    <x v="1"/>
    <x v="87"/>
  </r>
  <r>
    <d v="2021-02-25T17:01:20"/>
    <s v="Hombre"/>
    <s v="20 a 30 Años."/>
    <x v="4"/>
    <x v="0"/>
    <x v="6"/>
    <x v="1"/>
    <x v="291"/>
  </r>
  <r>
    <d v="2021-02-25T17:01:20"/>
    <s v="Hombre"/>
    <s v="20 a 30 Años."/>
    <x v="4"/>
    <x v="0"/>
    <x v="6"/>
    <x v="1"/>
    <x v="292"/>
  </r>
  <r>
    <d v="2021-02-25T17:01:20"/>
    <s v="Hombre"/>
    <s v="20 a 30 Años."/>
    <x v="4"/>
    <x v="0"/>
    <x v="6"/>
    <x v="1"/>
    <x v="293"/>
  </r>
  <r>
    <d v="2021-02-25T17:01:20"/>
    <s v="Hombre"/>
    <s v="20 a 30 Años."/>
    <x v="4"/>
    <x v="0"/>
    <x v="6"/>
    <x v="1"/>
    <x v="294"/>
  </r>
  <r>
    <d v="2021-02-25T17:01:20"/>
    <s v="Hombre"/>
    <s v="20 a 30 Años."/>
    <x v="4"/>
    <x v="0"/>
    <x v="6"/>
    <x v="1"/>
    <x v="88"/>
  </r>
  <r>
    <d v="2021-02-25T17:01:34"/>
    <s v="Mujer"/>
    <s v="20 a 30 Años."/>
    <x v="3"/>
    <x v="0"/>
    <x v="11"/>
    <x v="9"/>
    <x v="368"/>
  </r>
  <r>
    <d v="2021-02-25T17:01:34"/>
    <s v="Mujer"/>
    <s v="20 a 30 Años."/>
    <x v="3"/>
    <x v="0"/>
    <x v="11"/>
    <x v="1"/>
    <x v="353"/>
  </r>
  <r>
    <d v="2021-02-25T17:01:34"/>
    <s v="Mujer"/>
    <s v="20 a 30 Años."/>
    <x v="3"/>
    <x v="0"/>
    <x v="11"/>
    <x v="1"/>
    <x v="371"/>
  </r>
  <r>
    <d v="2021-02-25T17:01:34"/>
    <s v="Mujer"/>
    <s v="20 a 30 Años."/>
    <x v="3"/>
    <x v="0"/>
    <x v="11"/>
    <x v="19"/>
    <x v="307"/>
  </r>
  <r>
    <d v="2021-02-25T17:01:34"/>
    <s v="Mujer"/>
    <s v="20 a 30 Años."/>
    <x v="3"/>
    <x v="0"/>
    <x v="11"/>
    <x v="19"/>
    <x v="319"/>
  </r>
  <r>
    <d v="2021-02-25T17:01:34"/>
    <s v="Mujer"/>
    <s v="20 a 30 Años."/>
    <x v="3"/>
    <x v="0"/>
    <x v="11"/>
    <x v="1"/>
    <x v="394"/>
  </r>
  <r>
    <d v="2021-02-25T17:01:34"/>
    <s v="Mujer"/>
    <s v="20 a 30 Años."/>
    <x v="3"/>
    <x v="0"/>
    <x v="11"/>
    <x v="1"/>
    <x v="681"/>
  </r>
  <r>
    <d v="2021-02-25T17:01:34"/>
    <s v="Mujer"/>
    <s v="20 a 30 Años."/>
    <x v="3"/>
    <x v="0"/>
    <x v="11"/>
    <x v="11"/>
    <x v="423"/>
  </r>
  <r>
    <d v="2021-02-25T17:01:34"/>
    <s v="Mujer"/>
    <s v="20 a 30 Años."/>
    <x v="3"/>
    <x v="0"/>
    <x v="11"/>
    <x v="11"/>
    <x v="605"/>
  </r>
  <r>
    <d v="2021-02-25T17:01:34"/>
    <s v="Mujer"/>
    <s v="20 a 30 Años."/>
    <x v="3"/>
    <x v="0"/>
    <x v="11"/>
    <x v="11"/>
    <x v="631"/>
  </r>
  <r>
    <d v="2021-02-25T17:01:34"/>
    <s v="Mujer"/>
    <s v="20 a 30 Años."/>
    <x v="3"/>
    <x v="0"/>
    <x v="11"/>
    <x v="11"/>
    <x v="549"/>
  </r>
  <r>
    <d v="2021-02-25T17:01:34"/>
    <s v="Mujer"/>
    <s v="20 a 30 Años."/>
    <x v="3"/>
    <x v="0"/>
    <x v="11"/>
    <x v="11"/>
    <x v="433"/>
  </r>
  <r>
    <d v="2021-02-25T17:01:34"/>
    <s v="Mujer"/>
    <s v="20 a 30 Años."/>
    <x v="3"/>
    <x v="0"/>
    <x v="11"/>
    <x v="11"/>
    <x v="397"/>
  </r>
  <r>
    <d v="2021-02-25T17:01:34"/>
    <s v="Mujer"/>
    <s v="20 a 30 Años."/>
    <x v="3"/>
    <x v="0"/>
    <x v="11"/>
    <x v="1"/>
    <x v="342"/>
  </r>
  <r>
    <d v="2021-02-25T17:01:34"/>
    <s v="Mujer"/>
    <s v="20 a 30 Años."/>
    <x v="3"/>
    <x v="0"/>
    <x v="11"/>
    <x v="1"/>
    <x v="344"/>
  </r>
  <r>
    <d v="2021-02-25T17:01:34"/>
    <s v="Mujer"/>
    <s v="20 a 30 Años."/>
    <x v="3"/>
    <x v="0"/>
    <x v="11"/>
    <x v="1"/>
    <x v="425"/>
  </r>
  <r>
    <d v="2021-02-25T17:01:34"/>
    <s v="Mujer"/>
    <s v="20 a 30 Años."/>
    <x v="3"/>
    <x v="0"/>
    <x v="11"/>
    <x v="1"/>
    <x v="400"/>
  </r>
  <r>
    <d v="2021-02-25T17:01:34"/>
    <s v="Mujer"/>
    <s v="20 a 30 Años."/>
    <x v="3"/>
    <x v="0"/>
    <x v="11"/>
    <x v="1"/>
    <x v="560"/>
  </r>
  <r>
    <d v="2021-02-25T17:01:34"/>
    <s v="Mujer"/>
    <s v="20 a 30 Años."/>
    <x v="3"/>
    <x v="0"/>
    <x v="11"/>
    <x v="1"/>
    <x v="617"/>
  </r>
  <r>
    <d v="2021-02-25T17:02:14"/>
    <s v="Hombre"/>
    <s v="20 a 30 Años."/>
    <x v="3"/>
    <x v="0"/>
    <x v="10"/>
    <x v="9"/>
    <x v="391"/>
  </r>
  <r>
    <d v="2021-02-25T17:02:14"/>
    <s v="Hombre"/>
    <s v="20 a 30 Años."/>
    <x v="3"/>
    <x v="0"/>
    <x v="10"/>
    <x v="1"/>
    <x v="370"/>
  </r>
  <r>
    <d v="2021-02-25T17:02:14"/>
    <s v="Hombre"/>
    <s v="20 a 30 Años."/>
    <x v="3"/>
    <x v="0"/>
    <x v="10"/>
    <x v="1"/>
    <x v="371"/>
  </r>
  <r>
    <d v="2021-02-25T17:02:14"/>
    <s v="Hombre"/>
    <s v="20 a 30 Años."/>
    <x v="3"/>
    <x v="0"/>
    <x v="10"/>
    <x v="1"/>
    <x v="372"/>
  </r>
  <r>
    <d v="2021-02-25T17:02:14"/>
    <s v="Hombre"/>
    <s v="20 a 30 Años."/>
    <x v="3"/>
    <x v="0"/>
    <x v="10"/>
    <x v="1"/>
    <x v="375"/>
  </r>
  <r>
    <d v="2021-02-25T17:02:14"/>
    <s v="Hombre"/>
    <s v="20 a 30 Años."/>
    <x v="3"/>
    <x v="0"/>
    <x v="10"/>
    <x v="1"/>
    <x v="377"/>
  </r>
  <r>
    <d v="2021-02-25T17:02:14"/>
    <s v="Hombre"/>
    <s v="20 a 30 Años."/>
    <x v="3"/>
    <x v="0"/>
    <x v="10"/>
    <x v="1"/>
    <x v="468"/>
  </r>
  <r>
    <d v="2021-02-25T17:02:14"/>
    <s v="Hombre"/>
    <s v="20 a 30 Años."/>
    <x v="3"/>
    <x v="0"/>
    <x v="10"/>
    <x v="1"/>
    <x v="378"/>
  </r>
  <r>
    <d v="2021-02-25T17:02:14"/>
    <s v="Hombre"/>
    <s v="20 a 30 Años."/>
    <x v="3"/>
    <x v="0"/>
    <x v="10"/>
    <x v="13"/>
    <x v="393"/>
  </r>
  <r>
    <d v="2021-02-25T17:02:14"/>
    <s v="Hombre"/>
    <s v="20 a 30 Años."/>
    <x v="3"/>
    <x v="0"/>
    <x v="10"/>
    <x v="19"/>
    <x v="310"/>
  </r>
  <r>
    <d v="2021-02-25T17:02:14"/>
    <s v="Hombre"/>
    <s v="20 a 30 Años."/>
    <x v="3"/>
    <x v="0"/>
    <x v="10"/>
    <x v="19"/>
    <x v="311"/>
  </r>
  <r>
    <d v="2021-02-25T17:02:14"/>
    <s v="Hombre"/>
    <s v="20 a 30 Años."/>
    <x v="3"/>
    <x v="0"/>
    <x v="10"/>
    <x v="19"/>
    <x v="312"/>
  </r>
  <r>
    <d v="2021-02-25T17:02:14"/>
    <s v="Hombre"/>
    <s v="20 a 30 Años."/>
    <x v="3"/>
    <x v="0"/>
    <x v="10"/>
    <x v="19"/>
    <x v="313"/>
  </r>
  <r>
    <d v="2021-02-25T17:02:14"/>
    <s v="Hombre"/>
    <s v="20 a 30 Años."/>
    <x v="3"/>
    <x v="0"/>
    <x v="10"/>
    <x v="19"/>
    <x v="314"/>
  </r>
  <r>
    <d v="2021-02-25T17:02:14"/>
    <s v="Hombre"/>
    <s v="20 a 30 Años."/>
    <x v="3"/>
    <x v="0"/>
    <x v="10"/>
    <x v="19"/>
    <x v="315"/>
  </r>
  <r>
    <d v="2021-02-25T17:02:14"/>
    <s v="Hombre"/>
    <s v="20 a 30 Años."/>
    <x v="3"/>
    <x v="0"/>
    <x v="10"/>
    <x v="19"/>
    <x v="316"/>
  </r>
  <r>
    <d v="2021-02-25T17:02:14"/>
    <s v="Hombre"/>
    <s v="20 a 30 Años."/>
    <x v="3"/>
    <x v="0"/>
    <x v="10"/>
    <x v="19"/>
    <x v="317"/>
  </r>
  <r>
    <d v="2021-02-25T17:02:14"/>
    <s v="Hombre"/>
    <s v="20 a 30 Años."/>
    <x v="3"/>
    <x v="0"/>
    <x v="10"/>
    <x v="19"/>
    <x v="322"/>
  </r>
  <r>
    <d v="2021-02-25T17:02:14"/>
    <s v="Hombre"/>
    <s v="20 a 30 Años."/>
    <x v="3"/>
    <x v="0"/>
    <x v="10"/>
    <x v="11"/>
    <x v="635"/>
  </r>
  <r>
    <d v="2021-02-25T17:02:14"/>
    <s v="Hombre"/>
    <s v="20 a 30 Años."/>
    <x v="3"/>
    <x v="0"/>
    <x v="10"/>
    <x v="11"/>
    <x v="354"/>
  </r>
  <r>
    <d v="2021-02-25T17:02:14"/>
    <s v="Hombre"/>
    <s v="20 a 30 Años."/>
    <x v="3"/>
    <x v="0"/>
    <x v="10"/>
    <x v="1"/>
    <x v="466"/>
  </r>
  <r>
    <d v="2021-02-25T17:02:14"/>
    <s v="Hombre"/>
    <s v="20 a 30 Años."/>
    <x v="3"/>
    <x v="0"/>
    <x v="10"/>
    <x v="1"/>
    <x v="682"/>
  </r>
  <r>
    <d v="2021-02-25T17:02:36"/>
    <s v="Hombre"/>
    <s v="30 a 40 Años."/>
    <x v="3"/>
    <x v="0"/>
    <x v="0"/>
    <x v="22"/>
    <x v="310"/>
  </r>
  <r>
    <d v="2021-02-25T17:02:42"/>
    <s v="Mujer"/>
    <s v="40 a 50 Años."/>
    <x v="2"/>
    <x v="0"/>
    <x v="5"/>
    <x v="34"/>
    <x v="658"/>
  </r>
  <r>
    <d v="2021-02-25T17:02:42"/>
    <s v="Mujer"/>
    <s v="40 a 50 Años."/>
    <x v="2"/>
    <x v="0"/>
    <x v="5"/>
    <x v="11"/>
    <x v="659"/>
  </r>
  <r>
    <d v="2021-02-25T17:02:42"/>
    <s v="Mujer"/>
    <s v="40 a 50 Años."/>
    <x v="2"/>
    <x v="0"/>
    <x v="5"/>
    <x v="11"/>
    <x v="661"/>
  </r>
  <r>
    <d v="2021-02-25T17:02:42"/>
    <s v="Mujer"/>
    <s v="40 a 50 Años."/>
    <x v="2"/>
    <x v="0"/>
    <x v="5"/>
    <x v="11"/>
    <x v="664"/>
  </r>
  <r>
    <d v="2021-02-25T17:02:42"/>
    <s v="Mujer"/>
    <s v="40 a 50 Años."/>
    <x v="2"/>
    <x v="0"/>
    <x v="5"/>
    <x v="11"/>
    <x v="667"/>
  </r>
  <r>
    <d v="2021-02-25T17:02:42"/>
    <s v="Mujer"/>
    <s v="40 a 50 Años."/>
    <x v="2"/>
    <x v="0"/>
    <x v="5"/>
    <x v="11"/>
    <x v="669"/>
  </r>
  <r>
    <d v="2021-02-25T17:02:42"/>
    <s v="Mujer"/>
    <s v="40 a 50 Años."/>
    <x v="2"/>
    <x v="0"/>
    <x v="5"/>
    <x v="11"/>
    <x v="671"/>
  </r>
  <r>
    <d v="2021-02-25T17:02:42"/>
    <s v="Mujer"/>
    <s v="40 a 50 Años."/>
    <x v="2"/>
    <x v="0"/>
    <x v="5"/>
    <x v="11"/>
    <x v="673"/>
  </r>
  <r>
    <d v="2021-02-25T17:02:42"/>
    <s v="Mujer"/>
    <s v="40 a 50 Años."/>
    <x v="2"/>
    <x v="0"/>
    <x v="5"/>
    <x v="11"/>
    <x v="674"/>
  </r>
  <r>
    <d v="2021-02-25T17:02:42"/>
    <s v="Mujer"/>
    <s v="40 a 50 Años."/>
    <x v="2"/>
    <x v="0"/>
    <x v="5"/>
    <x v="11"/>
    <x v="676"/>
  </r>
  <r>
    <d v="2021-02-25T17:02:42"/>
    <s v="Mujer"/>
    <s v="40 a 50 Años."/>
    <x v="2"/>
    <x v="0"/>
    <x v="5"/>
    <x v="1"/>
    <x v="503"/>
  </r>
  <r>
    <d v="2021-02-25T17:03:45"/>
    <s v="Mujer"/>
    <s v="Mayor a 60 Años."/>
    <x v="0"/>
    <x v="0"/>
    <x v="0"/>
    <x v="0"/>
    <x v="250"/>
  </r>
  <r>
    <d v="2021-02-25T17:03:45"/>
    <s v="Mujer"/>
    <s v="Mayor a 60 Años."/>
    <x v="0"/>
    <x v="0"/>
    <x v="0"/>
    <x v="15"/>
    <x v="435"/>
  </r>
  <r>
    <d v="2021-02-25T17:03:45"/>
    <s v="Mujer"/>
    <s v="Mayor a 60 Años."/>
    <x v="0"/>
    <x v="0"/>
    <x v="0"/>
    <x v="15"/>
    <x v="0"/>
  </r>
  <r>
    <d v="2021-02-25T17:03:45"/>
    <s v="Mujer"/>
    <s v="Mayor a 60 Años."/>
    <x v="0"/>
    <x v="0"/>
    <x v="0"/>
    <x v="1"/>
    <x v="24"/>
  </r>
  <r>
    <d v="2021-02-25T17:03:45"/>
    <s v="Mujer"/>
    <s v="Mayor a 60 Años."/>
    <x v="0"/>
    <x v="0"/>
    <x v="0"/>
    <x v="1"/>
    <x v="44"/>
  </r>
  <r>
    <d v="2021-02-25T17:03:45"/>
    <s v="Mujer"/>
    <s v="Mayor a 60 Años."/>
    <x v="0"/>
    <x v="0"/>
    <x v="0"/>
    <x v="1"/>
    <x v="45"/>
  </r>
  <r>
    <d v="2021-02-25T17:03:45"/>
    <s v="Mujer"/>
    <s v="Mayor a 60 Años."/>
    <x v="0"/>
    <x v="0"/>
    <x v="0"/>
    <x v="1"/>
    <x v="126"/>
  </r>
  <r>
    <d v="2021-02-25T17:05:57"/>
    <s v="Hombre"/>
    <s v="30 a 40 Años."/>
    <x v="3"/>
    <x v="1"/>
    <x v="1"/>
    <x v="2"/>
    <x v="533"/>
  </r>
  <r>
    <d v="2021-02-25T17:05:57"/>
    <s v="Hombre"/>
    <s v="30 a 40 Años."/>
    <x v="3"/>
    <x v="1"/>
    <x v="1"/>
    <x v="5"/>
    <x v="29"/>
  </r>
  <r>
    <d v="2021-02-25T17:05:57"/>
    <s v="Hombre"/>
    <s v="30 a 40 Años."/>
    <x v="3"/>
    <x v="1"/>
    <x v="1"/>
    <x v="5"/>
    <x v="135"/>
  </r>
  <r>
    <d v="2021-02-25T17:05:57"/>
    <s v="Hombre"/>
    <s v="30 a 40 Años."/>
    <x v="3"/>
    <x v="1"/>
    <x v="1"/>
    <x v="5"/>
    <x v="30"/>
  </r>
  <r>
    <d v="2021-02-25T17:05:57"/>
    <s v="Hombre"/>
    <s v="30 a 40 Años."/>
    <x v="3"/>
    <x v="1"/>
    <x v="1"/>
    <x v="5"/>
    <x v="31"/>
  </r>
  <r>
    <d v="2021-02-25T17:05:57"/>
    <s v="Hombre"/>
    <s v="30 a 40 Años."/>
    <x v="3"/>
    <x v="1"/>
    <x v="1"/>
    <x v="5"/>
    <x v="136"/>
  </r>
  <r>
    <d v="2021-02-25T17:05:57"/>
    <s v="Hombre"/>
    <s v="30 a 40 Años."/>
    <x v="3"/>
    <x v="1"/>
    <x v="1"/>
    <x v="5"/>
    <x v="137"/>
  </r>
  <r>
    <d v="2021-02-25T17:05:57"/>
    <s v="Hombre"/>
    <s v="30 a 40 Años."/>
    <x v="3"/>
    <x v="1"/>
    <x v="1"/>
    <x v="5"/>
    <x v="32"/>
  </r>
  <r>
    <d v="2021-02-25T17:05:57"/>
    <s v="Hombre"/>
    <s v="30 a 40 Años."/>
    <x v="3"/>
    <x v="1"/>
    <x v="1"/>
    <x v="5"/>
    <x v="138"/>
  </r>
  <r>
    <d v="2021-02-25T17:05:57"/>
    <s v="Hombre"/>
    <s v="30 a 40 Años."/>
    <x v="3"/>
    <x v="1"/>
    <x v="1"/>
    <x v="5"/>
    <x v="139"/>
  </r>
  <r>
    <d v="2021-02-25T17:05:57"/>
    <s v="Hombre"/>
    <s v="30 a 40 Años."/>
    <x v="3"/>
    <x v="1"/>
    <x v="1"/>
    <x v="5"/>
    <x v="140"/>
  </r>
  <r>
    <d v="2021-02-25T17:05:57"/>
    <s v="Hombre"/>
    <s v="30 a 40 Años."/>
    <x v="3"/>
    <x v="1"/>
    <x v="1"/>
    <x v="5"/>
    <x v="141"/>
  </r>
  <r>
    <d v="2021-02-25T17:05:57"/>
    <s v="Hombre"/>
    <s v="30 a 40 Años."/>
    <x v="3"/>
    <x v="1"/>
    <x v="1"/>
    <x v="5"/>
    <x v="142"/>
  </r>
  <r>
    <d v="2021-02-25T17:05:57"/>
    <s v="Hombre"/>
    <s v="30 a 40 Años."/>
    <x v="3"/>
    <x v="1"/>
    <x v="1"/>
    <x v="5"/>
    <x v="143"/>
  </r>
  <r>
    <d v="2021-02-25T17:05:57"/>
    <s v="Hombre"/>
    <s v="30 a 40 Años."/>
    <x v="3"/>
    <x v="1"/>
    <x v="1"/>
    <x v="5"/>
    <x v="144"/>
  </r>
  <r>
    <d v="2021-02-25T17:05:57"/>
    <s v="Hombre"/>
    <s v="30 a 40 Años."/>
    <x v="3"/>
    <x v="1"/>
    <x v="1"/>
    <x v="5"/>
    <x v="145"/>
  </r>
  <r>
    <d v="2021-02-25T17:05:57"/>
    <s v="Hombre"/>
    <s v="30 a 40 Años."/>
    <x v="3"/>
    <x v="1"/>
    <x v="1"/>
    <x v="5"/>
    <x v="146"/>
  </r>
  <r>
    <d v="2021-02-25T17:05:57"/>
    <s v="Hombre"/>
    <s v="30 a 40 Años."/>
    <x v="3"/>
    <x v="1"/>
    <x v="1"/>
    <x v="5"/>
    <x v="147"/>
  </r>
  <r>
    <d v="2021-02-25T17:05:57"/>
    <s v="Hombre"/>
    <s v="30 a 40 Años."/>
    <x v="3"/>
    <x v="1"/>
    <x v="1"/>
    <x v="5"/>
    <x v="148"/>
  </r>
  <r>
    <d v="2021-02-25T17:05:57"/>
    <s v="Hombre"/>
    <s v="30 a 40 Años."/>
    <x v="3"/>
    <x v="1"/>
    <x v="1"/>
    <x v="5"/>
    <x v="149"/>
  </r>
  <r>
    <d v="2021-02-25T17:05:57"/>
    <s v="Hombre"/>
    <s v="30 a 40 Años."/>
    <x v="3"/>
    <x v="1"/>
    <x v="1"/>
    <x v="5"/>
    <x v="33"/>
  </r>
  <r>
    <d v="2021-02-25T17:05:57"/>
    <s v="Hombre"/>
    <s v="30 a 40 Años."/>
    <x v="3"/>
    <x v="1"/>
    <x v="1"/>
    <x v="5"/>
    <x v="150"/>
  </r>
  <r>
    <d v="2021-02-25T17:05:57"/>
    <s v="Hombre"/>
    <s v="30 a 40 Años."/>
    <x v="3"/>
    <x v="1"/>
    <x v="1"/>
    <x v="5"/>
    <x v="151"/>
  </r>
  <r>
    <d v="2021-02-25T17:06:44"/>
    <s v="Hombre"/>
    <s v="20 a 30 Años."/>
    <x v="3"/>
    <x v="2"/>
    <x v="3"/>
    <x v="7"/>
    <x v="107"/>
  </r>
  <r>
    <d v="2021-02-25T17:06:44"/>
    <s v="Hombre"/>
    <s v="20 a 30 Años."/>
    <x v="3"/>
    <x v="2"/>
    <x v="3"/>
    <x v="8"/>
    <x v="108"/>
  </r>
  <r>
    <d v="2021-02-25T17:06:44"/>
    <s v="Hombre"/>
    <s v="20 a 30 Años."/>
    <x v="3"/>
    <x v="2"/>
    <x v="3"/>
    <x v="8"/>
    <x v="97"/>
  </r>
  <r>
    <d v="2021-02-25T17:06:44"/>
    <s v="Hombre"/>
    <s v="20 a 30 Años."/>
    <x v="3"/>
    <x v="2"/>
    <x v="3"/>
    <x v="8"/>
    <x v="110"/>
  </r>
  <r>
    <d v="2021-02-25T17:06:44"/>
    <s v="Hombre"/>
    <s v="20 a 30 Años."/>
    <x v="3"/>
    <x v="2"/>
    <x v="3"/>
    <x v="8"/>
    <x v="112"/>
  </r>
  <r>
    <d v="2021-02-25T17:06:44"/>
    <s v="Hombre"/>
    <s v="20 a 30 Años."/>
    <x v="3"/>
    <x v="2"/>
    <x v="3"/>
    <x v="8"/>
    <x v="113"/>
  </r>
  <r>
    <d v="2021-02-25T17:06:44"/>
    <s v="Hombre"/>
    <s v="20 a 30 Años."/>
    <x v="3"/>
    <x v="2"/>
    <x v="3"/>
    <x v="8"/>
    <x v="114"/>
  </r>
  <r>
    <d v="2021-02-25T17:06:44"/>
    <s v="Hombre"/>
    <s v="20 a 30 Años."/>
    <x v="3"/>
    <x v="2"/>
    <x v="3"/>
    <x v="8"/>
    <x v="116"/>
  </r>
  <r>
    <d v="2021-02-25T17:06:44"/>
    <s v="Hombre"/>
    <s v="20 a 30 Años."/>
    <x v="3"/>
    <x v="2"/>
    <x v="3"/>
    <x v="8"/>
    <x v="117"/>
  </r>
  <r>
    <d v="2021-02-25T17:06:44"/>
    <s v="Hombre"/>
    <s v="20 a 30 Años."/>
    <x v="3"/>
    <x v="2"/>
    <x v="3"/>
    <x v="8"/>
    <x v="118"/>
  </r>
  <r>
    <d v="2021-02-25T17:06:44"/>
    <s v="Hombre"/>
    <s v="20 a 30 Años."/>
    <x v="3"/>
    <x v="2"/>
    <x v="3"/>
    <x v="8"/>
    <x v="119"/>
  </r>
  <r>
    <d v="2021-02-25T17:06:44"/>
    <s v="Hombre"/>
    <s v="20 a 30 Años."/>
    <x v="3"/>
    <x v="2"/>
    <x v="3"/>
    <x v="8"/>
    <x v="100"/>
  </r>
  <r>
    <d v="2021-02-25T17:06:44"/>
    <s v="Hombre"/>
    <s v="20 a 30 Años."/>
    <x v="3"/>
    <x v="2"/>
    <x v="3"/>
    <x v="8"/>
    <x v="120"/>
  </r>
  <r>
    <d v="2021-02-25T17:06:44"/>
    <s v="Hombre"/>
    <s v="20 a 30 Años."/>
    <x v="3"/>
    <x v="2"/>
    <x v="3"/>
    <x v="8"/>
    <x v="121"/>
  </r>
  <r>
    <d v="2021-02-25T17:06:44"/>
    <s v="Hombre"/>
    <s v="20 a 30 Años."/>
    <x v="3"/>
    <x v="2"/>
    <x v="3"/>
    <x v="8"/>
    <x v="122"/>
  </r>
  <r>
    <d v="2021-02-25T17:06:44"/>
    <s v="Hombre"/>
    <s v="20 a 30 Años."/>
    <x v="3"/>
    <x v="2"/>
    <x v="3"/>
    <x v="8"/>
    <x v="123"/>
  </r>
  <r>
    <d v="2021-02-25T17:06:44"/>
    <s v="Hombre"/>
    <s v="20 a 30 Años."/>
    <x v="3"/>
    <x v="2"/>
    <x v="3"/>
    <x v="8"/>
    <x v="124"/>
  </r>
  <r>
    <d v="2021-02-25T17:06:44"/>
    <s v="Hombre"/>
    <s v="20 a 30 Años."/>
    <x v="3"/>
    <x v="2"/>
    <x v="3"/>
    <x v="8"/>
    <x v="101"/>
  </r>
  <r>
    <d v="2021-02-25T17:06:44"/>
    <s v="Hombre"/>
    <s v="20 a 30 Años."/>
    <x v="3"/>
    <x v="2"/>
    <x v="3"/>
    <x v="12"/>
    <x v="127"/>
  </r>
  <r>
    <d v="2021-02-25T17:06:44"/>
    <s v="Hombre"/>
    <s v="20 a 30 Años."/>
    <x v="3"/>
    <x v="2"/>
    <x v="3"/>
    <x v="12"/>
    <x v="128"/>
  </r>
  <r>
    <d v="2021-02-25T17:06:44"/>
    <s v="Hombre"/>
    <s v="20 a 30 Años."/>
    <x v="3"/>
    <x v="2"/>
    <x v="3"/>
    <x v="12"/>
    <x v="683"/>
  </r>
  <r>
    <d v="2021-02-25T17:06:44"/>
    <s v="Hombre"/>
    <s v="20 a 30 Años."/>
    <x v="3"/>
    <x v="2"/>
    <x v="3"/>
    <x v="12"/>
    <x v="684"/>
  </r>
  <r>
    <d v="2021-02-25T17:06:44"/>
    <s v="Hombre"/>
    <s v="20 a 30 Años."/>
    <x v="3"/>
    <x v="2"/>
    <x v="3"/>
    <x v="12"/>
    <x v="226"/>
  </r>
  <r>
    <d v="2021-02-25T17:06:49"/>
    <s v="Mujer"/>
    <s v="20 a 30 Años."/>
    <x v="3"/>
    <x v="0"/>
    <x v="6"/>
    <x v="9"/>
    <x v="201"/>
  </r>
  <r>
    <d v="2021-02-25T17:06:49"/>
    <s v="Mujer"/>
    <s v="20 a 30 Años."/>
    <x v="3"/>
    <x v="0"/>
    <x v="6"/>
    <x v="1"/>
    <x v="365"/>
  </r>
  <r>
    <d v="2021-02-25T17:06:49"/>
    <s v="Mujer"/>
    <s v="20 a 30 Años."/>
    <x v="3"/>
    <x v="0"/>
    <x v="6"/>
    <x v="1"/>
    <x v="366"/>
  </r>
  <r>
    <d v="2021-02-25T17:06:49"/>
    <s v="Mujer"/>
    <s v="20 a 30 Años."/>
    <x v="3"/>
    <x v="0"/>
    <x v="6"/>
    <x v="1"/>
    <x v="367"/>
  </r>
  <r>
    <d v="2021-02-25T17:06:49"/>
    <s v="Mujer"/>
    <s v="20 a 30 Años."/>
    <x v="3"/>
    <x v="0"/>
    <x v="6"/>
    <x v="1"/>
    <x v="477"/>
  </r>
  <r>
    <d v="2021-02-25T17:06:49"/>
    <s v="Mujer"/>
    <s v="20 a 30 Años."/>
    <x v="3"/>
    <x v="0"/>
    <x v="6"/>
    <x v="1"/>
    <x v="369"/>
  </r>
  <r>
    <d v="2021-02-25T17:06:49"/>
    <s v="Mujer"/>
    <s v="20 a 30 Años."/>
    <x v="3"/>
    <x v="0"/>
    <x v="6"/>
    <x v="1"/>
    <x v="353"/>
  </r>
  <r>
    <d v="2021-02-25T17:06:49"/>
    <s v="Mujer"/>
    <s v="20 a 30 Años."/>
    <x v="3"/>
    <x v="0"/>
    <x v="6"/>
    <x v="1"/>
    <x v="391"/>
  </r>
  <r>
    <d v="2021-02-25T17:06:49"/>
    <s v="Mujer"/>
    <s v="20 a 30 Años."/>
    <x v="3"/>
    <x v="0"/>
    <x v="6"/>
    <x v="1"/>
    <x v="370"/>
  </r>
  <r>
    <d v="2021-02-25T17:06:49"/>
    <s v="Mujer"/>
    <s v="20 a 30 Años."/>
    <x v="3"/>
    <x v="0"/>
    <x v="6"/>
    <x v="1"/>
    <x v="373"/>
  </r>
  <r>
    <d v="2021-02-25T17:06:49"/>
    <s v="Mujer"/>
    <s v="20 a 30 Años."/>
    <x v="3"/>
    <x v="0"/>
    <x v="6"/>
    <x v="1"/>
    <x v="374"/>
  </r>
  <r>
    <d v="2021-02-25T17:06:49"/>
    <s v="Mujer"/>
    <s v="20 a 30 Años."/>
    <x v="3"/>
    <x v="0"/>
    <x v="6"/>
    <x v="1"/>
    <x v="375"/>
  </r>
  <r>
    <d v="2021-02-25T17:06:49"/>
    <s v="Mujer"/>
    <s v="20 a 30 Años."/>
    <x v="3"/>
    <x v="0"/>
    <x v="6"/>
    <x v="1"/>
    <x v="376"/>
  </r>
  <r>
    <d v="2021-02-25T17:06:49"/>
    <s v="Mujer"/>
    <s v="20 a 30 Años."/>
    <x v="3"/>
    <x v="0"/>
    <x v="6"/>
    <x v="1"/>
    <x v="377"/>
  </r>
  <r>
    <d v="2021-02-25T17:06:49"/>
    <s v="Mujer"/>
    <s v="20 a 30 Años."/>
    <x v="3"/>
    <x v="0"/>
    <x v="6"/>
    <x v="1"/>
    <x v="517"/>
  </r>
  <r>
    <d v="2021-02-25T17:06:49"/>
    <s v="Mujer"/>
    <s v="20 a 30 Años."/>
    <x v="3"/>
    <x v="0"/>
    <x v="6"/>
    <x v="1"/>
    <x v="468"/>
  </r>
  <r>
    <d v="2021-02-25T17:06:49"/>
    <s v="Mujer"/>
    <s v="20 a 30 Años."/>
    <x v="3"/>
    <x v="0"/>
    <x v="6"/>
    <x v="1"/>
    <x v="470"/>
  </r>
  <r>
    <d v="2021-02-25T17:06:49"/>
    <s v="Mujer"/>
    <s v="20 a 30 Años."/>
    <x v="3"/>
    <x v="0"/>
    <x v="6"/>
    <x v="1"/>
    <x v="518"/>
  </r>
  <r>
    <d v="2021-02-25T17:06:49"/>
    <s v="Mujer"/>
    <s v="20 a 30 Años."/>
    <x v="3"/>
    <x v="0"/>
    <x v="6"/>
    <x v="1"/>
    <x v="378"/>
  </r>
  <r>
    <d v="2021-02-25T17:06:59"/>
    <s v="Hombre"/>
    <s v="40 a 50 Años."/>
    <x v="2"/>
    <x v="0"/>
    <x v="5"/>
    <x v="34"/>
    <x v="658"/>
  </r>
  <r>
    <d v="2021-02-25T17:06:59"/>
    <s v="Hombre"/>
    <s v="40 a 50 Años."/>
    <x v="2"/>
    <x v="0"/>
    <x v="5"/>
    <x v="11"/>
    <x v="659"/>
  </r>
  <r>
    <d v="2021-02-25T17:06:59"/>
    <s v="Hombre"/>
    <s v="40 a 50 Años."/>
    <x v="2"/>
    <x v="0"/>
    <x v="5"/>
    <x v="11"/>
    <x v="661"/>
  </r>
  <r>
    <d v="2021-02-25T17:06:59"/>
    <s v="Hombre"/>
    <s v="40 a 50 Años."/>
    <x v="2"/>
    <x v="0"/>
    <x v="5"/>
    <x v="11"/>
    <x v="664"/>
  </r>
  <r>
    <d v="2021-02-25T17:06:59"/>
    <s v="Hombre"/>
    <s v="40 a 50 Años."/>
    <x v="2"/>
    <x v="0"/>
    <x v="5"/>
    <x v="11"/>
    <x v="666"/>
  </r>
  <r>
    <d v="2021-02-25T17:06:59"/>
    <s v="Hombre"/>
    <s v="40 a 50 Años."/>
    <x v="2"/>
    <x v="0"/>
    <x v="5"/>
    <x v="11"/>
    <x v="667"/>
  </r>
  <r>
    <d v="2021-02-25T17:06:59"/>
    <s v="Hombre"/>
    <s v="40 a 50 Años."/>
    <x v="2"/>
    <x v="0"/>
    <x v="5"/>
    <x v="11"/>
    <x v="669"/>
  </r>
  <r>
    <d v="2021-02-25T17:06:59"/>
    <s v="Hombre"/>
    <s v="40 a 50 Años."/>
    <x v="2"/>
    <x v="0"/>
    <x v="5"/>
    <x v="11"/>
    <x v="671"/>
  </r>
  <r>
    <d v="2021-02-25T17:07:22"/>
    <s v="Hombre"/>
    <s v="20 a 30 Años."/>
    <x v="3"/>
    <x v="0"/>
    <x v="14"/>
    <x v="9"/>
    <x v="201"/>
  </r>
  <r>
    <d v="2021-02-25T17:07:22"/>
    <s v="Hombre"/>
    <s v="20 a 30 Años."/>
    <x v="3"/>
    <x v="0"/>
    <x v="14"/>
    <x v="1"/>
    <x v="366"/>
  </r>
  <r>
    <d v="2021-02-25T17:07:22"/>
    <s v="Hombre"/>
    <s v="20 a 30 Años."/>
    <x v="3"/>
    <x v="0"/>
    <x v="14"/>
    <x v="1"/>
    <x v="369"/>
  </r>
  <r>
    <d v="2021-02-25T17:07:22"/>
    <s v="Hombre"/>
    <s v="20 a 30 Años."/>
    <x v="3"/>
    <x v="0"/>
    <x v="14"/>
    <x v="1"/>
    <x v="172"/>
  </r>
  <r>
    <d v="2021-02-25T17:07:22"/>
    <s v="Hombre"/>
    <s v="20 a 30 Años."/>
    <x v="3"/>
    <x v="0"/>
    <x v="14"/>
    <x v="1"/>
    <x v="173"/>
  </r>
  <r>
    <d v="2021-02-25T17:07:22"/>
    <s v="Hombre"/>
    <s v="20 a 30 Años."/>
    <x v="3"/>
    <x v="0"/>
    <x v="14"/>
    <x v="1"/>
    <x v="329"/>
  </r>
  <r>
    <d v="2021-02-25T17:07:22"/>
    <s v="Hombre"/>
    <s v="20 a 30 Años."/>
    <x v="3"/>
    <x v="0"/>
    <x v="14"/>
    <x v="1"/>
    <x v="174"/>
  </r>
  <r>
    <d v="2021-02-25T17:07:22"/>
    <s v="Hombre"/>
    <s v="20 a 30 Años."/>
    <x v="3"/>
    <x v="0"/>
    <x v="14"/>
    <x v="1"/>
    <x v="176"/>
  </r>
  <r>
    <d v="2021-02-25T17:07:22"/>
    <s v="Hombre"/>
    <s v="20 a 30 Años."/>
    <x v="3"/>
    <x v="0"/>
    <x v="14"/>
    <x v="1"/>
    <x v="398"/>
  </r>
  <r>
    <d v="2021-02-25T17:07:22"/>
    <s v="Hombre"/>
    <s v="20 a 30 Años."/>
    <x v="3"/>
    <x v="0"/>
    <x v="14"/>
    <x v="1"/>
    <x v="399"/>
  </r>
  <r>
    <d v="2021-02-25T17:07:22"/>
    <s v="Hombre"/>
    <s v="20 a 30 Años."/>
    <x v="3"/>
    <x v="0"/>
    <x v="14"/>
    <x v="1"/>
    <x v="355"/>
  </r>
  <r>
    <d v="2021-02-25T17:07:22"/>
    <s v="Hombre"/>
    <s v="20 a 30 Años."/>
    <x v="3"/>
    <x v="0"/>
    <x v="14"/>
    <x v="1"/>
    <x v="178"/>
  </r>
  <r>
    <d v="2021-02-25T17:07:29"/>
    <s v="Mujer"/>
    <s v="40 a 50 Años."/>
    <x v="11"/>
    <x v="1"/>
    <x v="2"/>
    <x v="2"/>
    <x v="685"/>
  </r>
  <r>
    <d v="2021-02-25T17:07:29"/>
    <s v="Mujer"/>
    <s v="40 a 50 Años."/>
    <x v="11"/>
    <x v="1"/>
    <x v="2"/>
    <x v="3"/>
    <x v="686"/>
  </r>
  <r>
    <d v="2021-02-25T17:07:29"/>
    <s v="Mujer"/>
    <s v="40 a 50 Años."/>
    <x v="11"/>
    <x v="1"/>
    <x v="2"/>
    <x v="4"/>
    <x v="687"/>
  </r>
  <r>
    <d v="2021-02-25T17:07:29"/>
    <s v="Mujer"/>
    <s v="40 a 50 Años."/>
    <x v="11"/>
    <x v="1"/>
    <x v="2"/>
    <x v="4"/>
    <x v="688"/>
  </r>
  <r>
    <d v="2021-02-25T17:07:29"/>
    <s v="Mujer"/>
    <s v="40 a 50 Años."/>
    <x v="11"/>
    <x v="1"/>
    <x v="2"/>
    <x v="4"/>
    <x v="689"/>
  </r>
  <r>
    <d v="2021-02-25T17:07:29"/>
    <s v="Mujer"/>
    <s v="40 a 50 Años."/>
    <x v="11"/>
    <x v="1"/>
    <x v="2"/>
    <x v="4"/>
    <x v="690"/>
  </r>
  <r>
    <d v="2021-02-25T17:07:29"/>
    <s v="Mujer"/>
    <s v="40 a 50 Años."/>
    <x v="11"/>
    <x v="1"/>
    <x v="2"/>
    <x v="4"/>
    <x v="691"/>
  </r>
  <r>
    <d v="2021-02-25T17:07:29"/>
    <s v="Mujer"/>
    <s v="40 a 50 Años."/>
    <x v="11"/>
    <x v="1"/>
    <x v="2"/>
    <x v="5"/>
    <x v="692"/>
  </r>
  <r>
    <d v="2021-02-25T17:09:23"/>
    <s v="Mujer"/>
    <s v="40 a 50 Años."/>
    <x v="3"/>
    <x v="0"/>
    <x v="11"/>
    <x v="9"/>
    <x v="432"/>
  </r>
  <r>
    <d v="2021-02-25T17:09:23"/>
    <s v="Mujer"/>
    <s v="40 a 50 Años."/>
    <x v="3"/>
    <x v="0"/>
    <x v="11"/>
    <x v="11"/>
    <x v="423"/>
  </r>
  <r>
    <d v="2021-02-25T17:09:23"/>
    <s v="Mujer"/>
    <s v="40 a 50 Años."/>
    <x v="3"/>
    <x v="0"/>
    <x v="11"/>
    <x v="11"/>
    <x v="605"/>
  </r>
  <r>
    <d v="2021-02-25T17:09:23"/>
    <s v="Mujer"/>
    <s v="40 a 50 Años."/>
    <x v="3"/>
    <x v="0"/>
    <x v="11"/>
    <x v="11"/>
    <x v="638"/>
  </r>
  <r>
    <d v="2021-02-25T17:09:23"/>
    <s v="Mujer"/>
    <s v="40 a 50 Años."/>
    <x v="3"/>
    <x v="0"/>
    <x v="11"/>
    <x v="11"/>
    <x v="433"/>
  </r>
  <r>
    <d v="2021-02-25T17:09:23"/>
    <s v="Mujer"/>
    <s v="40 a 50 Años."/>
    <x v="3"/>
    <x v="0"/>
    <x v="11"/>
    <x v="11"/>
    <x v="397"/>
  </r>
  <r>
    <d v="2021-02-25T17:09:23"/>
    <s v="Mujer"/>
    <s v="40 a 50 Años."/>
    <x v="3"/>
    <x v="0"/>
    <x v="11"/>
    <x v="11"/>
    <x v="495"/>
  </r>
  <r>
    <d v="2021-02-25T17:09:23"/>
    <s v="Mujer"/>
    <s v="40 a 50 Años."/>
    <x v="3"/>
    <x v="0"/>
    <x v="11"/>
    <x v="11"/>
    <x v="551"/>
  </r>
  <r>
    <d v="2021-02-25T17:09:23"/>
    <s v="Mujer"/>
    <s v="40 a 50 Años."/>
    <x v="3"/>
    <x v="0"/>
    <x v="11"/>
    <x v="1"/>
    <x v="173"/>
  </r>
  <r>
    <d v="2021-02-25T17:09:23"/>
    <s v="Mujer"/>
    <s v="40 a 50 Años."/>
    <x v="3"/>
    <x v="0"/>
    <x v="11"/>
    <x v="1"/>
    <x v="329"/>
  </r>
  <r>
    <d v="2021-02-25T17:09:23"/>
    <s v="Mujer"/>
    <s v="40 a 50 Años."/>
    <x v="3"/>
    <x v="0"/>
    <x v="11"/>
    <x v="1"/>
    <x v="330"/>
  </r>
  <r>
    <d v="2021-02-25T17:09:23"/>
    <s v="Mujer"/>
    <s v="40 a 50 Años."/>
    <x v="3"/>
    <x v="0"/>
    <x v="11"/>
    <x v="1"/>
    <x v="332"/>
  </r>
  <r>
    <d v="2021-02-25T17:09:23"/>
    <s v="Mujer"/>
    <s v="40 a 50 Años."/>
    <x v="3"/>
    <x v="0"/>
    <x v="11"/>
    <x v="1"/>
    <x v="335"/>
  </r>
  <r>
    <d v="2021-02-25T17:09:23"/>
    <s v="Mujer"/>
    <s v="40 a 50 Años."/>
    <x v="3"/>
    <x v="0"/>
    <x v="11"/>
    <x v="1"/>
    <x v="344"/>
  </r>
  <r>
    <d v="2021-02-25T17:09:23"/>
    <s v="Mujer"/>
    <s v="40 a 50 Años."/>
    <x v="3"/>
    <x v="0"/>
    <x v="11"/>
    <x v="1"/>
    <x v="424"/>
  </r>
  <r>
    <d v="2021-02-25T17:09:23"/>
    <s v="Mujer"/>
    <s v="40 a 50 Años."/>
    <x v="3"/>
    <x v="0"/>
    <x v="11"/>
    <x v="1"/>
    <x v="400"/>
  </r>
  <r>
    <d v="2021-02-25T17:09:23"/>
    <s v="Mujer"/>
    <s v="40 a 50 Años."/>
    <x v="3"/>
    <x v="0"/>
    <x v="11"/>
    <x v="1"/>
    <x v="559"/>
  </r>
  <r>
    <d v="2021-02-25T17:09:23"/>
    <s v="Mujer"/>
    <s v="40 a 50 Años."/>
    <x v="3"/>
    <x v="0"/>
    <x v="11"/>
    <x v="1"/>
    <x v="358"/>
  </r>
  <r>
    <d v="2021-02-25T17:09:23"/>
    <s v="Mujer"/>
    <s v="40 a 50 Años."/>
    <x v="3"/>
    <x v="0"/>
    <x v="11"/>
    <x v="1"/>
    <x v="693"/>
  </r>
  <r>
    <d v="2021-02-25T17:09:33"/>
    <s v="Mujer"/>
    <s v="Menor a 20 años."/>
    <x v="4"/>
    <x v="0"/>
    <x v="4"/>
    <x v="9"/>
    <x v="288"/>
  </r>
  <r>
    <d v="2021-02-25T17:09:33"/>
    <s v="Mujer"/>
    <s v="Menor a 20 años."/>
    <x v="4"/>
    <x v="0"/>
    <x v="4"/>
    <x v="1"/>
    <x v="290"/>
  </r>
  <r>
    <d v="2021-02-25T17:09:33"/>
    <s v="Mujer"/>
    <s v="Menor a 20 años."/>
    <x v="4"/>
    <x v="0"/>
    <x v="4"/>
    <x v="1"/>
    <x v="291"/>
  </r>
  <r>
    <d v="2021-02-25T17:09:33"/>
    <s v="Mujer"/>
    <s v="Menor a 20 años."/>
    <x v="4"/>
    <x v="0"/>
    <x v="4"/>
    <x v="1"/>
    <x v="292"/>
  </r>
  <r>
    <d v="2021-02-25T17:09:33"/>
    <s v="Mujer"/>
    <s v="Menor a 20 años."/>
    <x v="4"/>
    <x v="0"/>
    <x v="4"/>
    <x v="1"/>
    <x v="88"/>
  </r>
  <r>
    <d v="2021-02-25T17:09:33"/>
    <s v="Mujer"/>
    <s v="Menor a 20 años."/>
    <x v="4"/>
    <x v="0"/>
    <x v="4"/>
    <x v="13"/>
    <x v="694"/>
  </r>
  <r>
    <d v="2021-02-25T17:09:33"/>
    <s v="Mujer"/>
    <s v="Menor a 20 años."/>
    <x v="4"/>
    <x v="0"/>
    <x v="4"/>
    <x v="13"/>
    <x v="695"/>
  </r>
  <r>
    <d v="2021-02-25T17:09:33"/>
    <s v="Mujer"/>
    <s v="Menor a 20 años."/>
    <x v="4"/>
    <x v="0"/>
    <x v="4"/>
    <x v="1"/>
    <x v="696"/>
  </r>
  <r>
    <d v="2021-02-25T17:09:55"/>
    <s v="Hombre"/>
    <s v="30 a 40 Años."/>
    <x v="14"/>
    <x v="0"/>
    <x v="0"/>
    <x v="9"/>
    <x v="420"/>
  </r>
  <r>
    <d v="2021-02-25T17:09:55"/>
    <s v="Hombre"/>
    <s v="30 a 40 Años."/>
    <x v="14"/>
    <x v="0"/>
    <x v="0"/>
    <x v="13"/>
    <x v="299"/>
  </r>
  <r>
    <d v="2021-02-25T17:09:55"/>
    <s v="Hombre"/>
    <s v="30 a 40 Años."/>
    <x v="14"/>
    <x v="0"/>
    <x v="0"/>
    <x v="13"/>
    <x v="697"/>
  </r>
  <r>
    <d v="2021-02-25T17:09:55"/>
    <s v="Hombre"/>
    <s v="30 a 40 Años."/>
    <x v="14"/>
    <x v="0"/>
    <x v="0"/>
    <x v="21"/>
    <x v="300"/>
  </r>
  <r>
    <d v="2021-02-25T17:09:55"/>
    <s v="Hombre"/>
    <s v="30 a 40 Años."/>
    <x v="14"/>
    <x v="0"/>
    <x v="0"/>
    <x v="1"/>
    <x v="698"/>
  </r>
  <r>
    <d v="2021-02-25T17:11:52"/>
    <s v="Hombre"/>
    <s v="20 a 30 Años."/>
    <x v="3"/>
    <x v="0"/>
    <x v="11"/>
    <x v="9"/>
    <x v="201"/>
  </r>
  <r>
    <d v="2021-02-25T17:11:52"/>
    <s v="Hombre"/>
    <s v="20 a 30 Años."/>
    <x v="3"/>
    <x v="0"/>
    <x v="11"/>
    <x v="1"/>
    <x v="369"/>
  </r>
  <r>
    <d v="2021-02-25T17:11:52"/>
    <s v="Hombre"/>
    <s v="20 a 30 Años."/>
    <x v="3"/>
    <x v="0"/>
    <x v="11"/>
    <x v="1"/>
    <x v="371"/>
  </r>
  <r>
    <d v="2021-02-25T17:11:52"/>
    <s v="Hombre"/>
    <s v="20 a 30 Años."/>
    <x v="3"/>
    <x v="0"/>
    <x v="11"/>
    <x v="1"/>
    <x v="374"/>
  </r>
  <r>
    <d v="2021-02-25T17:11:52"/>
    <s v="Hombre"/>
    <s v="20 a 30 Años."/>
    <x v="3"/>
    <x v="0"/>
    <x v="11"/>
    <x v="1"/>
    <x v="378"/>
  </r>
  <r>
    <d v="2021-02-25T17:11:52"/>
    <s v="Hombre"/>
    <s v="20 a 30 Años."/>
    <x v="3"/>
    <x v="0"/>
    <x v="11"/>
    <x v="13"/>
    <x v="379"/>
  </r>
  <r>
    <d v="2021-02-25T17:12:51"/>
    <s v="Hombre"/>
    <s v="Mayor a 60 Años."/>
    <x v="11"/>
    <x v="0"/>
    <x v="5"/>
    <x v="34"/>
    <x v="625"/>
  </r>
  <r>
    <d v="2021-02-25T17:12:51"/>
    <s v="Hombre"/>
    <s v="Mayor a 60 Años."/>
    <x v="11"/>
    <x v="0"/>
    <x v="5"/>
    <x v="11"/>
    <x v="626"/>
  </r>
  <r>
    <d v="2021-02-25T17:12:51"/>
    <s v="Hombre"/>
    <s v="Mayor a 60 Años."/>
    <x v="11"/>
    <x v="0"/>
    <x v="5"/>
    <x v="11"/>
    <x v="644"/>
  </r>
  <r>
    <d v="2021-02-25T17:12:51"/>
    <s v="Hombre"/>
    <s v="Mayor a 60 Años."/>
    <x v="11"/>
    <x v="0"/>
    <x v="5"/>
    <x v="11"/>
    <x v="645"/>
  </r>
  <r>
    <d v="2021-02-25T17:12:51"/>
    <s v="Hombre"/>
    <s v="Mayor a 60 Años."/>
    <x v="11"/>
    <x v="0"/>
    <x v="5"/>
    <x v="11"/>
    <x v="515"/>
  </r>
  <r>
    <d v="2021-02-25T17:12:51"/>
    <s v="Hombre"/>
    <s v="Mayor a 60 Años."/>
    <x v="11"/>
    <x v="0"/>
    <x v="5"/>
    <x v="11"/>
    <x v="627"/>
  </r>
  <r>
    <d v="2021-02-25T17:12:51"/>
    <s v="Hombre"/>
    <s v="Mayor a 60 Años."/>
    <x v="11"/>
    <x v="0"/>
    <x v="5"/>
    <x v="11"/>
    <x v="646"/>
  </r>
  <r>
    <d v="2021-02-25T17:12:51"/>
    <s v="Hombre"/>
    <s v="Mayor a 60 Años."/>
    <x v="11"/>
    <x v="0"/>
    <x v="5"/>
    <x v="11"/>
    <x v="628"/>
  </r>
  <r>
    <d v="2021-02-25T17:13:11"/>
    <s v="Mujer"/>
    <s v="50 a 60 Años."/>
    <x v="3"/>
    <x v="0"/>
    <x v="6"/>
    <x v="9"/>
    <x v="378"/>
  </r>
  <r>
    <d v="2021-02-25T17:13:11"/>
    <s v="Mujer"/>
    <s v="50 a 60 Años."/>
    <x v="3"/>
    <x v="0"/>
    <x v="6"/>
    <x v="1"/>
    <x v="172"/>
  </r>
  <r>
    <d v="2021-02-25T17:13:11"/>
    <s v="Mujer"/>
    <s v="50 a 60 Años."/>
    <x v="3"/>
    <x v="0"/>
    <x v="6"/>
    <x v="1"/>
    <x v="173"/>
  </r>
  <r>
    <d v="2021-02-25T17:13:11"/>
    <s v="Mujer"/>
    <s v="50 a 60 Años."/>
    <x v="3"/>
    <x v="0"/>
    <x v="6"/>
    <x v="1"/>
    <x v="328"/>
  </r>
  <r>
    <d v="2021-02-25T17:13:11"/>
    <s v="Mujer"/>
    <s v="50 a 60 Años."/>
    <x v="3"/>
    <x v="0"/>
    <x v="6"/>
    <x v="1"/>
    <x v="329"/>
  </r>
  <r>
    <d v="2021-02-25T17:14:47"/>
    <s v="Mujer"/>
    <s v="20 a 30 Años."/>
    <x v="3"/>
    <x v="0"/>
    <x v="11"/>
    <x v="9"/>
    <x v="378"/>
  </r>
  <r>
    <d v="2021-02-25T17:14:47"/>
    <s v="Mujer"/>
    <s v="20 a 30 Años."/>
    <x v="3"/>
    <x v="0"/>
    <x v="11"/>
    <x v="11"/>
    <x v="423"/>
  </r>
  <r>
    <d v="2021-02-25T17:14:47"/>
    <s v="Mujer"/>
    <s v="20 a 30 Años."/>
    <x v="3"/>
    <x v="0"/>
    <x v="11"/>
    <x v="11"/>
    <x v="605"/>
  </r>
  <r>
    <d v="2021-02-25T17:14:47"/>
    <s v="Mujer"/>
    <s v="20 a 30 Años."/>
    <x v="3"/>
    <x v="0"/>
    <x v="11"/>
    <x v="1"/>
    <x v="172"/>
  </r>
  <r>
    <d v="2021-02-25T17:14:47"/>
    <s v="Mujer"/>
    <s v="20 a 30 Años."/>
    <x v="3"/>
    <x v="0"/>
    <x v="11"/>
    <x v="1"/>
    <x v="329"/>
  </r>
  <r>
    <d v="2021-02-25T17:14:47"/>
    <s v="Mujer"/>
    <s v="20 a 30 Años."/>
    <x v="3"/>
    <x v="0"/>
    <x v="11"/>
    <x v="1"/>
    <x v="174"/>
  </r>
  <r>
    <d v="2021-02-25T17:16:32"/>
    <s v="Mujer"/>
    <s v="Mayor a 60 Años."/>
    <x v="3"/>
    <x v="0"/>
    <x v="16"/>
    <x v="9"/>
    <x v="699"/>
  </r>
  <r>
    <d v="2021-02-25T17:16:35"/>
    <s v="Hombre"/>
    <s v="30 a 40 Años."/>
    <x v="3"/>
    <x v="0"/>
    <x v="6"/>
    <x v="9"/>
    <x v="201"/>
  </r>
  <r>
    <d v="2021-02-25T17:16:35"/>
    <s v="Hombre"/>
    <s v="30 a 40 Años."/>
    <x v="3"/>
    <x v="0"/>
    <x v="6"/>
    <x v="1"/>
    <x v="365"/>
  </r>
  <r>
    <d v="2021-02-25T17:16:35"/>
    <s v="Hombre"/>
    <s v="30 a 40 Años."/>
    <x v="3"/>
    <x v="0"/>
    <x v="6"/>
    <x v="1"/>
    <x v="366"/>
  </r>
  <r>
    <d v="2021-02-25T17:16:35"/>
    <s v="Hombre"/>
    <s v="30 a 40 Años."/>
    <x v="3"/>
    <x v="0"/>
    <x v="6"/>
    <x v="1"/>
    <x v="367"/>
  </r>
  <r>
    <d v="2021-02-25T17:16:35"/>
    <s v="Hombre"/>
    <s v="30 a 40 Años."/>
    <x v="3"/>
    <x v="0"/>
    <x v="6"/>
    <x v="1"/>
    <x v="477"/>
  </r>
  <r>
    <d v="2021-02-25T17:16:35"/>
    <s v="Hombre"/>
    <s v="30 a 40 Años."/>
    <x v="3"/>
    <x v="0"/>
    <x v="6"/>
    <x v="1"/>
    <x v="368"/>
  </r>
  <r>
    <d v="2021-02-25T17:16:35"/>
    <s v="Hombre"/>
    <s v="30 a 40 Años."/>
    <x v="3"/>
    <x v="0"/>
    <x v="6"/>
    <x v="1"/>
    <x v="369"/>
  </r>
  <r>
    <d v="2021-02-25T17:16:35"/>
    <s v="Hombre"/>
    <s v="30 a 40 Años."/>
    <x v="3"/>
    <x v="0"/>
    <x v="6"/>
    <x v="1"/>
    <x v="353"/>
  </r>
  <r>
    <d v="2021-02-25T17:16:35"/>
    <s v="Hombre"/>
    <s v="30 a 40 Años."/>
    <x v="3"/>
    <x v="0"/>
    <x v="6"/>
    <x v="1"/>
    <x v="391"/>
  </r>
  <r>
    <d v="2021-02-25T17:16:35"/>
    <s v="Hombre"/>
    <s v="30 a 40 Años."/>
    <x v="3"/>
    <x v="0"/>
    <x v="6"/>
    <x v="1"/>
    <x v="370"/>
  </r>
  <r>
    <d v="2021-02-25T17:16:35"/>
    <s v="Hombre"/>
    <s v="30 a 40 Años."/>
    <x v="3"/>
    <x v="0"/>
    <x v="6"/>
    <x v="1"/>
    <x v="371"/>
  </r>
  <r>
    <d v="2021-02-25T17:16:35"/>
    <s v="Hombre"/>
    <s v="30 a 40 Años."/>
    <x v="3"/>
    <x v="0"/>
    <x v="6"/>
    <x v="1"/>
    <x v="372"/>
  </r>
  <r>
    <d v="2021-02-25T17:16:35"/>
    <s v="Hombre"/>
    <s v="30 a 40 Años."/>
    <x v="3"/>
    <x v="0"/>
    <x v="6"/>
    <x v="1"/>
    <x v="373"/>
  </r>
  <r>
    <d v="2021-02-25T17:16:35"/>
    <s v="Hombre"/>
    <s v="30 a 40 Años."/>
    <x v="3"/>
    <x v="0"/>
    <x v="6"/>
    <x v="1"/>
    <x v="374"/>
  </r>
  <r>
    <d v="2021-02-25T17:16:35"/>
    <s v="Hombre"/>
    <s v="30 a 40 Años."/>
    <x v="3"/>
    <x v="0"/>
    <x v="6"/>
    <x v="1"/>
    <x v="375"/>
  </r>
  <r>
    <d v="2021-02-25T17:16:35"/>
    <s v="Hombre"/>
    <s v="30 a 40 Años."/>
    <x v="3"/>
    <x v="0"/>
    <x v="6"/>
    <x v="1"/>
    <x v="376"/>
  </r>
  <r>
    <d v="2021-02-25T17:16:35"/>
    <s v="Hombre"/>
    <s v="30 a 40 Años."/>
    <x v="3"/>
    <x v="0"/>
    <x v="6"/>
    <x v="1"/>
    <x v="377"/>
  </r>
  <r>
    <d v="2021-02-25T17:16:35"/>
    <s v="Hombre"/>
    <s v="30 a 40 Años."/>
    <x v="3"/>
    <x v="0"/>
    <x v="6"/>
    <x v="1"/>
    <x v="517"/>
  </r>
  <r>
    <d v="2021-02-25T17:16:35"/>
    <s v="Hombre"/>
    <s v="30 a 40 Años."/>
    <x v="3"/>
    <x v="0"/>
    <x v="6"/>
    <x v="1"/>
    <x v="468"/>
  </r>
  <r>
    <d v="2021-02-25T17:16:35"/>
    <s v="Hombre"/>
    <s v="30 a 40 Años."/>
    <x v="3"/>
    <x v="0"/>
    <x v="6"/>
    <x v="1"/>
    <x v="469"/>
  </r>
  <r>
    <d v="2021-02-25T17:16:35"/>
    <s v="Hombre"/>
    <s v="30 a 40 Años."/>
    <x v="3"/>
    <x v="0"/>
    <x v="6"/>
    <x v="1"/>
    <x v="470"/>
  </r>
  <r>
    <d v="2021-02-25T17:16:35"/>
    <s v="Hombre"/>
    <s v="30 a 40 Años."/>
    <x v="3"/>
    <x v="0"/>
    <x v="6"/>
    <x v="1"/>
    <x v="518"/>
  </r>
  <r>
    <d v="2021-02-25T17:16:35"/>
    <s v="Hombre"/>
    <s v="30 a 40 Años."/>
    <x v="3"/>
    <x v="0"/>
    <x v="6"/>
    <x v="1"/>
    <x v="378"/>
  </r>
  <r>
    <d v="2021-02-25T17:17:36"/>
    <s v="Hombre"/>
    <s v="50 a 60 Años."/>
    <x v="3"/>
    <x v="0"/>
    <x v="10"/>
    <x v="9"/>
    <x v="201"/>
  </r>
  <r>
    <d v="2021-02-25T17:17:36"/>
    <s v="Hombre"/>
    <s v="50 a 60 Años."/>
    <x v="3"/>
    <x v="0"/>
    <x v="10"/>
    <x v="1"/>
    <x v="365"/>
  </r>
  <r>
    <d v="2021-02-25T17:17:36"/>
    <s v="Hombre"/>
    <s v="50 a 60 Años."/>
    <x v="3"/>
    <x v="0"/>
    <x v="10"/>
    <x v="1"/>
    <x v="366"/>
  </r>
  <r>
    <d v="2021-02-25T17:17:36"/>
    <s v="Hombre"/>
    <s v="50 a 60 Años."/>
    <x v="3"/>
    <x v="0"/>
    <x v="10"/>
    <x v="1"/>
    <x v="367"/>
  </r>
  <r>
    <d v="2021-02-25T17:17:36"/>
    <s v="Hombre"/>
    <s v="50 a 60 Años."/>
    <x v="3"/>
    <x v="0"/>
    <x v="10"/>
    <x v="1"/>
    <x v="477"/>
  </r>
  <r>
    <d v="2021-02-25T17:17:36"/>
    <s v="Hombre"/>
    <s v="50 a 60 Años."/>
    <x v="3"/>
    <x v="0"/>
    <x v="10"/>
    <x v="1"/>
    <x v="368"/>
  </r>
  <r>
    <d v="2021-02-25T17:17:36"/>
    <s v="Hombre"/>
    <s v="50 a 60 Años."/>
    <x v="3"/>
    <x v="0"/>
    <x v="10"/>
    <x v="1"/>
    <x v="369"/>
  </r>
  <r>
    <d v="2021-02-25T17:17:36"/>
    <s v="Hombre"/>
    <s v="50 a 60 Años."/>
    <x v="3"/>
    <x v="0"/>
    <x v="10"/>
    <x v="1"/>
    <x v="353"/>
  </r>
  <r>
    <d v="2021-02-25T17:17:36"/>
    <s v="Hombre"/>
    <s v="50 a 60 Años."/>
    <x v="3"/>
    <x v="0"/>
    <x v="10"/>
    <x v="1"/>
    <x v="391"/>
  </r>
  <r>
    <d v="2021-02-25T17:17:36"/>
    <s v="Hombre"/>
    <s v="50 a 60 Años."/>
    <x v="3"/>
    <x v="0"/>
    <x v="10"/>
    <x v="1"/>
    <x v="370"/>
  </r>
  <r>
    <d v="2021-02-25T17:17:36"/>
    <s v="Hombre"/>
    <s v="50 a 60 Años."/>
    <x v="3"/>
    <x v="0"/>
    <x v="10"/>
    <x v="1"/>
    <x v="371"/>
  </r>
  <r>
    <d v="2021-02-25T17:17:36"/>
    <s v="Hombre"/>
    <s v="50 a 60 Años."/>
    <x v="3"/>
    <x v="0"/>
    <x v="10"/>
    <x v="1"/>
    <x v="372"/>
  </r>
  <r>
    <d v="2021-02-25T17:17:36"/>
    <s v="Hombre"/>
    <s v="50 a 60 Años."/>
    <x v="3"/>
    <x v="0"/>
    <x v="10"/>
    <x v="1"/>
    <x v="373"/>
  </r>
  <r>
    <d v="2021-02-25T17:17:36"/>
    <s v="Hombre"/>
    <s v="50 a 60 Años."/>
    <x v="3"/>
    <x v="0"/>
    <x v="10"/>
    <x v="1"/>
    <x v="374"/>
  </r>
  <r>
    <d v="2021-02-25T17:17:36"/>
    <s v="Hombre"/>
    <s v="50 a 60 Años."/>
    <x v="3"/>
    <x v="0"/>
    <x v="10"/>
    <x v="1"/>
    <x v="375"/>
  </r>
  <r>
    <d v="2021-02-25T17:17:36"/>
    <s v="Hombre"/>
    <s v="50 a 60 Años."/>
    <x v="3"/>
    <x v="0"/>
    <x v="10"/>
    <x v="1"/>
    <x v="376"/>
  </r>
  <r>
    <d v="2021-02-25T17:17:36"/>
    <s v="Hombre"/>
    <s v="50 a 60 Años."/>
    <x v="3"/>
    <x v="0"/>
    <x v="10"/>
    <x v="1"/>
    <x v="377"/>
  </r>
  <r>
    <d v="2021-02-25T17:17:36"/>
    <s v="Hombre"/>
    <s v="50 a 60 Años."/>
    <x v="3"/>
    <x v="0"/>
    <x v="10"/>
    <x v="1"/>
    <x v="517"/>
  </r>
  <r>
    <d v="2021-02-25T17:17:36"/>
    <s v="Hombre"/>
    <s v="50 a 60 Años."/>
    <x v="3"/>
    <x v="0"/>
    <x v="10"/>
    <x v="1"/>
    <x v="468"/>
  </r>
  <r>
    <d v="2021-02-25T17:17:36"/>
    <s v="Hombre"/>
    <s v="50 a 60 Años."/>
    <x v="3"/>
    <x v="0"/>
    <x v="10"/>
    <x v="1"/>
    <x v="469"/>
  </r>
  <r>
    <d v="2021-02-25T17:17:36"/>
    <s v="Hombre"/>
    <s v="50 a 60 Años."/>
    <x v="3"/>
    <x v="0"/>
    <x v="10"/>
    <x v="1"/>
    <x v="470"/>
  </r>
  <r>
    <d v="2021-02-25T17:17:36"/>
    <s v="Hombre"/>
    <s v="50 a 60 Años."/>
    <x v="3"/>
    <x v="0"/>
    <x v="10"/>
    <x v="1"/>
    <x v="518"/>
  </r>
  <r>
    <d v="2021-02-25T17:17:36"/>
    <s v="Hombre"/>
    <s v="50 a 60 Años."/>
    <x v="3"/>
    <x v="0"/>
    <x v="10"/>
    <x v="1"/>
    <x v="378"/>
  </r>
  <r>
    <d v="2021-02-25T17:17:58"/>
    <s v="Hombre"/>
    <s v="40 a 50 Años."/>
    <x v="3"/>
    <x v="0"/>
    <x v="10"/>
    <x v="9"/>
    <x v="201"/>
  </r>
  <r>
    <d v="2021-02-25T17:17:58"/>
    <s v="Hombre"/>
    <s v="40 a 50 Años."/>
    <x v="3"/>
    <x v="0"/>
    <x v="10"/>
    <x v="1"/>
    <x v="366"/>
  </r>
  <r>
    <d v="2021-02-25T17:17:58"/>
    <s v="Hombre"/>
    <s v="40 a 50 Años."/>
    <x v="3"/>
    <x v="0"/>
    <x v="10"/>
    <x v="1"/>
    <x v="477"/>
  </r>
  <r>
    <d v="2021-02-25T17:17:58"/>
    <s v="Hombre"/>
    <s v="40 a 50 Años."/>
    <x v="3"/>
    <x v="0"/>
    <x v="10"/>
    <x v="1"/>
    <x v="369"/>
  </r>
  <r>
    <d v="2021-02-25T17:17:58"/>
    <s v="Hombre"/>
    <s v="40 a 50 Años."/>
    <x v="3"/>
    <x v="0"/>
    <x v="10"/>
    <x v="1"/>
    <x v="391"/>
  </r>
  <r>
    <d v="2021-02-25T17:17:58"/>
    <s v="Hombre"/>
    <s v="40 a 50 Años."/>
    <x v="3"/>
    <x v="0"/>
    <x v="10"/>
    <x v="1"/>
    <x v="517"/>
  </r>
  <r>
    <d v="2021-02-25T17:17:58"/>
    <s v="Hombre"/>
    <s v="40 a 50 Años."/>
    <x v="3"/>
    <x v="0"/>
    <x v="10"/>
    <x v="13"/>
    <x v="464"/>
  </r>
  <r>
    <d v="2021-02-25T17:17:58"/>
    <s v="Hombre"/>
    <s v="40 a 50 Años."/>
    <x v="3"/>
    <x v="0"/>
    <x v="10"/>
    <x v="1"/>
    <x v="432"/>
  </r>
  <r>
    <d v="2021-02-25T17:17:58"/>
    <s v="Hombre"/>
    <s v="40 a 50 Años."/>
    <x v="3"/>
    <x v="0"/>
    <x v="10"/>
    <x v="11"/>
    <x v="423"/>
  </r>
  <r>
    <d v="2021-02-25T17:17:58"/>
    <s v="Hombre"/>
    <s v="40 a 50 Años."/>
    <x v="3"/>
    <x v="0"/>
    <x v="10"/>
    <x v="1"/>
    <x v="172"/>
  </r>
  <r>
    <d v="2021-02-25T17:17:58"/>
    <s v="Hombre"/>
    <s v="40 a 50 Años."/>
    <x v="3"/>
    <x v="0"/>
    <x v="10"/>
    <x v="1"/>
    <x v="173"/>
  </r>
  <r>
    <d v="2021-02-25T17:17:58"/>
    <s v="Hombre"/>
    <s v="40 a 50 Años."/>
    <x v="3"/>
    <x v="0"/>
    <x v="10"/>
    <x v="1"/>
    <x v="329"/>
  </r>
  <r>
    <d v="2021-02-25T17:17:58"/>
    <s v="Hombre"/>
    <s v="40 a 50 Años."/>
    <x v="3"/>
    <x v="0"/>
    <x v="10"/>
    <x v="1"/>
    <x v="335"/>
  </r>
  <r>
    <d v="2021-02-25T17:17:58"/>
    <s v="Hombre"/>
    <s v="40 a 50 Años."/>
    <x v="3"/>
    <x v="0"/>
    <x v="10"/>
    <x v="1"/>
    <x v="398"/>
  </r>
  <r>
    <d v="2021-02-25T17:17:58"/>
    <s v="Hombre"/>
    <s v="40 a 50 Años."/>
    <x v="3"/>
    <x v="0"/>
    <x v="10"/>
    <x v="1"/>
    <x v="425"/>
  </r>
  <r>
    <d v="2021-02-25T17:17:58"/>
    <s v="Hombre"/>
    <s v="40 a 50 Años."/>
    <x v="3"/>
    <x v="0"/>
    <x v="10"/>
    <x v="1"/>
    <x v="399"/>
  </r>
  <r>
    <d v="2021-02-25T17:17:58"/>
    <s v="Hombre"/>
    <s v="40 a 50 Años."/>
    <x v="3"/>
    <x v="0"/>
    <x v="10"/>
    <x v="1"/>
    <x v="426"/>
  </r>
  <r>
    <d v="2021-02-25T17:17:58"/>
    <s v="Hombre"/>
    <s v="40 a 50 Años."/>
    <x v="3"/>
    <x v="0"/>
    <x v="10"/>
    <x v="1"/>
    <x v="478"/>
  </r>
  <r>
    <d v="2021-02-25T17:17:58"/>
    <s v="Hombre"/>
    <s v="40 a 50 Años."/>
    <x v="3"/>
    <x v="0"/>
    <x v="10"/>
    <x v="1"/>
    <x v="355"/>
  </r>
  <r>
    <d v="2021-02-25T17:17:58"/>
    <s v="Hombre"/>
    <s v="40 a 50 Años."/>
    <x v="3"/>
    <x v="0"/>
    <x v="10"/>
    <x v="1"/>
    <x v="356"/>
  </r>
  <r>
    <d v="2021-02-25T17:17:58"/>
    <s v="Hombre"/>
    <s v="40 a 50 Años."/>
    <x v="3"/>
    <x v="0"/>
    <x v="10"/>
    <x v="1"/>
    <x v="359"/>
  </r>
  <r>
    <d v="2021-02-25T17:17:58"/>
    <s v="Hombre"/>
    <s v="40 a 50 Años."/>
    <x v="3"/>
    <x v="0"/>
    <x v="10"/>
    <x v="1"/>
    <x v="617"/>
  </r>
  <r>
    <d v="2021-02-25T17:18:33"/>
    <s v="Hombre"/>
    <s v="40 a 50 Años."/>
    <x v="3"/>
    <x v="0"/>
    <x v="11"/>
    <x v="9"/>
    <x v="201"/>
  </r>
  <r>
    <d v="2021-02-25T17:18:33"/>
    <s v="Hombre"/>
    <s v="40 a 50 Años."/>
    <x v="3"/>
    <x v="0"/>
    <x v="11"/>
    <x v="1"/>
    <x v="365"/>
  </r>
  <r>
    <d v="2021-02-25T17:18:33"/>
    <s v="Hombre"/>
    <s v="40 a 50 Años."/>
    <x v="3"/>
    <x v="0"/>
    <x v="11"/>
    <x v="1"/>
    <x v="366"/>
  </r>
  <r>
    <d v="2021-02-25T17:18:33"/>
    <s v="Hombre"/>
    <s v="40 a 50 Años."/>
    <x v="3"/>
    <x v="0"/>
    <x v="11"/>
    <x v="1"/>
    <x v="394"/>
  </r>
  <r>
    <d v="2021-02-25T17:18:33"/>
    <s v="Hombre"/>
    <s v="40 a 50 Años."/>
    <x v="3"/>
    <x v="0"/>
    <x v="11"/>
    <x v="1"/>
    <x v="395"/>
  </r>
  <r>
    <d v="2021-02-25T17:18:33"/>
    <s v="Hombre"/>
    <s v="40 a 50 Años."/>
    <x v="3"/>
    <x v="0"/>
    <x v="11"/>
    <x v="1"/>
    <x v="465"/>
  </r>
  <r>
    <d v="2021-02-25T17:18:33"/>
    <s v="Hombre"/>
    <s v="40 a 50 Años."/>
    <x v="3"/>
    <x v="0"/>
    <x v="11"/>
    <x v="1"/>
    <x v="700"/>
  </r>
  <r>
    <d v="2021-02-25T17:18:33"/>
    <s v="Hombre"/>
    <s v="40 a 50 Años."/>
    <x v="3"/>
    <x v="0"/>
    <x v="11"/>
    <x v="11"/>
    <x v="423"/>
  </r>
  <r>
    <d v="2021-02-25T17:18:33"/>
    <s v="Hombre"/>
    <s v="40 a 50 Años."/>
    <x v="3"/>
    <x v="0"/>
    <x v="11"/>
    <x v="11"/>
    <x v="605"/>
  </r>
  <r>
    <d v="2021-02-25T17:18:33"/>
    <s v="Hombre"/>
    <s v="40 a 50 Años."/>
    <x v="3"/>
    <x v="0"/>
    <x v="11"/>
    <x v="11"/>
    <x v="639"/>
  </r>
  <r>
    <d v="2021-02-25T17:18:33"/>
    <s v="Hombre"/>
    <s v="40 a 50 Años."/>
    <x v="3"/>
    <x v="0"/>
    <x v="11"/>
    <x v="1"/>
    <x v="172"/>
  </r>
  <r>
    <d v="2021-02-25T17:18:33"/>
    <s v="Hombre"/>
    <s v="40 a 50 Años."/>
    <x v="3"/>
    <x v="0"/>
    <x v="11"/>
    <x v="1"/>
    <x v="328"/>
  </r>
  <r>
    <d v="2021-02-25T17:18:33"/>
    <s v="Hombre"/>
    <s v="40 a 50 Años."/>
    <x v="3"/>
    <x v="0"/>
    <x v="11"/>
    <x v="1"/>
    <x v="174"/>
  </r>
  <r>
    <d v="2021-02-25T17:18:33"/>
    <s v="Hombre"/>
    <s v="40 a 50 Años."/>
    <x v="3"/>
    <x v="0"/>
    <x v="11"/>
    <x v="1"/>
    <x v="177"/>
  </r>
  <r>
    <d v="2021-02-25T17:18:33"/>
    <s v="Hombre"/>
    <s v="40 a 50 Años."/>
    <x v="3"/>
    <x v="0"/>
    <x v="11"/>
    <x v="1"/>
    <x v="701"/>
  </r>
  <r>
    <d v="2021-02-25T17:18:39"/>
    <s v="Hombre"/>
    <s v="20 a 30 Años."/>
    <x v="0"/>
    <x v="0"/>
    <x v="6"/>
    <x v="9"/>
    <x v="75"/>
  </r>
  <r>
    <d v="2021-02-25T17:18:39"/>
    <s v="Hombre"/>
    <s v="20 a 30 Años."/>
    <x v="0"/>
    <x v="0"/>
    <x v="6"/>
    <x v="1"/>
    <x v="26"/>
  </r>
  <r>
    <d v="2021-02-25T17:18:51"/>
    <s v="Hombre"/>
    <s v="20 a 30 Años."/>
    <x v="3"/>
    <x v="1"/>
    <x v="2"/>
    <x v="2"/>
    <x v="528"/>
  </r>
  <r>
    <d v="2021-02-25T17:18:51"/>
    <s v="Hombre"/>
    <s v="20 a 30 Años."/>
    <x v="3"/>
    <x v="1"/>
    <x v="2"/>
    <x v="3"/>
    <x v="520"/>
  </r>
  <r>
    <d v="2021-02-25T17:18:51"/>
    <s v="Hombre"/>
    <s v="20 a 30 Años."/>
    <x v="3"/>
    <x v="1"/>
    <x v="2"/>
    <x v="3"/>
    <x v="529"/>
  </r>
  <r>
    <d v="2021-02-25T17:18:51"/>
    <s v="Hombre"/>
    <s v="20 a 30 Años."/>
    <x v="3"/>
    <x v="1"/>
    <x v="2"/>
    <x v="3"/>
    <x v="521"/>
  </r>
  <r>
    <d v="2021-02-25T17:18:51"/>
    <s v="Hombre"/>
    <s v="20 a 30 Años."/>
    <x v="3"/>
    <x v="1"/>
    <x v="2"/>
    <x v="4"/>
    <x v="702"/>
  </r>
  <r>
    <d v="2021-02-25T17:18:51"/>
    <s v="Hombre"/>
    <s v="20 a 30 Años."/>
    <x v="3"/>
    <x v="1"/>
    <x v="2"/>
    <x v="4"/>
    <x v="703"/>
  </r>
  <r>
    <d v="2021-02-25T17:18:51"/>
    <s v="Hombre"/>
    <s v="20 a 30 Años."/>
    <x v="3"/>
    <x v="1"/>
    <x v="2"/>
    <x v="4"/>
    <x v="704"/>
  </r>
  <r>
    <d v="2021-02-25T17:18:51"/>
    <s v="Hombre"/>
    <s v="20 a 30 Años."/>
    <x v="3"/>
    <x v="1"/>
    <x v="2"/>
    <x v="4"/>
    <x v="705"/>
  </r>
  <r>
    <d v="2021-02-25T17:18:51"/>
    <s v="Hombre"/>
    <s v="20 a 30 Años."/>
    <x v="3"/>
    <x v="1"/>
    <x v="2"/>
    <x v="4"/>
    <x v="28"/>
  </r>
  <r>
    <d v="2021-02-25T17:18:51"/>
    <s v="Hombre"/>
    <s v="20 a 30 Años."/>
    <x v="3"/>
    <x v="1"/>
    <x v="2"/>
    <x v="4"/>
    <x v="550"/>
  </r>
  <r>
    <d v="2021-02-25T17:18:51"/>
    <s v="Hombre"/>
    <s v="20 a 30 Años."/>
    <x v="3"/>
    <x v="1"/>
    <x v="2"/>
    <x v="4"/>
    <x v="706"/>
  </r>
  <r>
    <d v="2021-02-25T17:18:51"/>
    <s v="Hombre"/>
    <s v="20 a 30 Años."/>
    <x v="3"/>
    <x v="1"/>
    <x v="2"/>
    <x v="4"/>
    <x v="707"/>
  </r>
  <r>
    <d v="2021-02-25T17:18:51"/>
    <s v="Hombre"/>
    <s v="20 a 30 Años."/>
    <x v="3"/>
    <x v="1"/>
    <x v="2"/>
    <x v="4"/>
    <x v="708"/>
  </r>
  <r>
    <d v="2021-02-25T17:18:51"/>
    <s v="Hombre"/>
    <s v="20 a 30 Años."/>
    <x v="3"/>
    <x v="1"/>
    <x v="2"/>
    <x v="4"/>
    <x v="709"/>
  </r>
  <r>
    <d v="2021-02-25T17:18:51"/>
    <s v="Hombre"/>
    <s v="20 a 30 Años."/>
    <x v="3"/>
    <x v="1"/>
    <x v="2"/>
    <x v="4"/>
    <x v="710"/>
  </r>
  <r>
    <d v="2021-02-25T17:18:51"/>
    <s v="Hombre"/>
    <s v="20 a 30 Años."/>
    <x v="3"/>
    <x v="1"/>
    <x v="2"/>
    <x v="4"/>
    <x v="620"/>
  </r>
  <r>
    <d v="2021-02-25T17:18:51"/>
    <s v="Hombre"/>
    <s v="20 a 30 Años."/>
    <x v="3"/>
    <x v="1"/>
    <x v="2"/>
    <x v="4"/>
    <x v="595"/>
  </r>
  <r>
    <d v="2021-02-25T17:18:51"/>
    <s v="Hombre"/>
    <s v="20 a 30 Años."/>
    <x v="3"/>
    <x v="1"/>
    <x v="2"/>
    <x v="4"/>
    <x v="621"/>
  </r>
  <r>
    <d v="2021-02-25T17:18:51"/>
    <s v="Hombre"/>
    <s v="20 a 30 Años."/>
    <x v="3"/>
    <x v="1"/>
    <x v="2"/>
    <x v="4"/>
    <x v="711"/>
  </r>
  <r>
    <d v="2021-02-25T17:18:51"/>
    <s v="Hombre"/>
    <s v="20 a 30 Años."/>
    <x v="3"/>
    <x v="1"/>
    <x v="2"/>
    <x v="5"/>
    <x v="29"/>
  </r>
  <r>
    <d v="2021-02-25T17:18:51"/>
    <s v="Hombre"/>
    <s v="20 a 30 Años."/>
    <x v="3"/>
    <x v="1"/>
    <x v="2"/>
    <x v="5"/>
    <x v="135"/>
  </r>
  <r>
    <d v="2021-02-25T17:18:51"/>
    <s v="Hombre"/>
    <s v="20 a 30 Años."/>
    <x v="3"/>
    <x v="1"/>
    <x v="2"/>
    <x v="5"/>
    <x v="31"/>
  </r>
  <r>
    <d v="2021-02-25T17:18:51"/>
    <s v="Hombre"/>
    <s v="20 a 30 Años."/>
    <x v="3"/>
    <x v="1"/>
    <x v="2"/>
    <x v="5"/>
    <x v="136"/>
  </r>
  <r>
    <d v="2021-02-25T17:18:59"/>
    <s v="Mujer"/>
    <s v="30 a 40 Años."/>
    <x v="6"/>
    <x v="1"/>
    <x v="7"/>
    <x v="2"/>
    <x v="182"/>
  </r>
  <r>
    <d v="2021-02-25T17:19:10"/>
    <s v="Mujer"/>
    <s v="40 a 50 Años."/>
    <x v="3"/>
    <x v="0"/>
    <x v="10"/>
    <x v="9"/>
    <x v="378"/>
  </r>
  <r>
    <d v="2021-02-25T17:19:10"/>
    <s v="Mujer"/>
    <s v="40 a 50 Años."/>
    <x v="3"/>
    <x v="0"/>
    <x v="10"/>
    <x v="13"/>
    <x v="461"/>
  </r>
  <r>
    <d v="2021-02-25T17:19:10"/>
    <s v="Mujer"/>
    <s v="40 a 50 Años."/>
    <x v="3"/>
    <x v="0"/>
    <x v="10"/>
    <x v="19"/>
    <x v="306"/>
  </r>
  <r>
    <d v="2021-02-25T17:19:10"/>
    <s v="Mujer"/>
    <s v="40 a 50 Años."/>
    <x v="3"/>
    <x v="0"/>
    <x v="10"/>
    <x v="11"/>
    <x v="423"/>
  </r>
  <r>
    <d v="2021-02-25T17:19:10"/>
    <s v="Mujer"/>
    <s v="40 a 50 Años."/>
    <x v="3"/>
    <x v="0"/>
    <x v="10"/>
    <x v="1"/>
    <x v="174"/>
  </r>
  <r>
    <d v="2021-02-25T17:19:10"/>
    <s v="Mujer"/>
    <s v="40 a 50 Años."/>
    <x v="3"/>
    <x v="0"/>
    <x v="10"/>
    <x v="1"/>
    <x v="177"/>
  </r>
  <r>
    <d v="2021-02-25T17:19:10"/>
    <s v="Mujer"/>
    <s v="40 a 50 Años."/>
    <x v="3"/>
    <x v="0"/>
    <x v="10"/>
    <x v="1"/>
    <x v="398"/>
  </r>
  <r>
    <d v="2021-02-25T17:19:10"/>
    <s v="Mujer"/>
    <s v="40 a 50 Años."/>
    <x v="3"/>
    <x v="0"/>
    <x v="10"/>
    <x v="1"/>
    <x v="425"/>
  </r>
  <r>
    <d v="2021-02-25T17:19:10"/>
    <s v="Mujer"/>
    <s v="40 a 50 Años."/>
    <x v="3"/>
    <x v="0"/>
    <x v="10"/>
    <x v="1"/>
    <x v="399"/>
  </r>
  <r>
    <d v="2021-02-25T17:19:10"/>
    <s v="Mujer"/>
    <s v="40 a 50 Años."/>
    <x v="3"/>
    <x v="0"/>
    <x v="10"/>
    <x v="1"/>
    <x v="355"/>
  </r>
  <r>
    <d v="2021-02-25T17:19:10"/>
    <s v="Mujer"/>
    <s v="40 a 50 Años."/>
    <x v="3"/>
    <x v="0"/>
    <x v="10"/>
    <x v="1"/>
    <x v="356"/>
  </r>
  <r>
    <d v="2021-02-25T17:19:10"/>
    <s v="Mujer"/>
    <s v="40 a 50 Años."/>
    <x v="3"/>
    <x v="0"/>
    <x v="10"/>
    <x v="1"/>
    <x v="360"/>
  </r>
  <r>
    <d v="2021-02-25T17:19:10"/>
    <s v="Mujer"/>
    <s v="40 a 50 Años."/>
    <x v="3"/>
    <x v="0"/>
    <x v="10"/>
    <x v="1"/>
    <x v="712"/>
  </r>
  <r>
    <d v="2021-02-25T17:19:51"/>
    <s v="Mujer"/>
    <s v="40 a 50 Años."/>
    <x v="3"/>
    <x v="0"/>
    <x v="10"/>
    <x v="9"/>
    <x v="477"/>
  </r>
  <r>
    <d v="2021-02-25T17:19:51"/>
    <s v="Mujer"/>
    <s v="40 a 50 Años."/>
    <x v="3"/>
    <x v="0"/>
    <x v="10"/>
    <x v="1"/>
    <x v="369"/>
  </r>
  <r>
    <d v="2021-02-25T17:19:51"/>
    <s v="Mujer"/>
    <s v="40 a 50 Años."/>
    <x v="3"/>
    <x v="0"/>
    <x v="10"/>
    <x v="1"/>
    <x v="378"/>
  </r>
  <r>
    <d v="2021-02-25T17:19:51"/>
    <s v="Mujer"/>
    <s v="40 a 50 Años."/>
    <x v="3"/>
    <x v="0"/>
    <x v="10"/>
    <x v="13"/>
    <x v="461"/>
  </r>
  <r>
    <d v="2021-02-25T17:19:51"/>
    <s v="Mujer"/>
    <s v="40 a 50 Años."/>
    <x v="3"/>
    <x v="0"/>
    <x v="10"/>
    <x v="19"/>
    <x v="304"/>
  </r>
  <r>
    <d v="2021-02-25T17:19:51"/>
    <s v="Mujer"/>
    <s v="40 a 50 Años."/>
    <x v="3"/>
    <x v="0"/>
    <x v="10"/>
    <x v="19"/>
    <x v="305"/>
  </r>
  <r>
    <d v="2021-02-25T17:19:51"/>
    <s v="Mujer"/>
    <s v="40 a 50 Años."/>
    <x v="3"/>
    <x v="0"/>
    <x v="10"/>
    <x v="19"/>
    <x v="306"/>
  </r>
  <r>
    <d v="2021-02-25T17:19:51"/>
    <s v="Mujer"/>
    <s v="40 a 50 Años."/>
    <x v="3"/>
    <x v="0"/>
    <x v="10"/>
    <x v="1"/>
    <x v="394"/>
  </r>
  <r>
    <d v="2021-02-25T17:19:51"/>
    <s v="Mujer"/>
    <s v="40 a 50 Años."/>
    <x v="3"/>
    <x v="0"/>
    <x v="10"/>
    <x v="1"/>
    <x v="395"/>
  </r>
  <r>
    <d v="2021-02-25T17:19:51"/>
    <s v="Mujer"/>
    <s v="40 a 50 Años."/>
    <x v="3"/>
    <x v="0"/>
    <x v="10"/>
    <x v="1"/>
    <x v="396"/>
  </r>
  <r>
    <d v="2021-02-25T17:19:51"/>
    <s v="Mujer"/>
    <s v="40 a 50 Años."/>
    <x v="3"/>
    <x v="0"/>
    <x v="10"/>
    <x v="1"/>
    <x v="172"/>
  </r>
  <r>
    <d v="2021-02-25T17:19:51"/>
    <s v="Mujer"/>
    <s v="40 a 50 Años."/>
    <x v="3"/>
    <x v="0"/>
    <x v="10"/>
    <x v="1"/>
    <x v="173"/>
  </r>
  <r>
    <d v="2021-02-25T17:19:51"/>
    <s v="Mujer"/>
    <s v="40 a 50 Años."/>
    <x v="3"/>
    <x v="0"/>
    <x v="10"/>
    <x v="1"/>
    <x v="329"/>
  </r>
  <r>
    <d v="2021-02-25T17:19:51"/>
    <s v="Mujer"/>
    <s v="40 a 50 Años."/>
    <x v="3"/>
    <x v="0"/>
    <x v="10"/>
    <x v="1"/>
    <x v="174"/>
  </r>
  <r>
    <d v="2021-02-25T17:19:51"/>
    <s v="Mujer"/>
    <s v="40 a 50 Años."/>
    <x v="3"/>
    <x v="0"/>
    <x v="10"/>
    <x v="1"/>
    <x v="176"/>
  </r>
  <r>
    <d v="2021-02-25T17:19:51"/>
    <s v="Mujer"/>
    <s v="40 a 50 Años."/>
    <x v="3"/>
    <x v="0"/>
    <x v="10"/>
    <x v="1"/>
    <x v="177"/>
  </r>
  <r>
    <d v="2021-02-25T17:19:51"/>
    <s v="Mujer"/>
    <s v="40 a 50 Años."/>
    <x v="3"/>
    <x v="0"/>
    <x v="10"/>
    <x v="1"/>
    <x v="398"/>
  </r>
  <r>
    <d v="2021-02-25T17:19:51"/>
    <s v="Mujer"/>
    <s v="40 a 50 Años."/>
    <x v="3"/>
    <x v="0"/>
    <x v="10"/>
    <x v="1"/>
    <x v="713"/>
  </r>
  <r>
    <d v="2021-02-25T17:20:39"/>
    <s v="Mujer"/>
    <s v="40 a 50 Años."/>
    <x v="1"/>
    <x v="2"/>
    <x v="8"/>
    <x v="7"/>
    <x v="15"/>
  </r>
  <r>
    <d v="2021-02-25T17:20:39"/>
    <s v="Mujer"/>
    <s v="40 a 50 Años."/>
    <x v="1"/>
    <x v="2"/>
    <x v="8"/>
    <x v="8"/>
    <x v="19"/>
  </r>
  <r>
    <d v="2021-02-25T17:20:39"/>
    <s v="Mujer"/>
    <s v="40 a 50 Años."/>
    <x v="1"/>
    <x v="2"/>
    <x v="8"/>
    <x v="12"/>
    <x v="48"/>
  </r>
  <r>
    <d v="2021-02-25T17:20:39"/>
    <s v="Mujer"/>
    <s v="40 a 50 Años."/>
    <x v="1"/>
    <x v="2"/>
    <x v="8"/>
    <x v="12"/>
    <x v="94"/>
  </r>
  <r>
    <d v="2021-02-25T17:20:39"/>
    <s v="Mujer"/>
    <s v="40 a 50 Años."/>
    <x v="1"/>
    <x v="2"/>
    <x v="8"/>
    <x v="12"/>
    <x v="95"/>
  </r>
  <r>
    <d v="2021-02-25T17:20:39"/>
    <s v="Mujer"/>
    <s v="40 a 50 Años."/>
    <x v="1"/>
    <x v="2"/>
    <x v="8"/>
    <x v="12"/>
    <x v="49"/>
  </r>
  <r>
    <d v="2021-02-25T17:20:39"/>
    <s v="Mujer"/>
    <s v="40 a 50 Años."/>
    <x v="1"/>
    <x v="2"/>
    <x v="8"/>
    <x v="12"/>
    <x v="105"/>
  </r>
  <r>
    <d v="2021-02-25T17:20:39"/>
    <s v="Mujer"/>
    <s v="40 a 50 Años."/>
    <x v="1"/>
    <x v="2"/>
    <x v="8"/>
    <x v="12"/>
    <x v="96"/>
  </r>
  <r>
    <d v="2021-02-25T17:20:39"/>
    <s v="Mujer"/>
    <s v="40 a 50 Años."/>
    <x v="1"/>
    <x v="2"/>
    <x v="8"/>
    <x v="12"/>
    <x v="106"/>
  </r>
  <r>
    <d v="2021-02-25T17:21:23"/>
    <s v="Mujer"/>
    <s v="30 a 40 Años."/>
    <x v="3"/>
    <x v="0"/>
    <x v="10"/>
    <x v="9"/>
    <x v="201"/>
  </r>
  <r>
    <d v="2021-02-25T17:21:23"/>
    <s v="Mujer"/>
    <s v="30 a 40 Años."/>
    <x v="3"/>
    <x v="0"/>
    <x v="10"/>
    <x v="1"/>
    <x v="366"/>
  </r>
  <r>
    <d v="2021-02-25T17:21:23"/>
    <s v="Mujer"/>
    <s v="30 a 40 Años."/>
    <x v="3"/>
    <x v="0"/>
    <x v="10"/>
    <x v="1"/>
    <x v="477"/>
  </r>
  <r>
    <d v="2021-02-25T17:21:23"/>
    <s v="Mujer"/>
    <s v="30 a 40 Años."/>
    <x v="3"/>
    <x v="0"/>
    <x v="10"/>
    <x v="1"/>
    <x v="368"/>
  </r>
  <r>
    <d v="2021-02-25T17:21:23"/>
    <s v="Mujer"/>
    <s v="30 a 40 Años."/>
    <x v="3"/>
    <x v="0"/>
    <x v="10"/>
    <x v="1"/>
    <x v="353"/>
  </r>
  <r>
    <d v="2021-02-25T17:21:23"/>
    <s v="Mujer"/>
    <s v="30 a 40 Años."/>
    <x v="3"/>
    <x v="0"/>
    <x v="10"/>
    <x v="1"/>
    <x v="391"/>
  </r>
  <r>
    <d v="2021-02-25T17:21:23"/>
    <s v="Mujer"/>
    <s v="30 a 40 Años."/>
    <x v="3"/>
    <x v="0"/>
    <x v="10"/>
    <x v="1"/>
    <x v="371"/>
  </r>
  <r>
    <d v="2021-02-25T17:21:23"/>
    <s v="Mujer"/>
    <s v="30 a 40 Años."/>
    <x v="3"/>
    <x v="0"/>
    <x v="10"/>
    <x v="1"/>
    <x v="372"/>
  </r>
  <r>
    <d v="2021-02-25T17:21:23"/>
    <s v="Mujer"/>
    <s v="30 a 40 Años."/>
    <x v="3"/>
    <x v="0"/>
    <x v="10"/>
    <x v="1"/>
    <x v="373"/>
  </r>
  <r>
    <d v="2021-02-25T17:21:23"/>
    <s v="Mujer"/>
    <s v="30 a 40 Años."/>
    <x v="3"/>
    <x v="0"/>
    <x v="10"/>
    <x v="1"/>
    <x v="375"/>
  </r>
  <r>
    <d v="2021-02-25T17:21:23"/>
    <s v="Mujer"/>
    <s v="30 a 40 Años."/>
    <x v="3"/>
    <x v="0"/>
    <x v="10"/>
    <x v="1"/>
    <x v="376"/>
  </r>
  <r>
    <d v="2021-02-25T17:21:23"/>
    <s v="Mujer"/>
    <s v="30 a 40 Años."/>
    <x v="3"/>
    <x v="0"/>
    <x v="10"/>
    <x v="1"/>
    <x v="377"/>
  </r>
  <r>
    <d v="2021-02-25T17:21:23"/>
    <s v="Mujer"/>
    <s v="30 a 40 Años."/>
    <x v="3"/>
    <x v="0"/>
    <x v="10"/>
    <x v="1"/>
    <x v="468"/>
  </r>
  <r>
    <d v="2021-02-25T17:21:23"/>
    <s v="Mujer"/>
    <s v="30 a 40 Años."/>
    <x v="3"/>
    <x v="0"/>
    <x v="10"/>
    <x v="1"/>
    <x v="469"/>
  </r>
  <r>
    <d v="2021-02-25T17:21:23"/>
    <s v="Mujer"/>
    <s v="30 a 40 Años."/>
    <x v="3"/>
    <x v="0"/>
    <x v="10"/>
    <x v="1"/>
    <x v="470"/>
  </r>
  <r>
    <d v="2021-02-25T17:21:23"/>
    <s v="Mujer"/>
    <s v="30 a 40 Años."/>
    <x v="3"/>
    <x v="0"/>
    <x v="10"/>
    <x v="1"/>
    <x v="378"/>
  </r>
  <r>
    <d v="2021-02-25T17:21:23"/>
    <s v="Mujer"/>
    <s v="30 a 40 Años."/>
    <x v="3"/>
    <x v="0"/>
    <x v="10"/>
    <x v="11"/>
    <x v="638"/>
  </r>
  <r>
    <d v="2021-02-25T17:21:23"/>
    <s v="Mujer"/>
    <s v="30 a 40 Años."/>
    <x v="3"/>
    <x v="0"/>
    <x v="10"/>
    <x v="1"/>
    <x v="329"/>
  </r>
  <r>
    <d v="2021-02-25T17:21:23"/>
    <s v="Mujer"/>
    <s v="30 a 40 Años."/>
    <x v="3"/>
    <x v="0"/>
    <x v="10"/>
    <x v="1"/>
    <x v="174"/>
  </r>
  <r>
    <d v="2021-02-25T17:21:23"/>
    <s v="Mujer"/>
    <s v="30 a 40 Años."/>
    <x v="3"/>
    <x v="0"/>
    <x v="10"/>
    <x v="1"/>
    <x v="176"/>
  </r>
  <r>
    <d v="2021-02-25T17:21:23"/>
    <s v="Mujer"/>
    <s v="30 a 40 Años."/>
    <x v="3"/>
    <x v="0"/>
    <x v="10"/>
    <x v="1"/>
    <x v="398"/>
  </r>
  <r>
    <d v="2021-02-25T17:21:23"/>
    <s v="Mujer"/>
    <s v="30 a 40 Años."/>
    <x v="3"/>
    <x v="0"/>
    <x v="10"/>
    <x v="1"/>
    <x v="493"/>
  </r>
  <r>
    <d v="2021-02-25T17:23:53"/>
    <s v="Hombre"/>
    <s v="30 a 40 Años."/>
    <x v="3"/>
    <x v="0"/>
    <x v="11"/>
    <x v="18"/>
    <x v="379"/>
  </r>
  <r>
    <d v="2021-02-25T17:23:53"/>
    <s v="Hombre"/>
    <s v="30 a 40 Años."/>
    <x v="3"/>
    <x v="0"/>
    <x v="11"/>
    <x v="13"/>
    <x v="575"/>
  </r>
  <r>
    <d v="2021-02-25T17:23:53"/>
    <s v="Hombre"/>
    <s v="30 a 40 Años."/>
    <x v="3"/>
    <x v="0"/>
    <x v="11"/>
    <x v="11"/>
    <x v="549"/>
  </r>
  <r>
    <d v="2021-02-25T17:23:53"/>
    <s v="Hombre"/>
    <s v="30 a 40 Años."/>
    <x v="3"/>
    <x v="0"/>
    <x v="11"/>
    <x v="1"/>
    <x v="331"/>
  </r>
  <r>
    <d v="2021-02-25T17:23:53"/>
    <s v="Hombre"/>
    <s v="30 a 40 Años."/>
    <x v="3"/>
    <x v="0"/>
    <x v="11"/>
    <x v="1"/>
    <x v="176"/>
  </r>
  <r>
    <d v="2021-02-25T17:23:53"/>
    <s v="Hombre"/>
    <s v="30 a 40 Años."/>
    <x v="3"/>
    <x v="0"/>
    <x v="11"/>
    <x v="1"/>
    <x v="398"/>
  </r>
  <r>
    <d v="2021-02-25T17:23:53"/>
    <s v="Hombre"/>
    <s v="30 a 40 Años."/>
    <x v="3"/>
    <x v="0"/>
    <x v="11"/>
    <x v="1"/>
    <x v="714"/>
  </r>
  <r>
    <d v="2021-02-25T17:24:34"/>
    <s v="Hombre"/>
    <s v="20 a 30 Años."/>
    <x v="2"/>
    <x v="0"/>
    <x v="5"/>
    <x v="34"/>
    <x v="658"/>
  </r>
  <r>
    <d v="2021-02-25T17:24:34"/>
    <s v="Hombre"/>
    <s v="20 a 30 Años."/>
    <x v="2"/>
    <x v="0"/>
    <x v="5"/>
    <x v="11"/>
    <x v="659"/>
  </r>
  <r>
    <d v="2021-02-25T17:24:34"/>
    <s v="Hombre"/>
    <s v="20 a 30 Años."/>
    <x v="2"/>
    <x v="0"/>
    <x v="5"/>
    <x v="11"/>
    <x v="660"/>
  </r>
  <r>
    <d v="2021-02-25T17:24:34"/>
    <s v="Hombre"/>
    <s v="20 a 30 Años."/>
    <x v="2"/>
    <x v="0"/>
    <x v="5"/>
    <x v="11"/>
    <x v="661"/>
  </r>
  <r>
    <d v="2021-02-25T17:24:34"/>
    <s v="Hombre"/>
    <s v="20 a 30 Años."/>
    <x v="2"/>
    <x v="0"/>
    <x v="5"/>
    <x v="11"/>
    <x v="662"/>
  </r>
  <r>
    <d v="2021-02-25T17:24:34"/>
    <s v="Hombre"/>
    <s v="20 a 30 Años."/>
    <x v="2"/>
    <x v="0"/>
    <x v="5"/>
    <x v="11"/>
    <x v="663"/>
  </r>
  <r>
    <d v="2021-02-25T17:24:34"/>
    <s v="Hombre"/>
    <s v="20 a 30 Años."/>
    <x v="2"/>
    <x v="0"/>
    <x v="5"/>
    <x v="11"/>
    <x v="664"/>
  </r>
  <r>
    <d v="2021-02-25T17:24:34"/>
    <s v="Hombre"/>
    <s v="20 a 30 Años."/>
    <x v="2"/>
    <x v="0"/>
    <x v="5"/>
    <x v="11"/>
    <x v="665"/>
  </r>
  <r>
    <d v="2021-02-25T17:24:34"/>
    <s v="Hombre"/>
    <s v="20 a 30 Años."/>
    <x v="2"/>
    <x v="0"/>
    <x v="5"/>
    <x v="11"/>
    <x v="666"/>
  </r>
  <r>
    <d v="2021-02-25T17:24:34"/>
    <s v="Hombre"/>
    <s v="20 a 30 Años."/>
    <x v="2"/>
    <x v="0"/>
    <x v="5"/>
    <x v="11"/>
    <x v="667"/>
  </r>
  <r>
    <d v="2021-02-25T17:24:34"/>
    <s v="Hombre"/>
    <s v="20 a 30 Años."/>
    <x v="2"/>
    <x v="0"/>
    <x v="5"/>
    <x v="11"/>
    <x v="668"/>
  </r>
  <r>
    <d v="2021-02-25T17:24:34"/>
    <s v="Hombre"/>
    <s v="20 a 30 Años."/>
    <x v="2"/>
    <x v="0"/>
    <x v="5"/>
    <x v="11"/>
    <x v="669"/>
  </r>
  <r>
    <d v="2021-02-25T17:24:34"/>
    <s v="Hombre"/>
    <s v="20 a 30 Años."/>
    <x v="2"/>
    <x v="0"/>
    <x v="5"/>
    <x v="11"/>
    <x v="670"/>
  </r>
  <r>
    <d v="2021-02-25T17:24:34"/>
    <s v="Hombre"/>
    <s v="20 a 30 Años."/>
    <x v="2"/>
    <x v="0"/>
    <x v="5"/>
    <x v="11"/>
    <x v="671"/>
  </r>
  <r>
    <d v="2021-02-25T17:24:34"/>
    <s v="Hombre"/>
    <s v="20 a 30 Años."/>
    <x v="2"/>
    <x v="0"/>
    <x v="5"/>
    <x v="11"/>
    <x v="672"/>
  </r>
  <r>
    <d v="2021-02-25T17:24:34"/>
    <s v="Hombre"/>
    <s v="20 a 30 Años."/>
    <x v="2"/>
    <x v="0"/>
    <x v="5"/>
    <x v="11"/>
    <x v="673"/>
  </r>
  <r>
    <d v="2021-02-25T17:24:34"/>
    <s v="Hombre"/>
    <s v="20 a 30 Años."/>
    <x v="2"/>
    <x v="0"/>
    <x v="5"/>
    <x v="11"/>
    <x v="674"/>
  </r>
  <r>
    <d v="2021-02-25T17:24:34"/>
    <s v="Hombre"/>
    <s v="20 a 30 Años."/>
    <x v="2"/>
    <x v="0"/>
    <x v="5"/>
    <x v="11"/>
    <x v="675"/>
  </r>
  <r>
    <d v="2021-02-25T17:24:34"/>
    <s v="Hombre"/>
    <s v="20 a 30 Años."/>
    <x v="2"/>
    <x v="0"/>
    <x v="5"/>
    <x v="11"/>
    <x v="676"/>
  </r>
  <r>
    <d v="2021-02-25T17:24:34"/>
    <s v="Hombre"/>
    <s v="20 a 30 Años."/>
    <x v="2"/>
    <x v="0"/>
    <x v="5"/>
    <x v="11"/>
    <x v="677"/>
  </r>
  <r>
    <d v="2021-02-25T17:25:00"/>
    <s v="Mujer"/>
    <s v="20 a 30 Años."/>
    <x v="11"/>
    <x v="0"/>
    <x v="6"/>
    <x v="9"/>
    <x v="715"/>
  </r>
  <r>
    <d v="2021-02-25T17:25:49"/>
    <s v="Mujer"/>
    <s v="40 a 50 Años."/>
    <x v="3"/>
    <x v="0"/>
    <x v="10"/>
    <x v="9"/>
    <x v="369"/>
  </r>
  <r>
    <d v="2021-02-25T17:25:49"/>
    <s v="Mujer"/>
    <s v="40 a 50 Años."/>
    <x v="3"/>
    <x v="0"/>
    <x v="10"/>
    <x v="1"/>
    <x v="391"/>
  </r>
  <r>
    <d v="2021-02-25T17:25:49"/>
    <s v="Mujer"/>
    <s v="40 a 50 Años."/>
    <x v="3"/>
    <x v="0"/>
    <x v="10"/>
    <x v="1"/>
    <x v="371"/>
  </r>
  <r>
    <d v="2021-02-25T17:25:49"/>
    <s v="Mujer"/>
    <s v="40 a 50 Años."/>
    <x v="3"/>
    <x v="0"/>
    <x v="10"/>
    <x v="1"/>
    <x v="173"/>
  </r>
  <r>
    <d v="2021-02-25T17:25:49"/>
    <s v="Mujer"/>
    <s v="40 a 50 Años."/>
    <x v="3"/>
    <x v="0"/>
    <x v="10"/>
    <x v="1"/>
    <x v="174"/>
  </r>
  <r>
    <d v="2021-02-25T17:25:49"/>
    <s v="Mujer"/>
    <s v="40 a 50 Años."/>
    <x v="3"/>
    <x v="0"/>
    <x v="10"/>
    <x v="1"/>
    <x v="176"/>
  </r>
  <r>
    <d v="2021-02-25T17:25:49"/>
    <s v="Mujer"/>
    <s v="40 a 50 Años."/>
    <x v="3"/>
    <x v="0"/>
    <x v="10"/>
    <x v="1"/>
    <x v="177"/>
  </r>
  <r>
    <d v="2021-02-25T17:25:49"/>
    <s v="Mujer"/>
    <s v="40 a 50 Años."/>
    <x v="3"/>
    <x v="0"/>
    <x v="10"/>
    <x v="1"/>
    <x v="398"/>
  </r>
  <r>
    <d v="2021-02-25T17:25:49"/>
    <s v="Mujer"/>
    <s v="40 a 50 Años."/>
    <x v="3"/>
    <x v="0"/>
    <x v="10"/>
    <x v="1"/>
    <x v="400"/>
  </r>
  <r>
    <d v="2021-02-25T17:25:49"/>
    <s v="Mujer"/>
    <s v="40 a 50 Años."/>
    <x v="3"/>
    <x v="0"/>
    <x v="10"/>
    <x v="1"/>
    <x v="178"/>
  </r>
  <r>
    <d v="2021-02-25T17:26:52"/>
    <s v="Prefiero no decirlo"/>
    <s v="20 a 30 Años."/>
    <x v="3"/>
    <x v="0"/>
    <x v="10"/>
    <x v="9"/>
    <x v="378"/>
  </r>
  <r>
    <d v="2021-02-25T17:26:52"/>
    <s v="Prefiero no decirlo"/>
    <s v="20 a 30 Años."/>
    <x v="3"/>
    <x v="0"/>
    <x v="10"/>
    <x v="19"/>
    <x v="307"/>
  </r>
  <r>
    <d v="2021-02-25T17:26:52"/>
    <s v="Prefiero no decirlo"/>
    <s v="20 a 30 Años."/>
    <x v="3"/>
    <x v="0"/>
    <x v="10"/>
    <x v="11"/>
    <x v="423"/>
  </r>
  <r>
    <d v="2021-02-25T17:26:52"/>
    <s v="Prefiero no decirlo"/>
    <s v="20 a 30 Años."/>
    <x v="3"/>
    <x v="0"/>
    <x v="10"/>
    <x v="1"/>
    <x v="177"/>
  </r>
  <r>
    <d v="2021-02-25T17:26:52"/>
    <s v="Prefiero no decirlo"/>
    <s v="20 a 30 Años."/>
    <x v="3"/>
    <x v="0"/>
    <x v="10"/>
    <x v="1"/>
    <x v="398"/>
  </r>
  <r>
    <d v="2021-02-25T17:26:52"/>
    <s v="Prefiero no decirlo"/>
    <s v="20 a 30 Años."/>
    <x v="3"/>
    <x v="0"/>
    <x v="10"/>
    <x v="1"/>
    <x v="425"/>
  </r>
  <r>
    <d v="2021-02-25T17:26:52"/>
    <s v="Prefiero no decirlo"/>
    <s v="20 a 30 Años."/>
    <x v="3"/>
    <x v="0"/>
    <x v="10"/>
    <x v="1"/>
    <x v="399"/>
  </r>
  <r>
    <d v="2021-02-25T17:26:52"/>
    <s v="Prefiero no decirlo"/>
    <s v="20 a 30 Años."/>
    <x v="3"/>
    <x v="0"/>
    <x v="10"/>
    <x v="1"/>
    <x v="426"/>
  </r>
  <r>
    <d v="2021-02-25T17:26:52"/>
    <s v="Prefiero no decirlo"/>
    <s v="20 a 30 Años."/>
    <x v="3"/>
    <x v="0"/>
    <x v="10"/>
    <x v="1"/>
    <x v="478"/>
  </r>
  <r>
    <d v="2021-02-25T17:26:52"/>
    <s v="Prefiero no decirlo"/>
    <s v="20 a 30 Años."/>
    <x v="3"/>
    <x v="0"/>
    <x v="10"/>
    <x v="1"/>
    <x v="466"/>
  </r>
  <r>
    <d v="2021-02-25T17:26:52"/>
    <s v="Prefiero no decirlo"/>
    <s v="20 a 30 Años."/>
    <x v="3"/>
    <x v="0"/>
    <x v="10"/>
    <x v="1"/>
    <x v="400"/>
  </r>
  <r>
    <d v="2021-02-25T17:26:52"/>
    <s v="Prefiero no decirlo"/>
    <s v="20 a 30 Años."/>
    <x v="3"/>
    <x v="0"/>
    <x v="10"/>
    <x v="1"/>
    <x v="355"/>
  </r>
  <r>
    <d v="2021-02-25T17:26:52"/>
    <s v="Prefiero no decirlo"/>
    <s v="20 a 30 Años."/>
    <x v="3"/>
    <x v="0"/>
    <x v="10"/>
    <x v="1"/>
    <x v="356"/>
  </r>
  <r>
    <d v="2021-02-25T17:26:52"/>
    <s v="Prefiero no decirlo"/>
    <s v="20 a 30 Años."/>
    <x v="3"/>
    <x v="0"/>
    <x v="10"/>
    <x v="1"/>
    <x v="357"/>
  </r>
  <r>
    <d v="2021-02-25T17:26:52"/>
    <s v="Prefiero no decirlo"/>
    <s v="20 a 30 Años."/>
    <x v="3"/>
    <x v="0"/>
    <x v="10"/>
    <x v="1"/>
    <x v="358"/>
  </r>
  <r>
    <d v="2021-02-25T17:26:52"/>
    <s v="Prefiero no decirlo"/>
    <s v="20 a 30 Años."/>
    <x v="3"/>
    <x v="0"/>
    <x v="10"/>
    <x v="1"/>
    <x v="562"/>
  </r>
  <r>
    <d v="2021-02-25T17:26:52"/>
    <s v="Prefiero no decirlo"/>
    <s v="20 a 30 Años."/>
    <x v="3"/>
    <x v="0"/>
    <x v="10"/>
    <x v="1"/>
    <x v="471"/>
  </r>
  <r>
    <d v="2021-02-25T17:26:52"/>
    <s v="Prefiero no decirlo"/>
    <s v="20 a 30 Años."/>
    <x v="3"/>
    <x v="0"/>
    <x v="10"/>
    <x v="1"/>
    <x v="360"/>
  </r>
  <r>
    <d v="2021-02-25T17:27:25"/>
    <s v="Mujer"/>
    <s v="Menor a 20 años."/>
    <x v="3"/>
    <x v="0"/>
    <x v="10"/>
    <x v="9"/>
    <x v="201"/>
  </r>
  <r>
    <d v="2021-02-25T17:27:25"/>
    <s v="Mujer"/>
    <s v="Menor a 20 años."/>
    <x v="3"/>
    <x v="0"/>
    <x v="10"/>
    <x v="1"/>
    <x v="365"/>
  </r>
  <r>
    <d v="2021-02-25T17:27:25"/>
    <s v="Mujer"/>
    <s v="Menor a 20 años."/>
    <x v="3"/>
    <x v="0"/>
    <x v="10"/>
    <x v="1"/>
    <x v="366"/>
  </r>
  <r>
    <d v="2021-02-25T17:27:25"/>
    <s v="Mujer"/>
    <s v="Menor a 20 años."/>
    <x v="3"/>
    <x v="0"/>
    <x v="10"/>
    <x v="1"/>
    <x v="367"/>
  </r>
  <r>
    <d v="2021-02-25T17:27:25"/>
    <s v="Mujer"/>
    <s v="Menor a 20 años."/>
    <x v="3"/>
    <x v="0"/>
    <x v="10"/>
    <x v="1"/>
    <x v="477"/>
  </r>
  <r>
    <d v="2021-02-25T17:27:25"/>
    <s v="Mujer"/>
    <s v="Menor a 20 años."/>
    <x v="3"/>
    <x v="0"/>
    <x v="10"/>
    <x v="1"/>
    <x v="368"/>
  </r>
  <r>
    <d v="2021-02-25T17:27:25"/>
    <s v="Mujer"/>
    <s v="Menor a 20 años."/>
    <x v="3"/>
    <x v="0"/>
    <x v="10"/>
    <x v="1"/>
    <x v="369"/>
  </r>
  <r>
    <d v="2021-02-25T17:27:25"/>
    <s v="Mujer"/>
    <s v="Menor a 20 años."/>
    <x v="3"/>
    <x v="0"/>
    <x v="10"/>
    <x v="1"/>
    <x v="353"/>
  </r>
  <r>
    <d v="2021-02-25T17:27:25"/>
    <s v="Mujer"/>
    <s v="Menor a 20 años."/>
    <x v="3"/>
    <x v="0"/>
    <x v="10"/>
    <x v="1"/>
    <x v="391"/>
  </r>
  <r>
    <d v="2021-02-25T17:27:25"/>
    <s v="Mujer"/>
    <s v="Menor a 20 años."/>
    <x v="3"/>
    <x v="0"/>
    <x v="10"/>
    <x v="1"/>
    <x v="370"/>
  </r>
  <r>
    <d v="2021-02-25T17:27:25"/>
    <s v="Mujer"/>
    <s v="Menor a 20 años."/>
    <x v="3"/>
    <x v="0"/>
    <x v="10"/>
    <x v="1"/>
    <x v="371"/>
  </r>
  <r>
    <d v="2021-02-25T17:27:25"/>
    <s v="Mujer"/>
    <s v="Menor a 20 años."/>
    <x v="3"/>
    <x v="0"/>
    <x v="10"/>
    <x v="1"/>
    <x v="372"/>
  </r>
  <r>
    <d v="2021-02-25T17:27:25"/>
    <s v="Mujer"/>
    <s v="Menor a 20 años."/>
    <x v="3"/>
    <x v="0"/>
    <x v="10"/>
    <x v="1"/>
    <x v="373"/>
  </r>
  <r>
    <d v="2021-02-25T17:27:25"/>
    <s v="Mujer"/>
    <s v="Menor a 20 años."/>
    <x v="3"/>
    <x v="0"/>
    <x v="10"/>
    <x v="1"/>
    <x v="374"/>
  </r>
  <r>
    <d v="2021-02-25T17:27:25"/>
    <s v="Mujer"/>
    <s v="Menor a 20 años."/>
    <x v="3"/>
    <x v="0"/>
    <x v="10"/>
    <x v="1"/>
    <x v="375"/>
  </r>
  <r>
    <d v="2021-02-25T17:27:25"/>
    <s v="Mujer"/>
    <s v="Menor a 20 años."/>
    <x v="3"/>
    <x v="0"/>
    <x v="10"/>
    <x v="1"/>
    <x v="376"/>
  </r>
  <r>
    <d v="2021-02-25T17:27:25"/>
    <s v="Mujer"/>
    <s v="Menor a 20 años."/>
    <x v="3"/>
    <x v="0"/>
    <x v="10"/>
    <x v="1"/>
    <x v="377"/>
  </r>
  <r>
    <d v="2021-02-25T17:27:25"/>
    <s v="Mujer"/>
    <s v="Menor a 20 años."/>
    <x v="3"/>
    <x v="0"/>
    <x v="10"/>
    <x v="1"/>
    <x v="517"/>
  </r>
  <r>
    <d v="2021-02-25T17:27:25"/>
    <s v="Mujer"/>
    <s v="Menor a 20 años."/>
    <x v="3"/>
    <x v="0"/>
    <x v="10"/>
    <x v="1"/>
    <x v="468"/>
  </r>
  <r>
    <d v="2021-02-25T17:27:25"/>
    <s v="Mujer"/>
    <s v="Menor a 20 años."/>
    <x v="3"/>
    <x v="0"/>
    <x v="10"/>
    <x v="1"/>
    <x v="469"/>
  </r>
  <r>
    <d v="2021-02-25T17:27:25"/>
    <s v="Mujer"/>
    <s v="Menor a 20 años."/>
    <x v="3"/>
    <x v="0"/>
    <x v="10"/>
    <x v="1"/>
    <x v="470"/>
  </r>
  <r>
    <d v="2021-02-25T17:27:25"/>
    <s v="Mujer"/>
    <s v="Menor a 20 años."/>
    <x v="3"/>
    <x v="0"/>
    <x v="10"/>
    <x v="1"/>
    <x v="518"/>
  </r>
  <r>
    <d v="2021-02-25T17:27:25"/>
    <s v="Mujer"/>
    <s v="Menor a 20 años."/>
    <x v="3"/>
    <x v="0"/>
    <x v="10"/>
    <x v="1"/>
    <x v="647"/>
  </r>
  <r>
    <d v="2021-02-25T17:29:15"/>
    <s v="Hombre"/>
    <s v="30 a 40 Años."/>
    <x v="11"/>
    <x v="0"/>
    <x v="5"/>
    <x v="34"/>
    <x v="625"/>
  </r>
  <r>
    <d v="2021-02-25T17:29:15"/>
    <s v="Hombre"/>
    <s v="30 a 40 Años."/>
    <x v="11"/>
    <x v="0"/>
    <x v="5"/>
    <x v="11"/>
    <x v="626"/>
  </r>
  <r>
    <d v="2021-02-25T17:29:15"/>
    <s v="Hombre"/>
    <s v="30 a 40 Años."/>
    <x v="11"/>
    <x v="0"/>
    <x v="5"/>
    <x v="11"/>
    <x v="644"/>
  </r>
  <r>
    <d v="2021-02-25T17:29:15"/>
    <s v="Hombre"/>
    <s v="30 a 40 Años."/>
    <x v="11"/>
    <x v="0"/>
    <x v="5"/>
    <x v="11"/>
    <x v="645"/>
  </r>
  <r>
    <d v="2021-02-25T17:29:15"/>
    <s v="Hombre"/>
    <s v="30 a 40 Años."/>
    <x v="11"/>
    <x v="0"/>
    <x v="5"/>
    <x v="11"/>
    <x v="515"/>
  </r>
  <r>
    <d v="2021-02-25T17:29:15"/>
    <s v="Hombre"/>
    <s v="30 a 40 Años."/>
    <x v="11"/>
    <x v="0"/>
    <x v="5"/>
    <x v="11"/>
    <x v="627"/>
  </r>
  <r>
    <d v="2021-02-25T17:29:15"/>
    <s v="Hombre"/>
    <s v="30 a 40 Años."/>
    <x v="11"/>
    <x v="0"/>
    <x v="5"/>
    <x v="11"/>
    <x v="646"/>
  </r>
  <r>
    <d v="2021-02-25T17:29:15"/>
    <s v="Hombre"/>
    <s v="30 a 40 Años."/>
    <x v="11"/>
    <x v="0"/>
    <x v="5"/>
    <x v="11"/>
    <x v="628"/>
  </r>
  <r>
    <d v="2021-02-25T17:29:20"/>
    <s v="Hombre"/>
    <s v="20 a 30 Años."/>
    <x v="0"/>
    <x v="0"/>
    <x v="0"/>
    <x v="9"/>
    <x v="24"/>
  </r>
  <r>
    <d v="2021-02-25T17:29:20"/>
    <s v="Hombre"/>
    <s v="20 a 30 Años."/>
    <x v="0"/>
    <x v="0"/>
    <x v="0"/>
    <x v="1"/>
    <x v="74"/>
  </r>
  <r>
    <d v="2021-02-25T17:30:10"/>
    <s v="Mujer"/>
    <s v="20 a 30 Años."/>
    <x v="3"/>
    <x v="0"/>
    <x v="14"/>
    <x v="9"/>
    <x v="201"/>
  </r>
  <r>
    <d v="2021-02-25T17:30:10"/>
    <s v="Mujer"/>
    <s v="20 a 30 Años."/>
    <x v="3"/>
    <x v="0"/>
    <x v="14"/>
    <x v="1"/>
    <x v="365"/>
  </r>
  <r>
    <d v="2021-02-25T17:30:10"/>
    <s v="Mujer"/>
    <s v="20 a 30 Años."/>
    <x v="3"/>
    <x v="0"/>
    <x v="14"/>
    <x v="1"/>
    <x v="366"/>
  </r>
  <r>
    <d v="2021-02-25T17:30:10"/>
    <s v="Mujer"/>
    <s v="20 a 30 Años."/>
    <x v="3"/>
    <x v="0"/>
    <x v="14"/>
    <x v="1"/>
    <x v="367"/>
  </r>
  <r>
    <d v="2021-02-25T17:30:10"/>
    <s v="Mujer"/>
    <s v="20 a 30 Años."/>
    <x v="3"/>
    <x v="0"/>
    <x v="14"/>
    <x v="1"/>
    <x v="477"/>
  </r>
  <r>
    <d v="2021-02-25T17:30:10"/>
    <s v="Mujer"/>
    <s v="20 a 30 Años."/>
    <x v="3"/>
    <x v="0"/>
    <x v="14"/>
    <x v="1"/>
    <x v="368"/>
  </r>
  <r>
    <d v="2021-02-25T17:30:10"/>
    <s v="Mujer"/>
    <s v="20 a 30 Años."/>
    <x v="3"/>
    <x v="0"/>
    <x v="14"/>
    <x v="1"/>
    <x v="369"/>
  </r>
  <r>
    <d v="2021-02-25T17:30:10"/>
    <s v="Mujer"/>
    <s v="20 a 30 Años."/>
    <x v="3"/>
    <x v="0"/>
    <x v="14"/>
    <x v="1"/>
    <x v="353"/>
  </r>
  <r>
    <d v="2021-02-25T17:30:10"/>
    <s v="Mujer"/>
    <s v="20 a 30 Años."/>
    <x v="3"/>
    <x v="0"/>
    <x v="14"/>
    <x v="1"/>
    <x v="391"/>
  </r>
  <r>
    <d v="2021-02-25T17:30:10"/>
    <s v="Mujer"/>
    <s v="20 a 30 Años."/>
    <x v="3"/>
    <x v="0"/>
    <x v="14"/>
    <x v="1"/>
    <x v="370"/>
  </r>
  <r>
    <d v="2021-02-25T17:30:10"/>
    <s v="Mujer"/>
    <s v="20 a 30 Años."/>
    <x v="3"/>
    <x v="0"/>
    <x v="14"/>
    <x v="1"/>
    <x v="371"/>
  </r>
  <r>
    <d v="2021-02-25T17:30:10"/>
    <s v="Mujer"/>
    <s v="20 a 30 Años."/>
    <x v="3"/>
    <x v="0"/>
    <x v="14"/>
    <x v="1"/>
    <x v="372"/>
  </r>
  <r>
    <d v="2021-02-25T17:30:10"/>
    <s v="Mujer"/>
    <s v="20 a 30 Años."/>
    <x v="3"/>
    <x v="0"/>
    <x v="14"/>
    <x v="1"/>
    <x v="373"/>
  </r>
  <r>
    <d v="2021-02-25T17:30:10"/>
    <s v="Mujer"/>
    <s v="20 a 30 Años."/>
    <x v="3"/>
    <x v="0"/>
    <x v="14"/>
    <x v="1"/>
    <x v="374"/>
  </r>
  <r>
    <d v="2021-02-25T17:30:10"/>
    <s v="Mujer"/>
    <s v="20 a 30 Años."/>
    <x v="3"/>
    <x v="0"/>
    <x v="14"/>
    <x v="1"/>
    <x v="375"/>
  </r>
  <r>
    <d v="2021-02-25T17:30:10"/>
    <s v="Mujer"/>
    <s v="20 a 30 Años."/>
    <x v="3"/>
    <x v="0"/>
    <x v="14"/>
    <x v="1"/>
    <x v="376"/>
  </r>
  <r>
    <d v="2021-02-25T17:30:10"/>
    <s v="Mujer"/>
    <s v="20 a 30 Años."/>
    <x v="3"/>
    <x v="0"/>
    <x v="14"/>
    <x v="1"/>
    <x v="377"/>
  </r>
  <r>
    <d v="2021-02-25T17:30:10"/>
    <s v="Mujer"/>
    <s v="20 a 30 Años."/>
    <x v="3"/>
    <x v="0"/>
    <x v="14"/>
    <x v="1"/>
    <x v="518"/>
  </r>
  <r>
    <d v="2021-02-25T17:30:10"/>
    <s v="Mujer"/>
    <s v="20 a 30 Años."/>
    <x v="3"/>
    <x v="0"/>
    <x v="14"/>
    <x v="13"/>
    <x v="392"/>
  </r>
  <r>
    <d v="2021-02-25T17:30:10"/>
    <s v="Mujer"/>
    <s v="20 a 30 Años."/>
    <x v="3"/>
    <x v="0"/>
    <x v="14"/>
    <x v="13"/>
    <x v="716"/>
  </r>
  <r>
    <d v="2021-02-25T17:30:10"/>
    <s v="Mujer"/>
    <s v="20 a 30 Años."/>
    <x v="3"/>
    <x v="0"/>
    <x v="14"/>
    <x v="13"/>
    <x v="580"/>
  </r>
  <r>
    <d v="2021-02-25T17:30:10"/>
    <s v="Mujer"/>
    <s v="20 a 30 Años."/>
    <x v="3"/>
    <x v="0"/>
    <x v="14"/>
    <x v="1"/>
    <x v="717"/>
  </r>
  <r>
    <d v="2021-02-25T17:30:10"/>
    <s v="Mujer"/>
    <s v="20 a 30 Años."/>
    <x v="3"/>
    <x v="0"/>
    <x v="14"/>
    <x v="1"/>
    <x v="718"/>
  </r>
  <r>
    <d v="2021-02-25T17:34:59"/>
    <s v="Hombre"/>
    <s v="20 a 30 Años."/>
    <x v="3"/>
    <x v="0"/>
    <x v="14"/>
    <x v="9"/>
    <x v="201"/>
  </r>
  <r>
    <d v="2021-02-25T17:34:59"/>
    <s v="Hombre"/>
    <s v="20 a 30 Años."/>
    <x v="3"/>
    <x v="0"/>
    <x v="14"/>
    <x v="1"/>
    <x v="477"/>
  </r>
  <r>
    <d v="2021-02-25T17:34:59"/>
    <s v="Hombre"/>
    <s v="20 a 30 Años."/>
    <x v="3"/>
    <x v="0"/>
    <x v="14"/>
    <x v="1"/>
    <x v="369"/>
  </r>
  <r>
    <d v="2021-02-25T17:34:59"/>
    <s v="Hombre"/>
    <s v="20 a 30 Años."/>
    <x v="3"/>
    <x v="0"/>
    <x v="14"/>
    <x v="1"/>
    <x v="371"/>
  </r>
  <r>
    <d v="2021-02-25T17:34:59"/>
    <s v="Hombre"/>
    <s v="20 a 30 Años."/>
    <x v="3"/>
    <x v="0"/>
    <x v="14"/>
    <x v="1"/>
    <x v="378"/>
  </r>
  <r>
    <d v="2021-02-25T17:34:59"/>
    <s v="Hombre"/>
    <s v="20 a 30 Años."/>
    <x v="3"/>
    <x v="0"/>
    <x v="14"/>
    <x v="1"/>
    <x v="172"/>
  </r>
  <r>
    <d v="2021-02-25T17:34:59"/>
    <s v="Hombre"/>
    <s v="20 a 30 Años."/>
    <x v="3"/>
    <x v="0"/>
    <x v="14"/>
    <x v="1"/>
    <x v="329"/>
  </r>
  <r>
    <d v="2021-02-25T17:34:59"/>
    <s v="Hombre"/>
    <s v="20 a 30 Años."/>
    <x v="3"/>
    <x v="0"/>
    <x v="14"/>
    <x v="1"/>
    <x v="332"/>
  </r>
  <r>
    <d v="2021-02-25T17:34:59"/>
    <s v="Hombre"/>
    <s v="20 a 30 Años."/>
    <x v="3"/>
    <x v="0"/>
    <x v="14"/>
    <x v="1"/>
    <x v="335"/>
  </r>
  <r>
    <d v="2021-02-25T17:35:15"/>
    <s v="Hombre"/>
    <s v="40 a 50 Años."/>
    <x v="0"/>
    <x v="0"/>
    <x v="6"/>
    <x v="9"/>
    <x v="70"/>
  </r>
  <r>
    <d v="2021-02-25T17:35:15"/>
    <s v="Hombre"/>
    <s v="40 a 50 Años."/>
    <x v="0"/>
    <x v="0"/>
    <x v="6"/>
    <x v="1"/>
    <x v="258"/>
  </r>
  <r>
    <d v="2021-02-25T17:35:15"/>
    <s v="Hombre"/>
    <s v="40 a 50 Años."/>
    <x v="0"/>
    <x v="0"/>
    <x v="6"/>
    <x v="1"/>
    <x v="152"/>
  </r>
  <r>
    <d v="2021-02-25T17:35:15"/>
    <s v="Hombre"/>
    <s v="40 a 50 Años."/>
    <x v="0"/>
    <x v="0"/>
    <x v="6"/>
    <x v="1"/>
    <x v="157"/>
  </r>
  <r>
    <d v="2021-02-25T17:35:15"/>
    <s v="Hombre"/>
    <s v="40 a 50 Años."/>
    <x v="0"/>
    <x v="0"/>
    <x v="6"/>
    <x v="1"/>
    <x v="153"/>
  </r>
  <r>
    <d v="2021-02-25T17:35:15"/>
    <s v="Hombre"/>
    <s v="40 a 50 Años."/>
    <x v="0"/>
    <x v="0"/>
    <x v="6"/>
    <x v="13"/>
    <x v="249"/>
  </r>
  <r>
    <d v="2021-02-25T17:35:15"/>
    <s v="Hombre"/>
    <s v="40 a 50 Años."/>
    <x v="0"/>
    <x v="0"/>
    <x v="6"/>
    <x v="1"/>
    <x v="169"/>
  </r>
  <r>
    <d v="2021-02-25T17:35:38"/>
    <s v="Mujer"/>
    <s v="40 a 50 Años."/>
    <x v="3"/>
    <x v="1"/>
    <x v="7"/>
    <x v="2"/>
    <x v="523"/>
  </r>
  <r>
    <d v="2021-02-25T17:37:43"/>
    <s v="Mujer"/>
    <s v="30 a 40 Años."/>
    <x v="11"/>
    <x v="0"/>
    <x v="5"/>
    <x v="34"/>
    <x v="625"/>
  </r>
  <r>
    <d v="2021-02-25T17:37:43"/>
    <s v="Mujer"/>
    <s v="30 a 40 Años."/>
    <x v="11"/>
    <x v="0"/>
    <x v="5"/>
    <x v="11"/>
    <x v="626"/>
  </r>
  <r>
    <d v="2021-02-25T17:37:43"/>
    <s v="Mujer"/>
    <s v="30 a 40 Años."/>
    <x v="11"/>
    <x v="0"/>
    <x v="5"/>
    <x v="11"/>
    <x v="644"/>
  </r>
  <r>
    <d v="2021-02-25T17:37:43"/>
    <s v="Mujer"/>
    <s v="30 a 40 Años."/>
    <x v="11"/>
    <x v="0"/>
    <x v="5"/>
    <x v="11"/>
    <x v="515"/>
  </r>
  <r>
    <d v="2021-02-25T17:37:43"/>
    <s v="Mujer"/>
    <s v="30 a 40 Años."/>
    <x v="11"/>
    <x v="0"/>
    <x v="5"/>
    <x v="11"/>
    <x v="646"/>
  </r>
  <r>
    <d v="2021-02-25T17:37:43"/>
    <s v="Mujer"/>
    <s v="30 a 40 Años."/>
    <x v="11"/>
    <x v="0"/>
    <x v="5"/>
    <x v="11"/>
    <x v="628"/>
  </r>
  <r>
    <d v="2021-02-25T17:37:52"/>
    <s v="Hombre"/>
    <s v="30 a 40 Años."/>
    <x v="3"/>
    <x v="0"/>
    <x v="6"/>
    <x v="9"/>
    <x v="368"/>
  </r>
  <r>
    <d v="2021-02-25T17:44:07"/>
    <s v="Hombre"/>
    <s v="40 a 50 Años."/>
    <x v="0"/>
    <x v="0"/>
    <x v="6"/>
    <x v="9"/>
    <x v="24"/>
  </r>
  <r>
    <d v="2021-02-25T17:44:07"/>
    <s v="Hombre"/>
    <s v="40 a 50 Años."/>
    <x v="0"/>
    <x v="0"/>
    <x v="6"/>
    <x v="1"/>
    <x v="45"/>
  </r>
  <r>
    <d v="2021-02-25T17:44:07"/>
    <s v="Hombre"/>
    <s v="40 a 50 Años."/>
    <x v="0"/>
    <x v="0"/>
    <x v="6"/>
    <x v="1"/>
    <x v="25"/>
  </r>
  <r>
    <d v="2021-02-25T17:44:07"/>
    <s v="Hombre"/>
    <s v="40 a 50 Años."/>
    <x v="0"/>
    <x v="0"/>
    <x v="6"/>
    <x v="1"/>
    <x v="1"/>
  </r>
  <r>
    <d v="2021-02-25T17:44:07"/>
    <s v="Hombre"/>
    <s v="40 a 50 Años."/>
    <x v="0"/>
    <x v="0"/>
    <x v="6"/>
    <x v="1"/>
    <x v="46"/>
  </r>
  <r>
    <d v="2021-02-25T17:44:07"/>
    <s v="Hombre"/>
    <s v="40 a 50 Años."/>
    <x v="0"/>
    <x v="0"/>
    <x v="6"/>
    <x v="1"/>
    <x v="47"/>
  </r>
  <r>
    <d v="2021-02-25T17:44:07"/>
    <s v="Hombre"/>
    <s v="40 a 50 Años."/>
    <x v="0"/>
    <x v="0"/>
    <x v="6"/>
    <x v="1"/>
    <x v="160"/>
  </r>
  <r>
    <d v="2021-02-25T17:44:46"/>
    <s v="Hombre"/>
    <s v="Mayor a 60 Años."/>
    <x v="0"/>
    <x v="2"/>
    <x v="3"/>
    <x v="7"/>
    <x v="38"/>
  </r>
  <r>
    <d v="2021-02-25T17:45:59"/>
    <s v="Mujer"/>
    <s v="20 a 30 Años."/>
    <x v="3"/>
    <x v="0"/>
    <x v="11"/>
    <x v="9"/>
    <x v="353"/>
  </r>
  <r>
    <d v="2021-02-25T17:45:59"/>
    <s v="Mujer"/>
    <s v="20 a 30 Años."/>
    <x v="3"/>
    <x v="0"/>
    <x v="11"/>
    <x v="13"/>
    <x v="464"/>
  </r>
  <r>
    <d v="2021-02-25T17:45:59"/>
    <s v="Mujer"/>
    <s v="20 a 30 Años."/>
    <x v="3"/>
    <x v="0"/>
    <x v="11"/>
    <x v="11"/>
    <x v="423"/>
  </r>
  <r>
    <d v="2021-02-25T17:45:59"/>
    <s v="Mujer"/>
    <s v="20 a 30 Años."/>
    <x v="3"/>
    <x v="0"/>
    <x v="11"/>
    <x v="11"/>
    <x v="605"/>
  </r>
  <r>
    <d v="2021-02-25T17:45:59"/>
    <s v="Mujer"/>
    <s v="20 a 30 Años."/>
    <x v="3"/>
    <x v="0"/>
    <x v="11"/>
    <x v="11"/>
    <x v="638"/>
  </r>
  <r>
    <d v="2021-02-25T17:45:59"/>
    <s v="Mujer"/>
    <s v="20 a 30 Años."/>
    <x v="3"/>
    <x v="0"/>
    <x v="11"/>
    <x v="11"/>
    <x v="433"/>
  </r>
  <r>
    <d v="2021-02-25T17:45:59"/>
    <s v="Mujer"/>
    <s v="20 a 30 Años."/>
    <x v="3"/>
    <x v="0"/>
    <x v="11"/>
    <x v="11"/>
    <x v="397"/>
  </r>
  <r>
    <d v="2021-02-25T17:45:59"/>
    <s v="Mujer"/>
    <s v="20 a 30 Años."/>
    <x v="3"/>
    <x v="0"/>
    <x v="11"/>
    <x v="11"/>
    <x v="551"/>
  </r>
  <r>
    <d v="2021-02-25T17:45:59"/>
    <s v="Mujer"/>
    <s v="20 a 30 Años."/>
    <x v="3"/>
    <x v="0"/>
    <x v="11"/>
    <x v="11"/>
    <x v="636"/>
  </r>
  <r>
    <d v="2021-02-25T17:45:59"/>
    <s v="Mujer"/>
    <s v="20 a 30 Años."/>
    <x v="3"/>
    <x v="0"/>
    <x v="11"/>
    <x v="1"/>
    <x v="342"/>
  </r>
  <r>
    <d v="2021-02-25T17:45:59"/>
    <s v="Mujer"/>
    <s v="20 a 30 Años."/>
    <x v="3"/>
    <x v="0"/>
    <x v="11"/>
    <x v="1"/>
    <x v="719"/>
  </r>
  <r>
    <d v="2021-02-25T17:46:42"/>
    <s v="Hombre"/>
    <s v="40 a 50 Años."/>
    <x v="0"/>
    <x v="0"/>
    <x v="6"/>
    <x v="18"/>
    <x v="167"/>
  </r>
  <r>
    <d v="2021-02-25T17:46:42"/>
    <s v="Hombre"/>
    <s v="40 a 50 Años."/>
    <x v="0"/>
    <x v="0"/>
    <x v="6"/>
    <x v="13"/>
    <x v="168"/>
  </r>
  <r>
    <d v="2021-02-25T17:46:42"/>
    <s v="Hombre"/>
    <s v="40 a 50 Años."/>
    <x v="0"/>
    <x v="0"/>
    <x v="6"/>
    <x v="13"/>
    <x v="154"/>
  </r>
  <r>
    <d v="2021-02-25T17:46:42"/>
    <s v="Hombre"/>
    <s v="40 a 50 Años."/>
    <x v="0"/>
    <x v="0"/>
    <x v="6"/>
    <x v="1"/>
    <x v="254"/>
  </r>
  <r>
    <d v="2021-02-25T17:46:42"/>
    <s v="Hombre"/>
    <s v="40 a 50 Años."/>
    <x v="0"/>
    <x v="0"/>
    <x v="6"/>
    <x v="1"/>
    <x v="1"/>
  </r>
  <r>
    <d v="2021-02-25T17:46:42"/>
    <s v="Hombre"/>
    <s v="40 a 50 Años."/>
    <x v="0"/>
    <x v="0"/>
    <x v="6"/>
    <x v="1"/>
    <x v="47"/>
  </r>
  <r>
    <d v="2021-02-25T17:46:42"/>
    <s v="Hombre"/>
    <s v="40 a 50 Años."/>
    <x v="0"/>
    <x v="0"/>
    <x v="6"/>
    <x v="1"/>
    <x v="160"/>
  </r>
  <r>
    <d v="2021-02-25T17:47:08"/>
    <s v="Mujer"/>
    <s v="Menor a 20 años."/>
    <x v="0"/>
    <x v="1"/>
    <x v="7"/>
    <x v="2"/>
    <x v="4"/>
  </r>
  <r>
    <d v="2021-02-25T17:47:08"/>
    <s v="Mujer"/>
    <s v="Menor a 20 años."/>
    <x v="0"/>
    <x v="1"/>
    <x v="7"/>
    <x v="3"/>
    <x v="133"/>
  </r>
  <r>
    <d v="2021-02-25T17:47:08"/>
    <s v="Mujer"/>
    <s v="Menor a 20 años."/>
    <x v="0"/>
    <x v="1"/>
    <x v="7"/>
    <x v="3"/>
    <x v="5"/>
  </r>
  <r>
    <d v="2021-02-25T17:47:08"/>
    <s v="Mujer"/>
    <s v="Menor a 20 años."/>
    <x v="0"/>
    <x v="1"/>
    <x v="7"/>
    <x v="3"/>
    <x v="125"/>
  </r>
  <r>
    <d v="2021-02-25T17:47:08"/>
    <s v="Mujer"/>
    <s v="Menor a 20 años."/>
    <x v="0"/>
    <x v="1"/>
    <x v="7"/>
    <x v="3"/>
    <x v="6"/>
  </r>
  <r>
    <d v="2021-02-25T17:47:08"/>
    <s v="Mujer"/>
    <s v="Menor a 20 años."/>
    <x v="0"/>
    <x v="1"/>
    <x v="7"/>
    <x v="3"/>
    <x v="7"/>
  </r>
  <r>
    <d v="2021-02-25T17:47:08"/>
    <s v="Mujer"/>
    <s v="Menor a 20 años."/>
    <x v="0"/>
    <x v="1"/>
    <x v="7"/>
    <x v="3"/>
    <x v="8"/>
  </r>
  <r>
    <d v="2021-02-25T17:47:15"/>
    <s v="Mujer"/>
    <s v="50 a 60 Años."/>
    <x v="3"/>
    <x v="0"/>
    <x v="10"/>
    <x v="9"/>
    <x v="201"/>
  </r>
  <r>
    <d v="2021-02-25T17:47:15"/>
    <s v="Mujer"/>
    <s v="50 a 60 Años."/>
    <x v="3"/>
    <x v="0"/>
    <x v="10"/>
    <x v="1"/>
    <x v="365"/>
  </r>
  <r>
    <d v="2021-02-25T17:47:15"/>
    <s v="Mujer"/>
    <s v="50 a 60 Años."/>
    <x v="3"/>
    <x v="0"/>
    <x v="10"/>
    <x v="1"/>
    <x v="368"/>
  </r>
  <r>
    <d v="2021-02-25T17:47:15"/>
    <s v="Mujer"/>
    <s v="50 a 60 Años."/>
    <x v="3"/>
    <x v="0"/>
    <x v="10"/>
    <x v="1"/>
    <x v="371"/>
  </r>
  <r>
    <d v="2021-02-25T17:47:15"/>
    <s v="Mujer"/>
    <s v="50 a 60 Años."/>
    <x v="3"/>
    <x v="0"/>
    <x v="10"/>
    <x v="13"/>
    <x v="461"/>
  </r>
  <r>
    <d v="2021-02-25T17:47:15"/>
    <s v="Mujer"/>
    <s v="50 a 60 Años."/>
    <x v="3"/>
    <x v="0"/>
    <x v="10"/>
    <x v="19"/>
    <x v="304"/>
  </r>
  <r>
    <d v="2021-02-25T17:47:15"/>
    <s v="Mujer"/>
    <s v="50 a 60 Años."/>
    <x v="3"/>
    <x v="0"/>
    <x v="10"/>
    <x v="19"/>
    <x v="310"/>
  </r>
  <r>
    <d v="2021-02-25T17:47:15"/>
    <s v="Mujer"/>
    <s v="50 a 60 Años."/>
    <x v="3"/>
    <x v="0"/>
    <x v="10"/>
    <x v="1"/>
    <x v="394"/>
  </r>
  <r>
    <d v="2021-02-25T17:47:15"/>
    <s v="Mujer"/>
    <s v="50 a 60 Años."/>
    <x v="3"/>
    <x v="0"/>
    <x v="10"/>
    <x v="1"/>
    <x v="395"/>
  </r>
  <r>
    <d v="2021-02-25T17:47:15"/>
    <s v="Mujer"/>
    <s v="50 a 60 Años."/>
    <x v="3"/>
    <x v="0"/>
    <x v="10"/>
    <x v="1"/>
    <x v="582"/>
  </r>
  <r>
    <d v="2021-02-25T17:47:15"/>
    <s v="Mujer"/>
    <s v="50 a 60 Años."/>
    <x v="3"/>
    <x v="0"/>
    <x v="10"/>
    <x v="1"/>
    <x v="492"/>
  </r>
  <r>
    <d v="2021-02-25T17:47:15"/>
    <s v="Mujer"/>
    <s v="50 a 60 Años."/>
    <x v="3"/>
    <x v="0"/>
    <x v="10"/>
    <x v="1"/>
    <x v="651"/>
  </r>
  <r>
    <d v="2021-02-25T17:47:15"/>
    <s v="Mujer"/>
    <s v="50 a 60 Años."/>
    <x v="3"/>
    <x v="0"/>
    <x v="10"/>
    <x v="11"/>
    <x v="423"/>
  </r>
  <r>
    <d v="2021-02-25T17:47:15"/>
    <s v="Mujer"/>
    <s v="50 a 60 Años."/>
    <x v="3"/>
    <x v="0"/>
    <x v="10"/>
    <x v="1"/>
    <x v="172"/>
  </r>
  <r>
    <d v="2021-02-25T17:47:15"/>
    <s v="Mujer"/>
    <s v="50 a 60 Años."/>
    <x v="3"/>
    <x v="0"/>
    <x v="10"/>
    <x v="1"/>
    <x v="173"/>
  </r>
  <r>
    <d v="2021-02-25T17:47:15"/>
    <s v="Mujer"/>
    <s v="50 a 60 Años."/>
    <x v="3"/>
    <x v="0"/>
    <x v="10"/>
    <x v="1"/>
    <x v="328"/>
  </r>
  <r>
    <d v="2021-02-25T17:47:15"/>
    <s v="Mujer"/>
    <s v="50 a 60 Años."/>
    <x v="3"/>
    <x v="0"/>
    <x v="10"/>
    <x v="1"/>
    <x v="329"/>
  </r>
  <r>
    <d v="2021-02-25T17:47:15"/>
    <s v="Mujer"/>
    <s v="50 a 60 Años."/>
    <x v="3"/>
    <x v="0"/>
    <x v="10"/>
    <x v="1"/>
    <x v="174"/>
  </r>
  <r>
    <d v="2021-02-25T17:47:15"/>
    <s v="Mujer"/>
    <s v="50 a 60 Años."/>
    <x v="3"/>
    <x v="0"/>
    <x v="10"/>
    <x v="1"/>
    <x v="342"/>
  </r>
  <r>
    <d v="2021-02-25T17:47:15"/>
    <s v="Mujer"/>
    <s v="50 a 60 Años."/>
    <x v="3"/>
    <x v="0"/>
    <x v="10"/>
    <x v="1"/>
    <x v="344"/>
  </r>
  <r>
    <d v="2021-02-25T17:47:15"/>
    <s v="Mujer"/>
    <s v="50 a 60 Años."/>
    <x v="3"/>
    <x v="0"/>
    <x v="10"/>
    <x v="1"/>
    <x v="400"/>
  </r>
  <r>
    <d v="2021-02-25T17:47:15"/>
    <s v="Mujer"/>
    <s v="50 a 60 Años."/>
    <x v="3"/>
    <x v="0"/>
    <x v="10"/>
    <x v="1"/>
    <x v="355"/>
  </r>
  <r>
    <d v="2021-02-25T17:47:15"/>
    <s v="Mujer"/>
    <s v="50 a 60 Años."/>
    <x v="3"/>
    <x v="0"/>
    <x v="10"/>
    <x v="1"/>
    <x v="496"/>
  </r>
  <r>
    <d v="2021-02-25T17:47:52"/>
    <s v="Hombre"/>
    <s v="30 a 40 Años."/>
    <x v="3"/>
    <x v="0"/>
    <x v="5"/>
    <x v="9"/>
    <x v="369"/>
  </r>
  <r>
    <d v="2021-02-25T17:47:52"/>
    <s v="Hombre"/>
    <s v="30 a 40 Años."/>
    <x v="3"/>
    <x v="0"/>
    <x v="5"/>
    <x v="1"/>
    <x v="370"/>
  </r>
  <r>
    <d v="2021-02-25T17:47:52"/>
    <s v="Hombre"/>
    <s v="30 a 40 Años."/>
    <x v="3"/>
    <x v="0"/>
    <x v="5"/>
    <x v="1"/>
    <x v="371"/>
  </r>
  <r>
    <d v="2021-02-25T17:47:52"/>
    <s v="Hombre"/>
    <s v="30 a 40 Años."/>
    <x v="3"/>
    <x v="0"/>
    <x v="5"/>
    <x v="1"/>
    <x v="373"/>
  </r>
  <r>
    <d v="2021-02-25T17:47:52"/>
    <s v="Hombre"/>
    <s v="30 a 40 Años."/>
    <x v="3"/>
    <x v="0"/>
    <x v="5"/>
    <x v="13"/>
    <x v="379"/>
  </r>
  <r>
    <d v="2021-02-25T17:47:52"/>
    <s v="Hombre"/>
    <s v="30 a 40 Años."/>
    <x v="3"/>
    <x v="0"/>
    <x v="5"/>
    <x v="13"/>
    <x v="392"/>
  </r>
  <r>
    <d v="2021-02-25T17:47:52"/>
    <s v="Hombre"/>
    <s v="30 a 40 Años."/>
    <x v="3"/>
    <x v="0"/>
    <x v="5"/>
    <x v="11"/>
    <x v="423"/>
  </r>
  <r>
    <d v="2021-02-25T17:47:52"/>
    <s v="Hombre"/>
    <s v="30 a 40 Años."/>
    <x v="3"/>
    <x v="0"/>
    <x v="5"/>
    <x v="11"/>
    <x v="605"/>
  </r>
  <r>
    <d v="2021-02-25T17:47:52"/>
    <s v="Hombre"/>
    <s v="30 a 40 Años."/>
    <x v="3"/>
    <x v="0"/>
    <x v="5"/>
    <x v="11"/>
    <x v="638"/>
  </r>
  <r>
    <d v="2021-02-25T17:47:52"/>
    <s v="Hombre"/>
    <s v="30 a 40 Años."/>
    <x v="3"/>
    <x v="0"/>
    <x v="5"/>
    <x v="11"/>
    <x v="631"/>
  </r>
  <r>
    <d v="2021-02-25T17:47:52"/>
    <s v="Hombre"/>
    <s v="30 a 40 Años."/>
    <x v="3"/>
    <x v="0"/>
    <x v="5"/>
    <x v="11"/>
    <x v="632"/>
  </r>
  <r>
    <d v="2021-02-25T17:47:52"/>
    <s v="Hombre"/>
    <s v="30 a 40 Años."/>
    <x v="3"/>
    <x v="0"/>
    <x v="5"/>
    <x v="11"/>
    <x v="549"/>
  </r>
  <r>
    <d v="2021-02-25T17:47:52"/>
    <s v="Hombre"/>
    <s v="30 a 40 Años."/>
    <x v="3"/>
    <x v="0"/>
    <x v="5"/>
    <x v="11"/>
    <x v="433"/>
  </r>
  <r>
    <d v="2021-02-25T17:47:52"/>
    <s v="Hombre"/>
    <s v="30 a 40 Años."/>
    <x v="3"/>
    <x v="0"/>
    <x v="5"/>
    <x v="11"/>
    <x v="633"/>
  </r>
  <r>
    <d v="2021-02-25T17:47:52"/>
    <s v="Hombre"/>
    <s v="30 a 40 Años."/>
    <x v="3"/>
    <x v="0"/>
    <x v="5"/>
    <x v="11"/>
    <x v="397"/>
  </r>
  <r>
    <d v="2021-02-25T17:47:52"/>
    <s v="Hombre"/>
    <s v="30 a 40 Años."/>
    <x v="3"/>
    <x v="0"/>
    <x v="5"/>
    <x v="11"/>
    <x v="352"/>
  </r>
  <r>
    <d v="2021-02-25T17:47:52"/>
    <s v="Hombre"/>
    <s v="30 a 40 Años."/>
    <x v="3"/>
    <x v="0"/>
    <x v="5"/>
    <x v="11"/>
    <x v="635"/>
  </r>
  <r>
    <d v="2021-02-25T17:47:52"/>
    <s v="Hombre"/>
    <s v="30 a 40 Años."/>
    <x v="3"/>
    <x v="0"/>
    <x v="5"/>
    <x v="11"/>
    <x v="354"/>
  </r>
  <r>
    <d v="2021-02-25T17:47:52"/>
    <s v="Hombre"/>
    <s v="30 a 40 Años."/>
    <x v="3"/>
    <x v="0"/>
    <x v="5"/>
    <x v="11"/>
    <x v="551"/>
  </r>
  <r>
    <d v="2021-02-25T17:47:52"/>
    <s v="Hombre"/>
    <s v="30 a 40 Años."/>
    <x v="3"/>
    <x v="0"/>
    <x v="5"/>
    <x v="11"/>
    <x v="636"/>
  </r>
  <r>
    <d v="2021-02-25T17:47:52"/>
    <s v="Hombre"/>
    <s v="30 a 40 Años."/>
    <x v="3"/>
    <x v="0"/>
    <x v="5"/>
    <x v="1"/>
    <x v="172"/>
  </r>
  <r>
    <d v="2021-02-25T17:47:52"/>
    <s v="Hombre"/>
    <s v="30 a 40 Años."/>
    <x v="3"/>
    <x v="0"/>
    <x v="5"/>
    <x v="1"/>
    <x v="174"/>
  </r>
  <r>
    <d v="2021-02-25T17:47:52"/>
    <s v="Hombre"/>
    <s v="30 a 40 Años."/>
    <x v="3"/>
    <x v="0"/>
    <x v="5"/>
    <x v="1"/>
    <x v="175"/>
  </r>
  <r>
    <d v="2021-02-25T17:49:12"/>
    <s v="Mujer"/>
    <s v="20 a 30 Años."/>
    <x v="4"/>
    <x v="0"/>
    <x v="9"/>
    <x v="23"/>
    <x v="11"/>
  </r>
  <r>
    <d v="2021-02-25T17:50:51"/>
    <s v="Hombre"/>
    <s v="20 a 30 Años."/>
    <x v="3"/>
    <x v="0"/>
    <x v="5"/>
    <x v="9"/>
    <x v="201"/>
  </r>
  <r>
    <d v="2021-02-25T17:50:51"/>
    <s v="Hombre"/>
    <s v="20 a 30 Años."/>
    <x v="3"/>
    <x v="0"/>
    <x v="5"/>
    <x v="1"/>
    <x v="365"/>
  </r>
  <r>
    <d v="2021-02-25T17:50:51"/>
    <s v="Hombre"/>
    <s v="20 a 30 Años."/>
    <x v="3"/>
    <x v="0"/>
    <x v="5"/>
    <x v="1"/>
    <x v="366"/>
  </r>
  <r>
    <d v="2021-02-25T17:50:51"/>
    <s v="Hombre"/>
    <s v="20 a 30 Años."/>
    <x v="3"/>
    <x v="0"/>
    <x v="5"/>
    <x v="1"/>
    <x v="367"/>
  </r>
  <r>
    <d v="2021-02-25T17:50:51"/>
    <s v="Hombre"/>
    <s v="20 a 30 Años."/>
    <x v="3"/>
    <x v="0"/>
    <x v="5"/>
    <x v="1"/>
    <x v="353"/>
  </r>
  <r>
    <d v="2021-02-25T17:50:51"/>
    <s v="Hombre"/>
    <s v="20 a 30 Años."/>
    <x v="3"/>
    <x v="0"/>
    <x v="5"/>
    <x v="1"/>
    <x v="391"/>
  </r>
  <r>
    <d v="2021-02-25T17:50:51"/>
    <s v="Hombre"/>
    <s v="20 a 30 Años."/>
    <x v="3"/>
    <x v="0"/>
    <x v="5"/>
    <x v="1"/>
    <x v="370"/>
  </r>
  <r>
    <d v="2021-02-25T17:50:51"/>
    <s v="Hombre"/>
    <s v="20 a 30 Años."/>
    <x v="3"/>
    <x v="0"/>
    <x v="5"/>
    <x v="1"/>
    <x v="371"/>
  </r>
  <r>
    <d v="2021-02-25T17:50:51"/>
    <s v="Hombre"/>
    <s v="20 a 30 Años."/>
    <x v="3"/>
    <x v="0"/>
    <x v="5"/>
    <x v="1"/>
    <x v="372"/>
  </r>
  <r>
    <d v="2021-02-25T17:50:51"/>
    <s v="Hombre"/>
    <s v="20 a 30 Años."/>
    <x v="3"/>
    <x v="0"/>
    <x v="5"/>
    <x v="1"/>
    <x v="373"/>
  </r>
  <r>
    <d v="2021-02-25T17:50:51"/>
    <s v="Hombre"/>
    <s v="20 a 30 Años."/>
    <x v="3"/>
    <x v="0"/>
    <x v="5"/>
    <x v="1"/>
    <x v="374"/>
  </r>
  <r>
    <d v="2021-02-25T17:50:51"/>
    <s v="Hombre"/>
    <s v="20 a 30 Años."/>
    <x v="3"/>
    <x v="0"/>
    <x v="5"/>
    <x v="1"/>
    <x v="377"/>
  </r>
  <r>
    <d v="2021-02-25T17:50:51"/>
    <s v="Hombre"/>
    <s v="20 a 30 Años."/>
    <x v="3"/>
    <x v="0"/>
    <x v="5"/>
    <x v="1"/>
    <x v="517"/>
  </r>
  <r>
    <d v="2021-02-25T17:50:51"/>
    <s v="Hombre"/>
    <s v="20 a 30 Años."/>
    <x v="3"/>
    <x v="0"/>
    <x v="5"/>
    <x v="1"/>
    <x v="469"/>
  </r>
  <r>
    <d v="2021-02-25T17:50:51"/>
    <s v="Hombre"/>
    <s v="20 a 30 Años."/>
    <x v="3"/>
    <x v="0"/>
    <x v="5"/>
    <x v="1"/>
    <x v="378"/>
  </r>
  <r>
    <d v="2021-02-25T17:50:51"/>
    <s v="Hombre"/>
    <s v="20 a 30 Años."/>
    <x v="3"/>
    <x v="0"/>
    <x v="5"/>
    <x v="11"/>
    <x v="423"/>
  </r>
  <r>
    <d v="2021-02-25T17:50:51"/>
    <s v="Hombre"/>
    <s v="20 a 30 Años."/>
    <x v="3"/>
    <x v="0"/>
    <x v="5"/>
    <x v="1"/>
    <x v="172"/>
  </r>
  <r>
    <d v="2021-02-25T17:50:51"/>
    <s v="Hombre"/>
    <s v="20 a 30 Años."/>
    <x v="3"/>
    <x v="0"/>
    <x v="5"/>
    <x v="1"/>
    <x v="174"/>
  </r>
  <r>
    <d v="2021-02-25T17:50:51"/>
    <s v="Hombre"/>
    <s v="20 a 30 Años."/>
    <x v="3"/>
    <x v="0"/>
    <x v="5"/>
    <x v="1"/>
    <x v="176"/>
  </r>
  <r>
    <d v="2021-02-25T17:50:51"/>
    <s v="Hombre"/>
    <s v="20 a 30 Años."/>
    <x v="3"/>
    <x v="0"/>
    <x v="5"/>
    <x v="1"/>
    <x v="400"/>
  </r>
  <r>
    <d v="2021-02-25T17:50:51"/>
    <s v="Hombre"/>
    <s v="20 a 30 Años."/>
    <x v="3"/>
    <x v="0"/>
    <x v="5"/>
    <x v="1"/>
    <x v="355"/>
  </r>
  <r>
    <d v="2021-02-25T17:50:51"/>
    <s v="Hombre"/>
    <s v="20 a 30 Años."/>
    <x v="3"/>
    <x v="0"/>
    <x v="5"/>
    <x v="1"/>
    <x v="178"/>
  </r>
  <r>
    <d v="2021-02-25T17:52:21"/>
    <s v="Mujer"/>
    <s v="30 a 40 Años."/>
    <x v="3"/>
    <x v="0"/>
    <x v="11"/>
    <x v="9"/>
    <x v="367"/>
  </r>
  <r>
    <d v="2021-02-25T17:52:21"/>
    <s v="Mujer"/>
    <s v="30 a 40 Años."/>
    <x v="3"/>
    <x v="0"/>
    <x v="11"/>
    <x v="1"/>
    <x v="378"/>
  </r>
  <r>
    <d v="2021-02-25T17:52:47"/>
    <s v="Mujer"/>
    <s v="20 a 30 Años."/>
    <x v="3"/>
    <x v="0"/>
    <x v="0"/>
    <x v="22"/>
    <x v="309"/>
  </r>
  <r>
    <d v="2021-02-25T17:52:47"/>
    <s v="Mujer"/>
    <s v="20 a 30 Años."/>
    <x v="3"/>
    <x v="0"/>
    <x v="0"/>
    <x v="1"/>
    <x v="465"/>
  </r>
  <r>
    <d v="2021-02-25T17:52:47"/>
    <s v="Mujer"/>
    <s v="20 a 30 Años."/>
    <x v="3"/>
    <x v="0"/>
    <x v="0"/>
    <x v="1"/>
    <x v="584"/>
  </r>
  <r>
    <d v="2021-02-25T17:52:47"/>
    <s v="Mujer"/>
    <s v="20 a 30 Años."/>
    <x v="3"/>
    <x v="0"/>
    <x v="0"/>
    <x v="1"/>
    <x v="681"/>
  </r>
  <r>
    <d v="2021-02-25T17:52:47"/>
    <s v="Mujer"/>
    <s v="20 a 30 Años."/>
    <x v="3"/>
    <x v="0"/>
    <x v="0"/>
    <x v="1"/>
    <x v="720"/>
  </r>
  <r>
    <d v="2021-02-25T17:53:37"/>
    <s v="Hombre"/>
    <s v="Mayor a 60 Años."/>
    <x v="3"/>
    <x v="0"/>
    <x v="13"/>
    <x v="6"/>
    <x v="11"/>
  </r>
  <r>
    <d v="2021-02-25T17:56:02"/>
    <s v="Mujer"/>
    <s v="20 a 30 Años."/>
    <x v="6"/>
    <x v="0"/>
    <x v="4"/>
    <x v="9"/>
    <x v="203"/>
  </r>
  <r>
    <d v="2021-02-25T17:56:02"/>
    <s v="Mujer"/>
    <s v="20 a 30 Años."/>
    <x v="6"/>
    <x v="0"/>
    <x v="4"/>
    <x v="1"/>
    <x v="205"/>
  </r>
  <r>
    <d v="2021-02-25T17:56:02"/>
    <s v="Mujer"/>
    <s v="20 a 30 Años."/>
    <x v="6"/>
    <x v="0"/>
    <x v="4"/>
    <x v="1"/>
    <x v="721"/>
  </r>
  <r>
    <d v="2021-02-25T17:58:15"/>
    <s v="Hombre"/>
    <s v="30 a 40 Años."/>
    <x v="7"/>
    <x v="0"/>
    <x v="6"/>
    <x v="9"/>
    <x v="184"/>
  </r>
  <r>
    <d v="2021-02-25T17:58:15"/>
    <s v="Hombre"/>
    <s v="30 a 40 Años."/>
    <x v="7"/>
    <x v="0"/>
    <x v="6"/>
    <x v="1"/>
    <x v="722"/>
  </r>
  <r>
    <d v="2021-02-25T17:58:15"/>
    <s v="Hombre"/>
    <s v="30 a 40 Años."/>
    <x v="7"/>
    <x v="0"/>
    <x v="6"/>
    <x v="1"/>
    <x v="260"/>
  </r>
  <r>
    <d v="2021-02-25T17:58:15"/>
    <s v="Hombre"/>
    <s v="30 a 40 Años."/>
    <x v="7"/>
    <x v="0"/>
    <x v="6"/>
    <x v="1"/>
    <x v="590"/>
  </r>
  <r>
    <d v="2021-02-25T17:58:15"/>
    <s v="Hombre"/>
    <s v="30 a 40 Años."/>
    <x v="7"/>
    <x v="0"/>
    <x v="6"/>
    <x v="1"/>
    <x v="591"/>
  </r>
  <r>
    <d v="2021-02-25T17:58:15"/>
    <s v="Hombre"/>
    <s v="30 a 40 Años."/>
    <x v="7"/>
    <x v="0"/>
    <x v="6"/>
    <x v="1"/>
    <x v="723"/>
  </r>
  <r>
    <d v="2021-02-25T17:58:15"/>
    <s v="Hombre"/>
    <s v="30 a 40 Años."/>
    <x v="7"/>
    <x v="0"/>
    <x v="6"/>
    <x v="1"/>
    <x v="724"/>
  </r>
  <r>
    <d v="2021-02-25T17:58:15"/>
    <s v="Hombre"/>
    <s v="30 a 40 Años."/>
    <x v="7"/>
    <x v="0"/>
    <x v="6"/>
    <x v="1"/>
    <x v="725"/>
  </r>
  <r>
    <d v="2021-02-25T17:58:15"/>
    <s v="Hombre"/>
    <s v="30 a 40 Años."/>
    <x v="7"/>
    <x v="0"/>
    <x v="6"/>
    <x v="1"/>
    <x v="726"/>
  </r>
  <r>
    <d v="2021-02-25T18:00:00"/>
    <s v="Mujer"/>
    <s v="30 a 40 Años."/>
    <x v="12"/>
    <x v="0"/>
    <x v="6"/>
    <x v="35"/>
    <x v="11"/>
  </r>
  <r>
    <d v="2021-02-25T18:00:00"/>
    <s v="Mujer"/>
    <s v="30 a 40 Años."/>
    <x v="12"/>
    <x v="0"/>
    <x v="6"/>
    <x v="1"/>
    <x v="727"/>
  </r>
  <r>
    <d v="2021-02-25T18:00:00"/>
    <s v="Mujer"/>
    <s v="30 a 40 Años."/>
    <x v="12"/>
    <x v="0"/>
    <x v="6"/>
    <x v="1"/>
    <x v="295"/>
  </r>
  <r>
    <d v="2021-02-25T18:00:00"/>
    <s v="Mujer"/>
    <s v="30 a 40 Años."/>
    <x v="12"/>
    <x v="0"/>
    <x v="6"/>
    <x v="1"/>
    <x v="297"/>
  </r>
  <r>
    <d v="2021-02-25T18:01:24"/>
    <s v="Mujer"/>
    <s v="20 a 30 Años."/>
    <x v="7"/>
    <x v="0"/>
    <x v="6"/>
    <x v="9"/>
    <x v="184"/>
  </r>
  <r>
    <d v="2021-02-25T18:01:24"/>
    <s v="Mujer"/>
    <s v="20 a 30 Años."/>
    <x v="7"/>
    <x v="0"/>
    <x v="6"/>
    <x v="1"/>
    <x v="722"/>
  </r>
  <r>
    <d v="2021-02-25T18:01:24"/>
    <s v="Mujer"/>
    <s v="20 a 30 Años."/>
    <x v="7"/>
    <x v="0"/>
    <x v="6"/>
    <x v="1"/>
    <x v="260"/>
  </r>
  <r>
    <d v="2021-02-25T18:01:24"/>
    <s v="Mujer"/>
    <s v="20 a 30 Años."/>
    <x v="7"/>
    <x v="0"/>
    <x v="6"/>
    <x v="1"/>
    <x v="590"/>
  </r>
  <r>
    <d v="2021-02-25T18:01:24"/>
    <s v="Mujer"/>
    <s v="20 a 30 Años."/>
    <x v="7"/>
    <x v="0"/>
    <x v="6"/>
    <x v="1"/>
    <x v="723"/>
  </r>
  <r>
    <d v="2021-02-25T18:01:24"/>
    <s v="Mujer"/>
    <s v="20 a 30 Años."/>
    <x v="7"/>
    <x v="0"/>
    <x v="6"/>
    <x v="1"/>
    <x v="724"/>
  </r>
  <r>
    <d v="2021-02-25T18:01:24"/>
    <s v="Mujer"/>
    <s v="20 a 30 Años."/>
    <x v="7"/>
    <x v="0"/>
    <x v="6"/>
    <x v="1"/>
    <x v="725"/>
  </r>
  <r>
    <d v="2021-02-25T18:01:50"/>
    <s v="Mujer"/>
    <s v="20 a 30 Años."/>
    <x v="3"/>
    <x v="0"/>
    <x v="10"/>
    <x v="9"/>
    <x v="177"/>
  </r>
  <r>
    <d v="2021-02-25T18:01:50"/>
    <s v="Mujer"/>
    <s v="20 a 30 Años."/>
    <x v="3"/>
    <x v="0"/>
    <x v="10"/>
    <x v="1"/>
    <x v="424"/>
  </r>
  <r>
    <d v="2021-02-25T18:01:50"/>
    <s v="Mujer"/>
    <s v="20 a 30 Años."/>
    <x v="3"/>
    <x v="0"/>
    <x v="10"/>
    <x v="1"/>
    <x v="398"/>
  </r>
  <r>
    <d v="2021-02-25T18:01:50"/>
    <s v="Mujer"/>
    <s v="20 a 30 Años."/>
    <x v="3"/>
    <x v="0"/>
    <x v="10"/>
    <x v="1"/>
    <x v="425"/>
  </r>
  <r>
    <d v="2021-02-25T18:01:50"/>
    <s v="Mujer"/>
    <s v="20 a 30 Años."/>
    <x v="3"/>
    <x v="0"/>
    <x v="10"/>
    <x v="1"/>
    <x v="399"/>
  </r>
  <r>
    <d v="2021-02-25T18:01:50"/>
    <s v="Mujer"/>
    <s v="20 a 30 Años."/>
    <x v="3"/>
    <x v="0"/>
    <x v="10"/>
    <x v="1"/>
    <x v="426"/>
  </r>
  <r>
    <d v="2021-02-25T18:01:50"/>
    <s v="Mujer"/>
    <s v="20 a 30 Años."/>
    <x v="3"/>
    <x v="0"/>
    <x v="10"/>
    <x v="1"/>
    <x v="478"/>
  </r>
  <r>
    <d v="2021-02-25T18:01:50"/>
    <s v="Mujer"/>
    <s v="20 a 30 Años."/>
    <x v="3"/>
    <x v="0"/>
    <x v="10"/>
    <x v="1"/>
    <x v="466"/>
  </r>
  <r>
    <d v="2021-02-25T18:01:50"/>
    <s v="Mujer"/>
    <s v="20 a 30 Años."/>
    <x v="3"/>
    <x v="0"/>
    <x v="10"/>
    <x v="1"/>
    <x v="400"/>
  </r>
  <r>
    <d v="2021-02-25T18:01:50"/>
    <s v="Mujer"/>
    <s v="20 a 30 Años."/>
    <x v="3"/>
    <x v="0"/>
    <x v="10"/>
    <x v="1"/>
    <x v="558"/>
  </r>
  <r>
    <d v="2021-02-25T18:01:50"/>
    <s v="Mujer"/>
    <s v="20 a 30 Años."/>
    <x v="3"/>
    <x v="0"/>
    <x v="10"/>
    <x v="1"/>
    <x v="355"/>
  </r>
  <r>
    <d v="2021-02-25T18:01:50"/>
    <s v="Mujer"/>
    <s v="20 a 30 Años."/>
    <x v="3"/>
    <x v="0"/>
    <x v="10"/>
    <x v="1"/>
    <x v="356"/>
  </r>
  <r>
    <d v="2021-02-25T18:01:50"/>
    <s v="Mujer"/>
    <s v="20 a 30 Años."/>
    <x v="3"/>
    <x v="0"/>
    <x v="10"/>
    <x v="1"/>
    <x v="559"/>
  </r>
  <r>
    <d v="2021-02-25T18:01:50"/>
    <s v="Mujer"/>
    <s v="20 a 30 Años."/>
    <x v="3"/>
    <x v="0"/>
    <x v="10"/>
    <x v="1"/>
    <x v="560"/>
  </r>
  <r>
    <d v="2021-02-25T18:01:50"/>
    <s v="Mujer"/>
    <s v="20 a 30 Años."/>
    <x v="3"/>
    <x v="0"/>
    <x v="10"/>
    <x v="1"/>
    <x v="357"/>
  </r>
  <r>
    <d v="2021-02-25T18:01:50"/>
    <s v="Mujer"/>
    <s v="20 a 30 Años."/>
    <x v="3"/>
    <x v="0"/>
    <x v="10"/>
    <x v="1"/>
    <x v="561"/>
  </r>
  <r>
    <d v="2021-02-25T18:01:50"/>
    <s v="Mujer"/>
    <s v="20 a 30 Años."/>
    <x v="3"/>
    <x v="0"/>
    <x v="10"/>
    <x v="1"/>
    <x v="358"/>
  </r>
  <r>
    <d v="2021-02-25T18:01:50"/>
    <s v="Mujer"/>
    <s v="20 a 30 Años."/>
    <x v="3"/>
    <x v="0"/>
    <x v="10"/>
    <x v="1"/>
    <x v="562"/>
  </r>
  <r>
    <d v="2021-02-25T18:01:50"/>
    <s v="Mujer"/>
    <s v="20 a 30 Años."/>
    <x v="3"/>
    <x v="0"/>
    <x v="10"/>
    <x v="1"/>
    <x v="563"/>
  </r>
  <r>
    <d v="2021-02-25T18:01:50"/>
    <s v="Mujer"/>
    <s v="20 a 30 Años."/>
    <x v="3"/>
    <x v="0"/>
    <x v="10"/>
    <x v="1"/>
    <x v="471"/>
  </r>
  <r>
    <d v="2021-02-25T18:01:50"/>
    <s v="Mujer"/>
    <s v="20 a 30 Años."/>
    <x v="3"/>
    <x v="0"/>
    <x v="10"/>
    <x v="1"/>
    <x v="359"/>
  </r>
  <r>
    <d v="2021-02-25T18:01:50"/>
    <s v="Mujer"/>
    <s v="20 a 30 Años."/>
    <x v="3"/>
    <x v="0"/>
    <x v="10"/>
    <x v="1"/>
    <x v="564"/>
  </r>
  <r>
    <d v="2021-02-25T18:01:50"/>
    <s v="Mujer"/>
    <s v="20 a 30 Años."/>
    <x v="3"/>
    <x v="0"/>
    <x v="10"/>
    <x v="1"/>
    <x v="360"/>
  </r>
  <r>
    <d v="2021-02-25T18:04:37"/>
    <s v="Mujer"/>
    <s v="30 a 40 Años."/>
    <x v="7"/>
    <x v="0"/>
    <x v="6"/>
    <x v="9"/>
    <x v="184"/>
  </r>
  <r>
    <d v="2021-02-25T18:04:37"/>
    <s v="Mujer"/>
    <s v="30 a 40 Años."/>
    <x v="7"/>
    <x v="0"/>
    <x v="6"/>
    <x v="1"/>
    <x v="722"/>
  </r>
  <r>
    <d v="2021-02-25T18:04:37"/>
    <s v="Mujer"/>
    <s v="30 a 40 Años."/>
    <x v="7"/>
    <x v="0"/>
    <x v="6"/>
    <x v="1"/>
    <x v="260"/>
  </r>
  <r>
    <d v="2021-02-25T18:05:05"/>
    <s v="Hombre"/>
    <s v="20 a 30 Años."/>
    <x v="7"/>
    <x v="0"/>
    <x v="6"/>
    <x v="9"/>
    <x v="184"/>
  </r>
  <r>
    <d v="2021-02-25T18:05:05"/>
    <s v="Hombre"/>
    <s v="20 a 30 Años."/>
    <x v="7"/>
    <x v="0"/>
    <x v="6"/>
    <x v="1"/>
    <x v="722"/>
  </r>
  <r>
    <d v="2021-02-25T18:05:05"/>
    <s v="Hombre"/>
    <s v="20 a 30 Años."/>
    <x v="7"/>
    <x v="0"/>
    <x v="6"/>
    <x v="1"/>
    <x v="260"/>
  </r>
  <r>
    <d v="2021-02-25T18:05:05"/>
    <s v="Hombre"/>
    <s v="20 a 30 Años."/>
    <x v="7"/>
    <x v="0"/>
    <x v="6"/>
    <x v="1"/>
    <x v="261"/>
  </r>
  <r>
    <d v="2021-02-25T18:05:05"/>
    <s v="Hombre"/>
    <s v="20 a 30 Años."/>
    <x v="7"/>
    <x v="0"/>
    <x v="6"/>
    <x v="1"/>
    <x v="590"/>
  </r>
  <r>
    <d v="2021-02-25T18:05:05"/>
    <s v="Hombre"/>
    <s v="20 a 30 Años."/>
    <x v="7"/>
    <x v="0"/>
    <x v="6"/>
    <x v="1"/>
    <x v="591"/>
  </r>
  <r>
    <d v="2021-02-25T18:05:05"/>
    <s v="Hombre"/>
    <s v="20 a 30 Años."/>
    <x v="7"/>
    <x v="0"/>
    <x v="6"/>
    <x v="1"/>
    <x v="723"/>
  </r>
  <r>
    <d v="2021-02-25T18:06:40"/>
    <s v="Mujer"/>
    <s v="Menor a 20 años."/>
    <x v="7"/>
    <x v="0"/>
    <x v="6"/>
    <x v="9"/>
    <x v="184"/>
  </r>
  <r>
    <d v="2021-02-25T18:06:40"/>
    <s v="Mujer"/>
    <s v="Menor a 20 años."/>
    <x v="7"/>
    <x v="0"/>
    <x v="6"/>
    <x v="1"/>
    <x v="722"/>
  </r>
  <r>
    <d v="2021-02-25T18:06:40"/>
    <s v="Mujer"/>
    <s v="Menor a 20 años."/>
    <x v="7"/>
    <x v="0"/>
    <x v="6"/>
    <x v="1"/>
    <x v="260"/>
  </r>
  <r>
    <d v="2021-02-25T18:06:40"/>
    <s v="Mujer"/>
    <s v="Menor a 20 años."/>
    <x v="7"/>
    <x v="0"/>
    <x v="6"/>
    <x v="1"/>
    <x v="590"/>
  </r>
  <r>
    <d v="2021-02-25T18:08:54"/>
    <s v="Mujer"/>
    <s v="30 a 40 Años."/>
    <x v="3"/>
    <x v="0"/>
    <x v="14"/>
    <x v="22"/>
    <x v="309"/>
  </r>
  <r>
    <d v="2021-02-25T18:14:15"/>
    <s v="Hombre"/>
    <s v="50 a 60 Años."/>
    <x v="3"/>
    <x v="0"/>
    <x v="10"/>
    <x v="9"/>
    <x v="369"/>
  </r>
  <r>
    <d v="2021-02-25T18:14:15"/>
    <s v="Hombre"/>
    <s v="50 a 60 Años."/>
    <x v="3"/>
    <x v="0"/>
    <x v="10"/>
    <x v="1"/>
    <x v="391"/>
  </r>
  <r>
    <d v="2021-02-25T18:14:15"/>
    <s v="Hombre"/>
    <s v="50 a 60 Años."/>
    <x v="3"/>
    <x v="0"/>
    <x v="10"/>
    <x v="1"/>
    <x v="172"/>
  </r>
  <r>
    <d v="2021-02-25T18:14:15"/>
    <s v="Hombre"/>
    <s v="50 a 60 Años."/>
    <x v="3"/>
    <x v="0"/>
    <x v="10"/>
    <x v="1"/>
    <x v="329"/>
  </r>
  <r>
    <d v="2021-02-25T18:14:15"/>
    <s v="Hombre"/>
    <s v="50 a 60 Años."/>
    <x v="3"/>
    <x v="0"/>
    <x v="10"/>
    <x v="1"/>
    <x v="174"/>
  </r>
  <r>
    <d v="2021-02-25T18:17:04"/>
    <s v="Hombre"/>
    <s v="40 a 50 Años."/>
    <x v="6"/>
    <x v="0"/>
    <x v="6"/>
    <x v="9"/>
    <x v="205"/>
  </r>
  <r>
    <d v="2021-02-25T18:17:04"/>
    <s v="Hombre"/>
    <s v="40 a 50 Años."/>
    <x v="6"/>
    <x v="0"/>
    <x v="6"/>
    <x v="1"/>
    <x v="388"/>
  </r>
  <r>
    <d v="2021-02-25T18:17:04"/>
    <s v="Hombre"/>
    <s v="40 a 50 Años."/>
    <x v="6"/>
    <x v="0"/>
    <x v="6"/>
    <x v="1"/>
    <x v="728"/>
  </r>
  <r>
    <d v="2021-02-25T18:17:23"/>
    <s v="Mujer"/>
    <s v="20 a 30 Años."/>
    <x v="7"/>
    <x v="0"/>
    <x v="5"/>
    <x v="9"/>
    <x v="590"/>
  </r>
  <r>
    <d v="2021-02-25T18:17:23"/>
    <s v="Mujer"/>
    <s v="20 a 30 Años."/>
    <x v="7"/>
    <x v="0"/>
    <x v="5"/>
    <x v="11"/>
    <x v="729"/>
  </r>
  <r>
    <d v="2021-02-25T18:17:23"/>
    <s v="Mujer"/>
    <s v="20 a 30 Años."/>
    <x v="7"/>
    <x v="0"/>
    <x v="5"/>
    <x v="11"/>
    <x v="730"/>
  </r>
  <r>
    <d v="2021-02-25T18:17:23"/>
    <s v="Mujer"/>
    <s v="20 a 30 Años."/>
    <x v="7"/>
    <x v="0"/>
    <x v="5"/>
    <x v="11"/>
    <x v="731"/>
  </r>
  <r>
    <d v="2021-02-25T18:17:23"/>
    <s v="Mujer"/>
    <s v="20 a 30 Años."/>
    <x v="7"/>
    <x v="0"/>
    <x v="5"/>
    <x v="11"/>
    <x v="732"/>
  </r>
  <r>
    <d v="2021-02-25T18:17:23"/>
    <s v="Mujer"/>
    <s v="20 a 30 Años."/>
    <x v="7"/>
    <x v="0"/>
    <x v="5"/>
    <x v="11"/>
    <x v="733"/>
  </r>
  <r>
    <d v="2021-02-25T18:17:23"/>
    <s v="Mujer"/>
    <s v="20 a 30 Años."/>
    <x v="7"/>
    <x v="0"/>
    <x v="5"/>
    <x v="11"/>
    <x v="734"/>
  </r>
  <r>
    <d v="2021-02-25T18:17:23"/>
    <s v="Mujer"/>
    <s v="20 a 30 Años."/>
    <x v="7"/>
    <x v="0"/>
    <x v="5"/>
    <x v="11"/>
    <x v="735"/>
  </r>
  <r>
    <d v="2021-02-25T18:17:23"/>
    <s v="Mujer"/>
    <s v="20 a 30 Años."/>
    <x v="7"/>
    <x v="0"/>
    <x v="5"/>
    <x v="11"/>
    <x v="736"/>
  </r>
  <r>
    <d v="2021-02-25T18:18:41"/>
    <s v="Mujer"/>
    <s v="20 a 30 Años."/>
    <x v="0"/>
    <x v="0"/>
    <x v="13"/>
    <x v="18"/>
    <x v="191"/>
  </r>
  <r>
    <d v="2021-02-25T18:18:41"/>
    <s v="Mujer"/>
    <s v="20 a 30 Años."/>
    <x v="0"/>
    <x v="0"/>
    <x v="13"/>
    <x v="13"/>
    <x v="168"/>
  </r>
  <r>
    <d v="2021-02-25T18:18:41"/>
    <s v="Mujer"/>
    <s v="20 a 30 Años."/>
    <x v="0"/>
    <x v="0"/>
    <x v="13"/>
    <x v="13"/>
    <x v="274"/>
  </r>
  <r>
    <d v="2021-02-25T18:18:41"/>
    <s v="Mujer"/>
    <s v="20 a 30 Años."/>
    <x v="0"/>
    <x v="0"/>
    <x v="13"/>
    <x v="13"/>
    <x v="249"/>
  </r>
  <r>
    <d v="2021-02-25T18:18:41"/>
    <s v="Mujer"/>
    <s v="20 a 30 Años."/>
    <x v="0"/>
    <x v="0"/>
    <x v="13"/>
    <x v="13"/>
    <x v="154"/>
  </r>
  <r>
    <d v="2021-02-25T18:18:41"/>
    <s v="Mujer"/>
    <s v="20 a 30 Años."/>
    <x v="0"/>
    <x v="0"/>
    <x v="13"/>
    <x v="13"/>
    <x v="71"/>
  </r>
  <r>
    <d v="2021-02-25T18:19:16"/>
    <s v="Mujer"/>
    <s v="50 a 60 Años."/>
    <x v="3"/>
    <x v="0"/>
    <x v="6"/>
    <x v="9"/>
    <x v="369"/>
  </r>
  <r>
    <d v="2021-02-25T18:20:45"/>
    <s v="Mujer"/>
    <s v="20 a 30 Años."/>
    <x v="3"/>
    <x v="0"/>
    <x v="10"/>
    <x v="9"/>
    <x v="365"/>
  </r>
  <r>
    <d v="2021-02-25T18:20:45"/>
    <s v="Mujer"/>
    <s v="20 a 30 Años."/>
    <x v="3"/>
    <x v="0"/>
    <x v="10"/>
    <x v="1"/>
    <x v="366"/>
  </r>
  <r>
    <d v="2021-02-25T18:20:45"/>
    <s v="Mujer"/>
    <s v="20 a 30 Años."/>
    <x v="3"/>
    <x v="0"/>
    <x v="10"/>
    <x v="1"/>
    <x v="370"/>
  </r>
  <r>
    <d v="2021-02-25T18:20:45"/>
    <s v="Mujer"/>
    <s v="20 a 30 Años."/>
    <x v="3"/>
    <x v="0"/>
    <x v="10"/>
    <x v="1"/>
    <x v="329"/>
  </r>
  <r>
    <d v="2021-02-25T18:20:45"/>
    <s v="Mujer"/>
    <s v="20 a 30 Años."/>
    <x v="3"/>
    <x v="0"/>
    <x v="10"/>
    <x v="1"/>
    <x v="174"/>
  </r>
  <r>
    <d v="2021-02-25T18:22:11"/>
    <s v="Mujer"/>
    <s v="20 a 30 Años."/>
    <x v="3"/>
    <x v="0"/>
    <x v="10"/>
    <x v="9"/>
    <x v="201"/>
  </r>
  <r>
    <d v="2021-02-25T18:22:11"/>
    <s v="Mujer"/>
    <s v="20 a 30 Años."/>
    <x v="3"/>
    <x v="0"/>
    <x v="10"/>
    <x v="1"/>
    <x v="365"/>
  </r>
  <r>
    <d v="2021-02-25T18:22:11"/>
    <s v="Mujer"/>
    <s v="20 a 30 Años."/>
    <x v="3"/>
    <x v="0"/>
    <x v="10"/>
    <x v="1"/>
    <x v="369"/>
  </r>
  <r>
    <d v="2021-02-25T18:22:11"/>
    <s v="Mujer"/>
    <s v="20 a 30 Años."/>
    <x v="3"/>
    <x v="0"/>
    <x v="10"/>
    <x v="1"/>
    <x v="353"/>
  </r>
  <r>
    <d v="2021-02-25T18:22:11"/>
    <s v="Mujer"/>
    <s v="20 a 30 Años."/>
    <x v="3"/>
    <x v="0"/>
    <x v="10"/>
    <x v="1"/>
    <x v="371"/>
  </r>
  <r>
    <d v="2021-02-25T18:22:11"/>
    <s v="Mujer"/>
    <s v="20 a 30 Años."/>
    <x v="3"/>
    <x v="0"/>
    <x v="10"/>
    <x v="1"/>
    <x v="376"/>
  </r>
  <r>
    <d v="2021-02-25T18:22:11"/>
    <s v="Mujer"/>
    <s v="20 a 30 Años."/>
    <x v="3"/>
    <x v="0"/>
    <x v="10"/>
    <x v="1"/>
    <x v="518"/>
  </r>
  <r>
    <d v="2021-02-25T18:22:11"/>
    <s v="Mujer"/>
    <s v="20 a 30 Años."/>
    <x v="3"/>
    <x v="0"/>
    <x v="10"/>
    <x v="13"/>
    <x v="393"/>
  </r>
  <r>
    <d v="2021-02-25T18:22:11"/>
    <s v="Mujer"/>
    <s v="20 a 30 Años."/>
    <x v="3"/>
    <x v="0"/>
    <x v="10"/>
    <x v="13"/>
    <x v="463"/>
  </r>
  <r>
    <d v="2021-02-25T18:22:11"/>
    <s v="Mujer"/>
    <s v="20 a 30 Años."/>
    <x v="3"/>
    <x v="0"/>
    <x v="10"/>
    <x v="1"/>
    <x v="432"/>
  </r>
  <r>
    <d v="2021-02-25T18:22:11"/>
    <s v="Mujer"/>
    <s v="20 a 30 Años."/>
    <x v="3"/>
    <x v="0"/>
    <x v="10"/>
    <x v="11"/>
    <x v="638"/>
  </r>
  <r>
    <d v="2021-02-25T18:22:11"/>
    <s v="Mujer"/>
    <s v="20 a 30 Años."/>
    <x v="3"/>
    <x v="0"/>
    <x v="10"/>
    <x v="1"/>
    <x v="173"/>
  </r>
  <r>
    <d v="2021-02-25T18:22:11"/>
    <s v="Mujer"/>
    <s v="20 a 30 Años."/>
    <x v="3"/>
    <x v="0"/>
    <x v="10"/>
    <x v="1"/>
    <x v="328"/>
  </r>
  <r>
    <d v="2021-02-25T18:22:11"/>
    <s v="Mujer"/>
    <s v="20 a 30 Años."/>
    <x v="3"/>
    <x v="0"/>
    <x v="10"/>
    <x v="1"/>
    <x v="174"/>
  </r>
  <r>
    <d v="2021-02-25T18:22:11"/>
    <s v="Mujer"/>
    <s v="20 a 30 Años."/>
    <x v="3"/>
    <x v="0"/>
    <x v="10"/>
    <x v="1"/>
    <x v="332"/>
  </r>
  <r>
    <d v="2021-02-25T18:22:11"/>
    <s v="Mujer"/>
    <s v="20 a 30 Años."/>
    <x v="3"/>
    <x v="0"/>
    <x v="10"/>
    <x v="1"/>
    <x v="335"/>
  </r>
  <r>
    <d v="2021-02-25T18:22:11"/>
    <s v="Mujer"/>
    <s v="20 a 30 Años."/>
    <x v="3"/>
    <x v="0"/>
    <x v="10"/>
    <x v="1"/>
    <x v="342"/>
  </r>
  <r>
    <d v="2021-02-25T18:22:11"/>
    <s v="Mujer"/>
    <s v="20 a 30 Años."/>
    <x v="3"/>
    <x v="0"/>
    <x v="10"/>
    <x v="1"/>
    <x v="424"/>
  </r>
  <r>
    <d v="2021-02-25T18:22:11"/>
    <s v="Mujer"/>
    <s v="20 a 30 Años."/>
    <x v="3"/>
    <x v="0"/>
    <x v="10"/>
    <x v="1"/>
    <x v="398"/>
  </r>
  <r>
    <d v="2021-02-25T18:22:11"/>
    <s v="Mujer"/>
    <s v="20 a 30 Años."/>
    <x v="3"/>
    <x v="0"/>
    <x v="10"/>
    <x v="1"/>
    <x v="558"/>
  </r>
  <r>
    <d v="2021-02-25T18:22:11"/>
    <s v="Mujer"/>
    <s v="20 a 30 Años."/>
    <x v="3"/>
    <x v="0"/>
    <x v="10"/>
    <x v="1"/>
    <x v="356"/>
  </r>
  <r>
    <d v="2021-02-25T18:22:11"/>
    <s v="Mujer"/>
    <s v="20 a 30 Años."/>
    <x v="3"/>
    <x v="0"/>
    <x v="10"/>
    <x v="1"/>
    <x v="471"/>
  </r>
  <r>
    <d v="2021-02-25T18:22:11"/>
    <s v="Mujer"/>
    <s v="20 a 30 Años."/>
    <x v="3"/>
    <x v="0"/>
    <x v="10"/>
    <x v="1"/>
    <x v="565"/>
  </r>
  <r>
    <d v="2021-02-25T18:22:31"/>
    <s v="Hombre"/>
    <s v="20 a 30 Años."/>
    <x v="3"/>
    <x v="0"/>
    <x v="10"/>
    <x v="9"/>
    <x v="201"/>
  </r>
  <r>
    <d v="2021-02-25T18:22:31"/>
    <s v="Hombre"/>
    <s v="20 a 30 Años."/>
    <x v="3"/>
    <x v="0"/>
    <x v="10"/>
    <x v="1"/>
    <x v="365"/>
  </r>
  <r>
    <d v="2021-02-25T18:22:31"/>
    <s v="Hombre"/>
    <s v="20 a 30 Años."/>
    <x v="3"/>
    <x v="0"/>
    <x v="10"/>
    <x v="1"/>
    <x v="366"/>
  </r>
  <r>
    <d v="2021-02-25T18:22:31"/>
    <s v="Hombre"/>
    <s v="20 a 30 Años."/>
    <x v="3"/>
    <x v="0"/>
    <x v="10"/>
    <x v="1"/>
    <x v="367"/>
  </r>
  <r>
    <d v="2021-02-25T18:22:31"/>
    <s v="Hombre"/>
    <s v="20 a 30 Años."/>
    <x v="3"/>
    <x v="0"/>
    <x v="10"/>
    <x v="1"/>
    <x v="477"/>
  </r>
  <r>
    <d v="2021-02-25T18:22:31"/>
    <s v="Hombre"/>
    <s v="20 a 30 Años."/>
    <x v="3"/>
    <x v="0"/>
    <x v="10"/>
    <x v="1"/>
    <x v="368"/>
  </r>
  <r>
    <d v="2021-02-25T18:22:31"/>
    <s v="Hombre"/>
    <s v="20 a 30 Años."/>
    <x v="3"/>
    <x v="0"/>
    <x v="10"/>
    <x v="1"/>
    <x v="369"/>
  </r>
  <r>
    <d v="2021-02-25T18:22:31"/>
    <s v="Hombre"/>
    <s v="20 a 30 Años."/>
    <x v="3"/>
    <x v="0"/>
    <x v="10"/>
    <x v="1"/>
    <x v="353"/>
  </r>
  <r>
    <d v="2021-02-25T18:22:31"/>
    <s v="Hombre"/>
    <s v="20 a 30 Años."/>
    <x v="3"/>
    <x v="0"/>
    <x v="10"/>
    <x v="1"/>
    <x v="391"/>
  </r>
  <r>
    <d v="2021-02-25T18:22:31"/>
    <s v="Hombre"/>
    <s v="20 a 30 Años."/>
    <x v="3"/>
    <x v="0"/>
    <x v="10"/>
    <x v="1"/>
    <x v="370"/>
  </r>
  <r>
    <d v="2021-02-25T18:22:31"/>
    <s v="Hombre"/>
    <s v="20 a 30 Años."/>
    <x v="3"/>
    <x v="0"/>
    <x v="10"/>
    <x v="1"/>
    <x v="371"/>
  </r>
  <r>
    <d v="2021-02-25T18:22:31"/>
    <s v="Hombre"/>
    <s v="20 a 30 Años."/>
    <x v="3"/>
    <x v="0"/>
    <x v="10"/>
    <x v="1"/>
    <x v="372"/>
  </r>
  <r>
    <d v="2021-02-25T18:22:31"/>
    <s v="Hombre"/>
    <s v="20 a 30 Años."/>
    <x v="3"/>
    <x v="0"/>
    <x v="10"/>
    <x v="1"/>
    <x v="373"/>
  </r>
  <r>
    <d v="2021-02-25T18:22:31"/>
    <s v="Hombre"/>
    <s v="20 a 30 Años."/>
    <x v="3"/>
    <x v="0"/>
    <x v="10"/>
    <x v="1"/>
    <x v="374"/>
  </r>
  <r>
    <d v="2021-02-25T18:22:31"/>
    <s v="Hombre"/>
    <s v="20 a 30 Años."/>
    <x v="3"/>
    <x v="0"/>
    <x v="10"/>
    <x v="1"/>
    <x v="375"/>
  </r>
  <r>
    <d v="2021-02-25T18:22:31"/>
    <s v="Hombre"/>
    <s v="20 a 30 Años."/>
    <x v="3"/>
    <x v="0"/>
    <x v="10"/>
    <x v="1"/>
    <x v="376"/>
  </r>
  <r>
    <d v="2021-02-25T18:22:31"/>
    <s v="Hombre"/>
    <s v="20 a 30 Años."/>
    <x v="3"/>
    <x v="0"/>
    <x v="10"/>
    <x v="1"/>
    <x v="377"/>
  </r>
  <r>
    <d v="2021-02-25T18:22:31"/>
    <s v="Hombre"/>
    <s v="20 a 30 Años."/>
    <x v="3"/>
    <x v="0"/>
    <x v="10"/>
    <x v="1"/>
    <x v="517"/>
  </r>
  <r>
    <d v="2021-02-25T18:22:31"/>
    <s v="Hombre"/>
    <s v="20 a 30 Años."/>
    <x v="3"/>
    <x v="0"/>
    <x v="10"/>
    <x v="1"/>
    <x v="468"/>
  </r>
  <r>
    <d v="2021-02-25T18:22:31"/>
    <s v="Hombre"/>
    <s v="20 a 30 Años."/>
    <x v="3"/>
    <x v="0"/>
    <x v="10"/>
    <x v="1"/>
    <x v="469"/>
  </r>
  <r>
    <d v="2021-02-25T18:22:31"/>
    <s v="Hombre"/>
    <s v="20 a 30 Años."/>
    <x v="3"/>
    <x v="0"/>
    <x v="10"/>
    <x v="1"/>
    <x v="470"/>
  </r>
  <r>
    <d v="2021-02-25T18:22:31"/>
    <s v="Hombre"/>
    <s v="20 a 30 Años."/>
    <x v="3"/>
    <x v="0"/>
    <x v="10"/>
    <x v="1"/>
    <x v="518"/>
  </r>
  <r>
    <d v="2021-02-25T18:22:31"/>
    <s v="Hombre"/>
    <s v="20 a 30 Años."/>
    <x v="3"/>
    <x v="0"/>
    <x v="10"/>
    <x v="1"/>
    <x v="592"/>
  </r>
  <r>
    <d v="2021-02-25T18:22:49"/>
    <s v="Mujer"/>
    <s v="20 a 30 Años."/>
    <x v="1"/>
    <x v="0"/>
    <x v="4"/>
    <x v="9"/>
    <x v="34"/>
  </r>
  <r>
    <d v="2021-02-25T18:22:49"/>
    <s v="Mujer"/>
    <s v="20 a 30 Años."/>
    <x v="1"/>
    <x v="0"/>
    <x v="4"/>
    <x v="1"/>
    <x v="35"/>
  </r>
  <r>
    <d v="2021-02-25T18:22:49"/>
    <s v="Mujer"/>
    <s v="20 a 30 Años."/>
    <x v="1"/>
    <x v="0"/>
    <x v="4"/>
    <x v="1"/>
    <x v="479"/>
  </r>
  <r>
    <d v="2021-02-25T18:22:49"/>
    <s v="Mujer"/>
    <s v="20 a 30 Años."/>
    <x v="1"/>
    <x v="0"/>
    <x v="4"/>
    <x v="1"/>
    <x v="485"/>
  </r>
  <r>
    <d v="2021-02-25T18:22:49"/>
    <s v="Mujer"/>
    <s v="20 a 30 Años."/>
    <x v="1"/>
    <x v="0"/>
    <x v="4"/>
    <x v="1"/>
    <x v="486"/>
  </r>
  <r>
    <d v="2021-02-25T18:22:49"/>
    <s v="Mujer"/>
    <s v="20 a 30 Años."/>
    <x v="1"/>
    <x v="0"/>
    <x v="4"/>
    <x v="1"/>
    <x v="487"/>
  </r>
  <r>
    <d v="2021-02-25T18:22:49"/>
    <s v="Mujer"/>
    <s v="20 a 30 Años."/>
    <x v="1"/>
    <x v="0"/>
    <x v="4"/>
    <x v="1"/>
    <x v="480"/>
  </r>
  <r>
    <d v="2021-02-25T18:22:49"/>
    <s v="Mujer"/>
    <s v="20 a 30 Años."/>
    <x v="1"/>
    <x v="0"/>
    <x v="4"/>
    <x v="1"/>
    <x v="488"/>
  </r>
  <r>
    <d v="2021-02-25T18:22:49"/>
    <s v="Mujer"/>
    <s v="20 a 30 Años."/>
    <x v="1"/>
    <x v="0"/>
    <x v="4"/>
    <x v="1"/>
    <x v="489"/>
  </r>
  <r>
    <d v="2021-02-25T18:25:31"/>
    <s v="Mujer"/>
    <s v="20 a 30 Años."/>
    <x v="3"/>
    <x v="0"/>
    <x v="10"/>
    <x v="9"/>
    <x v="378"/>
  </r>
  <r>
    <d v="2021-02-25T18:25:31"/>
    <s v="Mujer"/>
    <s v="20 a 30 Años."/>
    <x v="3"/>
    <x v="0"/>
    <x v="10"/>
    <x v="1"/>
    <x v="177"/>
  </r>
  <r>
    <d v="2021-02-25T18:25:31"/>
    <s v="Mujer"/>
    <s v="20 a 30 Años."/>
    <x v="3"/>
    <x v="0"/>
    <x v="10"/>
    <x v="1"/>
    <x v="426"/>
  </r>
  <r>
    <d v="2021-02-25T18:25:31"/>
    <s v="Mujer"/>
    <s v="20 a 30 Años."/>
    <x v="3"/>
    <x v="0"/>
    <x v="10"/>
    <x v="1"/>
    <x v="400"/>
  </r>
  <r>
    <d v="2021-02-25T18:25:31"/>
    <s v="Mujer"/>
    <s v="20 a 30 Años."/>
    <x v="3"/>
    <x v="0"/>
    <x v="10"/>
    <x v="1"/>
    <x v="355"/>
  </r>
  <r>
    <d v="2021-02-25T18:25:31"/>
    <s v="Mujer"/>
    <s v="20 a 30 Años."/>
    <x v="3"/>
    <x v="0"/>
    <x v="10"/>
    <x v="1"/>
    <x v="360"/>
  </r>
  <r>
    <d v="2021-02-25T18:27:13"/>
    <s v="Mujer"/>
    <s v="30 a 40 Años."/>
    <x v="3"/>
    <x v="0"/>
    <x v="10"/>
    <x v="9"/>
    <x v="177"/>
  </r>
  <r>
    <d v="2021-02-25T18:27:13"/>
    <s v="Mujer"/>
    <s v="30 a 40 Años."/>
    <x v="3"/>
    <x v="0"/>
    <x v="10"/>
    <x v="1"/>
    <x v="424"/>
  </r>
  <r>
    <d v="2021-02-25T18:27:13"/>
    <s v="Mujer"/>
    <s v="30 a 40 Años."/>
    <x v="3"/>
    <x v="0"/>
    <x v="10"/>
    <x v="1"/>
    <x v="398"/>
  </r>
  <r>
    <d v="2021-02-25T18:27:13"/>
    <s v="Mujer"/>
    <s v="30 a 40 Años."/>
    <x v="3"/>
    <x v="0"/>
    <x v="10"/>
    <x v="1"/>
    <x v="425"/>
  </r>
  <r>
    <d v="2021-02-25T18:27:13"/>
    <s v="Mujer"/>
    <s v="30 a 40 Años."/>
    <x v="3"/>
    <x v="0"/>
    <x v="10"/>
    <x v="1"/>
    <x v="399"/>
  </r>
  <r>
    <d v="2021-02-25T18:27:13"/>
    <s v="Mujer"/>
    <s v="30 a 40 Años."/>
    <x v="3"/>
    <x v="0"/>
    <x v="10"/>
    <x v="1"/>
    <x v="426"/>
  </r>
  <r>
    <d v="2021-02-25T18:27:13"/>
    <s v="Mujer"/>
    <s v="30 a 40 Años."/>
    <x v="3"/>
    <x v="0"/>
    <x v="10"/>
    <x v="1"/>
    <x v="478"/>
  </r>
  <r>
    <d v="2021-02-25T18:27:13"/>
    <s v="Mujer"/>
    <s v="30 a 40 Años."/>
    <x v="3"/>
    <x v="0"/>
    <x v="10"/>
    <x v="1"/>
    <x v="466"/>
  </r>
  <r>
    <d v="2021-02-25T18:27:13"/>
    <s v="Mujer"/>
    <s v="30 a 40 Años."/>
    <x v="3"/>
    <x v="0"/>
    <x v="10"/>
    <x v="1"/>
    <x v="400"/>
  </r>
  <r>
    <d v="2021-02-25T18:27:13"/>
    <s v="Mujer"/>
    <s v="30 a 40 Años."/>
    <x v="3"/>
    <x v="0"/>
    <x v="10"/>
    <x v="1"/>
    <x v="558"/>
  </r>
  <r>
    <d v="2021-02-25T18:27:13"/>
    <s v="Mujer"/>
    <s v="30 a 40 Años."/>
    <x v="3"/>
    <x v="0"/>
    <x v="10"/>
    <x v="1"/>
    <x v="355"/>
  </r>
  <r>
    <d v="2021-02-25T18:27:13"/>
    <s v="Mujer"/>
    <s v="30 a 40 Años."/>
    <x v="3"/>
    <x v="0"/>
    <x v="10"/>
    <x v="1"/>
    <x v="356"/>
  </r>
  <r>
    <d v="2021-02-25T18:27:13"/>
    <s v="Mujer"/>
    <s v="30 a 40 Años."/>
    <x v="3"/>
    <x v="0"/>
    <x v="10"/>
    <x v="1"/>
    <x v="559"/>
  </r>
  <r>
    <d v="2021-02-25T18:27:13"/>
    <s v="Mujer"/>
    <s v="30 a 40 Años."/>
    <x v="3"/>
    <x v="0"/>
    <x v="10"/>
    <x v="1"/>
    <x v="560"/>
  </r>
  <r>
    <d v="2021-02-25T18:27:13"/>
    <s v="Mujer"/>
    <s v="30 a 40 Años."/>
    <x v="3"/>
    <x v="0"/>
    <x v="10"/>
    <x v="1"/>
    <x v="357"/>
  </r>
  <r>
    <d v="2021-02-25T18:27:13"/>
    <s v="Mujer"/>
    <s v="30 a 40 Años."/>
    <x v="3"/>
    <x v="0"/>
    <x v="10"/>
    <x v="1"/>
    <x v="561"/>
  </r>
  <r>
    <d v="2021-02-25T18:27:13"/>
    <s v="Mujer"/>
    <s v="30 a 40 Años."/>
    <x v="3"/>
    <x v="0"/>
    <x v="10"/>
    <x v="1"/>
    <x v="358"/>
  </r>
  <r>
    <d v="2021-02-25T18:27:13"/>
    <s v="Mujer"/>
    <s v="30 a 40 Años."/>
    <x v="3"/>
    <x v="0"/>
    <x v="10"/>
    <x v="1"/>
    <x v="562"/>
  </r>
  <r>
    <d v="2021-02-25T18:27:13"/>
    <s v="Mujer"/>
    <s v="30 a 40 Años."/>
    <x v="3"/>
    <x v="0"/>
    <x v="10"/>
    <x v="1"/>
    <x v="563"/>
  </r>
  <r>
    <d v="2021-02-25T18:27:13"/>
    <s v="Mujer"/>
    <s v="30 a 40 Años."/>
    <x v="3"/>
    <x v="0"/>
    <x v="10"/>
    <x v="1"/>
    <x v="471"/>
  </r>
  <r>
    <d v="2021-02-25T18:27:13"/>
    <s v="Mujer"/>
    <s v="30 a 40 Años."/>
    <x v="3"/>
    <x v="0"/>
    <x v="10"/>
    <x v="1"/>
    <x v="359"/>
  </r>
  <r>
    <d v="2021-02-25T18:27:13"/>
    <s v="Mujer"/>
    <s v="30 a 40 Años."/>
    <x v="3"/>
    <x v="0"/>
    <x v="10"/>
    <x v="1"/>
    <x v="564"/>
  </r>
  <r>
    <d v="2021-02-25T18:27:13"/>
    <s v="Mujer"/>
    <s v="30 a 40 Años."/>
    <x v="3"/>
    <x v="0"/>
    <x v="10"/>
    <x v="1"/>
    <x v="360"/>
  </r>
  <r>
    <d v="2021-02-25T18:29:48"/>
    <s v="Hombre"/>
    <s v="40 a 50 Años."/>
    <x v="3"/>
    <x v="0"/>
    <x v="6"/>
    <x v="9"/>
    <x v="369"/>
  </r>
  <r>
    <d v="2021-02-25T18:29:48"/>
    <s v="Hombre"/>
    <s v="40 a 50 Años."/>
    <x v="3"/>
    <x v="0"/>
    <x v="6"/>
    <x v="1"/>
    <x v="378"/>
  </r>
  <r>
    <d v="2021-02-25T18:29:48"/>
    <s v="Hombre"/>
    <s v="40 a 50 Años."/>
    <x v="3"/>
    <x v="0"/>
    <x v="6"/>
    <x v="1"/>
    <x v="172"/>
  </r>
  <r>
    <d v="2021-02-25T18:29:48"/>
    <s v="Hombre"/>
    <s v="40 a 50 Años."/>
    <x v="3"/>
    <x v="0"/>
    <x v="6"/>
    <x v="1"/>
    <x v="173"/>
  </r>
  <r>
    <d v="2021-02-25T18:29:48"/>
    <s v="Hombre"/>
    <s v="40 a 50 Años."/>
    <x v="3"/>
    <x v="0"/>
    <x v="6"/>
    <x v="1"/>
    <x v="328"/>
  </r>
  <r>
    <d v="2021-02-25T18:29:48"/>
    <s v="Hombre"/>
    <s v="40 a 50 Años."/>
    <x v="3"/>
    <x v="0"/>
    <x v="6"/>
    <x v="1"/>
    <x v="329"/>
  </r>
  <r>
    <d v="2021-02-25T18:29:48"/>
    <s v="Hombre"/>
    <s v="40 a 50 Años."/>
    <x v="3"/>
    <x v="0"/>
    <x v="6"/>
    <x v="1"/>
    <x v="478"/>
  </r>
  <r>
    <d v="2021-02-25T18:33:03"/>
    <s v="Hombre"/>
    <s v="40 a 50 Años."/>
    <x v="3"/>
    <x v="0"/>
    <x v="10"/>
    <x v="9"/>
    <x v="201"/>
  </r>
  <r>
    <d v="2021-02-25T18:33:03"/>
    <s v="Hombre"/>
    <s v="40 a 50 Años."/>
    <x v="3"/>
    <x v="0"/>
    <x v="10"/>
    <x v="1"/>
    <x v="365"/>
  </r>
  <r>
    <d v="2021-02-25T18:33:03"/>
    <s v="Hombre"/>
    <s v="40 a 50 Años."/>
    <x v="3"/>
    <x v="0"/>
    <x v="10"/>
    <x v="1"/>
    <x v="366"/>
  </r>
  <r>
    <d v="2021-02-25T18:33:03"/>
    <s v="Hombre"/>
    <s v="40 a 50 Años."/>
    <x v="3"/>
    <x v="0"/>
    <x v="10"/>
    <x v="1"/>
    <x v="367"/>
  </r>
  <r>
    <d v="2021-02-25T18:33:03"/>
    <s v="Hombre"/>
    <s v="40 a 50 Años."/>
    <x v="3"/>
    <x v="0"/>
    <x v="10"/>
    <x v="1"/>
    <x v="477"/>
  </r>
  <r>
    <d v="2021-02-25T18:33:03"/>
    <s v="Hombre"/>
    <s v="40 a 50 Años."/>
    <x v="3"/>
    <x v="0"/>
    <x v="10"/>
    <x v="1"/>
    <x v="369"/>
  </r>
  <r>
    <d v="2021-02-25T18:33:03"/>
    <s v="Hombre"/>
    <s v="40 a 50 Años."/>
    <x v="3"/>
    <x v="0"/>
    <x v="10"/>
    <x v="1"/>
    <x v="353"/>
  </r>
  <r>
    <d v="2021-02-25T18:33:03"/>
    <s v="Hombre"/>
    <s v="40 a 50 Años."/>
    <x v="3"/>
    <x v="0"/>
    <x v="10"/>
    <x v="1"/>
    <x v="391"/>
  </r>
  <r>
    <d v="2021-02-25T18:33:03"/>
    <s v="Hombre"/>
    <s v="40 a 50 Años."/>
    <x v="3"/>
    <x v="0"/>
    <x v="10"/>
    <x v="1"/>
    <x v="370"/>
  </r>
  <r>
    <d v="2021-02-25T18:33:03"/>
    <s v="Hombre"/>
    <s v="40 a 50 Años."/>
    <x v="3"/>
    <x v="0"/>
    <x v="10"/>
    <x v="1"/>
    <x v="371"/>
  </r>
  <r>
    <d v="2021-02-25T18:33:03"/>
    <s v="Hombre"/>
    <s v="40 a 50 Años."/>
    <x v="3"/>
    <x v="0"/>
    <x v="10"/>
    <x v="1"/>
    <x v="372"/>
  </r>
  <r>
    <d v="2021-02-25T18:33:03"/>
    <s v="Hombre"/>
    <s v="40 a 50 Años."/>
    <x v="3"/>
    <x v="0"/>
    <x v="10"/>
    <x v="1"/>
    <x v="373"/>
  </r>
  <r>
    <d v="2021-02-25T18:33:03"/>
    <s v="Hombre"/>
    <s v="40 a 50 Años."/>
    <x v="3"/>
    <x v="0"/>
    <x v="10"/>
    <x v="1"/>
    <x v="374"/>
  </r>
  <r>
    <d v="2021-02-25T18:33:03"/>
    <s v="Hombre"/>
    <s v="40 a 50 Años."/>
    <x v="3"/>
    <x v="0"/>
    <x v="10"/>
    <x v="1"/>
    <x v="375"/>
  </r>
  <r>
    <d v="2021-02-25T18:33:03"/>
    <s v="Hombre"/>
    <s v="40 a 50 Años."/>
    <x v="3"/>
    <x v="0"/>
    <x v="10"/>
    <x v="1"/>
    <x v="376"/>
  </r>
  <r>
    <d v="2021-02-25T18:33:03"/>
    <s v="Hombre"/>
    <s v="40 a 50 Años."/>
    <x v="3"/>
    <x v="0"/>
    <x v="10"/>
    <x v="1"/>
    <x v="377"/>
  </r>
  <r>
    <d v="2021-02-25T18:33:03"/>
    <s v="Hombre"/>
    <s v="40 a 50 Años."/>
    <x v="3"/>
    <x v="0"/>
    <x v="10"/>
    <x v="1"/>
    <x v="469"/>
  </r>
  <r>
    <d v="2021-02-25T18:33:03"/>
    <s v="Hombre"/>
    <s v="40 a 50 Años."/>
    <x v="3"/>
    <x v="0"/>
    <x v="10"/>
    <x v="1"/>
    <x v="470"/>
  </r>
  <r>
    <d v="2021-02-25T18:33:03"/>
    <s v="Hombre"/>
    <s v="40 a 50 Años."/>
    <x v="3"/>
    <x v="0"/>
    <x v="10"/>
    <x v="1"/>
    <x v="518"/>
  </r>
  <r>
    <d v="2021-02-25T18:33:03"/>
    <s v="Hombre"/>
    <s v="40 a 50 Años."/>
    <x v="3"/>
    <x v="0"/>
    <x v="10"/>
    <x v="1"/>
    <x v="378"/>
  </r>
  <r>
    <d v="2021-02-25T18:33:03"/>
    <s v="Hombre"/>
    <s v="40 a 50 Años."/>
    <x v="3"/>
    <x v="0"/>
    <x v="10"/>
    <x v="13"/>
    <x v="392"/>
  </r>
  <r>
    <d v="2021-02-25T18:33:03"/>
    <s v="Hombre"/>
    <s v="40 a 50 Años."/>
    <x v="3"/>
    <x v="0"/>
    <x v="10"/>
    <x v="13"/>
    <x v="393"/>
  </r>
  <r>
    <d v="2021-02-25T18:39:08"/>
    <s v="Mujer"/>
    <s v="30 a 40 Años."/>
    <x v="3"/>
    <x v="0"/>
    <x v="10"/>
    <x v="9"/>
    <x v="368"/>
  </r>
  <r>
    <d v="2021-02-25T18:39:08"/>
    <s v="Mujer"/>
    <s v="30 a 40 Años."/>
    <x v="3"/>
    <x v="0"/>
    <x v="10"/>
    <x v="1"/>
    <x v="370"/>
  </r>
  <r>
    <d v="2021-02-25T18:39:08"/>
    <s v="Mujer"/>
    <s v="30 a 40 Años."/>
    <x v="3"/>
    <x v="0"/>
    <x v="10"/>
    <x v="1"/>
    <x v="378"/>
  </r>
  <r>
    <d v="2021-02-25T18:39:08"/>
    <s v="Mujer"/>
    <s v="30 a 40 Años."/>
    <x v="3"/>
    <x v="0"/>
    <x v="10"/>
    <x v="1"/>
    <x v="613"/>
  </r>
  <r>
    <d v="2021-02-25T18:40:02"/>
    <s v="Mujer"/>
    <s v="20 a 30 Años."/>
    <x v="0"/>
    <x v="0"/>
    <x v="6"/>
    <x v="9"/>
    <x v="157"/>
  </r>
  <r>
    <d v="2021-02-25T18:40:02"/>
    <s v="Mujer"/>
    <s v="20 a 30 Años."/>
    <x v="0"/>
    <x v="0"/>
    <x v="6"/>
    <x v="1"/>
    <x v="158"/>
  </r>
  <r>
    <d v="2021-02-25T18:43:04"/>
    <s v="Hombre"/>
    <s v="50 a 60 Años."/>
    <x v="2"/>
    <x v="0"/>
    <x v="5"/>
    <x v="34"/>
    <x v="658"/>
  </r>
  <r>
    <d v="2021-02-25T18:43:04"/>
    <s v="Hombre"/>
    <s v="50 a 60 Años."/>
    <x v="2"/>
    <x v="0"/>
    <x v="5"/>
    <x v="11"/>
    <x v="659"/>
  </r>
  <r>
    <d v="2021-02-25T18:43:04"/>
    <s v="Hombre"/>
    <s v="50 a 60 Años."/>
    <x v="2"/>
    <x v="0"/>
    <x v="5"/>
    <x v="11"/>
    <x v="660"/>
  </r>
  <r>
    <d v="2021-02-25T18:43:04"/>
    <s v="Hombre"/>
    <s v="50 a 60 Años."/>
    <x v="2"/>
    <x v="0"/>
    <x v="5"/>
    <x v="11"/>
    <x v="661"/>
  </r>
  <r>
    <d v="2021-02-25T18:43:04"/>
    <s v="Hombre"/>
    <s v="50 a 60 Años."/>
    <x v="2"/>
    <x v="0"/>
    <x v="5"/>
    <x v="11"/>
    <x v="662"/>
  </r>
  <r>
    <d v="2021-02-25T18:43:04"/>
    <s v="Hombre"/>
    <s v="50 a 60 Años."/>
    <x v="2"/>
    <x v="0"/>
    <x v="5"/>
    <x v="11"/>
    <x v="663"/>
  </r>
  <r>
    <d v="2021-02-25T18:43:04"/>
    <s v="Hombre"/>
    <s v="50 a 60 Años."/>
    <x v="2"/>
    <x v="0"/>
    <x v="5"/>
    <x v="11"/>
    <x v="665"/>
  </r>
  <r>
    <d v="2021-02-25T18:43:04"/>
    <s v="Hombre"/>
    <s v="50 a 60 Años."/>
    <x v="2"/>
    <x v="0"/>
    <x v="5"/>
    <x v="11"/>
    <x v="666"/>
  </r>
  <r>
    <d v="2021-02-25T18:43:04"/>
    <s v="Hombre"/>
    <s v="50 a 60 Años."/>
    <x v="2"/>
    <x v="0"/>
    <x v="5"/>
    <x v="11"/>
    <x v="667"/>
  </r>
  <r>
    <d v="2021-02-25T18:43:04"/>
    <s v="Hombre"/>
    <s v="50 a 60 Años."/>
    <x v="2"/>
    <x v="0"/>
    <x v="5"/>
    <x v="11"/>
    <x v="668"/>
  </r>
  <r>
    <d v="2021-02-25T18:43:04"/>
    <s v="Hombre"/>
    <s v="50 a 60 Años."/>
    <x v="2"/>
    <x v="0"/>
    <x v="5"/>
    <x v="11"/>
    <x v="669"/>
  </r>
  <r>
    <d v="2021-02-25T18:43:04"/>
    <s v="Hombre"/>
    <s v="50 a 60 Años."/>
    <x v="2"/>
    <x v="0"/>
    <x v="5"/>
    <x v="11"/>
    <x v="670"/>
  </r>
  <r>
    <d v="2021-02-25T18:43:04"/>
    <s v="Hombre"/>
    <s v="50 a 60 Años."/>
    <x v="2"/>
    <x v="0"/>
    <x v="5"/>
    <x v="11"/>
    <x v="671"/>
  </r>
  <r>
    <d v="2021-02-25T18:43:04"/>
    <s v="Hombre"/>
    <s v="50 a 60 Años."/>
    <x v="2"/>
    <x v="0"/>
    <x v="5"/>
    <x v="11"/>
    <x v="672"/>
  </r>
  <r>
    <d v="2021-02-25T18:43:04"/>
    <s v="Hombre"/>
    <s v="50 a 60 Años."/>
    <x v="2"/>
    <x v="0"/>
    <x v="5"/>
    <x v="11"/>
    <x v="673"/>
  </r>
  <r>
    <d v="2021-02-25T18:43:04"/>
    <s v="Hombre"/>
    <s v="50 a 60 Años."/>
    <x v="2"/>
    <x v="0"/>
    <x v="5"/>
    <x v="11"/>
    <x v="674"/>
  </r>
  <r>
    <d v="2021-02-25T18:43:04"/>
    <s v="Hombre"/>
    <s v="50 a 60 Años."/>
    <x v="2"/>
    <x v="0"/>
    <x v="5"/>
    <x v="11"/>
    <x v="675"/>
  </r>
  <r>
    <d v="2021-02-25T18:43:04"/>
    <s v="Hombre"/>
    <s v="50 a 60 Años."/>
    <x v="2"/>
    <x v="0"/>
    <x v="5"/>
    <x v="11"/>
    <x v="676"/>
  </r>
  <r>
    <d v="2021-02-25T18:43:04"/>
    <s v="Hombre"/>
    <s v="50 a 60 Años."/>
    <x v="2"/>
    <x v="0"/>
    <x v="5"/>
    <x v="11"/>
    <x v="677"/>
  </r>
  <r>
    <d v="2021-02-25T18:44:24"/>
    <s v="Hombre"/>
    <s v="Mayor a 60 Años."/>
    <x v="0"/>
    <x v="0"/>
    <x v="6"/>
    <x v="9"/>
    <x v="152"/>
  </r>
  <r>
    <d v="2021-02-25T18:44:24"/>
    <s v="Hombre"/>
    <s v="Mayor a 60 Años."/>
    <x v="0"/>
    <x v="0"/>
    <x v="6"/>
    <x v="1"/>
    <x v="157"/>
  </r>
  <r>
    <d v="2021-02-25T18:44:24"/>
    <s v="Hombre"/>
    <s v="Mayor a 60 Años."/>
    <x v="0"/>
    <x v="0"/>
    <x v="6"/>
    <x v="1"/>
    <x v="46"/>
  </r>
  <r>
    <d v="2021-02-25T18:44:24"/>
    <s v="Hombre"/>
    <s v="Mayor a 60 Años."/>
    <x v="0"/>
    <x v="0"/>
    <x v="6"/>
    <x v="1"/>
    <x v="255"/>
  </r>
  <r>
    <d v="2021-02-25T18:45:40"/>
    <s v="Hombre"/>
    <s v="20 a 30 Años."/>
    <x v="3"/>
    <x v="0"/>
    <x v="10"/>
    <x v="9"/>
    <x v="201"/>
  </r>
  <r>
    <d v="2021-02-25T18:45:40"/>
    <s v="Hombre"/>
    <s v="20 a 30 Años."/>
    <x v="3"/>
    <x v="0"/>
    <x v="10"/>
    <x v="1"/>
    <x v="378"/>
  </r>
  <r>
    <d v="2021-02-25T18:49:21"/>
    <s v="Hombre"/>
    <s v="40 a 50 Años."/>
    <x v="0"/>
    <x v="0"/>
    <x v="6"/>
    <x v="9"/>
    <x v="737"/>
  </r>
  <r>
    <d v="2021-02-25T18:49:21"/>
    <s v="Hombre"/>
    <s v="40 a 50 Años."/>
    <x v="0"/>
    <x v="0"/>
    <x v="6"/>
    <x v="1"/>
    <x v="419"/>
  </r>
  <r>
    <d v="2021-02-25T18:49:21"/>
    <s v="Hombre"/>
    <s v="40 a 50 Años."/>
    <x v="0"/>
    <x v="0"/>
    <x v="6"/>
    <x v="1"/>
    <x v="24"/>
  </r>
  <r>
    <d v="2021-02-25T18:49:21"/>
    <s v="Hombre"/>
    <s v="40 a 50 Años."/>
    <x v="0"/>
    <x v="0"/>
    <x v="6"/>
    <x v="1"/>
    <x v="1"/>
  </r>
  <r>
    <d v="2021-02-25T18:49:21"/>
    <s v="Hombre"/>
    <s v="40 a 50 Años."/>
    <x v="0"/>
    <x v="0"/>
    <x v="6"/>
    <x v="1"/>
    <x v="256"/>
  </r>
  <r>
    <d v="2021-02-25T18:49:21"/>
    <s v="Hombre"/>
    <s v="40 a 50 Años."/>
    <x v="0"/>
    <x v="0"/>
    <x v="6"/>
    <x v="1"/>
    <x v="272"/>
  </r>
  <r>
    <d v="2021-02-25T18:53:16"/>
    <s v="Mujer"/>
    <s v="30 a 40 Años."/>
    <x v="2"/>
    <x v="0"/>
    <x v="5"/>
    <x v="34"/>
    <x v="659"/>
  </r>
  <r>
    <d v="2021-02-25T18:53:16"/>
    <s v="Mujer"/>
    <s v="30 a 40 Años."/>
    <x v="2"/>
    <x v="0"/>
    <x v="5"/>
    <x v="11"/>
    <x v="660"/>
  </r>
  <r>
    <d v="2021-02-25T18:53:16"/>
    <s v="Mujer"/>
    <s v="30 a 40 Años."/>
    <x v="2"/>
    <x v="0"/>
    <x v="5"/>
    <x v="11"/>
    <x v="662"/>
  </r>
  <r>
    <d v="2021-02-25T18:53:16"/>
    <s v="Mujer"/>
    <s v="30 a 40 Años."/>
    <x v="2"/>
    <x v="0"/>
    <x v="5"/>
    <x v="11"/>
    <x v="665"/>
  </r>
  <r>
    <d v="2021-02-25T18:53:16"/>
    <s v="Mujer"/>
    <s v="30 a 40 Años."/>
    <x v="2"/>
    <x v="0"/>
    <x v="5"/>
    <x v="11"/>
    <x v="667"/>
  </r>
  <r>
    <d v="2021-02-25T18:53:16"/>
    <s v="Mujer"/>
    <s v="30 a 40 Años."/>
    <x v="2"/>
    <x v="0"/>
    <x v="5"/>
    <x v="11"/>
    <x v="668"/>
  </r>
  <r>
    <d v="2021-02-25T18:53:16"/>
    <s v="Mujer"/>
    <s v="30 a 40 Años."/>
    <x v="2"/>
    <x v="0"/>
    <x v="5"/>
    <x v="11"/>
    <x v="669"/>
  </r>
  <r>
    <d v="2021-02-25T18:53:16"/>
    <s v="Mujer"/>
    <s v="30 a 40 Años."/>
    <x v="2"/>
    <x v="0"/>
    <x v="5"/>
    <x v="11"/>
    <x v="676"/>
  </r>
  <r>
    <d v="2021-02-25T18:55:07"/>
    <s v="Mujer"/>
    <s v="20 a 30 Años."/>
    <x v="0"/>
    <x v="0"/>
    <x v="6"/>
    <x v="9"/>
    <x v="258"/>
  </r>
  <r>
    <d v="2021-02-25T18:55:07"/>
    <s v="Mujer"/>
    <s v="20 a 30 Años."/>
    <x v="0"/>
    <x v="0"/>
    <x v="6"/>
    <x v="1"/>
    <x v="25"/>
  </r>
  <r>
    <d v="2021-02-25T18:55:07"/>
    <s v="Mujer"/>
    <s v="20 a 30 Años."/>
    <x v="0"/>
    <x v="0"/>
    <x v="6"/>
    <x v="1"/>
    <x v="1"/>
  </r>
  <r>
    <d v="2021-02-25T18:55:07"/>
    <s v="Mujer"/>
    <s v="20 a 30 Años."/>
    <x v="0"/>
    <x v="0"/>
    <x v="6"/>
    <x v="1"/>
    <x v="3"/>
  </r>
  <r>
    <d v="2021-02-25T18:55:10"/>
    <s v="Hombre"/>
    <s v="20 a 30 Años."/>
    <x v="3"/>
    <x v="0"/>
    <x v="14"/>
    <x v="22"/>
    <x v="304"/>
  </r>
  <r>
    <d v="2021-02-25T18:55:10"/>
    <s v="Hombre"/>
    <s v="20 a 30 Años."/>
    <x v="3"/>
    <x v="0"/>
    <x v="14"/>
    <x v="19"/>
    <x v="305"/>
  </r>
  <r>
    <d v="2021-02-25T18:55:10"/>
    <s v="Hombre"/>
    <s v="20 a 30 Años."/>
    <x v="3"/>
    <x v="0"/>
    <x v="14"/>
    <x v="19"/>
    <x v="306"/>
  </r>
  <r>
    <d v="2021-02-25T18:55:10"/>
    <s v="Hombre"/>
    <s v="20 a 30 Años."/>
    <x v="3"/>
    <x v="0"/>
    <x v="14"/>
    <x v="19"/>
    <x v="307"/>
  </r>
  <r>
    <d v="2021-02-25T18:55:10"/>
    <s v="Hombre"/>
    <s v="20 a 30 Años."/>
    <x v="3"/>
    <x v="0"/>
    <x v="14"/>
    <x v="19"/>
    <x v="308"/>
  </r>
  <r>
    <d v="2021-02-25T18:55:10"/>
    <s v="Hombre"/>
    <s v="20 a 30 Años."/>
    <x v="3"/>
    <x v="0"/>
    <x v="14"/>
    <x v="19"/>
    <x v="309"/>
  </r>
  <r>
    <d v="2021-02-25T18:55:10"/>
    <s v="Hombre"/>
    <s v="20 a 30 Años."/>
    <x v="3"/>
    <x v="0"/>
    <x v="14"/>
    <x v="19"/>
    <x v="310"/>
  </r>
  <r>
    <d v="2021-02-25T18:55:10"/>
    <s v="Hombre"/>
    <s v="20 a 30 Años."/>
    <x v="3"/>
    <x v="0"/>
    <x v="14"/>
    <x v="19"/>
    <x v="311"/>
  </r>
  <r>
    <d v="2021-02-25T18:55:10"/>
    <s v="Hombre"/>
    <s v="20 a 30 Años."/>
    <x v="3"/>
    <x v="0"/>
    <x v="14"/>
    <x v="19"/>
    <x v="312"/>
  </r>
  <r>
    <d v="2021-02-25T18:55:10"/>
    <s v="Hombre"/>
    <s v="20 a 30 Años."/>
    <x v="3"/>
    <x v="0"/>
    <x v="14"/>
    <x v="19"/>
    <x v="313"/>
  </r>
  <r>
    <d v="2021-02-25T18:55:10"/>
    <s v="Hombre"/>
    <s v="20 a 30 Años."/>
    <x v="3"/>
    <x v="0"/>
    <x v="14"/>
    <x v="19"/>
    <x v="314"/>
  </r>
  <r>
    <d v="2021-02-25T18:55:10"/>
    <s v="Hombre"/>
    <s v="20 a 30 Años."/>
    <x v="3"/>
    <x v="0"/>
    <x v="14"/>
    <x v="19"/>
    <x v="315"/>
  </r>
  <r>
    <d v="2021-02-25T18:55:10"/>
    <s v="Hombre"/>
    <s v="20 a 30 Años."/>
    <x v="3"/>
    <x v="0"/>
    <x v="14"/>
    <x v="19"/>
    <x v="316"/>
  </r>
  <r>
    <d v="2021-02-25T18:55:10"/>
    <s v="Hombre"/>
    <s v="20 a 30 Años."/>
    <x v="3"/>
    <x v="0"/>
    <x v="14"/>
    <x v="19"/>
    <x v="317"/>
  </r>
  <r>
    <d v="2021-02-25T18:55:10"/>
    <s v="Hombre"/>
    <s v="20 a 30 Años."/>
    <x v="3"/>
    <x v="0"/>
    <x v="14"/>
    <x v="19"/>
    <x v="318"/>
  </r>
  <r>
    <d v="2021-02-25T18:55:10"/>
    <s v="Hombre"/>
    <s v="20 a 30 Años."/>
    <x v="3"/>
    <x v="0"/>
    <x v="14"/>
    <x v="19"/>
    <x v="319"/>
  </r>
  <r>
    <d v="2021-02-25T18:55:10"/>
    <s v="Hombre"/>
    <s v="20 a 30 Años."/>
    <x v="3"/>
    <x v="0"/>
    <x v="14"/>
    <x v="19"/>
    <x v="320"/>
  </r>
  <r>
    <d v="2021-02-25T18:55:10"/>
    <s v="Hombre"/>
    <s v="20 a 30 Años."/>
    <x v="3"/>
    <x v="0"/>
    <x v="14"/>
    <x v="19"/>
    <x v="321"/>
  </r>
  <r>
    <d v="2021-02-25T18:55:10"/>
    <s v="Hombre"/>
    <s v="20 a 30 Años."/>
    <x v="3"/>
    <x v="0"/>
    <x v="14"/>
    <x v="19"/>
    <x v="322"/>
  </r>
  <r>
    <d v="2021-02-25T18:55:10"/>
    <s v="Hombre"/>
    <s v="20 a 30 Años."/>
    <x v="3"/>
    <x v="0"/>
    <x v="14"/>
    <x v="19"/>
    <x v="323"/>
  </r>
  <r>
    <d v="2021-02-25T18:55:10"/>
    <s v="Hombre"/>
    <s v="20 a 30 Años."/>
    <x v="3"/>
    <x v="0"/>
    <x v="14"/>
    <x v="19"/>
    <x v="324"/>
  </r>
  <r>
    <d v="2021-02-25T18:55:10"/>
    <s v="Hombre"/>
    <s v="20 a 30 Años."/>
    <x v="3"/>
    <x v="0"/>
    <x v="14"/>
    <x v="19"/>
    <x v="325"/>
  </r>
  <r>
    <d v="2021-02-25T18:55:10"/>
    <s v="Hombre"/>
    <s v="20 a 30 Años."/>
    <x v="3"/>
    <x v="0"/>
    <x v="14"/>
    <x v="19"/>
    <x v="738"/>
  </r>
  <r>
    <d v="2021-02-25T18:55:59"/>
    <s v="Hombre"/>
    <s v="20 a 30 Años."/>
    <x v="0"/>
    <x v="0"/>
    <x v="5"/>
    <x v="9"/>
    <x v="1"/>
  </r>
  <r>
    <d v="2021-02-25T18:55:59"/>
    <s v="Hombre"/>
    <s v="20 a 30 Años."/>
    <x v="0"/>
    <x v="0"/>
    <x v="5"/>
    <x v="1"/>
    <x v="46"/>
  </r>
  <r>
    <d v="2021-02-25T18:55:59"/>
    <s v="Hombre"/>
    <s v="20 a 30 Años."/>
    <x v="0"/>
    <x v="0"/>
    <x v="5"/>
    <x v="1"/>
    <x v="47"/>
  </r>
  <r>
    <d v="2021-02-25T18:55:59"/>
    <s v="Hombre"/>
    <s v="20 a 30 Años."/>
    <x v="0"/>
    <x v="0"/>
    <x v="5"/>
    <x v="1"/>
    <x v="126"/>
  </r>
  <r>
    <d v="2021-02-25T18:55:59"/>
    <s v="Hombre"/>
    <s v="20 a 30 Años."/>
    <x v="0"/>
    <x v="0"/>
    <x v="5"/>
    <x v="1"/>
    <x v="2"/>
  </r>
  <r>
    <d v="2021-02-25T18:55:59"/>
    <s v="Hombre"/>
    <s v="20 a 30 Años."/>
    <x v="0"/>
    <x v="0"/>
    <x v="5"/>
    <x v="1"/>
    <x v="74"/>
  </r>
  <r>
    <d v="2021-02-25T18:55:59"/>
    <s v="Hombre"/>
    <s v="20 a 30 Años."/>
    <x v="0"/>
    <x v="0"/>
    <x v="5"/>
    <x v="1"/>
    <x v="3"/>
  </r>
  <r>
    <d v="2021-02-25T18:58:17"/>
    <s v="Mujer"/>
    <s v="30 a 40 Años."/>
    <x v="1"/>
    <x v="2"/>
    <x v="3"/>
    <x v="7"/>
    <x v="17"/>
  </r>
  <r>
    <d v="2021-02-25T19:01:29"/>
    <s v="Mujer"/>
    <s v="40 a 50 Años."/>
    <x v="0"/>
    <x v="0"/>
    <x v="6"/>
    <x v="9"/>
    <x v="70"/>
  </r>
  <r>
    <d v="2021-02-25T19:01:29"/>
    <s v="Mujer"/>
    <s v="40 a 50 Años."/>
    <x v="0"/>
    <x v="0"/>
    <x v="6"/>
    <x v="1"/>
    <x v="258"/>
  </r>
  <r>
    <d v="2021-02-25T19:01:29"/>
    <s v="Mujer"/>
    <s v="40 a 50 Años."/>
    <x v="0"/>
    <x v="0"/>
    <x v="6"/>
    <x v="1"/>
    <x v="152"/>
  </r>
  <r>
    <d v="2021-02-25T19:01:29"/>
    <s v="Mujer"/>
    <s v="40 a 50 Años."/>
    <x v="0"/>
    <x v="0"/>
    <x v="6"/>
    <x v="1"/>
    <x v="157"/>
  </r>
  <r>
    <d v="2021-02-25T19:01:29"/>
    <s v="Mujer"/>
    <s v="40 a 50 Años."/>
    <x v="0"/>
    <x v="0"/>
    <x v="6"/>
    <x v="1"/>
    <x v="153"/>
  </r>
  <r>
    <d v="2021-02-25T19:01:29"/>
    <s v="Mujer"/>
    <s v="40 a 50 Años."/>
    <x v="0"/>
    <x v="0"/>
    <x v="6"/>
    <x v="1"/>
    <x v="158"/>
  </r>
  <r>
    <d v="2021-02-25T19:01:29"/>
    <s v="Mujer"/>
    <s v="40 a 50 Años."/>
    <x v="0"/>
    <x v="0"/>
    <x v="6"/>
    <x v="1"/>
    <x v="159"/>
  </r>
  <r>
    <d v="2021-02-25T19:03:58"/>
    <s v="Mujer"/>
    <s v="50 a 60 Años."/>
    <x v="7"/>
    <x v="0"/>
    <x v="5"/>
    <x v="18"/>
    <x v="739"/>
  </r>
  <r>
    <d v="2021-02-25T19:03:58"/>
    <s v="Mujer"/>
    <s v="50 a 60 Años."/>
    <x v="7"/>
    <x v="0"/>
    <x v="5"/>
    <x v="13"/>
    <x v="740"/>
  </r>
  <r>
    <d v="2021-02-25T19:03:58"/>
    <s v="Mujer"/>
    <s v="50 a 60 Años."/>
    <x v="7"/>
    <x v="0"/>
    <x v="5"/>
    <x v="11"/>
    <x v="729"/>
  </r>
  <r>
    <d v="2021-02-25T19:03:58"/>
    <s v="Mujer"/>
    <s v="50 a 60 Años."/>
    <x v="7"/>
    <x v="0"/>
    <x v="5"/>
    <x v="11"/>
    <x v="730"/>
  </r>
  <r>
    <d v="2021-02-25T19:03:58"/>
    <s v="Mujer"/>
    <s v="50 a 60 Años."/>
    <x v="7"/>
    <x v="0"/>
    <x v="5"/>
    <x v="11"/>
    <x v="732"/>
  </r>
  <r>
    <d v="2021-02-25T19:03:58"/>
    <s v="Mujer"/>
    <s v="50 a 60 Años."/>
    <x v="7"/>
    <x v="0"/>
    <x v="5"/>
    <x v="11"/>
    <x v="733"/>
  </r>
  <r>
    <d v="2021-02-25T19:03:58"/>
    <s v="Mujer"/>
    <s v="50 a 60 Años."/>
    <x v="7"/>
    <x v="0"/>
    <x v="5"/>
    <x v="11"/>
    <x v="734"/>
  </r>
  <r>
    <d v="2021-02-25T19:03:58"/>
    <s v="Mujer"/>
    <s v="50 a 60 Años."/>
    <x v="7"/>
    <x v="0"/>
    <x v="5"/>
    <x v="11"/>
    <x v="735"/>
  </r>
  <r>
    <d v="2021-02-25T19:03:58"/>
    <s v="Mujer"/>
    <s v="50 a 60 Años."/>
    <x v="7"/>
    <x v="0"/>
    <x v="5"/>
    <x v="11"/>
    <x v="736"/>
  </r>
  <r>
    <d v="2021-02-25T19:04:07"/>
    <s v="Hombre"/>
    <s v="20 a 30 Años."/>
    <x v="3"/>
    <x v="0"/>
    <x v="10"/>
    <x v="9"/>
    <x v="378"/>
  </r>
  <r>
    <d v="2021-02-25T19:06:20"/>
    <s v="Mujer"/>
    <s v="40 a 50 Años."/>
    <x v="0"/>
    <x v="0"/>
    <x v="6"/>
    <x v="9"/>
    <x v="70"/>
  </r>
  <r>
    <d v="2021-02-25T19:06:20"/>
    <s v="Mujer"/>
    <s v="40 a 50 Años."/>
    <x v="0"/>
    <x v="0"/>
    <x v="6"/>
    <x v="1"/>
    <x v="157"/>
  </r>
  <r>
    <d v="2021-02-25T19:06:20"/>
    <s v="Mujer"/>
    <s v="40 a 50 Años."/>
    <x v="0"/>
    <x v="0"/>
    <x v="6"/>
    <x v="13"/>
    <x v="167"/>
  </r>
  <r>
    <d v="2021-02-25T19:06:20"/>
    <s v="Mujer"/>
    <s v="40 a 50 Años."/>
    <x v="0"/>
    <x v="0"/>
    <x v="6"/>
    <x v="1"/>
    <x v="24"/>
  </r>
  <r>
    <d v="2021-02-25T19:06:20"/>
    <s v="Mujer"/>
    <s v="40 a 50 Años."/>
    <x v="0"/>
    <x v="0"/>
    <x v="6"/>
    <x v="1"/>
    <x v="45"/>
  </r>
  <r>
    <d v="2021-02-25T19:06:20"/>
    <s v="Mujer"/>
    <s v="40 a 50 Años."/>
    <x v="0"/>
    <x v="0"/>
    <x v="6"/>
    <x v="1"/>
    <x v="46"/>
  </r>
  <r>
    <d v="2021-02-25T19:06:20"/>
    <s v="Mujer"/>
    <s v="40 a 50 Años."/>
    <x v="0"/>
    <x v="0"/>
    <x v="6"/>
    <x v="1"/>
    <x v="74"/>
  </r>
  <r>
    <d v="2021-02-25T19:09:36"/>
    <s v="Mujer"/>
    <s v="20 a 30 Años."/>
    <x v="3"/>
    <x v="0"/>
    <x v="9"/>
    <x v="9"/>
    <x v="378"/>
  </r>
  <r>
    <d v="2021-02-25T19:09:59"/>
    <s v="Mujer"/>
    <s v="30 a 40 Años."/>
    <x v="3"/>
    <x v="0"/>
    <x v="10"/>
    <x v="9"/>
    <x v="367"/>
  </r>
  <r>
    <d v="2021-02-25T19:09:59"/>
    <s v="Mujer"/>
    <s v="30 a 40 Años."/>
    <x v="3"/>
    <x v="0"/>
    <x v="10"/>
    <x v="1"/>
    <x v="369"/>
  </r>
  <r>
    <d v="2021-02-25T19:09:59"/>
    <s v="Mujer"/>
    <s v="30 a 40 Años."/>
    <x v="3"/>
    <x v="0"/>
    <x v="10"/>
    <x v="1"/>
    <x v="391"/>
  </r>
  <r>
    <d v="2021-02-25T19:09:59"/>
    <s v="Mujer"/>
    <s v="30 a 40 Años."/>
    <x v="3"/>
    <x v="0"/>
    <x v="10"/>
    <x v="1"/>
    <x v="371"/>
  </r>
  <r>
    <d v="2021-02-25T19:09:59"/>
    <s v="Mujer"/>
    <s v="30 a 40 Años."/>
    <x v="3"/>
    <x v="0"/>
    <x v="10"/>
    <x v="1"/>
    <x v="374"/>
  </r>
  <r>
    <d v="2021-02-25T19:09:59"/>
    <s v="Mujer"/>
    <s v="30 a 40 Años."/>
    <x v="3"/>
    <x v="0"/>
    <x v="10"/>
    <x v="1"/>
    <x v="376"/>
  </r>
  <r>
    <d v="2021-02-25T19:09:59"/>
    <s v="Mujer"/>
    <s v="30 a 40 Años."/>
    <x v="3"/>
    <x v="0"/>
    <x v="10"/>
    <x v="1"/>
    <x v="377"/>
  </r>
  <r>
    <d v="2021-02-25T19:09:59"/>
    <s v="Mujer"/>
    <s v="30 a 40 Años."/>
    <x v="3"/>
    <x v="0"/>
    <x v="10"/>
    <x v="1"/>
    <x v="328"/>
  </r>
  <r>
    <d v="2021-02-25T19:09:59"/>
    <s v="Mujer"/>
    <s v="30 a 40 Años."/>
    <x v="3"/>
    <x v="0"/>
    <x v="10"/>
    <x v="1"/>
    <x v="177"/>
  </r>
  <r>
    <d v="2021-02-25T19:09:59"/>
    <s v="Mujer"/>
    <s v="30 a 40 Años."/>
    <x v="3"/>
    <x v="0"/>
    <x v="10"/>
    <x v="1"/>
    <x v="398"/>
  </r>
  <r>
    <d v="2021-02-25T19:09:59"/>
    <s v="Mujer"/>
    <s v="30 a 40 Años."/>
    <x v="3"/>
    <x v="0"/>
    <x v="10"/>
    <x v="1"/>
    <x v="355"/>
  </r>
  <r>
    <d v="2021-02-25T19:10:17"/>
    <s v="Mujer"/>
    <s v="30 a 40 Años."/>
    <x v="0"/>
    <x v="0"/>
    <x v="6"/>
    <x v="9"/>
    <x v="1"/>
  </r>
  <r>
    <d v="2021-02-25T19:10:17"/>
    <s v="Mujer"/>
    <s v="30 a 40 Años."/>
    <x v="0"/>
    <x v="0"/>
    <x v="6"/>
    <x v="1"/>
    <x v="47"/>
  </r>
  <r>
    <d v="2021-02-25T19:10:17"/>
    <s v="Mujer"/>
    <s v="30 a 40 Años."/>
    <x v="0"/>
    <x v="0"/>
    <x v="6"/>
    <x v="1"/>
    <x v="160"/>
  </r>
  <r>
    <d v="2021-02-25T19:10:54"/>
    <s v="Hombre"/>
    <s v="30 a 40 Años."/>
    <x v="0"/>
    <x v="0"/>
    <x v="0"/>
    <x v="9"/>
    <x v="1"/>
  </r>
  <r>
    <d v="2021-02-25T19:13:20"/>
    <s v="Hombre"/>
    <s v="20 a 30 Años."/>
    <x v="2"/>
    <x v="0"/>
    <x v="5"/>
    <x v="34"/>
    <x v="669"/>
  </r>
  <r>
    <d v="2021-02-25T19:13:20"/>
    <s v="Hombre"/>
    <s v="20 a 30 Años."/>
    <x v="2"/>
    <x v="0"/>
    <x v="5"/>
    <x v="11"/>
    <x v="676"/>
  </r>
  <r>
    <d v="2021-02-25T19:13:56"/>
    <s v="Hombre"/>
    <s v="50 a 60 Años."/>
    <x v="0"/>
    <x v="0"/>
    <x v="6"/>
    <x v="9"/>
    <x v="70"/>
  </r>
  <r>
    <d v="2021-02-25T19:13:56"/>
    <s v="Hombre"/>
    <s v="50 a 60 Años."/>
    <x v="0"/>
    <x v="0"/>
    <x v="6"/>
    <x v="1"/>
    <x v="258"/>
  </r>
  <r>
    <d v="2021-02-25T19:13:56"/>
    <s v="Hombre"/>
    <s v="50 a 60 Años."/>
    <x v="0"/>
    <x v="0"/>
    <x v="6"/>
    <x v="1"/>
    <x v="253"/>
  </r>
  <r>
    <d v="2021-02-25T19:13:56"/>
    <s v="Hombre"/>
    <s v="50 a 60 Años."/>
    <x v="0"/>
    <x v="0"/>
    <x v="6"/>
    <x v="1"/>
    <x v="1"/>
  </r>
  <r>
    <d v="2021-02-25T19:19:21"/>
    <s v="Hombre"/>
    <s v="20 a 30 Años."/>
    <x v="4"/>
    <x v="2"/>
    <x v="3"/>
    <x v="7"/>
    <x v="741"/>
  </r>
  <r>
    <d v="2021-02-25T19:19:21"/>
    <s v="Hombre"/>
    <s v="20 a 30 Años."/>
    <x v="4"/>
    <x v="2"/>
    <x v="3"/>
    <x v="8"/>
    <x v="742"/>
  </r>
  <r>
    <d v="2021-02-25T19:19:21"/>
    <s v="Hombre"/>
    <s v="20 a 30 Años."/>
    <x v="4"/>
    <x v="2"/>
    <x v="3"/>
    <x v="8"/>
    <x v="743"/>
  </r>
  <r>
    <d v="2021-02-25T19:19:21"/>
    <s v="Hombre"/>
    <s v="20 a 30 Años."/>
    <x v="4"/>
    <x v="2"/>
    <x v="3"/>
    <x v="8"/>
    <x v="744"/>
  </r>
  <r>
    <d v="2021-02-25T19:19:21"/>
    <s v="Hombre"/>
    <s v="20 a 30 Años."/>
    <x v="4"/>
    <x v="2"/>
    <x v="3"/>
    <x v="8"/>
    <x v="745"/>
  </r>
  <r>
    <d v="2021-02-25T19:19:21"/>
    <s v="Hombre"/>
    <s v="20 a 30 Años."/>
    <x v="4"/>
    <x v="2"/>
    <x v="3"/>
    <x v="8"/>
    <x v="746"/>
  </r>
  <r>
    <d v="2021-02-25T19:19:21"/>
    <s v="Hombre"/>
    <s v="20 a 30 Años."/>
    <x v="4"/>
    <x v="2"/>
    <x v="3"/>
    <x v="8"/>
    <x v="747"/>
  </r>
  <r>
    <d v="2021-02-25T19:19:21"/>
    <s v="Hombre"/>
    <s v="20 a 30 Años."/>
    <x v="4"/>
    <x v="2"/>
    <x v="3"/>
    <x v="8"/>
    <x v="748"/>
  </r>
  <r>
    <d v="2021-02-25T19:19:21"/>
    <s v="Hombre"/>
    <s v="20 a 30 Años."/>
    <x v="4"/>
    <x v="2"/>
    <x v="3"/>
    <x v="8"/>
    <x v="749"/>
  </r>
  <r>
    <d v="2021-02-25T19:27:36"/>
    <s v="Hombre"/>
    <s v="30 a 40 Años."/>
    <x v="4"/>
    <x v="2"/>
    <x v="3"/>
    <x v="7"/>
    <x v="741"/>
  </r>
  <r>
    <d v="2021-02-25T19:27:36"/>
    <s v="Hombre"/>
    <s v="30 a 40 Años."/>
    <x v="4"/>
    <x v="2"/>
    <x v="3"/>
    <x v="8"/>
    <x v="742"/>
  </r>
  <r>
    <d v="2021-02-25T19:27:36"/>
    <s v="Hombre"/>
    <s v="30 a 40 Años."/>
    <x v="4"/>
    <x v="2"/>
    <x v="3"/>
    <x v="8"/>
    <x v="743"/>
  </r>
  <r>
    <d v="2021-02-25T19:28:45"/>
    <s v="Hombre"/>
    <s v="30 a 40 Años."/>
    <x v="4"/>
    <x v="2"/>
    <x v="3"/>
    <x v="7"/>
    <x v="741"/>
  </r>
  <r>
    <d v="2021-02-25T19:28:45"/>
    <s v="Hombre"/>
    <s v="30 a 40 Años."/>
    <x v="4"/>
    <x v="2"/>
    <x v="3"/>
    <x v="8"/>
    <x v="742"/>
  </r>
  <r>
    <d v="2021-02-25T19:28:45"/>
    <s v="Hombre"/>
    <s v="30 a 40 Años."/>
    <x v="4"/>
    <x v="2"/>
    <x v="3"/>
    <x v="8"/>
    <x v="743"/>
  </r>
  <r>
    <d v="2021-02-25T19:28:45"/>
    <s v="Hombre"/>
    <s v="30 a 40 Años."/>
    <x v="4"/>
    <x v="2"/>
    <x v="3"/>
    <x v="8"/>
    <x v="745"/>
  </r>
  <r>
    <d v="2021-02-25T19:28:45"/>
    <s v="Hombre"/>
    <s v="30 a 40 Años."/>
    <x v="4"/>
    <x v="2"/>
    <x v="3"/>
    <x v="8"/>
    <x v="749"/>
  </r>
  <r>
    <d v="2021-02-25T19:28:45"/>
    <s v="Hombre"/>
    <s v="30 a 40 Años."/>
    <x v="4"/>
    <x v="2"/>
    <x v="3"/>
    <x v="12"/>
    <x v="750"/>
  </r>
  <r>
    <d v="2021-02-25T19:28:45"/>
    <s v="Hombre"/>
    <s v="30 a 40 Años."/>
    <x v="4"/>
    <x v="2"/>
    <x v="3"/>
    <x v="12"/>
    <x v="751"/>
  </r>
  <r>
    <d v="2021-02-25T19:30:54"/>
    <s v="Hombre"/>
    <s v="20 a 30 Años."/>
    <x v="3"/>
    <x v="0"/>
    <x v="10"/>
    <x v="9"/>
    <x v="201"/>
  </r>
  <r>
    <d v="2021-02-25T19:30:54"/>
    <s v="Hombre"/>
    <s v="20 a 30 Años."/>
    <x v="3"/>
    <x v="0"/>
    <x v="10"/>
    <x v="1"/>
    <x v="365"/>
  </r>
  <r>
    <d v="2021-02-25T19:30:54"/>
    <s v="Hombre"/>
    <s v="20 a 30 Años."/>
    <x v="3"/>
    <x v="0"/>
    <x v="10"/>
    <x v="1"/>
    <x v="366"/>
  </r>
  <r>
    <d v="2021-02-25T19:30:54"/>
    <s v="Hombre"/>
    <s v="20 a 30 Años."/>
    <x v="3"/>
    <x v="0"/>
    <x v="10"/>
    <x v="1"/>
    <x v="367"/>
  </r>
  <r>
    <d v="2021-02-25T19:30:54"/>
    <s v="Hombre"/>
    <s v="20 a 30 Años."/>
    <x v="3"/>
    <x v="0"/>
    <x v="10"/>
    <x v="1"/>
    <x v="477"/>
  </r>
  <r>
    <d v="2021-02-25T19:30:54"/>
    <s v="Hombre"/>
    <s v="20 a 30 Años."/>
    <x v="3"/>
    <x v="0"/>
    <x v="10"/>
    <x v="1"/>
    <x v="368"/>
  </r>
  <r>
    <d v="2021-02-25T19:30:54"/>
    <s v="Hombre"/>
    <s v="20 a 30 Años."/>
    <x v="3"/>
    <x v="0"/>
    <x v="10"/>
    <x v="1"/>
    <x v="369"/>
  </r>
  <r>
    <d v="2021-02-25T19:30:54"/>
    <s v="Hombre"/>
    <s v="20 a 30 Años."/>
    <x v="3"/>
    <x v="0"/>
    <x v="10"/>
    <x v="1"/>
    <x v="353"/>
  </r>
  <r>
    <d v="2021-02-25T19:30:54"/>
    <s v="Hombre"/>
    <s v="20 a 30 Años."/>
    <x v="3"/>
    <x v="0"/>
    <x v="10"/>
    <x v="1"/>
    <x v="391"/>
  </r>
  <r>
    <d v="2021-02-25T19:30:54"/>
    <s v="Hombre"/>
    <s v="20 a 30 Años."/>
    <x v="3"/>
    <x v="0"/>
    <x v="10"/>
    <x v="1"/>
    <x v="370"/>
  </r>
  <r>
    <d v="2021-02-25T19:30:54"/>
    <s v="Hombre"/>
    <s v="20 a 30 Años."/>
    <x v="3"/>
    <x v="0"/>
    <x v="10"/>
    <x v="1"/>
    <x v="371"/>
  </r>
  <r>
    <d v="2021-02-25T19:30:54"/>
    <s v="Hombre"/>
    <s v="20 a 30 Años."/>
    <x v="3"/>
    <x v="0"/>
    <x v="10"/>
    <x v="1"/>
    <x v="372"/>
  </r>
  <r>
    <d v="2021-02-25T19:30:54"/>
    <s v="Hombre"/>
    <s v="20 a 30 Años."/>
    <x v="3"/>
    <x v="0"/>
    <x v="10"/>
    <x v="1"/>
    <x v="373"/>
  </r>
  <r>
    <d v="2021-02-25T19:30:54"/>
    <s v="Hombre"/>
    <s v="20 a 30 Años."/>
    <x v="3"/>
    <x v="0"/>
    <x v="10"/>
    <x v="1"/>
    <x v="374"/>
  </r>
  <r>
    <d v="2021-02-25T19:30:54"/>
    <s v="Hombre"/>
    <s v="20 a 30 Años."/>
    <x v="3"/>
    <x v="0"/>
    <x v="10"/>
    <x v="1"/>
    <x v="375"/>
  </r>
  <r>
    <d v="2021-02-25T19:30:54"/>
    <s v="Hombre"/>
    <s v="20 a 30 Años."/>
    <x v="3"/>
    <x v="0"/>
    <x v="10"/>
    <x v="1"/>
    <x v="376"/>
  </r>
  <r>
    <d v="2021-02-25T19:30:54"/>
    <s v="Hombre"/>
    <s v="20 a 30 Años."/>
    <x v="3"/>
    <x v="0"/>
    <x v="10"/>
    <x v="1"/>
    <x v="377"/>
  </r>
  <r>
    <d v="2021-02-25T19:30:54"/>
    <s v="Hombre"/>
    <s v="20 a 30 Años."/>
    <x v="3"/>
    <x v="0"/>
    <x v="10"/>
    <x v="1"/>
    <x v="517"/>
  </r>
  <r>
    <d v="2021-02-25T19:30:54"/>
    <s v="Hombre"/>
    <s v="20 a 30 Años."/>
    <x v="3"/>
    <x v="0"/>
    <x v="10"/>
    <x v="1"/>
    <x v="468"/>
  </r>
  <r>
    <d v="2021-02-25T19:30:54"/>
    <s v="Hombre"/>
    <s v="20 a 30 Años."/>
    <x v="3"/>
    <x v="0"/>
    <x v="10"/>
    <x v="1"/>
    <x v="469"/>
  </r>
  <r>
    <d v="2021-02-25T19:30:54"/>
    <s v="Hombre"/>
    <s v="20 a 30 Años."/>
    <x v="3"/>
    <x v="0"/>
    <x v="10"/>
    <x v="1"/>
    <x v="470"/>
  </r>
  <r>
    <d v="2021-02-25T19:30:54"/>
    <s v="Hombre"/>
    <s v="20 a 30 Años."/>
    <x v="3"/>
    <x v="0"/>
    <x v="10"/>
    <x v="1"/>
    <x v="518"/>
  </r>
  <r>
    <d v="2021-02-25T19:30:54"/>
    <s v="Hombre"/>
    <s v="20 a 30 Años."/>
    <x v="3"/>
    <x v="0"/>
    <x v="10"/>
    <x v="1"/>
    <x v="378"/>
  </r>
  <r>
    <d v="2021-02-25T19:38:36"/>
    <s v="Hombre"/>
    <s v="30 a 40 Años."/>
    <x v="3"/>
    <x v="0"/>
    <x v="11"/>
    <x v="9"/>
    <x v="201"/>
  </r>
  <r>
    <d v="2021-02-25T19:38:36"/>
    <s v="Hombre"/>
    <s v="30 a 40 Años."/>
    <x v="3"/>
    <x v="0"/>
    <x v="11"/>
    <x v="1"/>
    <x v="477"/>
  </r>
  <r>
    <d v="2021-02-25T19:38:36"/>
    <s v="Hombre"/>
    <s v="30 a 40 Años."/>
    <x v="3"/>
    <x v="0"/>
    <x v="11"/>
    <x v="1"/>
    <x v="369"/>
  </r>
  <r>
    <d v="2021-02-25T19:38:36"/>
    <s v="Hombre"/>
    <s v="30 a 40 Años."/>
    <x v="3"/>
    <x v="0"/>
    <x v="11"/>
    <x v="1"/>
    <x v="378"/>
  </r>
  <r>
    <d v="2021-02-25T19:38:36"/>
    <s v="Hombre"/>
    <s v="30 a 40 Años."/>
    <x v="3"/>
    <x v="0"/>
    <x v="11"/>
    <x v="13"/>
    <x v="461"/>
  </r>
  <r>
    <d v="2021-02-25T19:38:36"/>
    <s v="Hombre"/>
    <s v="30 a 40 Años."/>
    <x v="3"/>
    <x v="0"/>
    <x v="11"/>
    <x v="1"/>
    <x v="172"/>
  </r>
  <r>
    <d v="2021-02-25T19:38:36"/>
    <s v="Hombre"/>
    <s v="30 a 40 Años."/>
    <x v="3"/>
    <x v="0"/>
    <x v="11"/>
    <x v="1"/>
    <x v="328"/>
  </r>
  <r>
    <d v="2021-02-25T19:38:36"/>
    <s v="Hombre"/>
    <s v="30 a 40 Años."/>
    <x v="3"/>
    <x v="0"/>
    <x v="11"/>
    <x v="1"/>
    <x v="329"/>
  </r>
  <r>
    <d v="2021-02-25T19:38:36"/>
    <s v="Hombre"/>
    <s v="30 a 40 Años."/>
    <x v="3"/>
    <x v="0"/>
    <x v="11"/>
    <x v="1"/>
    <x v="174"/>
  </r>
  <r>
    <d v="2021-02-25T19:38:36"/>
    <s v="Hombre"/>
    <s v="30 a 40 Años."/>
    <x v="3"/>
    <x v="0"/>
    <x v="11"/>
    <x v="1"/>
    <x v="176"/>
  </r>
  <r>
    <d v="2021-02-25T19:38:36"/>
    <s v="Hombre"/>
    <s v="30 a 40 Años."/>
    <x v="3"/>
    <x v="0"/>
    <x v="11"/>
    <x v="1"/>
    <x v="398"/>
  </r>
  <r>
    <d v="2021-02-25T19:38:36"/>
    <s v="Hombre"/>
    <s v="30 a 40 Años."/>
    <x v="3"/>
    <x v="0"/>
    <x v="11"/>
    <x v="1"/>
    <x v="355"/>
  </r>
  <r>
    <d v="2021-02-25T19:41:10"/>
    <s v="Hombre"/>
    <s v="30 a 40 Años."/>
    <x v="3"/>
    <x v="0"/>
    <x v="14"/>
    <x v="22"/>
    <x v="304"/>
  </r>
  <r>
    <d v="2021-02-25T19:41:10"/>
    <s v="Hombre"/>
    <s v="30 a 40 Años."/>
    <x v="3"/>
    <x v="0"/>
    <x v="14"/>
    <x v="19"/>
    <x v="305"/>
  </r>
  <r>
    <d v="2021-02-25T19:41:10"/>
    <s v="Hombre"/>
    <s v="30 a 40 Años."/>
    <x v="3"/>
    <x v="0"/>
    <x v="14"/>
    <x v="19"/>
    <x v="306"/>
  </r>
  <r>
    <d v="2021-02-25T19:41:10"/>
    <s v="Hombre"/>
    <s v="30 a 40 Años."/>
    <x v="3"/>
    <x v="0"/>
    <x v="14"/>
    <x v="19"/>
    <x v="307"/>
  </r>
  <r>
    <d v="2021-02-25T19:41:10"/>
    <s v="Hombre"/>
    <s v="30 a 40 Años."/>
    <x v="3"/>
    <x v="0"/>
    <x v="14"/>
    <x v="19"/>
    <x v="308"/>
  </r>
  <r>
    <d v="2021-02-25T19:41:10"/>
    <s v="Hombre"/>
    <s v="30 a 40 Años."/>
    <x v="3"/>
    <x v="0"/>
    <x v="14"/>
    <x v="19"/>
    <x v="309"/>
  </r>
  <r>
    <d v="2021-02-25T19:41:10"/>
    <s v="Hombre"/>
    <s v="30 a 40 Años."/>
    <x v="3"/>
    <x v="0"/>
    <x v="14"/>
    <x v="19"/>
    <x v="310"/>
  </r>
  <r>
    <d v="2021-02-25T19:41:10"/>
    <s v="Hombre"/>
    <s v="30 a 40 Años."/>
    <x v="3"/>
    <x v="0"/>
    <x v="14"/>
    <x v="19"/>
    <x v="311"/>
  </r>
  <r>
    <d v="2021-02-25T19:41:10"/>
    <s v="Hombre"/>
    <s v="30 a 40 Años."/>
    <x v="3"/>
    <x v="0"/>
    <x v="14"/>
    <x v="19"/>
    <x v="312"/>
  </r>
  <r>
    <d v="2021-02-25T19:41:10"/>
    <s v="Hombre"/>
    <s v="30 a 40 Años."/>
    <x v="3"/>
    <x v="0"/>
    <x v="14"/>
    <x v="19"/>
    <x v="313"/>
  </r>
  <r>
    <d v="2021-02-25T19:41:10"/>
    <s v="Hombre"/>
    <s v="30 a 40 Años."/>
    <x v="3"/>
    <x v="0"/>
    <x v="14"/>
    <x v="19"/>
    <x v="314"/>
  </r>
  <r>
    <d v="2021-02-25T19:41:10"/>
    <s v="Hombre"/>
    <s v="30 a 40 Años."/>
    <x v="3"/>
    <x v="0"/>
    <x v="14"/>
    <x v="19"/>
    <x v="315"/>
  </r>
  <r>
    <d v="2021-02-25T19:41:10"/>
    <s v="Hombre"/>
    <s v="30 a 40 Años."/>
    <x v="3"/>
    <x v="0"/>
    <x v="14"/>
    <x v="19"/>
    <x v="316"/>
  </r>
  <r>
    <d v="2021-02-25T19:41:10"/>
    <s v="Hombre"/>
    <s v="30 a 40 Años."/>
    <x v="3"/>
    <x v="0"/>
    <x v="14"/>
    <x v="19"/>
    <x v="317"/>
  </r>
  <r>
    <d v="2021-02-25T19:41:10"/>
    <s v="Hombre"/>
    <s v="30 a 40 Años."/>
    <x v="3"/>
    <x v="0"/>
    <x v="14"/>
    <x v="19"/>
    <x v="318"/>
  </r>
  <r>
    <d v="2021-02-25T19:41:10"/>
    <s v="Hombre"/>
    <s v="30 a 40 Años."/>
    <x v="3"/>
    <x v="0"/>
    <x v="14"/>
    <x v="19"/>
    <x v="319"/>
  </r>
  <r>
    <d v="2021-02-25T19:41:10"/>
    <s v="Hombre"/>
    <s v="30 a 40 Años."/>
    <x v="3"/>
    <x v="0"/>
    <x v="14"/>
    <x v="19"/>
    <x v="320"/>
  </r>
  <r>
    <d v="2021-02-25T19:41:10"/>
    <s v="Hombre"/>
    <s v="30 a 40 Años."/>
    <x v="3"/>
    <x v="0"/>
    <x v="14"/>
    <x v="19"/>
    <x v="321"/>
  </r>
  <r>
    <d v="2021-02-25T19:41:10"/>
    <s v="Hombre"/>
    <s v="30 a 40 Años."/>
    <x v="3"/>
    <x v="0"/>
    <x v="14"/>
    <x v="19"/>
    <x v="322"/>
  </r>
  <r>
    <d v="2021-02-25T19:41:10"/>
    <s v="Hombre"/>
    <s v="30 a 40 Años."/>
    <x v="3"/>
    <x v="0"/>
    <x v="14"/>
    <x v="19"/>
    <x v="323"/>
  </r>
  <r>
    <d v="2021-02-25T19:41:10"/>
    <s v="Hombre"/>
    <s v="30 a 40 Años."/>
    <x v="3"/>
    <x v="0"/>
    <x v="14"/>
    <x v="19"/>
    <x v="324"/>
  </r>
  <r>
    <d v="2021-02-25T19:41:10"/>
    <s v="Hombre"/>
    <s v="30 a 40 Años."/>
    <x v="3"/>
    <x v="0"/>
    <x v="14"/>
    <x v="19"/>
    <x v="325"/>
  </r>
  <r>
    <d v="2021-02-25T19:41:10"/>
    <s v="Hombre"/>
    <s v="30 a 40 Años."/>
    <x v="3"/>
    <x v="0"/>
    <x v="14"/>
    <x v="19"/>
    <x v="752"/>
  </r>
  <r>
    <d v="2021-02-25T19:50:47"/>
    <s v="Hombre"/>
    <s v="Mayor a 60 Años."/>
    <x v="4"/>
    <x v="0"/>
    <x v="0"/>
    <x v="9"/>
    <x v="288"/>
  </r>
  <r>
    <d v="2021-02-25T19:50:47"/>
    <s v="Hombre"/>
    <s v="Mayor a 60 Años."/>
    <x v="4"/>
    <x v="0"/>
    <x v="0"/>
    <x v="1"/>
    <x v="290"/>
  </r>
  <r>
    <d v="2021-02-25T19:50:47"/>
    <s v="Hombre"/>
    <s v="Mayor a 60 Años."/>
    <x v="4"/>
    <x v="0"/>
    <x v="0"/>
    <x v="1"/>
    <x v="87"/>
  </r>
  <r>
    <d v="2021-02-25T19:50:47"/>
    <s v="Hombre"/>
    <s v="Mayor a 60 Años."/>
    <x v="4"/>
    <x v="0"/>
    <x v="0"/>
    <x v="1"/>
    <x v="292"/>
  </r>
  <r>
    <d v="2021-02-25T19:50:47"/>
    <s v="Hombre"/>
    <s v="Mayor a 60 Años."/>
    <x v="4"/>
    <x v="0"/>
    <x v="0"/>
    <x v="36"/>
    <x v="11"/>
  </r>
  <r>
    <d v="2021-02-25T19:50:47"/>
    <s v="Hombre"/>
    <s v="Mayor a 60 Años."/>
    <x v="4"/>
    <x v="0"/>
    <x v="0"/>
    <x v="37"/>
    <x v="11"/>
  </r>
  <r>
    <d v="2021-02-25T19:50:47"/>
    <s v="Hombre"/>
    <s v="Mayor a 60 Años."/>
    <x v="4"/>
    <x v="0"/>
    <x v="0"/>
    <x v="28"/>
    <x v="11"/>
  </r>
  <r>
    <d v="2021-02-25T19:50:47"/>
    <s v="Hombre"/>
    <s v="Mayor a 60 Años."/>
    <x v="4"/>
    <x v="0"/>
    <x v="0"/>
    <x v="1"/>
    <x v="89"/>
  </r>
  <r>
    <d v="2021-02-25T19:52:31"/>
    <s v="Hombre"/>
    <s v="Mayor a 60 Años."/>
    <x v="0"/>
    <x v="0"/>
    <x v="6"/>
    <x v="9"/>
    <x v="70"/>
  </r>
  <r>
    <d v="2021-02-25T19:52:31"/>
    <s v="Hombre"/>
    <s v="Mayor a 60 Años."/>
    <x v="0"/>
    <x v="0"/>
    <x v="6"/>
    <x v="1"/>
    <x v="258"/>
  </r>
  <r>
    <d v="2021-02-25T19:52:31"/>
    <s v="Hombre"/>
    <s v="Mayor a 60 Años."/>
    <x v="0"/>
    <x v="0"/>
    <x v="6"/>
    <x v="1"/>
    <x v="152"/>
  </r>
  <r>
    <d v="2021-02-25T19:52:31"/>
    <s v="Hombre"/>
    <s v="Mayor a 60 Años."/>
    <x v="0"/>
    <x v="0"/>
    <x v="6"/>
    <x v="1"/>
    <x v="157"/>
  </r>
  <r>
    <d v="2021-02-25T19:52:31"/>
    <s v="Hombre"/>
    <s v="Mayor a 60 Años."/>
    <x v="0"/>
    <x v="0"/>
    <x v="6"/>
    <x v="1"/>
    <x v="153"/>
  </r>
  <r>
    <d v="2021-02-25T19:52:31"/>
    <s v="Hombre"/>
    <s v="Mayor a 60 Años."/>
    <x v="0"/>
    <x v="0"/>
    <x v="6"/>
    <x v="1"/>
    <x v="158"/>
  </r>
  <r>
    <d v="2021-02-25T19:52:31"/>
    <s v="Hombre"/>
    <s v="Mayor a 60 Años."/>
    <x v="0"/>
    <x v="0"/>
    <x v="6"/>
    <x v="1"/>
    <x v="159"/>
  </r>
  <r>
    <d v="2021-02-25T19:53:42"/>
    <s v="Hombre"/>
    <s v="20 a 30 Años."/>
    <x v="4"/>
    <x v="2"/>
    <x v="3"/>
    <x v="6"/>
    <x v="11"/>
  </r>
  <r>
    <d v="2021-02-25T19:53:48"/>
    <s v="Mujer"/>
    <s v="20 a 30 Años."/>
    <x v="11"/>
    <x v="0"/>
    <x v="5"/>
    <x v="34"/>
    <x v="625"/>
  </r>
  <r>
    <d v="2021-02-25T19:53:48"/>
    <s v="Mujer"/>
    <s v="20 a 30 Años."/>
    <x v="11"/>
    <x v="0"/>
    <x v="5"/>
    <x v="11"/>
    <x v="645"/>
  </r>
  <r>
    <d v="2021-02-25T19:53:48"/>
    <s v="Mujer"/>
    <s v="20 a 30 Años."/>
    <x v="11"/>
    <x v="0"/>
    <x v="5"/>
    <x v="11"/>
    <x v="515"/>
  </r>
  <r>
    <d v="2021-02-25T19:53:48"/>
    <s v="Mujer"/>
    <s v="20 a 30 Años."/>
    <x v="11"/>
    <x v="0"/>
    <x v="5"/>
    <x v="11"/>
    <x v="628"/>
  </r>
  <r>
    <d v="2021-02-25T19:55:30"/>
    <s v="Hombre"/>
    <s v="50 a 60 Años."/>
    <x v="0"/>
    <x v="0"/>
    <x v="0"/>
    <x v="18"/>
    <x v="167"/>
  </r>
  <r>
    <d v="2021-02-25T19:55:30"/>
    <s v="Hombre"/>
    <s v="50 a 60 Años."/>
    <x v="0"/>
    <x v="0"/>
    <x v="0"/>
    <x v="13"/>
    <x v="274"/>
  </r>
  <r>
    <d v="2021-02-25T19:55:30"/>
    <s v="Hombre"/>
    <s v="50 a 60 Años."/>
    <x v="0"/>
    <x v="0"/>
    <x v="0"/>
    <x v="1"/>
    <x v="24"/>
  </r>
  <r>
    <d v="2021-02-25T19:55:30"/>
    <s v="Hombre"/>
    <s v="50 a 60 Años."/>
    <x v="0"/>
    <x v="0"/>
    <x v="0"/>
    <x v="1"/>
    <x v="25"/>
  </r>
  <r>
    <d v="2021-02-25T19:55:30"/>
    <s v="Hombre"/>
    <s v="50 a 60 Años."/>
    <x v="0"/>
    <x v="0"/>
    <x v="0"/>
    <x v="1"/>
    <x v="1"/>
  </r>
  <r>
    <d v="2021-02-25T19:55:30"/>
    <s v="Hombre"/>
    <s v="50 a 60 Años."/>
    <x v="0"/>
    <x v="0"/>
    <x v="0"/>
    <x v="1"/>
    <x v="46"/>
  </r>
  <r>
    <d v="2021-02-25T19:55:30"/>
    <s v="Hombre"/>
    <s v="50 a 60 Años."/>
    <x v="0"/>
    <x v="0"/>
    <x v="0"/>
    <x v="1"/>
    <x v="126"/>
  </r>
  <r>
    <d v="2021-02-25T20:01:41"/>
    <s v="Mujer"/>
    <s v="30 a 40 Años."/>
    <x v="11"/>
    <x v="1"/>
    <x v="1"/>
    <x v="17"/>
    <x v="753"/>
  </r>
  <r>
    <d v="2021-02-25T20:01:41"/>
    <s v="Mujer"/>
    <s v="30 a 40 Años."/>
    <x v="11"/>
    <x v="1"/>
    <x v="1"/>
    <x v="5"/>
    <x v="692"/>
  </r>
  <r>
    <d v="2021-02-25T20:01:41"/>
    <s v="Mujer"/>
    <s v="30 a 40 Años."/>
    <x v="11"/>
    <x v="1"/>
    <x v="1"/>
    <x v="5"/>
    <x v="754"/>
  </r>
  <r>
    <d v="2021-02-25T20:01:41"/>
    <s v="Mujer"/>
    <s v="30 a 40 Años."/>
    <x v="11"/>
    <x v="1"/>
    <x v="1"/>
    <x v="5"/>
    <x v="755"/>
  </r>
  <r>
    <d v="2021-02-25T20:01:41"/>
    <s v="Mujer"/>
    <s v="30 a 40 Años."/>
    <x v="11"/>
    <x v="1"/>
    <x v="1"/>
    <x v="5"/>
    <x v="756"/>
  </r>
  <r>
    <d v="2021-02-25T20:01:41"/>
    <s v="Mujer"/>
    <s v="30 a 40 Años."/>
    <x v="11"/>
    <x v="1"/>
    <x v="1"/>
    <x v="5"/>
    <x v="757"/>
  </r>
  <r>
    <d v="2021-02-25T20:01:41"/>
    <s v="Mujer"/>
    <s v="30 a 40 Años."/>
    <x v="11"/>
    <x v="1"/>
    <x v="1"/>
    <x v="5"/>
    <x v="758"/>
  </r>
  <r>
    <d v="2021-02-25T20:01:41"/>
    <s v="Mujer"/>
    <s v="30 a 40 Años."/>
    <x v="11"/>
    <x v="1"/>
    <x v="1"/>
    <x v="5"/>
    <x v="759"/>
  </r>
  <r>
    <d v="2021-02-25T20:03:35"/>
    <s v="Mujer"/>
    <s v="40 a 50 Años."/>
    <x v="5"/>
    <x v="3"/>
    <x v="9"/>
    <x v="6"/>
    <x v="11"/>
  </r>
  <r>
    <d v="2021-02-25T20:04:24"/>
    <s v="Mujer"/>
    <s v="30 a 40 Años."/>
    <x v="3"/>
    <x v="0"/>
    <x v="10"/>
    <x v="22"/>
    <x v="304"/>
  </r>
  <r>
    <d v="2021-02-25T20:04:24"/>
    <s v="Mujer"/>
    <s v="30 a 40 Años."/>
    <x v="3"/>
    <x v="0"/>
    <x v="10"/>
    <x v="19"/>
    <x v="305"/>
  </r>
  <r>
    <d v="2021-02-25T20:04:24"/>
    <s v="Mujer"/>
    <s v="30 a 40 Años."/>
    <x v="3"/>
    <x v="0"/>
    <x v="10"/>
    <x v="19"/>
    <x v="316"/>
  </r>
  <r>
    <d v="2021-02-25T20:04:24"/>
    <s v="Mujer"/>
    <s v="30 a 40 Años."/>
    <x v="3"/>
    <x v="0"/>
    <x v="10"/>
    <x v="1"/>
    <x v="394"/>
  </r>
  <r>
    <d v="2021-02-25T20:04:24"/>
    <s v="Mujer"/>
    <s v="30 a 40 Años."/>
    <x v="3"/>
    <x v="0"/>
    <x v="10"/>
    <x v="1"/>
    <x v="172"/>
  </r>
  <r>
    <d v="2021-02-25T20:04:24"/>
    <s v="Mujer"/>
    <s v="30 a 40 Años."/>
    <x v="3"/>
    <x v="0"/>
    <x v="10"/>
    <x v="1"/>
    <x v="173"/>
  </r>
  <r>
    <d v="2021-02-25T20:04:24"/>
    <s v="Mujer"/>
    <s v="30 a 40 Años."/>
    <x v="3"/>
    <x v="0"/>
    <x v="10"/>
    <x v="1"/>
    <x v="329"/>
  </r>
  <r>
    <d v="2021-02-25T20:04:24"/>
    <s v="Mujer"/>
    <s v="30 a 40 Años."/>
    <x v="3"/>
    <x v="0"/>
    <x v="10"/>
    <x v="1"/>
    <x v="174"/>
  </r>
  <r>
    <d v="2021-02-25T20:04:24"/>
    <s v="Mujer"/>
    <s v="30 a 40 Años."/>
    <x v="3"/>
    <x v="0"/>
    <x v="10"/>
    <x v="1"/>
    <x v="176"/>
  </r>
  <r>
    <d v="2021-02-25T20:04:24"/>
    <s v="Mujer"/>
    <s v="30 a 40 Años."/>
    <x v="3"/>
    <x v="0"/>
    <x v="10"/>
    <x v="1"/>
    <x v="760"/>
  </r>
  <r>
    <d v="2021-02-25T20:07:13"/>
    <s v="Hombre"/>
    <s v="30 a 40 Años."/>
    <x v="2"/>
    <x v="0"/>
    <x v="5"/>
    <x v="18"/>
    <x v="59"/>
  </r>
  <r>
    <d v="2021-02-25T20:07:13"/>
    <s v="Hombre"/>
    <s v="30 a 40 Años."/>
    <x v="2"/>
    <x v="0"/>
    <x v="5"/>
    <x v="11"/>
    <x v="659"/>
  </r>
  <r>
    <d v="2021-02-25T20:07:13"/>
    <s v="Hombre"/>
    <s v="30 a 40 Años."/>
    <x v="2"/>
    <x v="0"/>
    <x v="5"/>
    <x v="11"/>
    <x v="660"/>
  </r>
  <r>
    <d v="2021-02-25T20:07:13"/>
    <s v="Hombre"/>
    <s v="30 a 40 Años."/>
    <x v="2"/>
    <x v="0"/>
    <x v="5"/>
    <x v="11"/>
    <x v="662"/>
  </r>
  <r>
    <d v="2021-02-25T20:07:13"/>
    <s v="Hombre"/>
    <s v="30 a 40 Años."/>
    <x v="2"/>
    <x v="0"/>
    <x v="5"/>
    <x v="11"/>
    <x v="665"/>
  </r>
  <r>
    <d v="2021-02-25T20:07:13"/>
    <s v="Hombre"/>
    <s v="30 a 40 Años."/>
    <x v="2"/>
    <x v="0"/>
    <x v="5"/>
    <x v="11"/>
    <x v="668"/>
  </r>
  <r>
    <d v="2021-02-25T20:07:13"/>
    <s v="Hombre"/>
    <s v="30 a 40 Años."/>
    <x v="2"/>
    <x v="0"/>
    <x v="5"/>
    <x v="11"/>
    <x v="669"/>
  </r>
  <r>
    <d v="2021-02-25T20:07:13"/>
    <s v="Hombre"/>
    <s v="30 a 40 Años."/>
    <x v="2"/>
    <x v="0"/>
    <x v="5"/>
    <x v="11"/>
    <x v="672"/>
  </r>
  <r>
    <d v="2021-02-25T20:07:13"/>
    <s v="Hombre"/>
    <s v="30 a 40 Años."/>
    <x v="2"/>
    <x v="0"/>
    <x v="5"/>
    <x v="11"/>
    <x v="676"/>
  </r>
  <r>
    <d v="2021-02-25T20:08:28"/>
    <s v="Hombre"/>
    <s v="40 a 50 Años."/>
    <x v="3"/>
    <x v="0"/>
    <x v="0"/>
    <x v="22"/>
    <x v="305"/>
  </r>
  <r>
    <d v="2021-02-25T20:08:28"/>
    <s v="Hombre"/>
    <s v="40 a 50 Años."/>
    <x v="3"/>
    <x v="0"/>
    <x v="0"/>
    <x v="19"/>
    <x v="308"/>
  </r>
  <r>
    <d v="2021-02-25T20:08:28"/>
    <s v="Hombre"/>
    <s v="40 a 50 Años."/>
    <x v="3"/>
    <x v="0"/>
    <x v="0"/>
    <x v="19"/>
    <x v="311"/>
  </r>
  <r>
    <d v="2021-02-25T20:08:28"/>
    <s v="Hombre"/>
    <s v="40 a 50 Años."/>
    <x v="3"/>
    <x v="0"/>
    <x v="0"/>
    <x v="19"/>
    <x v="313"/>
  </r>
  <r>
    <d v="2021-02-25T20:08:28"/>
    <s v="Hombre"/>
    <s v="40 a 50 Años."/>
    <x v="3"/>
    <x v="0"/>
    <x v="0"/>
    <x v="19"/>
    <x v="316"/>
  </r>
  <r>
    <d v="2021-02-25T20:08:28"/>
    <s v="Hombre"/>
    <s v="40 a 50 Años."/>
    <x v="3"/>
    <x v="0"/>
    <x v="0"/>
    <x v="19"/>
    <x v="317"/>
  </r>
  <r>
    <d v="2021-02-25T20:08:28"/>
    <s v="Hombre"/>
    <s v="40 a 50 Años."/>
    <x v="3"/>
    <x v="0"/>
    <x v="0"/>
    <x v="19"/>
    <x v="320"/>
  </r>
  <r>
    <d v="2021-02-25T20:08:28"/>
    <s v="Hombre"/>
    <s v="40 a 50 Años."/>
    <x v="3"/>
    <x v="0"/>
    <x v="0"/>
    <x v="19"/>
    <x v="323"/>
  </r>
  <r>
    <d v="2021-02-25T20:08:28"/>
    <s v="Hombre"/>
    <s v="40 a 50 Años."/>
    <x v="3"/>
    <x v="0"/>
    <x v="0"/>
    <x v="19"/>
    <x v="324"/>
  </r>
  <r>
    <d v="2021-02-25T20:08:28"/>
    <s v="Hombre"/>
    <s v="40 a 50 Años."/>
    <x v="3"/>
    <x v="0"/>
    <x v="0"/>
    <x v="11"/>
    <x v="423"/>
  </r>
  <r>
    <d v="2021-02-25T20:08:28"/>
    <s v="Hombre"/>
    <s v="40 a 50 Años."/>
    <x v="3"/>
    <x v="0"/>
    <x v="0"/>
    <x v="11"/>
    <x v="636"/>
  </r>
  <r>
    <d v="2021-02-25T20:08:28"/>
    <s v="Hombre"/>
    <s v="40 a 50 Años."/>
    <x v="3"/>
    <x v="0"/>
    <x v="0"/>
    <x v="1"/>
    <x v="398"/>
  </r>
  <r>
    <d v="2021-02-25T20:08:28"/>
    <s v="Hombre"/>
    <s v="40 a 50 Años."/>
    <x v="3"/>
    <x v="0"/>
    <x v="0"/>
    <x v="1"/>
    <x v="399"/>
  </r>
  <r>
    <d v="2021-02-25T20:08:28"/>
    <s v="Hombre"/>
    <s v="40 a 50 Años."/>
    <x v="3"/>
    <x v="0"/>
    <x v="0"/>
    <x v="1"/>
    <x v="178"/>
  </r>
  <r>
    <d v="2021-02-25T20:08:28"/>
    <s v="Hombre"/>
    <s v="40 a 50 Años."/>
    <x v="3"/>
    <x v="0"/>
    <x v="0"/>
    <x v="1"/>
    <x v="761"/>
  </r>
  <r>
    <d v="2021-02-25T20:08:28"/>
    <s v="Hombre"/>
    <s v="40 a 50 Años."/>
    <x v="3"/>
    <x v="0"/>
    <x v="0"/>
    <x v="1"/>
    <x v="497"/>
  </r>
  <r>
    <d v="2021-02-25T20:08:28"/>
    <s v="Hombre"/>
    <s v="40 a 50 Años."/>
    <x v="3"/>
    <x v="0"/>
    <x v="0"/>
    <x v="1"/>
    <x v="762"/>
  </r>
  <r>
    <d v="2021-02-25T20:08:45"/>
    <s v="Hombre"/>
    <s v="20 a 30 Años."/>
    <x v="4"/>
    <x v="0"/>
    <x v="0"/>
    <x v="18"/>
    <x v="695"/>
  </r>
  <r>
    <d v="2021-02-25T20:08:45"/>
    <s v="Hombre"/>
    <s v="20 a 30 Años."/>
    <x v="4"/>
    <x v="0"/>
    <x v="0"/>
    <x v="27"/>
    <x v="11"/>
  </r>
  <r>
    <d v="2021-02-25T20:12:43"/>
    <s v="Mujer"/>
    <s v="30 a 40 Años."/>
    <x v="0"/>
    <x v="0"/>
    <x v="6"/>
    <x v="9"/>
    <x v="419"/>
  </r>
  <r>
    <d v="2021-02-25T20:12:43"/>
    <s v="Mujer"/>
    <s v="30 a 40 Años."/>
    <x v="0"/>
    <x v="0"/>
    <x v="6"/>
    <x v="1"/>
    <x v="24"/>
  </r>
  <r>
    <d v="2021-02-25T20:12:43"/>
    <s v="Mujer"/>
    <s v="30 a 40 Años."/>
    <x v="0"/>
    <x v="0"/>
    <x v="6"/>
    <x v="1"/>
    <x v="44"/>
  </r>
  <r>
    <d v="2021-02-25T20:12:43"/>
    <s v="Mujer"/>
    <s v="30 a 40 Años."/>
    <x v="0"/>
    <x v="0"/>
    <x v="6"/>
    <x v="1"/>
    <x v="45"/>
  </r>
  <r>
    <d v="2021-02-25T20:12:43"/>
    <s v="Mujer"/>
    <s v="30 a 40 Años."/>
    <x v="0"/>
    <x v="0"/>
    <x v="6"/>
    <x v="1"/>
    <x v="1"/>
  </r>
  <r>
    <d v="2021-02-25T20:12:43"/>
    <s v="Mujer"/>
    <s v="30 a 40 Años."/>
    <x v="0"/>
    <x v="0"/>
    <x v="6"/>
    <x v="1"/>
    <x v="47"/>
  </r>
  <r>
    <d v="2021-02-25T20:12:43"/>
    <s v="Mujer"/>
    <s v="30 a 40 Años."/>
    <x v="0"/>
    <x v="0"/>
    <x v="6"/>
    <x v="1"/>
    <x v="126"/>
  </r>
  <r>
    <d v="2021-02-25T20:18:26"/>
    <s v="Hombre"/>
    <s v="30 a 40 Años."/>
    <x v="3"/>
    <x v="0"/>
    <x v="14"/>
    <x v="9"/>
    <x v="477"/>
  </r>
  <r>
    <d v="2021-02-25T20:18:26"/>
    <s v="Hombre"/>
    <s v="30 a 40 Años."/>
    <x v="3"/>
    <x v="0"/>
    <x v="14"/>
    <x v="19"/>
    <x v="308"/>
  </r>
  <r>
    <d v="2021-02-25T20:18:26"/>
    <s v="Hombre"/>
    <s v="30 a 40 Años."/>
    <x v="3"/>
    <x v="0"/>
    <x v="14"/>
    <x v="19"/>
    <x v="316"/>
  </r>
  <r>
    <d v="2021-02-25T20:18:26"/>
    <s v="Hombre"/>
    <s v="30 a 40 Años."/>
    <x v="3"/>
    <x v="0"/>
    <x v="14"/>
    <x v="19"/>
    <x v="317"/>
  </r>
  <r>
    <d v="2021-02-25T20:18:26"/>
    <s v="Hombre"/>
    <s v="30 a 40 Años."/>
    <x v="3"/>
    <x v="0"/>
    <x v="14"/>
    <x v="19"/>
    <x v="318"/>
  </r>
  <r>
    <d v="2021-02-25T20:18:26"/>
    <s v="Hombre"/>
    <s v="30 a 40 Años."/>
    <x v="3"/>
    <x v="0"/>
    <x v="14"/>
    <x v="19"/>
    <x v="319"/>
  </r>
  <r>
    <d v="2021-02-25T20:18:26"/>
    <s v="Hombre"/>
    <s v="30 a 40 Años."/>
    <x v="3"/>
    <x v="0"/>
    <x v="14"/>
    <x v="19"/>
    <x v="320"/>
  </r>
  <r>
    <d v="2021-02-25T20:18:26"/>
    <s v="Hombre"/>
    <s v="30 a 40 Años."/>
    <x v="3"/>
    <x v="0"/>
    <x v="14"/>
    <x v="19"/>
    <x v="321"/>
  </r>
  <r>
    <d v="2021-02-25T20:18:26"/>
    <s v="Hombre"/>
    <s v="30 a 40 Años."/>
    <x v="3"/>
    <x v="0"/>
    <x v="14"/>
    <x v="19"/>
    <x v="322"/>
  </r>
  <r>
    <d v="2021-02-25T20:18:26"/>
    <s v="Hombre"/>
    <s v="30 a 40 Años."/>
    <x v="3"/>
    <x v="0"/>
    <x v="14"/>
    <x v="19"/>
    <x v="323"/>
  </r>
  <r>
    <d v="2021-02-25T20:18:26"/>
    <s v="Hombre"/>
    <s v="30 a 40 Años."/>
    <x v="3"/>
    <x v="0"/>
    <x v="14"/>
    <x v="1"/>
    <x v="763"/>
  </r>
  <r>
    <d v="2021-02-25T20:19:23"/>
    <s v="Mujer"/>
    <s v="20 a 30 Años."/>
    <x v="3"/>
    <x v="0"/>
    <x v="14"/>
    <x v="18"/>
    <x v="463"/>
  </r>
  <r>
    <d v="2021-02-25T20:19:23"/>
    <s v="Mujer"/>
    <s v="20 a 30 Años."/>
    <x v="3"/>
    <x v="0"/>
    <x v="14"/>
    <x v="19"/>
    <x v="304"/>
  </r>
  <r>
    <d v="2021-02-25T20:19:23"/>
    <s v="Mujer"/>
    <s v="20 a 30 Años."/>
    <x v="3"/>
    <x v="0"/>
    <x v="14"/>
    <x v="19"/>
    <x v="305"/>
  </r>
  <r>
    <d v="2021-02-25T20:19:23"/>
    <s v="Mujer"/>
    <s v="20 a 30 Años."/>
    <x v="3"/>
    <x v="0"/>
    <x v="14"/>
    <x v="19"/>
    <x v="306"/>
  </r>
  <r>
    <d v="2021-02-25T20:19:23"/>
    <s v="Mujer"/>
    <s v="20 a 30 Años."/>
    <x v="3"/>
    <x v="0"/>
    <x v="14"/>
    <x v="19"/>
    <x v="307"/>
  </r>
  <r>
    <d v="2021-02-25T20:19:23"/>
    <s v="Mujer"/>
    <s v="20 a 30 Años."/>
    <x v="3"/>
    <x v="0"/>
    <x v="14"/>
    <x v="19"/>
    <x v="308"/>
  </r>
  <r>
    <d v="2021-02-25T20:19:23"/>
    <s v="Mujer"/>
    <s v="20 a 30 Años."/>
    <x v="3"/>
    <x v="0"/>
    <x v="14"/>
    <x v="19"/>
    <x v="311"/>
  </r>
  <r>
    <d v="2021-02-25T20:19:23"/>
    <s v="Mujer"/>
    <s v="20 a 30 Años."/>
    <x v="3"/>
    <x v="0"/>
    <x v="14"/>
    <x v="19"/>
    <x v="312"/>
  </r>
  <r>
    <d v="2021-02-25T20:19:23"/>
    <s v="Mujer"/>
    <s v="20 a 30 Años."/>
    <x v="3"/>
    <x v="0"/>
    <x v="14"/>
    <x v="19"/>
    <x v="313"/>
  </r>
  <r>
    <d v="2021-02-25T20:19:23"/>
    <s v="Mujer"/>
    <s v="20 a 30 Años."/>
    <x v="3"/>
    <x v="0"/>
    <x v="14"/>
    <x v="19"/>
    <x v="314"/>
  </r>
  <r>
    <d v="2021-02-25T20:19:23"/>
    <s v="Mujer"/>
    <s v="20 a 30 Años."/>
    <x v="3"/>
    <x v="0"/>
    <x v="14"/>
    <x v="19"/>
    <x v="315"/>
  </r>
  <r>
    <d v="2021-02-25T20:19:23"/>
    <s v="Mujer"/>
    <s v="20 a 30 Años."/>
    <x v="3"/>
    <x v="0"/>
    <x v="14"/>
    <x v="19"/>
    <x v="316"/>
  </r>
  <r>
    <d v="2021-02-25T20:19:23"/>
    <s v="Mujer"/>
    <s v="20 a 30 Años."/>
    <x v="3"/>
    <x v="0"/>
    <x v="14"/>
    <x v="19"/>
    <x v="317"/>
  </r>
  <r>
    <d v="2021-02-25T20:19:23"/>
    <s v="Mujer"/>
    <s v="20 a 30 Años."/>
    <x v="3"/>
    <x v="0"/>
    <x v="14"/>
    <x v="19"/>
    <x v="318"/>
  </r>
  <r>
    <d v="2021-02-25T20:19:23"/>
    <s v="Mujer"/>
    <s v="20 a 30 Años."/>
    <x v="3"/>
    <x v="0"/>
    <x v="14"/>
    <x v="19"/>
    <x v="320"/>
  </r>
  <r>
    <d v="2021-02-25T20:19:23"/>
    <s v="Mujer"/>
    <s v="20 a 30 Años."/>
    <x v="3"/>
    <x v="0"/>
    <x v="14"/>
    <x v="19"/>
    <x v="321"/>
  </r>
  <r>
    <d v="2021-02-25T20:19:23"/>
    <s v="Mujer"/>
    <s v="20 a 30 Años."/>
    <x v="3"/>
    <x v="0"/>
    <x v="14"/>
    <x v="19"/>
    <x v="322"/>
  </r>
  <r>
    <d v="2021-02-25T20:19:23"/>
    <s v="Mujer"/>
    <s v="20 a 30 Años."/>
    <x v="3"/>
    <x v="0"/>
    <x v="14"/>
    <x v="19"/>
    <x v="323"/>
  </r>
  <r>
    <d v="2021-02-25T20:19:23"/>
    <s v="Mujer"/>
    <s v="20 a 30 Años."/>
    <x v="3"/>
    <x v="0"/>
    <x v="14"/>
    <x v="19"/>
    <x v="324"/>
  </r>
  <r>
    <d v="2021-02-25T20:19:23"/>
    <s v="Mujer"/>
    <s v="20 a 30 Años."/>
    <x v="3"/>
    <x v="0"/>
    <x v="14"/>
    <x v="19"/>
    <x v="325"/>
  </r>
  <r>
    <d v="2021-02-25T20:19:23"/>
    <s v="Mujer"/>
    <s v="20 a 30 Años."/>
    <x v="3"/>
    <x v="0"/>
    <x v="14"/>
    <x v="19"/>
    <x v="326"/>
  </r>
  <r>
    <d v="2021-02-25T20:19:23"/>
    <s v="Mujer"/>
    <s v="20 a 30 Años."/>
    <x v="3"/>
    <x v="0"/>
    <x v="14"/>
    <x v="11"/>
    <x v="605"/>
  </r>
  <r>
    <d v="2021-02-25T20:19:23"/>
    <s v="Mujer"/>
    <s v="20 a 30 Años."/>
    <x v="3"/>
    <x v="0"/>
    <x v="14"/>
    <x v="11"/>
    <x v="551"/>
  </r>
  <r>
    <d v="2021-02-25T20:19:47"/>
    <s v="Mujer"/>
    <s v="20 a 30 Años."/>
    <x v="7"/>
    <x v="0"/>
    <x v="6"/>
    <x v="18"/>
    <x v="764"/>
  </r>
  <r>
    <d v="2021-02-25T20:19:47"/>
    <s v="Mujer"/>
    <s v="20 a 30 Años."/>
    <x v="7"/>
    <x v="0"/>
    <x v="6"/>
    <x v="13"/>
    <x v="765"/>
  </r>
  <r>
    <d v="2021-02-25T20:19:47"/>
    <s v="Mujer"/>
    <s v="20 a 30 Años."/>
    <x v="7"/>
    <x v="0"/>
    <x v="6"/>
    <x v="1"/>
    <x v="722"/>
  </r>
  <r>
    <d v="2021-02-25T20:19:47"/>
    <s v="Mujer"/>
    <s v="20 a 30 Años."/>
    <x v="7"/>
    <x v="0"/>
    <x v="6"/>
    <x v="1"/>
    <x v="260"/>
  </r>
  <r>
    <d v="2021-02-25T20:19:47"/>
    <s v="Mujer"/>
    <s v="20 a 30 Años."/>
    <x v="7"/>
    <x v="0"/>
    <x v="6"/>
    <x v="1"/>
    <x v="590"/>
  </r>
  <r>
    <d v="2021-02-25T20:19:47"/>
    <s v="Mujer"/>
    <s v="20 a 30 Años."/>
    <x v="7"/>
    <x v="0"/>
    <x v="6"/>
    <x v="1"/>
    <x v="725"/>
  </r>
  <r>
    <d v="2021-02-25T20:20:36"/>
    <s v="Hombre"/>
    <s v="20 a 30 Años."/>
    <x v="4"/>
    <x v="0"/>
    <x v="0"/>
    <x v="9"/>
    <x v="290"/>
  </r>
  <r>
    <d v="2021-02-25T20:20:36"/>
    <s v="Hombre"/>
    <s v="20 a 30 Años."/>
    <x v="4"/>
    <x v="0"/>
    <x v="0"/>
    <x v="1"/>
    <x v="87"/>
  </r>
  <r>
    <d v="2021-02-25T20:20:36"/>
    <s v="Hombre"/>
    <s v="20 a 30 Años."/>
    <x v="4"/>
    <x v="0"/>
    <x v="0"/>
    <x v="1"/>
    <x v="293"/>
  </r>
  <r>
    <d v="2021-02-25T20:20:36"/>
    <s v="Hombre"/>
    <s v="20 a 30 Años."/>
    <x v="4"/>
    <x v="0"/>
    <x v="0"/>
    <x v="1"/>
    <x v="88"/>
  </r>
  <r>
    <d v="2021-02-25T20:20:36"/>
    <s v="Hombre"/>
    <s v="20 a 30 Años."/>
    <x v="4"/>
    <x v="0"/>
    <x v="0"/>
    <x v="13"/>
    <x v="695"/>
  </r>
  <r>
    <d v="2021-02-25T20:20:36"/>
    <s v="Hombre"/>
    <s v="20 a 30 Años."/>
    <x v="4"/>
    <x v="0"/>
    <x v="0"/>
    <x v="27"/>
    <x v="11"/>
  </r>
  <r>
    <d v="2021-02-25T20:20:36"/>
    <s v="Hombre"/>
    <s v="20 a 30 Años."/>
    <x v="4"/>
    <x v="0"/>
    <x v="0"/>
    <x v="24"/>
    <x v="11"/>
  </r>
  <r>
    <d v="2021-02-25T20:20:36"/>
    <s v="Hombre"/>
    <s v="20 a 30 Años."/>
    <x v="4"/>
    <x v="0"/>
    <x v="0"/>
    <x v="1"/>
    <x v="89"/>
  </r>
  <r>
    <d v="2021-02-25T20:20:36"/>
    <s v="Hombre"/>
    <s v="20 a 30 Años."/>
    <x v="4"/>
    <x v="0"/>
    <x v="0"/>
    <x v="1"/>
    <x v="91"/>
  </r>
  <r>
    <d v="2021-02-25T20:21:10"/>
    <s v="Mujer"/>
    <s v="20 a 30 Años."/>
    <x v="0"/>
    <x v="0"/>
    <x v="6"/>
    <x v="9"/>
    <x v="70"/>
  </r>
  <r>
    <d v="2021-02-25T20:21:10"/>
    <s v="Mujer"/>
    <s v="20 a 30 Años."/>
    <x v="0"/>
    <x v="0"/>
    <x v="6"/>
    <x v="1"/>
    <x v="169"/>
  </r>
  <r>
    <d v="2021-02-25T20:21:10"/>
    <s v="Mujer"/>
    <s v="20 a 30 Años."/>
    <x v="0"/>
    <x v="0"/>
    <x v="6"/>
    <x v="1"/>
    <x v="253"/>
  </r>
  <r>
    <d v="2021-02-25T20:21:10"/>
    <s v="Mujer"/>
    <s v="20 a 30 Años."/>
    <x v="0"/>
    <x v="0"/>
    <x v="6"/>
    <x v="1"/>
    <x v="24"/>
  </r>
  <r>
    <d v="2021-02-25T20:21:10"/>
    <s v="Mujer"/>
    <s v="20 a 30 Años."/>
    <x v="0"/>
    <x v="0"/>
    <x v="6"/>
    <x v="1"/>
    <x v="45"/>
  </r>
  <r>
    <d v="2021-02-25T20:21:10"/>
    <s v="Mujer"/>
    <s v="20 a 30 Años."/>
    <x v="0"/>
    <x v="0"/>
    <x v="6"/>
    <x v="1"/>
    <x v="25"/>
  </r>
  <r>
    <d v="2021-02-25T20:21:10"/>
    <s v="Mujer"/>
    <s v="20 a 30 Años."/>
    <x v="0"/>
    <x v="0"/>
    <x v="6"/>
    <x v="1"/>
    <x v="1"/>
  </r>
  <r>
    <d v="2021-02-25T20:22:51"/>
    <s v="Hombre"/>
    <s v="30 a 40 Años."/>
    <x v="3"/>
    <x v="0"/>
    <x v="15"/>
    <x v="9"/>
    <x v="391"/>
  </r>
  <r>
    <d v="2021-02-25T20:22:51"/>
    <s v="Hombre"/>
    <s v="30 a 40 Años."/>
    <x v="3"/>
    <x v="0"/>
    <x v="15"/>
    <x v="1"/>
    <x v="766"/>
  </r>
  <r>
    <d v="2021-02-25T20:22:51"/>
    <s v="Hombre"/>
    <s v="30 a 40 Años."/>
    <x v="3"/>
    <x v="0"/>
    <x v="15"/>
    <x v="1"/>
    <x v="767"/>
  </r>
  <r>
    <d v="2021-02-25T20:22:51"/>
    <s v="Hombre"/>
    <s v="30 a 40 Años."/>
    <x v="3"/>
    <x v="0"/>
    <x v="15"/>
    <x v="1"/>
    <x v="768"/>
  </r>
  <r>
    <d v="2021-02-25T20:22:51"/>
    <s v="Hombre"/>
    <s v="30 a 40 Años."/>
    <x v="3"/>
    <x v="0"/>
    <x v="15"/>
    <x v="1"/>
    <x v="769"/>
  </r>
  <r>
    <d v="2021-02-25T20:22:51"/>
    <s v="Hombre"/>
    <s v="30 a 40 Años."/>
    <x v="3"/>
    <x v="0"/>
    <x v="15"/>
    <x v="1"/>
    <x v="719"/>
  </r>
  <r>
    <d v="2021-02-25T20:22:51"/>
    <s v="Hombre"/>
    <s v="30 a 40 Años."/>
    <x v="3"/>
    <x v="0"/>
    <x v="15"/>
    <x v="1"/>
    <x v="761"/>
  </r>
  <r>
    <d v="2021-02-25T20:22:51"/>
    <s v="Hombre"/>
    <s v="30 a 40 Años."/>
    <x v="3"/>
    <x v="0"/>
    <x v="15"/>
    <x v="1"/>
    <x v="770"/>
  </r>
  <r>
    <d v="2021-02-25T20:22:51"/>
    <s v="Hombre"/>
    <s v="30 a 40 Años."/>
    <x v="3"/>
    <x v="0"/>
    <x v="15"/>
    <x v="1"/>
    <x v="601"/>
  </r>
  <r>
    <d v="2021-02-25T20:22:51"/>
    <s v="Hombre"/>
    <s v="30 a 40 Años."/>
    <x v="3"/>
    <x v="0"/>
    <x v="15"/>
    <x v="1"/>
    <x v="497"/>
  </r>
  <r>
    <d v="2021-02-25T20:22:51"/>
    <s v="Hombre"/>
    <s v="30 a 40 Años."/>
    <x v="3"/>
    <x v="0"/>
    <x v="15"/>
    <x v="1"/>
    <x v="762"/>
  </r>
  <r>
    <d v="2021-02-25T20:23:06"/>
    <s v="Mujer"/>
    <s v="30 a 40 Años."/>
    <x v="0"/>
    <x v="0"/>
    <x v="6"/>
    <x v="9"/>
    <x v="25"/>
  </r>
  <r>
    <d v="2021-02-25T20:23:06"/>
    <s v="Mujer"/>
    <s v="30 a 40 Años."/>
    <x v="0"/>
    <x v="0"/>
    <x v="6"/>
    <x v="1"/>
    <x v="1"/>
  </r>
  <r>
    <d v="2021-02-25T20:23:09"/>
    <s v="Hombre"/>
    <s v="30 a 40 Años."/>
    <x v="3"/>
    <x v="0"/>
    <x v="14"/>
    <x v="22"/>
    <x v="309"/>
  </r>
  <r>
    <d v="2021-02-25T20:24:20"/>
    <s v="Mujer"/>
    <s v="20 a 30 Años."/>
    <x v="4"/>
    <x v="0"/>
    <x v="9"/>
    <x v="23"/>
    <x v="11"/>
  </r>
  <r>
    <d v="2021-02-25T20:26:12"/>
    <s v="Mujer"/>
    <s v="30 a 40 Años."/>
    <x v="3"/>
    <x v="1"/>
    <x v="7"/>
    <x v="2"/>
    <x v="524"/>
  </r>
  <r>
    <d v="2021-02-25T20:26:12"/>
    <s v="Mujer"/>
    <s v="30 a 40 Años."/>
    <x v="3"/>
    <x v="1"/>
    <x v="7"/>
    <x v="3"/>
    <x v="525"/>
  </r>
  <r>
    <d v="2021-02-25T20:26:12"/>
    <s v="Mujer"/>
    <s v="30 a 40 Años."/>
    <x v="3"/>
    <x v="1"/>
    <x v="7"/>
    <x v="3"/>
    <x v="534"/>
  </r>
  <r>
    <d v="2021-02-25T20:26:12"/>
    <s v="Mujer"/>
    <s v="30 a 40 Años."/>
    <x v="3"/>
    <x v="1"/>
    <x v="7"/>
    <x v="3"/>
    <x v="535"/>
  </r>
  <r>
    <d v="2021-02-25T20:26:12"/>
    <s v="Mujer"/>
    <s v="30 a 40 Años."/>
    <x v="3"/>
    <x v="1"/>
    <x v="7"/>
    <x v="3"/>
    <x v="537"/>
  </r>
  <r>
    <d v="2021-02-25T20:26:12"/>
    <s v="Mujer"/>
    <s v="30 a 40 Años."/>
    <x v="3"/>
    <x v="1"/>
    <x v="7"/>
    <x v="3"/>
    <x v="539"/>
  </r>
  <r>
    <d v="2021-02-25T20:26:12"/>
    <s v="Mujer"/>
    <s v="30 a 40 Años."/>
    <x v="3"/>
    <x v="1"/>
    <x v="7"/>
    <x v="3"/>
    <x v="540"/>
  </r>
  <r>
    <d v="2021-02-25T20:26:12"/>
    <s v="Mujer"/>
    <s v="30 a 40 Años."/>
    <x v="3"/>
    <x v="1"/>
    <x v="7"/>
    <x v="3"/>
    <x v="526"/>
  </r>
  <r>
    <d v="2021-02-25T20:26:12"/>
    <s v="Mujer"/>
    <s v="30 a 40 Años."/>
    <x v="3"/>
    <x v="1"/>
    <x v="7"/>
    <x v="3"/>
    <x v="541"/>
  </r>
  <r>
    <d v="2021-02-25T20:26:12"/>
    <s v="Mujer"/>
    <s v="30 a 40 Años."/>
    <x v="3"/>
    <x v="1"/>
    <x v="7"/>
    <x v="3"/>
    <x v="527"/>
  </r>
  <r>
    <d v="2021-02-25T20:26:12"/>
    <s v="Mujer"/>
    <s v="30 a 40 Años."/>
    <x v="3"/>
    <x v="1"/>
    <x v="7"/>
    <x v="4"/>
    <x v="594"/>
  </r>
  <r>
    <d v="2021-02-25T20:26:12"/>
    <s v="Mujer"/>
    <s v="30 a 40 Años."/>
    <x v="3"/>
    <x v="1"/>
    <x v="7"/>
    <x v="4"/>
    <x v="28"/>
  </r>
  <r>
    <d v="2021-02-25T20:26:12"/>
    <s v="Mujer"/>
    <s v="30 a 40 Años."/>
    <x v="3"/>
    <x v="1"/>
    <x v="7"/>
    <x v="5"/>
    <x v="138"/>
  </r>
  <r>
    <d v="2021-02-25T20:26:12"/>
    <s v="Mujer"/>
    <s v="30 a 40 Años."/>
    <x v="3"/>
    <x v="1"/>
    <x v="7"/>
    <x v="5"/>
    <x v="140"/>
  </r>
  <r>
    <d v="2021-02-25T20:26:12"/>
    <s v="Mujer"/>
    <s v="30 a 40 Años."/>
    <x v="3"/>
    <x v="1"/>
    <x v="7"/>
    <x v="5"/>
    <x v="142"/>
  </r>
  <r>
    <d v="2021-02-25T20:26:12"/>
    <s v="Mujer"/>
    <s v="30 a 40 Años."/>
    <x v="3"/>
    <x v="1"/>
    <x v="7"/>
    <x v="5"/>
    <x v="145"/>
  </r>
  <r>
    <d v="2021-02-25T20:26:12"/>
    <s v="Mujer"/>
    <s v="30 a 40 Años."/>
    <x v="3"/>
    <x v="1"/>
    <x v="7"/>
    <x v="5"/>
    <x v="146"/>
  </r>
  <r>
    <d v="2021-02-25T20:26:12"/>
    <s v="Mujer"/>
    <s v="30 a 40 Años."/>
    <x v="3"/>
    <x v="1"/>
    <x v="7"/>
    <x v="5"/>
    <x v="147"/>
  </r>
  <r>
    <d v="2021-02-25T20:26:12"/>
    <s v="Mujer"/>
    <s v="30 a 40 Años."/>
    <x v="3"/>
    <x v="1"/>
    <x v="7"/>
    <x v="5"/>
    <x v="148"/>
  </r>
  <r>
    <d v="2021-02-25T20:26:12"/>
    <s v="Mujer"/>
    <s v="30 a 40 Años."/>
    <x v="3"/>
    <x v="1"/>
    <x v="7"/>
    <x v="5"/>
    <x v="149"/>
  </r>
  <r>
    <d v="2021-02-25T20:26:12"/>
    <s v="Mujer"/>
    <s v="30 a 40 Años."/>
    <x v="3"/>
    <x v="1"/>
    <x v="7"/>
    <x v="5"/>
    <x v="150"/>
  </r>
  <r>
    <d v="2021-02-25T20:26:12"/>
    <s v="Mujer"/>
    <s v="30 a 40 Años."/>
    <x v="3"/>
    <x v="1"/>
    <x v="7"/>
    <x v="5"/>
    <x v="151"/>
  </r>
  <r>
    <d v="2021-02-25T20:26:12"/>
    <s v="Mujer"/>
    <s v="30 a 40 Años."/>
    <x v="3"/>
    <x v="1"/>
    <x v="7"/>
    <x v="5"/>
    <x v="494"/>
  </r>
  <r>
    <d v="2021-02-25T20:28:35"/>
    <s v="Mujer"/>
    <s v="40 a 50 Años."/>
    <x v="3"/>
    <x v="0"/>
    <x v="14"/>
    <x v="9"/>
    <x v="477"/>
  </r>
  <r>
    <d v="2021-02-25T20:28:35"/>
    <s v="Mujer"/>
    <s v="40 a 50 Años."/>
    <x v="3"/>
    <x v="0"/>
    <x v="14"/>
    <x v="1"/>
    <x v="391"/>
  </r>
  <r>
    <d v="2021-02-25T20:28:35"/>
    <s v="Mujer"/>
    <s v="40 a 50 Años."/>
    <x v="3"/>
    <x v="0"/>
    <x v="14"/>
    <x v="13"/>
    <x v="575"/>
  </r>
  <r>
    <d v="2021-02-25T20:28:35"/>
    <s v="Mujer"/>
    <s v="40 a 50 Años."/>
    <x v="3"/>
    <x v="0"/>
    <x v="14"/>
    <x v="19"/>
    <x v="304"/>
  </r>
  <r>
    <d v="2021-02-25T20:28:35"/>
    <s v="Mujer"/>
    <s v="40 a 50 Años."/>
    <x v="3"/>
    <x v="0"/>
    <x v="14"/>
    <x v="19"/>
    <x v="305"/>
  </r>
  <r>
    <d v="2021-02-25T20:28:35"/>
    <s v="Mujer"/>
    <s v="40 a 50 Años."/>
    <x v="3"/>
    <x v="0"/>
    <x v="14"/>
    <x v="19"/>
    <x v="307"/>
  </r>
  <r>
    <d v="2021-02-25T20:28:35"/>
    <s v="Mujer"/>
    <s v="40 a 50 Años."/>
    <x v="3"/>
    <x v="0"/>
    <x v="14"/>
    <x v="19"/>
    <x v="310"/>
  </r>
  <r>
    <d v="2021-02-25T20:28:35"/>
    <s v="Mujer"/>
    <s v="40 a 50 Años."/>
    <x v="3"/>
    <x v="0"/>
    <x v="14"/>
    <x v="19"/>
    <x v="311"/>
  </r>
  <r>
    <d v="2021-02-25T20:28:35"/>
    <s v="Mujer"/>
    <s v="40 a 50 Años."/>
    <x v="3"/>
    <x v="0"/>
    <x v="14"/>
    <x v="19"/>
    <x v="312"/>
  </r>
  <r>
    <d v="2021-02-25T20:28:35"/>
    <s v="Mujer"/>
    <s v="40 a 50 Años."/>
    <x v="3"/>
    <x v="0"/>
    <x v="14"/>
    <x v="19"/>
    <x v="313"/>
  </r>
  <r>
    <d v="2021-02-25T20:28:35"/>
    <s v="Mujer"/>
    <s v="40 a 50 Años."/>
    <x v="3"/>
    <x v="0"/>
    <x v="14"/>
    <x v="19"/>
    <x v="317"/>
  </r>
  <r>
    <d v="2021-02-25T20:28:35"/>
    <s v="Mujer"/>
    <s v="40 a 50 Años."/>
    <x v="3"/>
    <x v="0"/>
    <x v="14"/>
    <x v="19"/>
    <x v="320"/>
  </r>
  <r>
    <d v="2021-02-25T20:28:35"/>
    <s v="Mujer"/>
    <s v="40 a 50 Años."/>
    <x v="3"/>
    <x v="0"/>
    <x v="14"/>
    <x v="19"/>
    <x v="322"/>
  </r>
  <r>
    <d v="2021-02-25T20:28:35"/>
    <s v="Mujer"/>
    <s v="40 a 50 Años."/>
    <x v="3"/>
    <x v="0"/>
    <x v="14"/>
    <x v="19"/>
    <x v="323"/>
  </r>
  <r>
    <d v="2021-02-25T20:28:35"/>
    <s v="Mujer"/>
    <s v="40 a 50 Años."/>
    <x v="3"/>
    <x v="0"/>
    <x v="14"/>
    <x v="19"/>
    <x v="324"/>
  </r>
  <r>
    <d v="2021-02-25T20:28:35"/>
    <s v="Mujer"/>
    <s v="40 a 50 Años."/>
    <x v="3"/>
    <x v="0"/>
    <x v="14"/>
    <x v="19"/>
    <x v="325"/>
  </r>
  <r>
    <d v="2021-02-25T20:28:35"/>
    <s v="Mujer"/>
    <s v="40 a 50 Años."/>
    <x v="3"/>
    <x v="0"/>
    <x v="14"/>
    <x v="1"/>
    <x v="394"/>
  </r>
  <r>
    <d v="2021-02-25T20:28:35"/>
    <s v="Mujer"/>
    <s v="40 a 50 Años."/>
    <x v="3"/>
    <x v="0"/>
    <x v="14"/>
    <x v="1"/>
    <x v="771"/>
  </r>
  <r>
    <d v="2021-02-25T20:28:35"/>
    <s v="Mujer"/>
    <s v="40 a 50 Años."/>
    <x v="3"/>
    <x v="0"/>
    <x v="14"/>
    <x v="1"/>
    <x v="396"/>
  </r>
  <r>
    <d v="2021-02-25T20:28:35"/>
    <s v="Mujer"/>
    <s v="40 a 50 Años."/>
    <x v="3"/>
    <x v="0"/>
    <x v="14"/>
    <x v="11"/>
    <x v="423"/>
  </r>
  <r>
    <d v="2021-02-25T20:28:35"/>
    <s v="Mujer"/>
    <s v="40 a 50 Años."/>
    <x v="3"/>
    <x v="0"/>
    <x v="14"/>
    <x v="11"/>
    <x v="636"/>
  </r>
  <r>
    <d v="2021-02-25T20:28:35"/>
    <s v="Mujer"/>
    <s v="40 a 50 Años."/>
    <x v="3"/>
    <x v="0"/>
    <x v="14"/>
    <x v="1"/>
    <x v="176"/>
  </r>
  <r>
    <d v="2021-02-25T20:28:35"/>
    <s v="Mujer"/>
    <s v="40 a 50 Años."/>
    <x v="3"/>
    <x v="0"/>
    <x v="14"/>
    <x v="1"/>
    <x v="398"/>
  </r>
  <r>
    <d v="2021-02-25T20:29:24"/>
    <s v="Mujer"/>
    <s v="20 a 30 Años."/>
    <x v="2"/>
    <x v="0"/>
    <x v="5"/>
    <x v="34"/>
    <x v="658"/>
  </r>
  <r>
    <d v="2021-02-25T20:29:24"/>
    <s v="Mujer"/>
    <s v="20 a 30 Años."/>
    <x v="2"/>
    <x v="0"/>
    <x v="5"/>
    <x v="11"/>
    <x v="659"/>
  </r>
  <r>
    <d v="2021-02-25T20:29:24"/>
    <s v="Mujer"/>
    <s v="20 a 30 Años."/>
    <x v="2"/>
    <x v="0"/>
    <x v="5"/>
    <x v="11"/>
    <x v="660"/>
  </r>
  <r>
    <d v="2021-02-25T20:29:24"/>
    <s v="Mujer"/>
    <s v="20 a 30 Años."/>
    <x v="2"/>
    <x v="0"/>
    <x v="5"/>
    <x v="11"/>
    <x v="661"/>
  </r>
  <r>
    <d v="2021-02-25T20:29:24"/>
    <s v="Mujer"/>
    <s v="20 a 30 Años."/>
    <x v="2"/>
    <x v="0"/>
    <x v="5"/>
    <x v="11"/>
    <x v="662"/>
  </r>
  <r>
    <d v="2021-02-25T20:29:24"/>
    <s v="Mujer"/>
    <s v="20 a 30 Años."/>
    <x v="2"/>
    <x v="0"/>
    <x v="5"/>
    <x v="11"/>
    <x v="663"/>
  </r>
  <r>
    <d v="2021-02-25T20:29:24"/>
    <s v="Mujer"/>
    <s v="20 a 30 Años."/>
    <x v="2"/>
    <x v="0"/>
    <x v="5"/>
    <x v="11"/>
    <x v="664"/>
  </r>
  <r>
    <d v="2021-02-25T20:29:24"/>
    <s v="Mujer"/>
    <s v="20 a 30 Años."/>
    <x v="2"/>
    <x v="0"/>
    <x v="5"/>
    <x v="11"/>
    <x v="665"/>
  </r>
  <r>
    <d v="2021-02-25T20:29:24"/>
    <s v="Mujer"/>
    <s v="20 a 30 Años."/>
    <x v="2"/>
    <x v="0"/>
    <x v="5"/>
    <x v="11"/>
    <x v="666"/>
  </r>
  <r>
    <d v="2021-02-25T20:29:24"/>
    <s v="Mujer"/>
    <s v="20 a 30 Años."/>
    <x v="2"/>
    <x v="0"/>
    <x v="5"/>
    <x v="11"/>
    <x v="667"/>
  </r>
  <r>
    <d v="2021-02-25T20:29:24"/>
    <s v="Mujer"/>
    <s v="20 a 30 Años."/>
    <x v="2"/>
    <x v="0"/>
    <x v="5"/>
    <x v="11"/>
    <x v="668"/>
  </r>
  <r>
    <d v="2021-02-25T20:29:24"/>
    <s v="Mujer"/>
    <s v="20 a 30 Años."/>
    <x v="2"/>
    <x v="0"/>
    <x v="5"/>
    <x v="11"/>
    <x v="669"/>
  </r>
  <r>
    <d v="2021-02-25T20:29:24"/>
    <s v="Mujer"/>
    <s v="20 a 30 Años."/>
    <x v="2"/>
    <x v="0"/>
    <x v="5"/>
    <x v="11"/>
    <x v="670"/>
  </r>
  <r>
    <d v="2021-02-25T20:29:24"/>
    <s v="Mujer"/>
    <s v="20 a 30 Años."/>
    <x v="2"/>
    <x v="0"/>
    <x v="5"/>
    <x v="11"/>
    <x v="671"/>
  </r>
  <r>
    <d v="2021-02-25T20:29:24"/>
    <s v="Mujer"/>
    <s v="20 a 30 Años."/>
    <x v="2"/>
    <x v="0"/>
    <x v="5"/>
    <x v="11"/>
    <x v="672"/>
  </r>
  <r>
    <d v="2021-02-25T20:29:24"/>
    <s v="Mujer"/>
    <s v="20 a 30 Años."/>
    <x v="2"/>
    <x v="0"/>
    <x v="5"/>
    <x v="11"/>
    <x v="673"/>
  </r>
  <r>
    <d v="2021-02-25T20:29:24"/>
    <s v="Mujer"/>
    <s v="20 a 30 Años."/>
    <x v="2"/>
    <x v="0"/>
    <x v="5"/>
    <x v="11"/>
    <x v="674"/>
  </r>
  <r>
    <d v="2021-02-25T20:29:24"/>
    <s v="Mujer"/>
    <s v="20 a 30 Años."/>
    <x v="2"/>
    <x v="0"/>
    <x v="5"/>
    <x v="11"/>
    <x v="676"/>
  </r>
  <r>
    <d v="2021-02-25T20:31:03"/>
    <s v="Hombre"/>
    <s v="30 a 40 Años."/>
    <x v="3"/>
    <x v="0"/>
    <x v="14"/>
    <x v="22"/>
    <x v="309"/>
  </r>
  <r>
    <d v="2021-02-25T20:32:51"/>
    <s v="Mujer"/>
    <s v="30 a 40 Años."/>
    <x v="0"/>
    <x v="0"/>
    <x v="6"/>
    <x v="9"/>
    <x v="1"/>
  </r>
  <r>
    <d v="2021-02-25T20:32:51"/>
    <s v="Mujer"/>
    <s v="30 a 40 Años."/>
    <x v="0"/>
    <x v="0"/>
    <x v="6"/>
    <x v="1"/>
    <x v="160"/>
  </r>
  <r>
    <d v="2021-02-25T20:34:42"/>
    <s v="Hombre"/>
    <s v="30 a 40 Años."/>
    <x v="8"/>
    <x v="1"/>
    <x v="1"/>
    <x v="17"/>
    <x v="772"/>
  </r>
  <r>
    <d v="2021-02-25T20:34:42"/>
    <s v="Hombre"/>
    <s v="30 a 40 Años."/>
    <x v="8"/>
    <x v="1"/>
    <x v="1"/>
    <x v="5"/>
    <x v="773"/>
  </r>
  <r>
    <d v="2021-02-25T20:34:42"/>
    <s v="Hombre"/>
    <s v="30 a 40 Años."/>
    <x v="8"/>
    <x v="1"/>
    <x v="1"/>
    <x v="5"/>
    <x v="774"/>
  </r>
  <r>
    <d v="2021-02-25T20:34:42"/>
    <s v="Hombre"/>
    <s v="30 a 40 Años."/>
    <x v="8"/>
    <x v="1"/>
    <x v="1"/>
    <x v="5"/>
    <x v="775"/>
  </r>
  <r>
    <d v="2021-02-25T20:34:42"/>
    <s v="Hombre"/>
    <s v="30 a 40 Años."/>
    <x v="8"/>
    <x v="1"/>
    <x v="1"/>
    <x v="5"/>
    <x v="776"/>
  </r>
  <r>
    <d v="2021-02-25T20:34:42"/>
    <s v="Hombre"/>
    <s v="30 a 40 Años."/>
    <x v="8"/>
    <x v="1"/>
    <x v="1"/>
    <x v="5"/>
    <x v="476"/>
  </r>
  <r>
    <d v="2021-02-25T20:35:08"/>
    <s v="Mujer"/>
    <s v="40 a 50 Años."/>
    <x v="3"/>
    <x v="0"/>
    <x v="6"/>
    <x v="9"/>
    <x v="201"/>
  </r>
  <r>
    <d v="2021-02-25T20:35:08"/>
    <s v="Mujer"/>
    <s v="40 a 50 Años."/>
    <x v="3"/>
    <x v="0"/>
    <x v="6"/>
    <x v="1"/>
    <x v="371"/>
  </r>
  <r>
    <d v="2021-02-25T20:35:08"/>
    <s v="Mujer"/>
    <s v="40 a 50 Años."/>
    <x v="3"/>
    <x v="0"/>
    <x v="6"/>
    <x v="1"/>
    <x v="372"/>
  </r>
  <r>
    <d v="2021-02-25T20:35:08"/>
    <s v="Mujer"/>
    <s v="40 a 50 Años."/>
    <x v="3"/>
    <x v="0"/>
    <x v="6"/>
    <x v="1"/>
    <x v="517"/>
  </r>
  <r>
    <d v="2021-02-25T20:35:08"/>
    <s v="Mujer"/>
    <s v="40 a 50 Años."/>
    <x v="3"/>
    <x v="0"/>
    <x v="6"/>
    <x v="1"/>
    <x v="378"/>
  </r>
  <r>
    <d v="2021-02-25T20:35:08"/>
    <s v="Mujer"/>
    <s v="40 a 50 Años."/>
    <x v="3"/>
    <x v="0"/>
    <x v="6"/>
    <x v="1"/>
    <x v="172"/>
  </r>
  <r>
    <d v="2021-02-25T20:35:08"/>
    <s v="Mujer"/>
    <s v="40 a 50 Años."/>
    <x v="3"/>
    <x v="0"/>
    <x v="6"/>
    <x v="1"/>
    <x v="173"/>
  </r>
  <r>
    <d v="2021-02-25T20:35:08"/>
    <s v="Mujer"/>
    <s v="40 a 50 Años."/>
    <x v="3"/>
    <x v="0"/>
    <x v="6"/>
    <x v="1"/>
    <x v="329"/>
  </r>
  <r>
    <d v="2021-02-25T20:35:08"/>
    <s v="Mujer"/>
    <s v="40 a 50 Años."/>
    <x v="3"/>
    <x v="0"/>
    <x v="6"/>
    <x v="1"/>
    <x v="174"/>
  </r>
  <r>
    <d v="2021-02-25T20:35:08"/>
    <s v="Mujer"/>
    <s v="40 a 50 Años."/>
    <x v="3"/>
    <x v="0"/>
    <x v="6"/>
    <x v="1"/>
    <x v="331"/>
  </r>
  <r>
    <d v="2021-02-25T20:35:08"/>
    <s v="Mujer"/>
    <s v="40 a 50 Años."/>
    <x v="3"/>
    <x v="0"/>
    <x v="6"/>
    <x v="1"/>
    <x v="175"/>
  </r>
  <r>
    <d v="2021-02-25T20:35:08"/>
    <s v="Mujer"/>
    <s v="40 a 50 Años."/>
    <x v="3"/>
    <x v="0"/>
    <x v="6"/>
    <x v="1"/>
    <x v="334"/>
  </r>
  <r>
    <d v="2021-02-25T20:35:08"/>
    <s v="Mujer"/>
    <s v="40 a 50 Años."/>
    <x v="3"/>
    <x v="0"/>
    <x v="6"/>
    <x v="1"/>
    <x v="337"/>
  </r>
  <r>
    <d v="2021-02-25T20:35:08"/>
    <s v="Mujer"/>
    <s v="40 a 50 Años."/>
    <x v="3"/>
    <x v="0"/>
    <x v="6"/>
    <x v="1"/>
    <x v="176"/>
  </r>
  <r>
    <d v="2021-02-25T20:35:08"/>
    <s v="Mujer"/>
    <s v="40 a 50 Años."/>
    <x v="3"/>
    <x v="0"/>
    <x v="6"/>
    <x v="1"/>
    <x v="177"/>
  </r>
  <r>
    <d v="2021-02-25T20:35:08"/>
    <s v="Mujer"/>
    <s v="40 a 50 Años."/>
    <x v="3"/>
    <x v="0"/>
    <x v="6"/>
    <x v="1"/>
    <x v="424"/>
  </r>
  <r>
    <d v="2021-02-25T20:35:08"/>
    <s v="Mujer"/>
    <s v="40 a 50 Años."/>
    <x v="3"/>
    <x v="0"/>
    <x v="6"/>
    <x v="1"/>
    <x v="400"/>
  </r>
  <r>
    <d v="2021-02-25T20:35:08"/>
    <s v="Mujer"/>
    <s v="40 a 50 Años."/>
    <x v="3"/>
    <x v="0"/>
    <x v="6"/>
    <x v="1"/>
    <x v="355"/>
  </r>
  <r>
    <d v="2021-02-25T20:35:08"/>
    <s v="Mujer"/>
    <s v="40 a 50 Años."/>
    <x v="3"/>
    <x v="0"/>
    <x v="6"/>
    <x v="1"/>
    <x v="178"/>
  </r>
  <r>
    <d v="2021-02-25T20:37:13"/>
    <s v="Mujer"/>
    <s v="30 a 40 Años."/>
    <x v="3"/>
    <x v="1"/>
    <x v="1"/>
    <x v="2"/>
    <x v="520"/>
  </r>
  <r>
    <d v="2021-02-25T20:37:13"/>
    <s v="Mujer"/>
    <s v="30 a 40 Años."/>
    <x v="3"/>
    <x v="1"/>
    <x v="1"/>
    <x v="3"/>
    <x v="134"/>
  </r>
  <r>
    <d v="2021-02-25T20:37:13"/>
    <s v="Mujer"/>
    <s v="30 a 40 Años."/>
    <x v="3"/>
    <x v="1"/>
    <x v="1"/>
    <x v="3"/>
    <x v="536"/>
  </r>
  <r>
    <d v="2021-02-25T20:37:13"/>
    <s v="Mujer"/>
    <s v="30 a 40 Años."/>
    <x v="3"/>
    <x v="1"/>
    <x v="1"/>
    <x v="5"/>
    <x v="29"/>
  </r>
  <r>
    <d v="2021-02-25T20:37:13"/>
    <s v="Mujer"/>
    <s v="30 a 40 Años."/>
    <x v="3"/>
    <x v="1"/>
    <x v="1"/>
    <x v="5"/>
    <x v="139"/>
  </r>
  <r>
    <d v="2021-02-25T20:38:30"/>
    <s v="Mujer"/>
    <s v="40 a 50 Años."/>
    <x v="3"/>
    <x v="0"/>
    <x v="14"/>
    <x v="22"/>
    <x v="309"/>
  </r>
  <r>
    <d v="2021-02-25T20:42:23"/>
    <s v="Hombre"/>
    <s v="20 a 30 Años."/>
    <x v="3"/>
    <x v="0"/>
    <x v="11"/>
    <x v="9"/>
    <x v="353"/>
  </r>
  <r>
    <d v="2021-02-25T20:42:23"/>
    <s v="Hombre"/>
    <s v="20 a 30 Años."/>
    <x v="3"/>
    <x v="0"/>
    <x v="11"/>
    <x v="1"/>
    <x v="371"/>
  </r>
  <r>
    <d v="2021-02-25T20:42:23"/>
    <s v="Hombre"/>
    <s v="20 a 30 Años."/>
    <x v="3"/>
    <x v="0"/>
    <x v="11"/>
    <x v="13"/>
    <x v="464"/>
  </r>
  <r>
    <d v="2021-02-25T20:42:23"/>
    <s v="Hombre"/>
    <s v="20 a 30 Años."/>
    <x v="3"/>
    <x v="0"/>
    <x v="11"/>
    <x v="11"/>
    <x v="423"/>
  </r>
  <r>
    <d v="2021-02-25T20:42:23"/>
    <s v="Hombre"/>
    <s v="20 a 30 Años."/>
    <x v="3"/>
    <x v="0"/>
    <x v="11"/>
    <x v="11"/>
    <x v="605"/>
  </r>
  <r>
    <d v="2021-02-25T20:42:23"/>
    <s v="Hombre"/>
    <s v="20 a 30 Años."/>
    <x v="3"/>
    <x v="0"/>
    <x v="11"/>
    <x v="11"/>
    <x v="638"/>
  </r>
  <r>
    <d v="2021-02-25T20:42:23"/>
    <s v="Hombre"/>
    <s v="20 a 30 Años."/>
    <x v="3"/>
    <x v="0"/>
    <x v="11"/>
    <x v="11"/>
    <x v="631"/>
  </r>
  <r>
    <d v="2021-02-25T20:42:23"/>
    <s v="Hombre"/>
    <s v="20 a 30 Años."/>
    <x v="3"/>
    <x v="0"/>
    <x v="11"/>
    <x v="11"/>
    <x v="632"/>
  </r>
  <r>
    <d v="2021-02-25T20:42:23"/>
    <s v="Hombre"/>
    <s v="20 a 30 Años."/>
    <x v="3"/>
    <x v="0"/>
    <x v="11"/>
    <x v="11"/>
    <x v="549"/>
  </r>
  <r>
    <d v="2021-02-25T20:42:23"/>
    <s v="Hombre"/>
    <s v="20 a 30 Años."/>
    <x v="3"/>
    <x v="0"/>
    <x v="11"/>
    <x v="11"/>
    <x v="433"/>
  </r>
  <r>
    <d v="2021-02-25T20:42:23"/>
    <s v="Hombre"/>
    <s v="20 a 30 Años."/>
    <x v="3"/>
    <x v="0"/>
    <x v="11"/>
    <x v="11"/>
    <x v="633"/>
  </r>
  <r>
    <d v="2021-02-25T20:42:23"/>
    <s v="Hombre"/>
    <s v="20 a 30 Años."/>
    <x v="3"/>
    <x v="0"/>
    <x v="11"/>
    <x v="11"/>
    <x v="510"/>
  </r>
  <r>
    <d v="2021-02-25T20:42:23"/>
    <s v="Hombre"/>
    <s v="20 a 30 Años."/>
    <x v="3"/>
    <x v="0"/>
    <x v="11"/>
    <x v="11"/>
    <x v="397"/>
  </r>
  <r>
    <d v="2021-02-25T20:42:23"/>
    <s v="Hombre"/>
    <s v="20 a 30 Años."/>
    <x v="3"/>
    <x v="0"/>
    <x v="11"/>
    <x v="11"/>
    <x v="352"/>
  </r>
  <r>
    <d v="2021-02-25T20:42:23"/>
    <s v="Hombre"/>
    <s v="20 a 30 Años."/>
    <x v="3"/>
    <x v="0"/>
    <x v="11"/>
    <x v="11"/>
    <x v="495"/>
  </r>
  <r>
    <d v="2021-02-25T20:42:23"/>
    <s v="Hombre"/>
    <s v="20 a 30 Años."/>
    <x v="3"/>
    <x v="0"/>
    <x v="11"/>
    <x v="11"/>
    <x v="634"/>
  </r>
  <r>
    <d v="2021-02-25T20:42:23"/>
    <s v="Hombre"/>
    <s v="20 a 30 Años."/>
    <x v="3"/>
    <x v="0"/>
    <x v="11"/>
    <x v="11"/>
    <x v="635"/>
  </r>
  <r>
    <d v="2021-02-25T20:42:23"/>
    <s v="Hombre"/>
    <s v="20 a 30 Años."/>
    <x v="3"/>
    <x v="0"/>
    <x v="11"/>
    <x v="11"/>
    <x v="354"/>
  </r>
  <r>
    <d v="2021-02-25T20:42:23"/>
    <s v="Hombre"/>
    <s v="20 a 30 Años."/>
    <x v="3"/>
    <x v="0"/>
    <x v="11"/>
    <x v="11"/>
    <x v="551"/>
  </r>
  <r>
    <d v="2021-02-25T20:42:23"/>
    <s v="Hombre"/>
    <s v="20 a 30 Años."/>
    <x v="3"/>
    <x v="0"/>
    <x v="11"/>
    <x v="11"/>
    <x v="636"/>
  </r>
  <r>
    <d v="2021-02-25T20:42:23"/>
    <s v="Hombre"/>
    <s v="20 a 30 Años."/>
    <x v="3"/>
    <x v="0"/>
    <x v="11"/>
    <x v="11"/>
    <x v="640"/>
  </r>
  <r>
    <d v="2021-02-25T20:42:23"/>
    <s v="Hombre"/>
    <s v="20 a 30 Años."/>
    <x v="3"/>
    <x v="0"/>
    <x v="11"/>
    <x v="11"/>
    <x v="637"/>
  </r>
  <r>
    <d v="2021-02-25T20:44:44"/>
    <s v="Mujer"/>
    <s v="40 a 50 Años."/>
    <x v="3"/>
    <x v="0"/>
    <x v="0"/>
    <x v="22"/>
    <x v="309"/>
  </r>
  <r>
    <d v="2021-02-25T20:45:27"/>
    <s v="Hombre"/>
    <s v="40 a 50 Años."/>
    <x v="3"/>
    <x v="1"/>
    <x v="1"/>
    <x v="10"/>
    <x v="707"/>
  </r>
  <r>
    <d v="2021-02-25T20:45:27"/>
    <s v="Hombre"/>
    <s v="40 a 50 Años."/>
    <x v="3"/>
    <x v="1"/>
    <x v="1"/>
    <x v="4"/>
    <x v="709"/>
  </r>
  <r>
    <d v="2021-02-25T20:45:27"/>
    <s v="Hombre"/>
    <s v="40 a 50 Años."/>
    <x v="3"/>
    <x v="1"/>
    <x v="1"/>
    <x v="5"/>
    <x v="29"/>
  </r>
  <r>
    <d v="2021-02-25T20:45:27"/>
    <s v="Hombre"/>
    <s v="40 a 50 Años."/>
    <x v="3"/>
    <x v="1"/>
    <x v="1"/>
    <x v="5"/>
    <x v="30"/>
  </r>
  <r>
    <d v="2021-02-25T20:45:27"/>
    <s v="Hombre"/>
    <s v="40 a 50 Años."/>
    <x v="3"/>
    <x v="1"/>
    <x v="1"/>
    <x v="5"/>
    <x v="139"/>
  </r>
  <r>
    <d v="2021-02-25T20:45:27"/>
    <s v="Hombre"/>
    <s v="40 a 50 Años."/>
    <x v="3"/>
    <x v="1"/>
    <x v="1"/>
    <x v="5"/>
    <x v="145"/>
  </r>
  <r>
    <d v="2021-02-25T20:45:27"/>
    <s v="Hombre"/>
    <s v="40 a 50 Años."/>
    <x v="3"/>
    <x v="1"/>
    <x v="1"/>
    <x v="5"/>
    <x v="146"/>
  </r>
  <r>
    <d v="2021-02-25T20:45:27"/>
    <s v="Hombre"/>
    <s v="40 a 50 Años."/>
    <x v="3"/>
    <x v="1"/>
    <x v="1"/>
    <x v="5"/>
    <x v="147"/>
  </r>
  <r>
    <d v="2021-02-25T20:45:27"/>
    <s v="Hombre"/>
    <s v="40 a 50 Años."/>
    <x v="3"/>
    <x v="1"/>
    <x v="1"/>
    <x v="5"/>
    <x v="149"/>
  </r>
  <r>
    <d v="2021-02-25T20:45:27"/>
    <s v="Hombre"/>
    <s v="40 a 50 Años."/>
    <x v="3"/>
    <x v="1"/>
    <x v="1"/>
    <x v="5"/>
    <x v="150"/>
  </r>
  <r>
    <d v="2021-02-25T20:45:27"/>
    <s v="Hombre"/>
    <s v="40 a 50 Años."/>
    <x v="3"/>
    <x v="1"/>
    <x v="1"/>
    <x v="5"/>
    <x v="151"/>
  </r>
  <r>
    <d v="2021-02-25T20:45:27"/>
    <s v="Hombre"/>
    <s v="40 a 50 Años."/>
    <x v="3"/>
    <x v="1"/>
    <x v="1"/>
    <x v="5"/>
    <x v="494"/>
  </r>
  <r>
    <d v="2021-02-25T20:45:35"/>
    <s v="Hombre"/>
    <s v="Menor a 20 años."/>
    <x v="2"/>
    <x v="0"/>
    <x v="5"/>
    <x v="9"/>
    <x v="777"/>
  </r>
  <r>
    <d v="2021-02-25T20:45:35"/>
    <s v="Hombre"/>
    <s v="Menor a 20 años."/>
    <x v="2"/>
    <x v="0"/>
    <x v="5"/>
    <x v="1"/>
    <x v="778"/>
  </r>
  <r>
    <d v="2021-02-25T20:45:35"/>
    <s v="Hombre"/>
    <s v="Menor a 20 años."/>
    <x v="2"/>
    <x v="0"/>
    <x v="5"/>
    <x v="1"/>
    <x v="779"/>
  </r>
  <r>
    <d v="2021-02-25T20:45:35"/>
    <s v="Hombre"/>
    <s v="Menor a 20 años."/>
    <x v="2"/>
    <x v="0"/>
    <x v="5"/>
    <x v="11"/>
    <x v="669"/>
  </r>
  <r>
    <d v="2021-02-25T20:45:35"/>
    <s v="Hombre"/>
    <s v="Menor a 20 años."/>
    <x v="2"/>
    <x v="0"/>
    <x v="5"/>
    <x v="11"/>
    <x v="676"/>
  </r>
  <r>
    <d v="2021-02-25T20:45:35"/>
    <s v="Hombre"/>
    <s v="Menor a 20 años."/>
    <x v="2"/>
    <x v="0"/>
    <x v="5"/>
    <x v="1"/>
    <x v="503"/>
  </r>
  <r>
    <d v="2021-02-25T20:45:35"/>
    <s v="Hombre"/>
    <s v="Menor a 20 años."/>
    <x v="2"/>
    <x v="0"/>
    <x v="5"/>
    <x v="1"/>
    <x v="505"/>
  </r>
  <r>
    <d v="2021-02-25T20:45:35"/>
    <s v="Hombre"/>
    <s v="Menor a 20 años."/>
    <x v="2"/>
    <x v="0"/>
    <x v="5"/>
    <x v="1"/>
    <x v="780"/>
  </r>
  <r>
    <d v="2021-02-25T20:45:35"/>
    <s v="Hombre"/>
    <s v="Menor a 20 años."/>
    <x v="2"/>
    <x v="0"/>
    <x v="5"/>
    <x v="1"/>
    <x v="781"/>
  </r>
  <r>
    <d v="2021-02-25T20:45:35"/>
    <s v="Hombre"/>
    <s v="Menor a 20 años."/>
    <x v="2"/>
    <x v="0"/>
    <x v="5"/>
    <x v="1"/>
    <x v="782"/>
  </r>
  <r>
    <d v="2021-02-25T20:45:35"/>
    <s v="Hombre"/>
    <s v="Menor a 20 años."/>
    <x v="2"/>
    <x v="0"/>
    <x v="5"/>
    <x v="1"/>
    <x v="783"/>
  </r>
  <r>
    <d v="2021-02-25T20:45:35"/>
    <s v="Hombre"/>
    <s v="Menor a 20 años."/>
    <x v="2"/>
    <x v="0"/>
    <x v="5"/>
    <x v="1"/>
    <x v="784"/>
  </r>
  <r>
    <d v="2021-02-25T20:45:35"/>
    <s v="Hombre"/>
    <s v="Menor a 20 años."/>
    <x v="2"/>
    <x v="0"/>
    <x v="5"/>
    <x v="1"/>
    <x v="785"/>
  </r>
  <r>
    <d v="2021-02-25T20:45:35"/>
    <s v="Hombre"/>
    <s v="Menor a 20 años."/>
    <x v="2"/>
    <x v="0"/>
    <x v="5"/>
    <x v="1"/>
    <x v="786"/>
  </r>
  <r>
    <d v="2021-02-25T20:45:35"/>
    <s v="Hombre"/>
    <s v="Menor a 20 años."/>
    <x v="2"/>
    <x v="0"/>
    <x v="5"/>
    <x v="1"/>
    <x v="787"/>
  </r>
  <r>
    <d v="2021-02-25T20:45:35"/>
    <s v="Hombre"/>
    <s v="Menor a 20 años."/>
    <x v="2"/>
    <x v="0"/>
    <x v="5"/>
    <x v="1"/>
    <x v="788"/>
  </r>
  <r>
    <d v="2021-02-25T20:45:35"/>
    <s v="Hombre"/>
    <s v="Menor a 20 años."/>
    <x v="2"/>
    <x v="0"/>
    <x v="5"/>
    <x v="1"/>
    <x v="789"/>
  </r>
  <r>
    <d v="2021-02-25T20:45:37"/>
    <s v="Mujer"/>
    <s v="30 a 40 Años."/>
    <x v="3"/>
    <x v="0"/>
    <x v="14"/>
    <x v="9"/>
    <x v="367"/>
  </r>
  <r>
    <d v="2021-02-25T20:45:37"/>
    <s v="Mujer"/>
    <s v="30 a 40 Años."/>
    <x v="3"/>
    <x v="0"/>
    <x v="14"/>
    <x v="1"/>
    <x v="353"/>
  </r>
  <r>
    <d v="2021-02-25T20:45:37"/>
    <s v="Mujer"/>
    <s v="30 a 40 Años."/>
    <x v="3"/>
    <x v="0"/>
    <x v="14"/>
    <x v="19"/>
    <x v="316"/>
  </r>
  <r>
    <d v="2021-02-25T20:45:37"/>
    <s v="Mujer"/>
    <s v="30 a 40 Años."/>
    <x v="3"/>
    <x v="0"/>
    <x v="14"/>
    <x v="1"/>
    <x v="790"/>
  </r>
  <r>
    <d v="2021-02-25T20:46:00"/>
    <s v="Hombre"/>
    <s v="30 a 40 Años."/>
    <x v="3"/>
    <x v="0"/>
    <x v="0"/>
    <x v="22"/>
    <x v="309"/>
  </r>
  <r>
    <d v="2021-02-25T20:46:31"/>
    <s v="Hombre"/>
    <s v="20 a 30 Años."/>
    <x v="0"/>
    <x v="0"/>
    <x v="6"/>
    <x v="9"/>
    <x v="24"/>
  </r>
  <r>
    <d v="2021-02-25T20:46:31"/>
    <s v="Hombre"/>
    <s v="20 a 30 Años."/>
    <x v="0"/>
    <x v="0"/>
    <x v="6"/>
    <x v="1"/>
    <x v="44"/>
  </r>
  <r>
    <d v="2021-02-25T20:46:31"/>
    <s v="Hombre"/>
    <s v="20 a 30 Años."/>
    <x v="0"/>
    <x v="0"/>
    <x v="6"/>
    <x v="1"/>
    <x v="45"/>
  </r>
  <r>
    <d v="2021-02-25T20:46:31"/>
    <s v="Hombre"/>
    <s v="20 a 30 Años."/>
    <x v="0"/>
    <x v="0"/>
    <x v="6"/>
    <x v="1"/>
    <x v="25"/>
  </r>
  <r>
    <d v="2021-02-25T20:46:31"/>
    <s v="Hombre"/>
    <s v="20 a 30 Años."/>
    <x v="0"/>
    <x v="0"/>
    <x v="6"/>
    <x v="1"/>
    <x v="1"/>
  </r>
  <r>
    <d v="2021-02-25T20:46:31"/>
    <s v="Hombre"/>
    <s v="20 a 30 Años."/>
    <x v="0"/>
    <x v="0"/>
    <x v="6"/>
    <x v="1"/>
    <x v="74"/>
  </r>
  <r>
    <d v="2021-02-25T20:46:31"/>
    <s v="Hombre"/>
    <s v="20 a 30 Años."/>
    <x v="0"/>
    <x v="0"/>
    <x v="6"/>
    <x v="1"/>
    <x v="26"/>
  </r>
  <r>
    <d v="2021-02-25T20:46:31"/>
    <s v="Hombre"/>
    <s v="20 a 30 Años."/>
    <x v="4"/>
    <x v="0"/>
    <x v="0"/>
    <x v="18"/>
    <x v="695"/>
  </r>
  <r>
    <d v="2021-02-25T20:46:31"/>
    <s v="Hombre"/>
    <s v="20 a 30 Años."/>
    <x v="4"/>
    <x v="0"/>
    <x v="0"/>
    <x v="27"/>
    <x v="11"/>
  </r>
  <r>
    <d v="2021-02-25T20:49:11"/>
    <s v="Mujer"/>
    <s v="50 a 60 Años."/>
    <x v="3"/>
    <x v="0"/>
    <x v="0"/>
    <x v="22"/>
    <x v="309"/>
  </r>
  <r>
    <d v="2021-02-25T20:51:56"/>
    <s v="Mujer"/>
    <s v="Mayor a 60 Años."/>
    <x v="3"/>
    <x v="0"/>
    <x v="14"/>
    <x v="22"/>
    <x v="304"/>
  </r>
  <r>
    <d v="2021-02-25T20:51:56"/>
    <s v="Mujer"/>
    <s v="Mayor a 60 Años."/>
    <x v="3"/>
    <x v="0"/>
    <x v="14"/>
    <x v="19"/>
    <x v="305"/>
  </r>
  <r>
    <d v="2021-02-25T20:51:56"/>
    <s v="Mujer"/>
    <s v="Mayor a 60 Años."/>
    <x v="3"/>
    <x v="0"/>
    <x v="14"/>
    <x v="19"/>
    <x v="306"/>
  </r>
  <r>
    <d v="2021-02-25T20:51:56"/>
    <s v="Mujer"/>
    <s v="Mayor a 60 Años."/>
    <x v="3"/>
    <x v="0"/>
    <x v="14"/>
    <x v="19"/>
    <x v="307"/>
  </r>
  <r>
    <d v="2021-02-25T20:51:56"/>
    <s v="Mujer"/>
    <s v="Mayor a 60 Años."/>
    <x v="3"/>
    <x v="0"/>
    <x v="14"/>
    <x v="19"/>
    <x v="308"/>
  </r>
  <r>
    <d v="2021-02-25T20:51:56"/>
    <s v="Mujer"/>
    <s v="Mayor a 60 Años."/>
    <x v="3"/>
    <x v="0"/>
    <x v="14"/>
    <x v="19"/>
    <x v="309"/>
  </r>
  <r>
    <d v="2021-02-25T20:51:56"/>
    <s v="Mujer"/>
    <s v="Mayor a 60 Años."/>
    <x v="3"/>
    <x v="0"/>
    <x v="14"/>
    <x v="19"/>
    <x v="310"/>
  </r>
  <r>
    <d v="2021-02-25T20:51:56"/>
    <s v="Mujer"/>
    <s v="Mayor a 60 Años."/>
    <x v="3"/>
    <x v="0"/>
    <x v="14"/>
    <x v="19"/>
    <x v="311"/>
  </r>
  <r>
    <d v="2021-02-25T20:51:56"/>
    <s v="Mujer"/>
    <s v="Mayor a 60 Años."/>
    <x v="3"/>
    <x v="0"/>
    <x v="14"/>
    <x v="19"/>
    <x v="312"/>
  </r>
  <r>
    <d v="2021-02-25T20:51:56"/>
    <s v="Mujer"/>
    <s v="Mayor a 60 Años."/>
    <x v="3"/>
    <x v="0"/>
    <x v="14"/>
    <x v="19"/>
    <x v="313"/>
  </r>
  <r>
    <d v="2021-02-25T20:51:56"/>
    <s v="Mujer"/>
    <s v="Mayor a 60 Años."/>
    <x v="3"/>
    <x v="0"/>
    <x v="14"/>
    <x v="19"/>
    <x v="315"/>
  </r>
  <r>
    <d v="2021-02-25T20:51:56"/>
    <s v="Mujer"/>
    <s v="Mayor a 60 Años."/>
    <x v="3"/>
    <x v="0"/>
    <x v="14"/>
    <x v="19"/>
    <x v="319"/>
  </r>
  <r>
    <d v="2021-02-25T20:51:56"/>
    <s v="Mujer"/>
    <s v="Mayor a 60 Años."/>
    <x v="3"/>
    <x v="0"/>
    <x v="14"/>
    <x v="19"/>
    <x v="320"/>
  </r>
  <r>
    <d v="2021-02-25T20:51:56"/>
    <s v="Mujer"/>
    <s v="Mayor a 60 Años."/>
    <x v="3"/>
    <x v="0"/>
    <x v="14"/>
    <x v="19"/>
    <x v="321"/>
  </r>
  <r>
    <d v="2021-02-25T20:51:56"/>
    <s v="Mujer"/>
    <s v="Mayor a 60 Años."/>
    <x v="3"/>
    <x v="0"/>
    <x v="14"/>
    <x v="19"/>
    <x v="322"/>
  </r>
  <r>
    <d v="2021-02-25T20:51:56"/>
    <s v="Mujer"/>
    <s v="Mayor a 60 Años."/>
    <x v="3"/>
    <x v="0"/>
    <x v="14"/>
    <x v="11"/>
    <x v="636"/>
  </r>
  <r>
    <d v="2021-02-25T20:51:56"/>
    <s v="Mujer"/>
    <s v="Mayor a 60 Años."/>
    <x v="3"/>
    <x v="0"/>
    <x v="14"/>
    <x v="1"/>
    <x v="172"/>
  </r>
  <r>
    <d v="2021-02-25T20:51:56"/>
    <s v="Mujer"/>
    <s v="Mayor a 60 Años."/>
    <x v="3"/>
    <x v="0"/>
    <x v="14"/>
    <x v="1"/>
    <x v="328"/>
  </r>
  <r>
    <d v="2021-02-25T20:51:56"/>
    <s v="Mujer"/>
    <s v="Mayor a 60 Años."/>
    <x v="3"/>
    <x v="0"/>
    <x v="14"/>
    <x v="1"/>
    <x v="174"/>
  </r>
  <r>
    <d v="2021-02-25T20:51:56"/>
    <s v="Mujer"/>
    <s v="Mayor a 60 Años."/>
    <x v="3"/>
    <x v="0"/>
    <x v="14"/>
    <x v="1"/>
    <x v="334"/>
  </r>
  <r>
    <d v="2021-02-25T20:51:56"/>
    <s v="Mujer"/>
    <s v="Mayor a 60 Años."/>
    <x v="3"/>
    <x v="0"/>
    <x v="14"/>
    <x v="1"/>
    <x v="398"/>
  </r>
  <r>
    <d v="2021-02-25T20:51:56"/>
    <s v="Mujer"/>
    <s v="Mayor a 60 Años."/>
    <x v="3"/>
    <x v="0"/>
    <x v="14"/>
    <x v="1"/>
    <x v="478"/>
  </r>
  <r>
    <d v="2021-02-25T20:51:56"/>
    <s v="Mujer"/>
    <s v="Mayor a 60 Años."/>
    <x v="3"/>
    <x v="0"/>
    <x v="14"/>
    <x v="1"/>
    <x v="542"/>
  </r>
  <r>
    <d v="2021-02-25T20:57:48"/>
    <s v="Hombre"/>
    <s v="30 a 40 Años."/>
    <x v="0"/>
    <x v="0"/>
    <x v="6"/>
    <x v="18"/>
    <x v="154"/>
  </r>
  <r>
    <d v="2021-02-25T20:57:48"/>
    <s v="Hombre"/>
    <s v="30 a 40 Años."/>
    <x v="0"/>
    <x v="0"/>
    <x v="6"/>
    <x v="1"/>
    <x v="2"/>
  </r>
  <r>
    <d v="2021-02-25T20:57:48"/>
    <s v="Hombre"/>
    <s v="30 a 40 Años."/>
    <x v="0"/>
    <x v="0"/>
    <x v="6"/>
    <x v="1"/>
    <x v="3"/>
  </r>
  <r>
    <d v="2021-02-25T20:57:48"/>
    <s v="Hombre"/>
    <s v="30 a 40 Años."/>
    <x v="0"/>
    <x v="0"/>
    <x v="6"/>
    <x v="1"/>
    <x v="75"/>
  </r>
  <r>
    <d v="2021-02-25T20:57:48"/>
    <s v="Hombre"/>
    <s v="30 a 40 Años."/>
    <x v="0"/>
    <x v="0"/>
    <x v="6"/>
    <x v="1"/>
    <x v="255"/>
  </r>
  <r>
    <d v="2021-02-25T20:57:48"/>
    <s v="Hombre"/>
    <s v="30 a 40 Años."/>
    <x v="0"/>
    <x v="0"/>
    <x v="6"/>
    <x v="1"/>
    <x v="26"/>
  </r>
  <r>
    <d v="2021-02-25T20:57:48"/>
    <s v="Hombre"/>
    <s v="30 a 40 Años."/>
    <x v="0"/>
    <x v="0"/>
    <x v="6"/>
    <x v="1"/>
    <x v="257"/>
  </r>
  <r>
    <d v="2021-02-25T21:01:39"/>
    <s v="Hombre"/>
    <s v="50 a 60 Años."/>
    <x v="0"/>
    <x v="0"/>
    <x v="6"/>
    <x v="6"/>
    <x v="11"/>
  </r>
  <r>
    <d v="2021-02-25T21:04:13"/>
    <s v="Mujer"/>
    <s v="30 a 40 Años."/>
    <x v="0"/>
    <x v="0"/>
    <x v="6"/>
    <x v="9"/>
    <x v="70"/>
  </r>
  <r>
    <d v="2021-02-25T21:04:13"/>
    <s v="Mujer"/>
    <s v="30 a 40 Años."/>
    <x v="0"/>
    <x v="0"/>
    <x v="6"/>
    <x v="1"/>
    <x v="258"/>
  </r>
  <r>
    <d v="2021-02-25T21:04:13"/>
    <s v="Mujer"/>
    <s v="30 a 40 Años."/>
    <x v="0"/>
    <x v="0"/>
    <x v="6"/>
    <x v="1"/>
    <x v="152"/>
  </r>
  <r>
    <d v="2021-02-25T21:04:13"/>
    <s v="Mujer"/>
    <s v="30 a 40 Años."/>
    <x v="0"/>
    <x v="0"/>
    <x v="6"/>
    <x v="1"/>
    <x v="157"/>
  </r>
  <r>
    <d v="2021-02-25T21:04:13"/>
    <s v="Mujer"/>
    <s v="30 a 40 Años."/>
    <x v="0"/>
    <x v="0"/>
    <x v="6"/>
    <x v="1"/>
    <x v="153"/>
  </r>
  <r>
    <d v="2021-02-25T21:04:13"/>
    <s v="Mujer"/>
    <s v="30 a 40 Años."/>
    <x v="0"/>
    <x v="0"/>
    <x v="6"/>
    <x v="1"/>
    <x v="158"/>
  </r>
  <r>
    <d v="2021-02-25T21:04:13"/>
    <s v="Mujer"/>
    <s v="30 a 40 Años."/>
    <x v="0"/>
    <x v="0"/>
    <x v="6"/>
    <x v="1"/>
    <x v="159"/>
  </r>
  <r>
    <d v="2021-02-25T21:05:02"/>
    <s v="Mujer"/>
    <s v="30 a 40 Años."/>
    <x v="3"/>
    <x v="0"/>
    <x v="0"/>
    <x v="22"/>
    <x v="304"/>
  </r>
  <r>
    <d v="2021-02-25T21:05:02"/>
    <s v="Mujer"/>
    <s v="30 a 40 Años."/>
    <x v="3"/>
    <x v="0"/>
    <x v="0"/>
    <x v="19"/>
    <x v="305"/>
  </r>
  <r>
    <d v="2021-02-25T21:05:02"/>
    <s v="Mujer"/>
    <s v="30 a 40 Años."/>
    <x v="3"/>
    <x v="0"/>
    <x v="0"/>
    <x v="19"/>
    <x v="306"/>
  </r>
  <r>
    <d v="2021-02-25T21:05:02"/>
    <s v="Mujer"/>
    <s v="30 a 40 Años."/>
    <x v="3"/>
    <x v="0"/>
    <x v="0"/>
    <x v="19"/>
    <x v="307"/>
  </r>
  <r>
    <d v="2021-02-25T21:05:02"/>
    <s v="Mujer"/>
    <s v="30 a 40 Años."/>
    <x v="3"/>
    <x v="0"/>
    <x v="0"/>
    <x v="19"/>
    <x v="308"/>
  </r>
  <r>
    <d v="2021-02-25T21:05:02"/>
    <s v="Mujer"/>
    <s v="30 a 40 Años."/>
    <x v="3"/>
    <x v="0"/>
    <x v="0"/>
    <x v="19"/>
    <x v="309"/>
  </r>
  <r>
    <d v="2021-02-25T21:05:02"/>
    <s v="Mujer"/>
    <s v="30 a 40 Años."/>
    <x v="3"/>
    <x v="0"/>
    <x v="0"/>
    <x v="19"/>
    <x v="310"/>
  </r>
  <r>
    <d v="2021-02-25T21:05:02"/>
    <s v="Mujer"/>
    <s v="30 a 40 Años."/>
    <x v="3"/>
    <x v="0"/>
    <x v="0"/>
    <x v="19"/>
    <x v="311"/>
  </r>
  <r>
    <d v="2021-02-25T21:05:02"/>
    <s v="Mujer"/>
    <s v="30 a 40 Años."/>
    <x v="3"/>
    <x v="0"/>
    <x v="0"/>
    <x v="19"/>
    <x v="312"/>
  </r>
  <r>
    <d v="2021-02-25T21:05:02"/>
    <s v="Mujer"/>
    <s v="30 a 40 Años."/>
    <x v="3"/>
    <x v="0"/>
    <x v="0"/>
    <x v="19"/>
    <x v="313"/>
  </r>
  <r>
    <d v="2021-02-25T21:05:02"/>
    <s v="Mujer"/>
    <s v="30 a 40 Años."/>
    <x v="3"/>
    <x v="0"/>
    <x v="0"/>
    <x v="19"/>
    <x v="314"/>
  </r>
  <r>
    <d v="2021-02-25T21:05:02"/>
    <s v="Mujer"/>
    <s v="30 a 40 Años."/>
    <x v="3"/>
    <x v="0"/>
    <x v="0"/>
    <x v="19"/>
    <x v="315"/>
  </r>
  <r>
    <d v="2021-02-25T21:05:02"/>
    <s v="Mujer"/>
    <s v="30 a 40 Años."/>
    <x v="3"/>
    <x v="0"/>
    <x v="0"/>
    <x v="19"/>
    <x v="316"/>
  </r>
  <r>
    <d v="2021-02-25T21:05:02"/>
    <s v="Mujer"/>
    <s v="30 a 40 Años."/>
    <x v="3"/>
    <x v="0"/>
    <x v="0"/>
    <x v="19"/>
    <x v="317"/>
  </r>
  <r>
    <d v="2021-02-25T21:05:02"/>
    <s v="Mujer"/>
    <s v="30 a 40 Años."/>
    <x v="3"/>
    <x v="0"/>
    <x v="0"/>
    <x v="19"/>
    <x v="318"/>
  </r>
  <r>
    <d v="2021-02-25T21:05:02"/>
    <s v="Mujer"/>
    <s v="30 a 40 Años."/>
    <x v="3"/>
    <x v="0"/>
    <x v="0"/>
    <x v="19"/>
    <x v="319"/>
  </r>
  <r>
    <d v="2021-02-25T21:05:02"/>
    <s v="Mujer"/>
    <s v="30 a 40 Años."/>
    <x v="3"/>
    <x v="0"/>
    <x v="0"/>
    <x v="19"/>
    <x v="320"/>
  </r>
  <r>
    <d v="2021-02-25T21:05:02"/>
    <s v="Mujer"/>
    <s v="30 a 40 Años."/>
    <x v="3"/>
    <x v="0"/>
    <x v="0"/>
    <x v="19"/>
    <x v="321"/>
  </r>
  <r>
    <d v="2021-02-25T21:05:02"/>
    <s v="Mujer"/>
    <s v="30 a 40 Años."/>
    <x v="3"/>
    <x v="0"/>
    <x v="0"/>
    <x v="19"/>
    <x v="322"/>
  </r>
  <r>
    <d v="2021-02-25T21:05:02"/>
    <s v="Mujer"/>
    <s v="30 a 40 Años."/>
    <x v="3"/>
    <x v="0"/>
    <x v="0"/>
    <x v="19"/>
    <x v="323"/>
  </r>
  <r>
    <d v="2021-02-25T21:05:02"/>
    <s v="Mujer"/>
    <s v="30 a 40 Años."/>
    <x v="3"/>
    <x v="0"/>
    <x v="0"/>
    <x v="19"/>
    <x v="324"/>
  </r>
  <r>
    <d v="2021-02-25T21:05:02"/>
    <s v="Mujer"/>
    <s v="30 a 40 Años."/>
    <x v="3"/>
    <x v="0"/>
    <x v="0"/>
    <x v="19"/>
    <x v="325"/>
  </r>
  <r>
    <d v="2021-02-25T21:05:02"/>
    <s v="Mujer"/>
    <s v="30 a 40 Años."/>
    <x v="3"/>
    <x v="0"/>
    <x v="0"/>
    <x v="19"/>
    <x v="326"/>
  </r>
  <r>
    <d v="2021-02-25T21:07:27"/>
    <s v="Hombre"/>
    <s v="30 a 40 Años."/>
    <x v="3"/>
    <x v="0"/>
    <x v="14"/>
    <x v="22"/>
    <x v="316"/>
  </r>
  <r>
    <d v="2021-02-25T21:07:44"/>
    <s v="Mujer"/>
    <s v="30 a 40 Años."/>
    <x v="3"/>
    <x v="1"/>
    <x v="2"/>
    <x v="10"/>
    <x v="28"/>
  </r>
  <r>
    <d v="2021-02-25T21:07:44"/>
    <s v="Mujer"/>
    <s v="30 a 40 Años."/>
    <x v="3"/>
    <x v="1"/>
    <x v="2"/>
    <x v="5"/>
    <x v="29"/>
  </r>
  <r>
    <d v="2021-02-25T21:07:44"/>
    <s v="Mujer"/>
    <s v="30 a 40 Años."/>
    <x v="3"/>
    <x v="1"/>
    <x v="2"/>
    <x v="5"/>
    <x v="31"/>
  </r>
  <r>
    <d v="2021-02-25T21:14:37"/>
    <s v="Mujer"/>
    <s v="20 a 30 Años."/>
    <x v="3"/>
    <x v="0"/>
    <x v="10"/>
    <x v="9"/>
    <x v="369"/>
  </r>
  <r>
    <d v="2021-02-25T21:14:37"/>
    <s v="Mujer"/>
    <s v="20 a 30 Años."/>
    <x v="3"/>
    <x v="0"/>
    <x v="10"/>
    <x v="1"/>
    <x v="378"/>
  </r>
  <r>
    <d v="2021-02-25T21:14:37"/>
    <s v="Mujer"/>
    <s v="20 a 30 Años."/>
    <x v="3"/>
    <x v="0"/>
    <x v="10"/>
    <x v="13"/>
    <x v="552"/>
  </r>
  <r>
    <d v="2021-02-25T21:14:37"/>
    <s v="Mujer"/>
    <s v="20 a 30 Años."/>
    <x v="3"/>
    <x v="0"/>
    <x v="10"/>
    <x v="13"/>
    <x v="463"/>
  </r>
  <r>
    <d v="2021-02-25T21:14:37"/>
    <s v="Mujer"/>
    <s v="20 a 30 Años."/>
    <x v="3"/>
    <x v="0"/>
    <x v="10"/>
    <x v="13"/>
    <x v="598"/>
  </r>
  <r>
    <d v="2021-02-25T21:14:37"/>
    <s v="Mujer"/>
    <s v="20 a 30 Años."/>
    <x v="3"/>
    <x v="0"/>
    <x v="10"/>
    <x v="13"/>
    <x v="580"/>
  </r>
  <r>
    <d v="2021-02-25T21:14:37"/>
    <s v="Mujer"/>
    <s v="20 a 30 Años."/>
    <x v="3"/>
    <x v="0"/>
    <x v="10"/>
    <x v="13"/>
    <x v="791"/>
  </r>
  <r>
    <d v="2021-02-25T21:18:26"/>
    <s v="Hombre"/>
    <s v="30 a 40 Años."/>
    <x v="3"/>
    <x v="0"/>
    <x v="17"/>
    <x v="22"/>
    <x v="316"/>
  </r>
  <r>
    <d v="2021-02-25T21:18:26"/>
    <s v="Hombre"/>
    <s v="30 a 40 Años."/>
    <x v="3"/>
    <x v="0"/>
    <x v="17"/>
    <x v="11"/>
    <x v="354"/>
  </r>
  <r>
    <d v="2021-02-25T21:18:26"/>
    <s v="Hombre"/>
    <s v="30 a 40 Años."/>
    <x v="3"/>
    <x v="0"/>
    <x v="17"/>
    <x v="1"/>
    <x v="172"/>
  </r>
  <r>
    <d v="2021-02-25T21:18:26"/>
    <s v="Hombre"/>
    <s v="30 a 40 Años."/>
    <x v="3"/>
    <x v="0"/>
    <x v="17"/>
    <x v="1"/>
    <x v="329"/>
  </r>
  <r>
    <d v="2021-02-25T21:18:26"/>
    <s v="Hombre"/>
    <s v="30 a 40 Años."/>
    <x v="3"/>
    <x v="0"/>
    <x v="17"/>
    <x v="1"/>
    <x v="174"/>
  </r>
  <r>
    <d v="2021-02-25T21:18:26"/>
    <s v="Hombre"/>
    <s v="30 a 40 Años."/>
    <x v="3"/>
    <x v="0"/>
    <x v="17"/>
    <x v="1"/>
    <x v="334"/>
  </r>
  <r>
    <d v="2021-02-25T21:18:26"/>
    <s v="Hombre"/>
    <s v="30 a 40 Años."/>
    <x v="3"/>
    <x v="0"/>
    <x v="17"/>
    <x v="1"/>
    <x v="335"/>
  </r>
  <r>
    <d v="2021-02-25T21:18:26"/>
    <s v="Hombre"/>
    <s v="30 a 40 Años."/>
    <x v="3"/>
    <x v="0"/>
    <x v="17"/>
    <x v="1"/>
    <x v="342"/>
  </r>
  <r>
    <d v="2021-02-25T21:18:26"/>
    <s v="Hombre"/>
    <s v="30 a 40 Años."/>
    <x v="3"/>
    <x v="0"/>
    <x v="17"/>
    <x v="1"/>
    <x v="176"/>
  </r>
  <r>
    <d v="2021-02-25T21:18:26"/>
    <s v="Hombre"/>
    <s v="30 a 40 Años."/>
    <x v="3"/>
    <x v="0"/>
    <x v="17"/>
    <x v="1"/>
    <x v="356"/>
  </r>
  <r>
    <d v="2021-02-25T21:18:26"/>
    <s v="Hombre"/>
    <s v="30 a 40 Años."/>
    <x v="3"/>
    <x v="0"/>
    <x v="17"/>
    <x v="1"/>
    <x v="178"/>
  </r>
  <r>
    <d v="2021-02-25T21:20:15"/>
    <s v="Mujer"/>
    <s v="20 a 30 Años."/>
    <x v="3"/>
    <x v="0"/>
    <x v="0"/>
    <x v="22"/>
    <x v="317"/>
  </r>
  <r>
    <d v="2021-02-25T21:20:15"/>
    <s v="Mujer"/>
    <s v="20 a 30 Años."/>
    <x v="3"/>
    <x v="0"/>
    <x v="0"/>
    <x v="11"/>
    <x v="549"/>
  </r>
  <r>
    <d v="2021-02-25T21:20:54"/>
    <s v="Mujer"/>
    <s v="30 a 40 Años."/>
    <x v="3"/>
    <x v="0"/>
    <x v="10"/>
    <x v="9"/>
    <x v="201"/>
  </r>
  <r>
    <d v="2021-02-25T21:20:54"/>
    <s v="Mujer"/>
    <s v="30 a 40 Años."/>
    <x v="3"/>
    <x v="0"/>
    <x v="10"/>
    <x v="1"/>
    <x v="477"/>
  </r>
  <r>
    <d v="2021-02-25T21:20:54"/>
    <s v="Mujer"/>
    <s v="30 a 40 Años."/>
    <x v="3"/>
    <x v="0"/>
    <x v="10"/>
    <x v="1"/>
    <x v="369"/>
  </r>
  <r>
    <d v="2021-02-25T21:20:54"/>
    <s v="Mujer"/>
    <s v="30 a 40 Años."/>
    <x v="3"/>
    <x v="0"/>
    <x v="10"/>
    <x v="1"/>
    <x v="371"/>
  </r>
  <r>
    <d v="2021-02-25T21:20:54"/>
    <s v="Mujer"/>
    <s v="30 a 40 Años."/>
    <x v="3"/>
    <x v="0"/>
    <x v="10"/>
    <x v="1"/>
    <x v="378"/>
  </r>
  <r>
    <d v="2021-02-25T21:20:54"/>
    <s v="Mujer"/>
    <s v="30 a 40 Años."/>
    <x v="3"/>
    <x v="0"/>
    <x v="10"/>
    <x v="13"/>
    <x v="553"/>
  </r>
  <r>
    <d v="2021-02-25T21:20:54"/>
    <s v="Mujer"/>
    <s v="30 a 40 Años."/>
    <x v="3"/>
    <x v="0"/>
    <x v="10"/>
    <x v="11"/>
    <x v="605"/>
  </r>
  <r>
    <d v="2021-02-25T21:20:54"/>
    <s v="Mujer"/>
    <s v="30 a 40 Años."/>
    <x v="3"/>
    <x v="0"/>
    <x v="10"/>
    <x v="1"/>
    <x v="174"/>
  </r>
  <r>
    <d v="2021-02-25T21:20:54"/>
    <s v="Mujer"/>
    <s v="30 a 40 Años."/>
    <x v="3"/>
    <x v="0"/>
    <x v="10"/>
    <x v="1"/>
    <x v="330"/>
  </r>
  <r>
    <d v="2021-02-25T21:20:54"/>
    <s v="Mujer"/>
    <s v="30 a 40 Años."/>
    <x v="3"/>
    <x v="0"/>
    <x v="10"/>
    <x v="1"/>
    <x v="761"/>
  </r>
  <r>
    <d v="2021-02-25T21:21:30"/>
    <s v="Mujer"/>
    <s v="20 a 30 Años."/>
    <x v="7"/>
    <x v="2"/>
    <x v="3"/>
    <x v="6"/>
    <x v="11"/>
  </r>
  <r>
    <d v="2021-02-25T21:21:58"/>
    <s v="Hombre"/>
    <s v="20 a 30 Años."/>
    <x v="3"/>
    <x v="0"/>
    <x v="11"/>
    <x v="9"/>
    <x v="477"/>
  </r>
  <r>
    <d v="2021-02-25T21:21:58"/>
    <s v="Hombre"/>
    <s v="20 a 30 Años."/>
    <x v="3"/>
    <x v="0"/>
    <x v="11"/>
    <x v="1"/>
    <x v="371"/>
  </r>
  <r>
    <d v="2021-02-25T21:21:58"/>
    <s v="Hombre"/>
    <s v="20 a 30 Años."/>
    <x v="3"/>
    <x v="0"/>
    <x v="11"/>
    <x v="1"/>
    <x v="378"/>
  </r>
  <r>
    <d v="2021-02-25T21:21:58"/>
    <s v="Hombre"/>
    <s v="20 a 30 Años."/>
    <x v="3"/>
    <x v="0"/>
    <x v="11"/>
    <x v="13"/>
    <x v="460"/>
  </r>
  <r>
    <d v="2021-02-25T21:21:58"/>
    <s v="Hombre"/>
    <s v="20 a 30 Años."/>
    <x v="3"/>
    <x v="0"/>
    <x v="11"/>
    <x v="1"/>
    <x v="172"/>
  </r>
  <r>
    <d v="2021-02-25T21:21:58"/>
    <s v="Hombre"/>
    <s v="20 a 30 Años."/>
    <x v="3"/>
    <x v="0"/>
    <x v="11"/>
    <x v="1"/>
    <x v="173"/>
  </r>
  <r>
    <d v="2021-02-25T21:21:58"/>
    <s v="Hombre"/>
    <s v="20 a 30 Años."/>
    <x v="3"/>
    <x v="0"/>
    <x v="11"/>
    <x v="1"/>
    <x v="329"/>
  </r>
  <r>
    <d v="2021-02-25T21:21:58"/>
    <s v="Hombre"/>
    <s v="20 a 30 Años."/>
    <x v="3"/>
    <x v="0"/>
    <x v="11"/>
    <x v="1"/>
    <x v="174"/>
  </r>
  <r>
    <d v="2021-02-25T21:21:58"/>
    <s v="Hombre"/>
    <s v="20 a 30 Años."/>
    <x v="3"/>
    <x v="0"/>
    <x v="11"/>
    <x v="1"/>
    <x v="176"/>
  </r>
  <r>
    <d v="2021-02-25T21:21:58"/>
    <s v="Hombre"/>
    <s v="20 a 30 Años."/>
    <x v="3"/>
    <x v="0"/>
    <x v="11"/>
    <x v="1"/>
    <x v="355"/>
  </r>
  <r>
    <d v="2021-02-25T21:23:40"/>
    <s v="Mujer"/>
    <s v="20 a 30 Años."/>
    <x v="3"/>
    <x v="0"/>
    <x v="10"/>
    <x v="9"/>
    <x v="177"/>
  </r>
  <r>
    <d v="2021-02-25T21:23:40"/>
    <s v="Mujer"/>
    <s v="20 a 30 Años."/>
    <x v="3"/>
    <x v="0"/>
    <x v="10"/>
    <x v="1"/>
    <x v="424"/>
  </r>
  <r>
    <d v="2021-02-25T21:23:40"/>
    <s v="Mujer"/>
    <s v="20 a 30 Años."/>
    <x v="3"/>
    <x v="0"/>
    <x v="10"/>
    <x v="1"/>
    <x v="398"/>
  </r>
  <r>
    <d v="2021-02-25T21:23:40"/>
    <s v="Mujer"/>
    <s v="20 a 30 Años."/>
    <x v="3"/>
    <x v="0"/>
    <x v="10"/>
    <x v="1"/>
    <x v="425"/>
  </r>
  <r>
    <d v="2021-02-25T21:23:40"/>
    <s v="Mujer"/>
    <s v="20 a 30 Años."/>
    <x v="3"/>
    <x v="0"/>
    <x v="10"/>
    <x v="1"/>
    <x v="399"/>
  </r>
  <r>
    <d v="2021-02-25T21:23:40"/>
    <s v="Mujer"/>
    <s v="20 a 30 Años."/>
    <x v="3"/>
    <x v="0"/>
    <x v="10"/>
    <x v="1"/>
    <x v="426"/>
  </r>
  <r>
    <d v="2021-02-25T21:23:40"/>
    <s v="Mujer"/>
    <s v="20 a 30 Años."/>
    <x v="3"/>
    <x v="0"/>
    <x v="10"/>
    <x v="1"/>
    <x v="478"/>
  </r>
  <r>
    <d v="2021-02-25T21:23:40"/>
    <s v="Mujer"/>
    <s v="20 a 30 Años."/>
    <x v="3"/>
    <x v="0"/>
    <x v="10"/>
    <x v="1"/>
    <x v="466"/>
  </r>
  <r>
    <d v="2021-02-25T21:23:40"/>
    <s v="Mujer"/>
    <s v="20 a 30 Años."/>
    <x v="3"/>
    <x v="0"/>
    <x v="10"/>
    <x v="1"/>
    <x v="400"/>
  </r>
  <r>
    <d v="2021-02-25T21:23:40"/>
    <s v="Mujer"/>
    <s v="20 a 30 Años."/>
    <x v="3"/>
    <x v="0"/>
    <x v="10"/>
    <x v="1"/>
    <x v="558"/>
  </r>
  <r>
    <d v="2021-02-25T21:23:40"/>
    <s v="Mujer"/>
    <s v="20 a 30 Años."/>
    <x v="3"/>
    <x v="0"/>
    <x v="10"/>
    <x v="1"/>
    <x v="355"/>
  </r>
  <r>
    <d v="2021-02-25T21:23:40"/>
    <s v="Mujer"/>
    <s v="20 a 30 Años."/>
    <x v="3"/>
    <x v="0"/>
    <x v="10"/>
    <x v="1"/>
    <x v="356"/>
  </r>
  <r>
    <d v="2021-02-25T21:23:40"/>
    <s v="Mujer"/>
    <s v="20 a 30 Años."/>
    <x v="3"/>
    <x v="0"/>
    <x v="10"/>
    <x v="1"/>
    <x v="559"/>
  </r>
  <r>
    <d v="2021-02-25T21:23:40"/>
    <s v="Mujer"/>
    <s v="20 a 30 Años."/>
    <x v="3"/>
    <x v="0"/>
    <x v="10"/>
    <x v="1"/>
    <x v="560"/>
  </r>
  <r>
    <d v="2021-02-25T21:23:40"/>
    <s v="Mujer"/>
    <s v="20 a 30 Años."/>
    <x v="3"/>
    <x v="0"/>
    <x v="10"/>
    <x v="1"/>
    <x v="357"/>
  </r>
  <r>
    <d v="2021-02-25T21:23:40"/>
    <s v="Mujer"/>
    <s v="20 a 30 Años."/>
    <x v="3"/>
    <x v="0"/>
    <x v="10"/>
    <x v="1"/>
    <x v="561"/>
  </r>
  <r>
    <d v="2021-02-25T21:23:40"/>
    <s v="Mujer"/>
    <s v="20 a 30 Años."/>
    <x v="3"/>
    <x v="0"/>
    <x v="10"/>
    <x v="1"/>
    <x v="358"/>
  </r>
  <r>
    <d v="2021-02-25T21:23:40"/>
    <s v="Mujer"/>
    <s v="20 a 30 Años."/>
    <x v="3"/>
    <x v="0"/>
    <x v="10"/>
    <x v="1"/>
    <x v="562"/>
  </r>
  <r>
    <d v="2021-02-25T21:23:40"/>
    <s v="Mujer"/>
    <s v="20 a 30 Años."/>
    <x v="3"/>
    <x v="0"/>
    <x v="10"/>
    <x v="1"/>
    <x v="563"/>
  </r>
  <r>
    <d v="2021-02-25T21:23:40"/>
    <s v="Mujer"/>
    <s v="20 a 30 Años."/>
    <x v="3"/>
    <x v="0"/>
    <x v="10"/>
    <x v="1"/>
    <x v="471"/>
  </r>
  <r>
    <d v="2021-02-25T21:23:40"/>
    <s v="Mujer"/>
    <s v="20 a 30 Años."/>
    <x v="3"/>
    <x v="0"/>
    <x v="10"/>
    <x v="1"/>
    <x v="359"/>
  </r>
  <r>
    <d v="2021-02-25T21:23:40"/>
    <s v="Mujer"/>
    <s v="20 a 30 Años."/>
    <x v="3"/>
    <x v="0"/>
    <x v="10"/>
    <x v="1"/>
    <x v="564"/>
  </r>
  <r>
    <d v="2021-02-25T21:23:40"/>
    <s v="Mujer"/>
    <s v="20 a 30 Años."/>
    <x v="3"/>
    <x v="0"/>
    <x v="10"/>
    <x v="1"/>
    <x v="360"/>
  </r>
  <r>
    <d v="2021-02-25T21:26:14"/>
    <s v="Hombre"/>
    <s v="30 a 40 Años."/>
    <x v="0"/>
    <x v="0"/>
    <x v="6"/>
    <x v="9"/>
    <x v="70"/>
  </r>
  <r>
    <d v="2021-02-25T21:26:14"/>
    <s v="Hombre"/>
    <s v="30 a 40 Años."/>
    <x v="0"/>
    <x v="0"/>
    <x v="6"/>
    <x v="1"/>
    <x v="258"/>
  </r>
  <r>
    <d v="2021-02-25T21:26:14"/>
    <s v="Hombre"/>
    <s v="30 a 40 Años."/>
    <x v="0"/>
    <x v="0"/>
    <x v="6"/>
    <x v="1"/>
    <x v="157"/>
  </r>
  <r>
    <d v="2021-02-25T21:26:14"/>
    <s v="Hombre"/>
    <s v="30 a 40 Años."/>
    <x v="0"/>
    <x v="0"/>
    <x v="6"/>
    <x v="13"/>
    <x v="167"/>
  </r>
  <r>
    <d v="2021-02-25T21:26:14"/>
    <s v="Hombre"/>
    <s v="30 a 40 Años."/>
    <x v="0"/>
    <x v="0"/>
    <x v="6"/>
    <x v="13"/>
    <x v="249"/>
  </r>
  <r>
    <d v="2021-02-25T21:26:14"/>
    <s v="Hombre"/>
    <s v="30 a 40 Años."/>
    <x v="0"/>
    <x v="0"/>
    <x v="6"/>
    <x v="13"/>
    <x v="154"/>
  </r>
  <r>
    <d v="2021-02-25T21:26:14"/>
    <s v="Hombre"/>
    <s v="30 a 40 Años."/>
    <x v="0"/>
    <x v="0"/>
    <x v="6"/>
    <x v="1"/>
    <x v="46"/>
  </r>
  <r>
    <d v="2021-02-25T21:27:05"/>
    <s v="Mujer"/>
    <s v="40 a 50 Años."/>
    <x v="3"/>
    <x v="0"/>
    <x v="0"/>
    <x v="18"/>
    <x v="379"/>
  </r>
  <r>
    <d v="2021-02-25T21:27:05"/>
    <s v="Mujer"/>
    <s v="40 a 50 Años."/>
    <x v="3"/>
    <x v="0"/>
    <x v="0"/>
    <x v="19"/>
    <x v="305"/>
  </r>
  <r>
    <d v="2021-02-25T21:27:05"/>
    <s v="Mujer"/>
    <s v="40 a 50 Años."/>
    <x v="3"/>
    <x v="0"/>
    <x v="0"/>
    <x v="19"/>
    <x v="306"/>
  </r>
  <r>
    <d v="2021-02-25T21:27:05"/>
    <s v="Mujer"/>
    <s v="40 a 50 Años."/>
    <x v="3"/>
    <x v="0"/>
    <x v="0"/>
    <x v="19"/>
    <x v="307"/>
  </r>
  <r>
    <d v="2021-02-25T21:27:05"/>
    <s v="Mujer"/>
    <s v="40 a 50 Años."/>
    <x v="3"/>
    <x v="0"/>
    <x v="0"/>
    <x v="19"/>
    <x v="308"/>
  </r>
  <r>
    <d v="2021-02-25T21:27:05"/>
    <s v="Mujer"/>
    <s v="40 a 50 Años."/>
    <x v="3"/>
    <x v="0"/>
    <x v="0"/>
    <x v="19"/>
    <x v="309"/>
  </r>
  <r>
    <d v="2021-02-25T21:27:05"/>
    <s v="Mujer"/>
    <s v="40 a 50 Años."/>
    <x v="3"/>
    <x v="0"/>
    <x v="0"/>
    <x v="19"/>
    <x v="310"/>
  </r>
  <r>
    <d v="2021-02-25T21:27:05"/>
    <s v="Mujer"/>
    <s v="40 a 50 Años."/>
    <x v="3"/>
    <x v="0"/>
    <x v="0"/>
    <x v="19"/>
    <x v="311"/>
  </r>
  <r>
    <d v="2021-02-25T21:27:05"/>
    <s v="Mujer"/>
    <s v="40 a 50 Años."/>
    <x v="3"/>
    <x v="0"/>
    <x v="0"/>
    <x v="19"/>
    <x v="312"/>
  </r>
  <r>
    <d v="2021-02-25T21:27:05"/>
    <s v="Mujer"/>
    <s v="40 a 50 Años."/>
    <x v="3"/>
    <x v="0"/>
    <x v="0"/>
    <x v="19"/>
    <x v="313"/>
  </r>
  <r>
    <d v="2021-02-25T21:27:05"/>
    <s v="Mujer"/>
    <s v="40 a 50 Años."/>
    <x v="3"/>
    <x v="0"/>
    <x v="0"/>
    <x v="19"/>
    <x v="314"/>
  </r>
  <r>
    <d v="2021-02-25T21:27:05"/>
    <s v="Mujer"/>
    <s v="40 a 50 Años."/>
    <x v="3"/>
    <x v="0"/>
    <x v="0"/>
    <x v="19"/>
    <x v="315"/>
  </r>
  <r>
    <d v="2021-02-25T21:27:05"/>
    <s v="Mujer"/>
    <s v="40 a 50 Años."/>
    <x v="3"/>
    <x v="0"/>
    <x v="0"/>
    <x v="19"/>
    <x v="316"/>
  </r>
  <r>
    <d v="2021-02-25T21:27:05"/>
    <s v="Mujer"/>
    <s v="40 a 50 Años."/>
    <x v="3"/>
    <x v="0"/>
    <x v="0"/>
    <x v="19"/>
    <x v="317"/>
  </r>
  <r>
    <d v="2021-02-25T21:27:05"/>
    <s v="Mujer"/>
    <s v="40 a 50 Años."/>
    <x v="3"/>
    <x v="0"/>
    <x v="0"/>
    <x v="19"/>
    <x v="318"/>
  </r>
  <r>
    <d v="2021-02-25T21:27:05"/>
    <s v="Mujer"/>
    <s v="40 a 50 Años."/>
    <x v="3"/>
    <x v="0"/>
    <x v="0"/>
    <x v="19"/>
    <x v="319"/>
  </r>
  <r>
    <d v="2021-02-25T21:27:05"/>
    <s v="Mujer"/>
    <s v="40 a 50 Años."/>
    <x v="3"/>
    <x v="0"/>
    <x v="0"/>
    <x v="19"/>
    <x v="320"/>
  </r>
  <r>
    <d v="2021-02-25T21:27:05"/>
    <s v="Mujer"/>
    <s v="40 a 50 Años."/>
    <x v="3"/>
    <x v="0"/>
    <x v="0"/>
    <x v="19"/>
    <x v="321"/>
  </r>
  <r>
    <d v="2021-02-25T21:27:05"/>
    <s v="Mujer"/>
    <s v="40 a 50 Años."/>
    <x v="3"/>
    <x v="0"/>
    <x v="0"/>
    <x v="19"/>
    <x v="322"/>
  </r>
  <r>
    <d v="2021-02-25T21:27:05"/>
    <s v="Mujer"/>
    <s v="40 a 50 Años."/>
    <x v="3"/>
    <x v="0"/>
    <x v="0"/>
    <x v="19"/>
    <x v="323"/>
  </r>
  <r>
    <d v="2021-02-25T21:27:05"/>
    <s v="Mujer"/>
    <s v="40 a 50 Años."/>
    <x v="3"/>
    <x v="0"/>
    <x v="0"/>
    <x v="19"/>
    <x v="324"/>
  </r>
  <r>
    <d v="2021-02-25T21:27:05"/>
    <s v="Mujer"/>
    <s v="40 a 50 Años."/>
    <x v="3"/>
    <x v="0"/>
    <x v="0"/>
    <x v="19"/>
    <x v="325"/>
  </r>
  <r>
    <d v="2021-02-25T21:27:05"/>
    <s v="Mujer"/>
    <s v="40 a 50 Años."/>
    <x v="3"/>
    <x v="0"/>
    <x v="0"/>
    <x v="19"/>
    <x v="326"/>
  </r>
  <r>
    <d v="2021-02-25T21:27:22"/>
    <s v="Hombre"/>
    <s v="20 a 30 Años."/>
    <x v="2"/>
    <x v="2"/>
    <x v="3"/>
    <x v="7"/>
    <x v="792"/>
  </r>
  <r>
    <d v="2021-02-25T21:27:22"/>
    <s v="Hombre"/>
    <s v="20 a 30 Años."/>
    <x v="2"/>
    <x v="2"/>
    <x v="3"/>
    <x v="8"/>
    <x v="793"/>
  </r>
  <r>
    <d v="2021-02-25T21:27:22"/>
    <s v="Hombre"/>
    <s v="20 a 30 Años."/>
    <x v="2"/>
    <x v="2"/>
    <x v="3"/>
    <x v="8"/>
    <x v="219"/>
  </r>
  <r>
    <d v="2021-02-25T21:27:22"/>
    <s v="Hombre"/>
    <s v="20 a 30 Años."/>
    <x v="2"/>
    <x v="2"/>
    <x v="3"/>
    <x v="12"/>
    <x v="794"/>
  </r>
  <r>
    <d v="2021-02-25T21:27:22"/>
    <s v="Hombre"/>
    <s v="20 a 30 Años."/>
    <x v="2"/>
    <x v="2"/>
    <x v="3"/>
    <x v="12"/>
    <x v="795"/>
  </r>
  <r>
    <d v="2021-02-25T21:27:22"/>
    <s v="Hombre"/>
    <s v="20 a 30 Años."/>
    <x v="2"/>
    <x v="2"/>
    <x v="3"/>
    <x v="12"/>
    <x v="796"/>
  </r>
  <r>
    <d v="2021-02-25T21:28:02"/>
    <s v="Prefiero no decirlo"/>
    <s v="30 a 40 Años."/>
    <x v="3"/>
    <x v="0"/>
    <x v="9"/>
    <x v="22"/>
    <x v="309"/>
  </r>
  <r>
    <d v="2021-02-25T21:28:12"/>
    <s v="Hombre"/>
    <s v="50 a 60 Años."/>
    <x v="3"/>
    <x v="0"/>
    <x v="10"/>
    <x v="9"/>
    <x v="177"/>
  </r>
  <r>
    <d v="2021-02-25T21:28:12"/>
    <s v="Hombre"/>
    <s v="50 a 60 Años."/>
    <x v="3"/>
    <x v="0"/>
    <x v="10"/>
    <x v="1"/>
    <x v="424"/>
  </r>
  <r>
    <d v="2021-02-25T21:28:12"/>
    <s v="Hombre"/>
    <s v="50 a 60 Años."/>
    <x v="3"/>
    <x v="0"/>
    <x v="10"/>
    <x v="1"/>
    <x v="398"/>
  </r>
  <r>
    <d v="2021-02-25T21:28:12"/>
    <s v="Hombre"/>
    <s v="50 a 60 Años."/>
    <x v="3"/>
    <x v="0"/>
    <x v="10"/>
    <x v="1"/>
    <x v="425"/>
  </r>
  <r>
    <d v="2021-02-25T21:28:12"/>
    <s v="Hombre"/>
    <s v="50 a 60 Años."/>
    <x v="3"/>
    <x v="0"/>
    <x v="10"/>
    <x v="1"/>
    <x v="399"/>
  </r>
  <r>
    <d v="2021-02-25T21:28:12"/>
    <s v="Hombre"/>
    <s v="50 a 60 Años."/>
    <x v="3"/>
    <x v="0"/>
    <x v="10"/>
    <x v="1"/>
    <x v="426"/>
  </r>
  <r>
    <d v="2021-02-25T21:28:12"/>
    <s v="Hombre"/>
    <s v="50 a 60 Años."/>
    <x v="3"/>
    <x v="0"/>
    <x v="10"/>
    <x v="1"/>
    <x v="478"/>
  </r>
  <r>
    <d v="2021-02-25T21:28:12"/>
    <s v="Hombre"/>
    <s v="50 a 60 Años."/>
    <x v="3"/>
    <x v="0"/>
    <x v="10"/>
    <x v="1"/>
    <x v="466"/>
  </r>
  <r>
    <d v="2021-02-25T21:28:12"/>
    <s v="Hombre"/>
    <s v="50 a 60 Años."/>
    <x v="3"/>
    <x v="0"/>
    <x v="10"/>
    <x v="1"/>
    <x v="400"/>
  </r>
  <r>
    <d v="2021-02-25T21:28:12"/>
    <s v="Hombre"/>
    <s v="50 a 60 Años."/>
    <x v="3"/>
    <x v="0"/>
    <x v="10"/>
    <x v="1"/>
    <x v="558"/>
  </r>
  <r>
    <d v="2021-02-25T21:28:12"/>
    <s v="Hombre"/>
    <s v="50 a 60 Años."/>
    <x v="3"/>
    <x v="0"/>
    <x v="10"/>
    <x v="1"/>
    <x v="355"/>
  </r>
  <r>
    <d v="2021-02-25T21:28:12"/>
    <s v="Hombre"/>
    <s v="50 a 60 Años."/>
    <x v="3"/>
    <x v="0"/>
    <x v="10"/>
    <x v="1"/>
    <x v="356"/>
  </r>
  <r>
    <d v="2021-02-25T21:28:12"/>
    <s v="Hombre"/>
    <s v="50 a 60 Años."/>
    <x v="3"/>
    <x v="0"/>
    <x v="10"/>
    <x v="1"/>
    <x v="559"/>
  </r>
  <r>
    <d v="2021-02-25T21:28:12"/>
    <s v="Hombre"/>
    <s v="50 a 60 Años."/>
    <x v="3"/>
    <x v="0"/>
    <x v="10"/>
    <x v="1"/>
    <x v="560"/>
  </r>
  <r>
    <d v="2021-02-25T21:28:12"/>
    <s v="Hombre"/>
    <s v="50 a 60 Años."/>
    <x v="3"/>
    <x v="0"/>
    <x v="10"/>
    <x v="1"/>
    <x v="357"/>
  </r>
  <r>
    <d v="2021-02-25T21:28:12"/>
    <s v="Hombre"/>
    <s v="50 a 60 Años."/>
    <x v="3"/>
    <x v="0"/>
    <x v="10"/>
    <x v="1"/>
    <x v="561"/>
  </r>
  <r>
    <d v="2021-02-25T21:28:12"/>
    <s v="Hombre"/>
    <s v="50 a 60 Años."/>
    <x v="3"/>
    <x v="0"/>
    <x v="10"/>
    <x v="1"/>
    <x v="358"/>
  </r>
  <r>
    <d v="2021-02-25T21:28:12"/>
    <s v="Hombre"/>
    <s v="50 a 60 Años."/>
    <x v="3"/>
    <x v="0"/>
    <x v="10"/>
    <x v="1"/>
    <x v="562"/>
  </r>
  <r>
    <d v="2021-02-25T21:28:12"/>
    <s v="Hombre"/>
    <s v="50 a 60 Años."/>
    <x v="3"/>
    <x v="0"/>
    <x v="10"/>
    <x v="1"/>
    <x v="563"/>
  </r>
  <r>
    <d v="2021-02-25T21:28:12"/>
    <s v="Hombre"/>
    <s v="50 a 60 Años."/>
    <x v="3"/>
    <x v="0"/>
    <x v="10"/>
    <x v="1"/>
    <x v="471"/>
  </r>
  <r>
    <d v="2021-02-25T21:28:12"/>
    <s v="Hombre"/>
    <s v="50 a 60 Años."/>
    <x v="3"/>
    <x v="0"/>
    <x v="10"/>
    <x v="1"/>
    <x v="359"/>
  </r>
  <r>
    <d v="2021-02-25T21:28:12"/>
    <s v="Hombre"/>
    <s v="50 a 60 Años."/>
    <x v="3"/>
    <x v="0"/>
    <x v="10"/>
    <x v="1"/>
    <x v="564"/>
  </r>
  <r>
    <d v="2021-02-25T21:28:12"/>
    <s v="Hombre"/>
    <s v="50 a 60 Años."/>
    <x v="3"/>
    <x v="0"/>
    <x v="10"/>
    <x v="1"/>
    <x v="360"/>
  </r>
  <r>
    <d v="2021-02-25T21:33:07"/>
    <s v="Hombre"/>
    <s v="20 a 30 Años."/>
    <x v="0"/>
    <x v="0"/>
    <x v="6"/>
    <x v="9"/>
    <x v="45"/>
  </r>
  <r>
    <d v="2021-02-25T21:33:07"/>
    <s v="Hombre"/>
    <s v="20 a 30 Años."/>
    <x v="0"/>
    <x v="0"/>
    <x v="6"/>
    <x v="1"/>
    <x v="25"/>
  </r>
  <r>
    <d v="2021-02-25T21:33:07"/>
    <s v="Hombre"/>
    <s v="20 a 30 Años."/>
    <x v="0"/>
    <x v="0"/>
    <x v="6"/>
    <x v="1"/>
    <x v="126"/>
  </r>
  <r>
    <d v="2021-02-25T21:33:07"/>
    <s v="Hombre"/>
    <s v="20 a 30 Años."/>
    <x v="0"/>
    <x v="0"/>
    <x v="6"/>
    <x v="1"/>
    <x v="2"/>
  </r>
  <r>
    <d v="2021-02-25T21:33:07"/>
    <s v="Hombre"/>
    <s v="20 a 30 Años."/>
    <x v="0"/>
    <x v="0"/>
    <x v="6"/>
    <x v="1"/>
    <x v="74"/>
  </r>
  <r>
    <d v="2021-02-25T21:33:07"/>
    <s v="Hombre"/>
    <s v="20 a 30 Años."/>
    <x v="0"/>
    <x v="0"/>
    <x v="6"/>
    <x v="1"/>
    <x v="3"/>
  </r>
  <r>
    <d v="2021-02-25T21:33:07"/>
    <s v="Hombre"/>
    <s v="20 a 30 Años."/>
    <x v="0"/>
    <x v="0"/>
    <x v="6"/>
    <x v="1"/>
    <x v="26"/>
  </r>
  <r>
    <d v="2021-02-25T21:36:19"/>
    <s v="Mujer"/>
    <s v="50 a 60 Años."/>
    <x v="3"/>
    <x v="0"/>
    <x v="14"/>
    <x v="22"/>
    <x v="308"/>
  </r>
  <r>
    <d v="2021-02-25T21:36:19"/>
    <s v="Mujer"/>
    <s v="50 a 60 Años."/>
    <x v="3"/>
    <x v="0"/>
    <x v="14"/>
    <x v="1"/>
    <x v="394"/>
  </r>
  <r>
    <d v="2021-02-25T21:37:46"/>
    <s v="Hombre"/>
    <s v="50 a 60 Años."/>
    <x v="16"/>
    <x v="0"/>
    <x v="6"/>
    <x v="9"/>
    <x v="797"/>
  </r>
  <r>
    <d v="2021-02-25T21:37:46"/>
    <s v="Hombre"/>
    <s v="50 a 60 Años."/>
    <x v="16"/>
    <x v="0"/>
    <x v="6"/>
    <x v="1"/>
    <x v="798"/>
  </r>
  <r>
    <d v="2021-02-25T21:38:31"/>
    <s v="Hombre"/>
    <s v="50 a 60 Años."/>
    <x v="3"/>
    <x v="0"/>
    <x v="6"/>
    <x v="9"/>
    <x v="177"/>
  </r>
  <r>
    <d v="2021-02-25T21:38:31"/>
    <s v="Hombre"/>
    <s v="50 a 60 Años."/>
    <x v="3"/>
    <x v="0"/>
    <x v="6"/>
    <x v="1"/>
    <x v="424"/>
  </r>
  <r>
    <d v="2021-02-25T21:38:31"/>
    <s v="Hombre"/>
    <s v="50 a 60 Años."/>
    <x v="3"/>
    <x v="0"/>
    <x v="6"/>
    <x v="1"/>
    <x v="398"/>
  </r>
  <r>
    <d v="2021-02-25T21:38:31"/>
    <s v="Hombre"/>
    <s v="50 a 60 Años."/>
    <x v="3"/>
    <x v="0"/>
    <x v="6"/>
    <x v="1"/>
    <x v="425"/>
  </r>
  <r>
    <d v="2021-02-25T21:38:31"/>
    <s v="Hombre"/>
    <s v="50 a 60 Años."/>
    <x v="3"/>
    <x v="0"/>
    <x v="6"/>
    <x v="1"/>
    <x v="399"/>
  </r>
  <r>
    <d v="2021-02-25T21:38:31"/>
    <s v="Hombre"/>
    <s v="50 a 60 Años."/>
    <x v="3"/>
    <x v="0"/>
    <x v="6"/>
    <x v="1"/>
    <x v="426"/>
  </r>
  <r>
    <d v="2021-02-25T21:38:31"/>
    <s v="Hombre"/>
    <s v="50 a 60 Años."/>
    <x v="3"/>
    <x v="0"/>
    <x v="6"/>
    <x v="1"/>
    <x v="478"/>
  </r>
  <r>
    <d v="2021-02-25T21:38:31"/>
    <s v="Hombre"/>
    <s v="50 a 60 Años."/>
    <x v="3"/>
    <x v="0"/>
    <x v="6"/>
    <x v="1"/>
    <x v="466"/>
  </r>
  <r>
    <d v="2021-02-25T21:38:31"/>
    <s v="Hombre"/>
    <s v="50 a 60 Años."/>
    <x v="3"/>
    <x v="0"/>
    <x v="6"/>
    <x v="1"/>
    <x v="400"/>
  </r>
  <r>
    <d v="2021-02-25T21:38:31"/>
    <s v="Hombre"/>
    <s v="50 a 60 Años."/>
    <x v="3"/>
    <x v="0"/>
    <x v="6"/>
    <x v="1"/>
    <x v="558"/>
  </r>
  <r>
    <d v="2021-02-25T21:38:31"/>
    <s v="Hombre"/>
    <s v="50 a 60 Años."/>
    <x v="3"/>
    <x v="0"/>
    <x v="6"/>
    <x v="1"/>
    <x v="355"/>
  </r>
  <r>
    <d v="2021-02-25T21:38:31"/>
    <s v="Hombre"/>
    <s v="50 a 60 Años."/>
    <x v="3"/>
    <x v="0"/>
    <x v="6"/>
    <x v="1"/>
    <x v="356"/>
  </r>
  <r>
    <d v="2021-02-25T21:38:31"/>
    <s v="Hombre"/>
    <s v="50 a 60 Años."/>
    <x v="3"/>
    <x v="0"/>
    <x v="6"/>
    <x v="1"/>
    <x v="559"/>
  </r>
  <r>
    <d v="2021-02-25T21:38:31"/>
    <s v="Hombre"/>
    <s v="50 a 60 Años."/>
    <x v="3"/>
    <x v="0"/>
    <x v="6"/>
    <x v="1"/>
    <x v="560"/>
  </r>
  <r>
    <d v="2021-02-25T21:38:31"/>
    <s v="Hombre"/>
    <s v="50 a 60 Años."/>
    <x v="3"/>
    <x v="0"/>
    <x v="6"/>
    <x v="1"/>
    <x v="357"/>
  </r>
  <r>
    <d v="2021-02-25T21:38:31"/>
    <s v="Hombre"/>
    <s v="50 a 60 Años."/>
    <x v="3"/>
    <x v="0"/>
    <x v="6"/>
    <x v="1"/>
    <x v="561"/>
  </r>
  <r>
    <d v="2021-02-25T21:38:31"/>
    <s v="Hombre"/>
    <s v="50 a 60 Años."/>
    <x v="3"/>
    <x v="0"/>
    <x v="6"/>
    <x v="1"/>
    <x v="358"/>
  </r>
  <r>
    <d v="2021-02-25T21:38:31"/>
    <s v="Hombre"/>
    <s v="50 a 60 Años."/>
    <x v="3"/>
    <x v="0"/>
    <x v="6"/>
    <x v="1"/>
    <x v="562"/>
  </r>
  <r>
    <d v="2021-02-25T21:38:31"/>
    <s v="Hombre"/>
    <s v="50 a 60 Años."/>
    <x v="3"/>
    <x v="0"/>
    <x v="6"/>
    <x v="1"/>
    <x v="563"/>
  </r>
  <r>
    <d v="2021-02-25T21:38:31"/>
    <s v="Hombre"/>
    <s v="50 a 60 Años."/>
    <x v="3"/>
    <x v="0"/>
    <x v="6"/>
    <x v="1"/>
    <x v="471"/>
  </r>
  <r>
    <d v="2021-02-25T21:38:31"/>
    <s v="Hombre"/>
    <s v="50 a 60 Años."/>
    <x v="3"/>
    <x v="0"/>
    <x v="6"/>
    <x v="1"/>
    <x v="359"/>
  </r>
  <r>
    <d v="2021-02-25T21:38:31"/>
    <s v="Hombre"/>
    <s v="50 a 60 Años."/>
    <x v="3"/>
    <x v="0"/>
    <x v="6"/>
    <x v="1"/>
    <x v="564"/>
  </r>
  <r>
    <d v="2021-02-25T21:38:31"/>
    <s v="Hombre"/>
    <s v="50 a 60 Años."/>
    <x v="3"/>
    <x v="0"/>
    <x v="6"/>
    <x v="1"/>
    <x v="360"/>
  </r>
  <r>
    <d v="2021-02-25T21:40:19"/>
    <s v="Mujer"/>
    <s v="40 a 50 Años."/>
    <x v="16"/>
    <x v="0"/>
    <x v="6"/>
    <x v="9"/>
    <x v="797"/>
  </r>
  <r>
    <d v="2021-02-25T21:40:19"/>
    <s v="Mujer"/>
    <s v="40 a 50 Años."/>
    <x v="16"/>
    <x v="0"/>
    <x v="6"/>
    <x v="1"/>
    <x v="798"/>
  </r>
  <r>
    <d v="2021-02-25T21:41:07"/>
    <s v="Mujer"/>
    <s v="20 a 30 Años."/>
    <x v="16"/>
    <x v="0"/>
    <x v="6"/>
    <x v="9"/>
    <x v="797"/>
  </r>
  <r>
    <d v="2021-02-25T21:41:07"/>
    <s v="Mujer"/>
    <s v="20 a 30 Años."/>
    <x v="16"/>
    <x v="0"/>
    <x v="6"/>
    <x v="1"/>
    <x v="798"/>
  </r>
  <r>
    <d v="2021-02-25T21:42:50"/>
    <s v="Hombre"/>
    <s v="20 a 30 Años."/>
    <x v="16"/>
    <x v="0"/>
    <x v="6"/>
    <x v="9"/>
    <x v="797"/>
  </r>
  <r>
    <d v="2021-02-25T21:42:50"/>
    <s v="Hombre"/>
    <s v="20 a 30 Años."/>
    <x v="16"/>
    <x v="0"/>
    <x v="6"/>
    <x v="1"/>
    <x v="798"/>
  </r>
  <r>
    <d v="2021-02-25T21:43:01"/>
    <s v="Mujer"/>
    <s v="30 a 40 Años."/>
    <x v="16"/>
    <x v="0"/>
    <x v="6"/>
    <x v="9"/>
    <x v="797"/>
  </r>
  <r>
    <d v="2021-02-25T21:43:01"/>
    <s v="Mujer"/>
    <s v="30 a 40 Años."/>
    <x v="16"/>
    <x v="0"/>
    <x v="6"/>
    <x v="1"/>
    <x v="799"/>
  </r>
  <r>
    <d v="2021-02-25T21:43:33"/>
    <s v="Hombre"/>
    <s v="30 a 40 Años."/>
    <x v="16"/>
    <x v="0"/>
    <x v="6"/>
    <x v="9"/>
    <x v="797"/>
  </r>
  <r>
    <d v="2021-02-25T21:43:33"/>
    <s v="Hombre"/>
    <s v="30 a 40 Años."/>
    <x v="16"/>
    <x v="0"/>
    <x v="6"/>
    <x v="1"/>
    <x v="798"/>
  </r>
  <r>
    <d v="2021-02-25T21:43:43"/>
    <s v="Hombre"/>
    <s v="20 a 30 Años."/>
    <x v="16"/>
    <x v="0"/>
    <x v="6"/>
    <x v="9"/>
    <x v="797"/>
  </r>
  <r>
    <d v="2021-02-25T21:43:43"/>
    <s v="Hombre"/>
    <s v="20 a 30 Años."/>
    <x v="16"/>
    <x v="0"/>
    <x v="6"/>
    <x v="1"/>
    <x v="798"/>
  </r>
  <r>
    <d v="2021-02-25T21:45:26"/>
    <s v="Hombre"/>
    <s v="20 a 30 Años."/>
    <x v="16"/>
    <x v="0"/>
    <x v="6"/>
    <x v="9"/>
    <x v="797"/>
  </r>
  <r>
    <d v="2021-02-25T21:45:26"/>
    <s v="Hombre"/>
    <s v="20 a 30 Años."/>
    <x v="16"/>
    <x v="0"/>
    <x v="6"/>
    <x v="1"/>
    <x v="798"/>
  </r>
  <r>
    <d v="2021-02-25T21:45:32"/>
    <s v="Hombre"/>
    <s v="20 a 30 Años."/>
    <x v="1"/>
    <x v="0"/>
    <x v="6"/>
    <x v="9"/>
    <x v="37"/>
  </r>
  <r>
    <d v="2021-02-25T21:45:32"/>
    <s v="Hombre"/>
    <s v="20 a 30 Años."/>
    <x v="1"/>
    <x v="0"/>
    <x v="6"/>
    <x v="1"/>
    <x v="481"/>
  </r>
  <r>
    <d v="2021-02-25T21:45:32"/>
    <s v="Hombre"/>
    <s v="20 a 30 Años."/>
    <x v="1"/>
    <x v="0"/>
    <x v="6"/>
    <x v="1"/>
    <x v="166"/>
  </r>
  <r>
    <d v="2021-02-25T21:45:32"/>
    <s v="Hombre"/>
    <s v="20 a 30 Años."/>
    <x v="1"/>
    <x v="0"/>
    <x v="6"/>
    <x v="1"/>
    <x v="618"/>
  </r>
  <r>
    <d v="2021-02-25T21:45:32"/>
    <s v="Hombre"/>
    <s v="20 a 30 Años."/>
    <x v="1"/>
    <x v="0"/>
    <x v="6"/>
    <x v="1"/>
    <x v="800"/>
  </r>
  <r>
    <d v="2021-02-25T21:45:32"/>
    <s v="Hombre"/>
    <s v="20 a 30 Años."/>
    <x v="1"/>
    <x v="0"/>
    <x v="6"/>
    <x v="1"/>
    <x v="801"/>
  </r>
  <r>
    <d v="2021-02-25T21:45:32"/>
    <s v="Hombre"/>
    <s v="20 a 30 Años."/>
    <x v="1"/>
    <x v="0"/>
    <x v="6"/>
    <x v="1"/>
    <x v="802"/>
  </r>
  <r>
    <d v="2021-02-25T21:45:32"/>
    <s v="Hombre"/>
    <s v="20 a 30 Años."/>
    <x v="1"/>
    <x v="0"/>
    <x v="6"/>
    <x v="1"/>
    <x v="207"/>
  </r>
  <r>
    <d v="2021-02-25T21:45:32"/>
    <s v="Hombre"/>
    <s v="20 a 30 Años."/>
    <x v="1"/>
    <x v="0"/>
    <x v="6"/>
    <x v="1"/>
    <x v="482"/>
  </r>
  <r>
    <d v="2021-02-25T21:46:42"/>
    <s v="Hombre"/>
    <s v="40 a 50 Años."/>
    <x v="16"/>
    <x v="0"/>
    <x v="6"/>
    <x v="9"/>
    <x v="797"/>
  </r>
  <r>
    <d v="2021-02-25T21:46:42"/>
    <s v="Hombre"/>
    <s v="40 a 50 Años."/>
    <x v="16"/>
    <x v="0"/>
    <x v="6"/>
    <x v="1"/>
    <x v="798"/>
  </r>
  <r>
    <d v="2021-02-25T21:47:11"/>
    <s v="Hombre"/>
    <s v="30 a 40 Años."/>
    <x v="1"/>
    <x v="0"/>
    <x v="6"/>
    <x v="9"/>
    <x v="34"/>
  </r>
  <r>
    <d v="2021-02-25T21:47:11"/>
    <s v="Hombre"/>
    <s v="30 a 40 Años."/>
    <x v="1"/>
    <x v="0"/>
    <x v="6"/>
    <x v="1"/>
    <x v="35"/>
  </r>
  <r>
    <d v="2021-02-25T21:47:11"/>
    <s v="Hombre"/>
    <s v="30 a 40 Años."/>
    <x v="1"/>
    <x v="0"/>
    <x v="6"/>
    <x v="1"/>
    <x v="480"/>
  </r>
  <r>
    <d v="2021-02-25T21:47:11"/>
    <s v="Hombre"/>
    <s v="30 a 40 Años."/>
    <x v="1"/>
    <x v="0"/>
    <x v="6"/>
    <x v="1"/>
    <x v="164"/>
  </r>
  <r>
    <d v="2021-02-25T21:47:11"/>
    <s v="Hombre"/>
    <s v="30 a 40 Años."/>
    <x v="1"/>
    <x v="0"/>
    <x v="6"/>
    <x v="1"/>
    <x v="544"/>
  </r>
  <r>
    <d v="2021-02-25T21:47:11"/>
    <s v="Hombre"/>
    <s v="30 a 40 Años."/>
    <x v="1"/>
    <x v="0"/>
    <x v="6"/>
    <x v="1"/>
    <x v="37"/>
  </r>
  <r>
    <d v="2021-02-25T21:47:11"/>
    <s v="Hombre"/>
    <s v="30 a 40 Años."/>
    <x v="1"/>
    <x v="0"/>
    <x v="6"/>
    <x v="1"/>
    <x v="481"/>
  </r>
  <r>
    <d v="2021-02-25T21:47:11"/>
    <s v="Hombre"/>
    <s v="30 a 40 Años."/>
    <x v="1"/>
    <x v="0"/>
    <x v="6"/>
    <x v="1"/>
    <x v="166"/>
  </r>
  <r>
    <d v="2021-02-25T21:47:11"/>
    <s v="Hombre"/>
    <s v="30 a 40 Años."/>
    <x v="1"/>
    <x v="0"/>
    <x v="6"/>
    <x v="1"/>
    <x v="482"/>
  </r>
  <r>
    <d v="2021-02-25T21:47:26"/>
    <s v="Mujer"/>
    <s v="50 a 60 Años."/>
    <x v="16"/>
    <x v="0"/>
    <x v="6"/>
    <x v="9"/>
    <x v="797"/>
  </r>
  <r>
    <d v="2021-02-25T21:48:02"/>
    <s v="Mujer"/>
    <s v="30 a 40 Años."/>
    <x v="3"/>
    <x v="0"/>
    <x v="10"/>
    <x v="9"/>
    <x v="201"/>
  </r>
  <r>
    <d v="2021-02-25T21:48:02"/>
    <s v="Mujer"/>
    <s v="30 a 40 Años."/>
    <x v="3"/>
    <x v="0"/>
    <x v="10"/>
    <x v="1"/>
    <x v="365"/>
  </r>
  <r>
    <d v="2021-02-25T21:48:02"/>
    <s v="Mujer"/>
    <s v="30 a 40 Años."/>
    <x v="3"/>
    <x v="0"/>
    <x v="10"/>
    <x v="1"/>
    <x v="366"/>
  </r>
  <r>
    <d v="2021-02-25T21:48:02"/>
    <s v="Mujer"/>
    <s v="30 a 40 Años."/>
    <x v="3"/>
    <x v="0"/>
    <x v="10"/>
    <x v="1"/>
    <x v="367"/>
  </r>
  <r>
    <d v="2021-02-25T21:48:02"/>
    <s v="Mujer"/>
    <s v="30 a 40 Años."/>
    <x v="3"/>
    <x v="0"/>
    <x v="10"/>
    <x v="1"/>
    <x v="368"/>
  </r>
  <r>
    <d v="2021-02-25T21:48:02"/>
    <s v="Mujer"/>
    <s v="30 a 40 Años."/>
    <x v="3"/>
    <x v="0"/>
    <x v="10"/>
    <x v="1"/>
    <x v="369"/>
  </r>
  <r>
    <d v="2021-02-25T21:48:02"/>
    <s v="Mujer"/>
    <s v="30 a 40 Años."/>
    <x v="3"/>
    <x v="0"/>
    <x v="10"/>
    <x v="1"/>
    <x v="353"/>
  </r>
  <r>
    <d v="2021-02-25T21:48:02"/>
    <s v="Mujer"/>
    <s v="30 a 40 Años."/>
    <x v="3"/>
    <x v="0"/>
    <x v="10"/>
    <x v="1"/>
    <x v="391"/>
  </r>
  <r>
    <d v="2021-02-25T21:48:02"/>
    <s v="Mujer"/>
    <s v="30 a 40 Años."/>
    <x v="3"/>
    <x v="0"/>
    <x v="10"/>
    <x v="1"/>
    <x v="370"/>
  </r>
  <r>
    <d v="2021-02-25T21:48:02"/>
    <s v="Mujer"/>
    <s v="30 a 40 Años."/>
    <x v="3"/>
    <x v="0"/>
    <x v="10"/>
    <x v="1"/>
    <x v="371"/>
  </r>
  <r>
    <d v="2021-02-25T21:48:02"/>
    <s v="Mujer"/>
    <s v="30 a 40 Años."/>
    <x v="3"/>
    <x v="0"/>
    <x v="10"/>
    <x v="1"/>
    <x v="372"/>
  </r>
  <r>
    <d v="2021-02-25T21:48:02"/>
    <s v="Mujer"/>
    <s v="30 a 40 Años."/>
    <x v="3"/>
    <x v="0"/>
    <x v="10"/>
    <x v="1"/>
    <x v="373"/>
  </r>
  <r>
    <d v="2021-02-25T21:48:02"/>
    <s v="Mujer"/>
    <s v="30 a 40 Años."/>
    <x v="3"/>
    <x v="0"/>
    <x v="10"/>
    <x v="1"/>
    <x v="374"/>
  </r>
  <r>
    <d v="2021-02-25T21:48:02"/>
    <s v="Mujer"/>
    <s v="30 a 40 Años."/>
    <x v="3"/>
    <x v="0"/>
    <x v="10"/>
    <x v="1"/>
    <x v="375"/>
  </r>
  <r>
    <d v="2021-02-25T21:48:02"/>
    <s v="Mujer"/>
    <s v="30 a 40 Años."/>
    <x v="3"/>
    <x v="0"/>
    <x v="10"/>
    <x v="1"/>
    <x v="376"/>
  </r>
  <r>
    <d v="2021-02-25T21:48:02"/>
    <s v="Mujer"/>
    <s v="30 a 40 Años."/>
    <x v="3"/>
    <x v="0"/>
    <x v="10"/>
    <x v="1"/>
    <x v="377"/>
  </r>
  <r>
    <d v="2021-02-25T21:48:02"/>
    <s v="Mujer"/>
    <s v="30 a 40 Años."/>
    <x v="3"/>
    <x v="0"/>
    <x v="10"/>
    <x v="1"/>
    <x v="517"/>
  </r>
  <r>
    <d v="2021-02-25T21:48:02"/>
    <s v="Mujer"/>
    <s v="30 a 40 Años."/>
    <x v="3"/>
    <x v="0"/>
    <x v="10"/>
    <x v="1"/>
    <x v="468"/>
  </r>
  <r>
    <d v="2021-02-25T21:48:02"/>
    <s v="Mujer"/>
    <s v="30 a 40 Años."/>
    <x v="3"/>
    <x v="0"/>
    <x v="10"/>
    <x v="1"/>
    <x v="469"/>
  </r>
  <r>
    <d v="2021-02-25T21:48:02"/>
    <s v="Mujer"/>
    <s v="30 a 40 Años."/>
    <x v="3"/>
    <x v="0"/>
    <x v="10"/>
    <x v="1"/>
    <x v="378"/>
  </r>
  <r>
    <d v="2021-02-25T21:50:04"/>
    <s v="Hombre"/>
    <s v="50 a 60 Años."/>
    <x v="16"/>
    <x v="0"/>
    <x v="6"/>
    <x v="9"/>
    <x v="797"/>
  </r>
  <r>
    <d v="2021-02-25T21:50:04"/>
    <s v="Hombre"/>
    <s v="50 a 60 Años."/>
    <x v="16"/>
    <x v="0"/>
    <x v="6"/>
    <x v="1"/>
    <x v="798"/>
  </r>
  <r>
    <d v="2021-02-25T21:50:18"/>
    <s v="Mujer"/>
    <s v="20 a 30 Años."/>
    <x v="16"/>
    <x v="0"/>
    <x v="6"/>
    <x v="9"/>
    <x v="797"/>
  </r>
  <r>
    <d v="2021-02-25T21:50:18"/>
    <s v="Mujer"/>
    <s v="20 a 30 Años."/>
    <x v="16"/>
    <x v="0"/>
    <x v="6"/>
    <x v="1"/>
    <x v="798"/>
  </r>
  <r>
    <d v="2021-02-25T21:50:35"/>
    <s v="Hombre"/>
    <s v="20 a 30 Años."/>
    <x v="14"/>
    <x v="0"/>
    <x v="6"/>
    <x v="9"/>
    <x v="698"/>
  </r>
  <r>
    <d v="2021-02-25T21:50:35"/>
    <s v="Hombre"/>
    <s v="20 a 30 Años."/>
    <x v="14"/>
    <x v="0"/>
    <x v="6"/>
    <x v="1"/>
    <x v="803"/>
  </r>
  <r>
    <d v="2021-02-25T21:50:35"/>
    <s v="Hombre"/>
    <s v="20 a 30 Años."/>
    <x v="14"/>
    <x v="0"/>
    <x v="6"/>
    <x v="1"/>
    <x v="804"/>
  </r>
  <r>
    <d v="2021-02-25T21:50:35"/>
    <s v="Hombre"/>
    <s v="20 a 30 Años."/>
    <x v="14"/>
    <x v="0"/>
    <x v="6"/>
    <x v="1"/>
    <x v="805"/>
  </r>
  <r>
    <d v="2021-02-25T21:50:35"/>
    <s v="Hombre"/>
    <s v="20 a 30 Años."/>
    <x v="14"/>
    <x v="0"/>
    <x v="6"/>
    <x v="1"/>
    <x v="806"/>
  </r>
  <r>
    <d v="2021-02-25T21:50:56"/>
    <s v="Mujer"/>
    <s v="20 a 30 Años."/>
    <x v="16"/>
    <x v="0"/>
    <x v="6"/>
    <x v="9"/>
    <x v="797"/>
  </r>
  <r>
    <d v="2021-02-25T21:50:56"/>
    <s v="Mujer"/>
    <s v="20 a 30 Años."/>
    <x v="16"/>
    <x v="0"/>
    <x v="6"/>
    <x v="1"/>
    <x v="798"/>
  </r>
  <r>
    <d v="2021-02-25T21:51:31"/>
    <s v="Hombre"/>
    <s v="40 a 50 Años."/>
    <x v="1"/>
    <x v="0"/>
    <x v="6"/>
    <x v="9"/>
    <x v="166"/>
  </r>
  <r>
    <d v="2021-02-25T21:53:16"/>
    <s v="Mujer"/>
    <s v="50 a 60 Años."/>
    <x v="3"/>
    <x v="0"/>
    <x v="10"/>
    <x v="9"/>
    <x v="177"/>
  </r>
  <r>
    <d v="2021-02-25T21:53:16"/>
    <s v="Mujer"/>
    <s v="50 a 60 Años."/>
    <x v="3"/>
    <x v="0"/>
    <x v="10"/>
    <x v="1"/>
    <x v="424"/>
  </r>
  <r>
    <d v="2021-02-25T21:53:16"/>
    <s v="Mujer"/>
    <s v="50 a 60 Años."/>
    <x v="3"/>
    <x v="0"/>
    <x v="10"/>
    <x v="1"/>
    <x v="398"/>
  </r>
  <r>
    <d v="2021-02-25T21:53:16"/>
    <s v="Mujer"/>
    <s v="50 a 60 Años."/>
    <x v="3"/>
    <x v="0"/>
    <x v="10"/>
    <x v="1"/>
    <x v="425"/>
  </r>
  <r>
    <d v="2021-02-25T21:53:16"/>
    <s v="Mujer"/>
    <s v="50 a 60 Años."/>
    <x v="3"/>
    <x v="0"/>
    <x v="10"/>
    <x v="1"/>
    <x v="399"/>
  </r>
  <r>
    <d v="2021-02-25T21:53:16"/>
    <s v="Mujer"/>
    <s v="50 a 60 Años."/>
    <x v="3"/>
    <x v="0"/>
    <x v="10"/>
    <x v="1"/>
    <x v="426"/>
  </r>
  <r>
    <d v="2021-02-25T21:53:16"/>
    <s v="Mujer"/>
    <s v="50 a 60 Años."/>
    <x v="3"/>
    <x v="0"/>
    <x v="10"/>
    <x v="1"/>
    <x v="478"/>
  </r>
  <r>
    <d v="2021-02-25T21:53:16"/>
    <s v="Mujer"/>
    <s v="50 a 60 Años."/>
    <x v="3"/>
    <x v="0"/>
    <x v="10"/>
    <x v="1"/>
    <x v="466"/>
  </r>
  <r>
    <d v="2021-02-25T21:53:16"/>
    <s v="Mujer"/>
    <s v="50 a 60 Años."/>
    <x v="3"/>
    <x v="0"/>
    <x v="10"/>
    <x v="1"/>
    <x v="400"/>
  </r>
  <r>
    <d v="2021-02-25T21:53:16"/>
    <s v="Mujer"/>
    <s v="50 a 60 Años."/>
    <x v="3"/>
    <x v="0"/>
    <x v="10"/>
    <x v="1"/>
    <x v="558"/>
  </r>
  <r>
    <d v="2021-02-25T21:53:16"/>
    <s v="Mujer"/>
    <s v="50 a 60 Años."/>
    <x v="3"/>
    <x v="0"/>
    <x v="10"/>
    <x v="1"/>
    <x v="355"/>
  </r>
  <r>
    <d v="2021-02-25T21:53:16"/>
    <s v="Mujer"/>
    <s v="50 a 60 Años."/>
    <x v="3"/>
    <x v="0"/>
    <x v="10"/>
    <x v="1"/>
    <x v="356"/>
  </r>
  <r>
    <d v="2021-02-25T21:53:16"/>
    <s v="Mujer"/>
    <s v="50 a 60 Años."/>
    <x v="3"/>
    <x v="0"/>
    <x v="10"/>
    <x v="1"/>
    <x v="559"/>
  </r>
  <r>
    <d v="2021-02-25T21:53:16"/>
    <s v="Mujer"/>
    <s v="50 a 60 Años."/>
    <x v="3"/>
    <x v="0"/>
    <x v="10"/>
    <x v="1"/>
    <x v="560"/>
  </r>
  <r>
    <d v="2021-02-25T21:53:16"/>
    <s v="Mujer"/>
    <s v="50 a 60 Años."/>
    <x v="3"/>
    <x v="0"/>
    <x v="10"/>
    <x v="1"/>
    <x v="357"/>
  </r>
  <r>
    <d v="2021-02-25T21:53:16"/>
    <s v="Mujer"/>
    <s v="50 a 60 Años."/>
    <x v="3"/>
    <x v="0"/>
    <x v="10"/>
    <x v="1"/>
    <x v="561"/>
  </r>
  <r>
    <d v="2021-02-25T21:53:16"/>
    <s v="Mujer"/>
    <s v="50 a 60 Años."/>
    <x v="3"/>
    <x v="0"/>
    <x v="10"/>
    <x v="1"/>
    <x v="358"/>
  </r>
  <r>
    <d v="2021-02-25T21:53:16"/>
    <s v="Mujer"/>
    <s v="50 a 60 Años."/>
    <x v="3"/>
    <x v="0"/>
    <x v="10"/>
    <x v="1"/>
    <x v="562"/>
  </r>
  <r>
    <d v="2021-02-25T21:53:16"/>
    <s v="Mujer"/>
    <s v="50 a 60 Años."/>
    <x v="3"/>
    <x v="0"/>
    <x v="10"/>
    <x v="1"/>
    <x v="563"/>
  </r>
  <r>
    <d v="2021-02-25T21:53:16"/>
    <s v="Mujer"/>
    <s v="50 a 60 Años."/>
    <x v="3"/>
    <x v="0"/>
    <x v="10"/>
    <x v="1"/>
    <x v="471"/>
  </r>
  <r>
    <d v="2021-02-25T21:53:16"/>
    <s v="Mujer"/>
    <s v="50 a 60 Años."/>
    <x v="3"/>
    <x v="0"/>
    <x v="10"/>
    <x v="1"/>
    <x v="359"/>
  </r>
  <r>
    <d v="2021-02-25T21:53:16"/>
    <s v="Mujer"/>
    <s v="50 a 60 Años."/>
    <x v="3"/>
    <x v="0"/>
    <x v="10"/>
    <x v="1"/>
    <x v="564"/>
  </r>
  <r>
    <d v="2021-02-25T21:53:16"/>
    <s v="Mujer"/>
    <s v="50 a 60 Años."/>
    <x v="3"/>
    <x v="0"/>
    <x v="10"/>
    <x v="1"/>
    <x v="565"/>
  </r>
  <r>
    <d v="2021-02-25T21:53:37"/>
    <s v="Hombre"/>
    <s v="20 a 30 Años."/>
    <x v="14"/>
    <x v="0"/>
    <x v="6"/>
    <x v="9"/>
    <x v="420"/>
  </r>
  <r>
    <d v="2021-02-25T21:53:37"/>
    <s v="Hombre"/>
    <s v="20 a 30 Años."/>
    <x v="14"/>
    <x v="0"/>
    <x v="6"/>
    <x v="1"/>
    <x v="807"/>
  </r>
  <r>
    <d v="2021-02-25T21:53:37"/>
    <s v="Hombre"/>
    <s v="20 a 30 Años."/>
    <x v="14"/>
    <x v="0"/>
    <x v="6"/>
    <x v="1"/>
    <x v="808"/>
  </r>
  <r>
    <d v="2021-02-25T21:53:37"/>
    <s v="Hombre"/>
    <s v="20 a 30 Años."/>
    <x v="14"/>
    <x v="0"/>
    <x v="6"/>
    <x v="13"/>
    <x v="299"/>
  </r>
  <r>
    <d v="2021-02-25T21:53:37"/>
    <s v="Hombre"/>
    <s v="20 a 30 Años."/>
    <x v="14"/>
    <x v="0"/>
    <x v="6"/>
    <x v="1"/>
    <x v="698"/>
  </r>
  <r>
    <d v="2021-02-25T21:53:42"/>
    <s v="Mujer"/>
    <s v="30 a 40 Años."/>
    <x v="16"/>
    <x v="0"/>
    <x v="6"/>
    <x v="9"/>
    <x v="797"/>
  </r>
  <r>
    <d v="2021-02-25T21:53:42"/>
    <s v="Mujer"/>
    <s v="30 a 40 Años."/>
    <x v="16"/>
    <x v="0"/>
    <x v="6"/>
    <x v="1"/>
    <x v="798"/>
  </r>
  <r>
    <d v="2021-02-25T21:54:11"/>
    <s v="Mujer"/>
    <s v="30 a 40 Años."/>
    <x v="1"/>
    <x v="0"/>
    <x v="6"/>
    <x v="9"/>
    <x v="166"/>
  </r>
  <r>
    <d v="2021-02-25T21:55:33"/>
    <s v="Mujer"/>
    <s v="30 a 40 Años."/>
    <x v="3"/>
    <x v="0"/>
    <x v="10"/>
    <x v="9"/>
    <x v="177"/>
  </r>
  <r>
    <d v="2021-02-25T21:55:33"/>
    <s v="Mujer"/>
    <s v="30 a 40 Años."/>
    <x v="3"/>
    <x v="0"/>
    <x v="10"/>
    <x v="1"/>
    <x v="424"/>
  </r>
  <r>
    <d v="2021-02-25T21:55:33"/>
    <s v="Mujer"/>
    <s v="30 a 40 Años."/>
    <x v="3"/>
    <x v="0"/>
    <x v="10"/>
    <x v="1"/>
    <x v="398"/>
  </r>
  <r>
    <d v="2021-02-25T21:55:33"/>
    <s v="Mujer"/>
    <s v="30 a 40 Años."/>
    <x v="3"/>
    <x v="0"/>
    <x v="10"/>
    <x v="1"/>
    <x v="425"/>
  </r>
  <r>
    <d v="2021-02-25T21:55:33"/>
    <s v="Mujer"/>
    <s v="30 a 40 Años."/>
    <x v="3"/>
    <x v="0"/>
    <x v="10"/>
    <x v="1"/>
    <x v="399"/>
  </r>
  <r>
    <d v="2021-02-25T21:55:33"/>
    <s v="Mujer"/>
    <s v="30 a 40 Años."/>
    <x v="3"/>
    <x v="0"/>
    <x v="10"/>
    <x v="1"/>
    <x v="426"/>
  </r>
  <r>
    <d v="2021-02-25T21:55:33"/>
    <s v="Mujer"/>
    <s v="30 a 40 Años."/>
    <x v="3"/>
    <x v="0"/>
    <x v="10"/>
    <x v="1"/>
    <x v="478"/>
  </r>
  <r>
    <d v="2021-02-25T21:55:33"/>
    <s v="Mujer"/>
    <s v="30 a 40 Años."/>
    <x v="3"/>
    <x v="0"/>
    <x v="10"/>
    <x v="1"/>
    <x v="466"/>
  </r>
  <r>
    <d v="2021-02-25T21:55:33"/>
    <s v="Mujer"/>
    <s v="30 a 40 Años."/>
    <x v="3"/>
    <x v="0"/>
    <x v="10"/>
    <x v="1"/>
    <x v="558"/>
  </r>
  <r>
    <d v="2021-02-25T21:55:33"/>
    <s v="Mujer"/>
    <s v="30 a 40 Años."/>
    <x v="3"/>
    <x v="0"/>
    <x v="10"/>
    <x v="1"/>
    <x v="355"/>
  </r>
  <r>
    <d v="2021-02-25T21:55:33"/>
    <s v="Mujer"/>
    <s v="30 a 40 Años."/>
    <x v="3"/>
    <x v="0"/>
    <x v="10"/>
    <x v="1"/>
    <x v="356"/>
  </r>
  <r>
    <d v="2021-02-25T21:55:33"/>
    <s v="Mujer"/>
    <s v="30 a 40 Años."/>
    <x v="3"/>
    <x v="0"/>
    <x v="10"/>
    <x v="1"/>
    <x v="559"/>
  </r>
  <r>
    <d v="2021-02-25T21:55:33"/>
    <s v="Mujer"/>
    <s v="30 a 40 Años."/>
    <x v="3"/>
    <x v="0"/>
    <x v="10"/>
    <x v="1"/>
    <x v="560"/>
  </r>
  <r>
    <d v="2021-02-25T21:55:33"/>
    <s v="Mujer"/>
    <s v="30 a 40 Años."/>
    <x v="3"/>
    <x v="0"/>
    <x v="10"/>
    <x v="1"/>
    <x v="357"/>
  </r>
  <r>
    <d v="2021-02-25T21:55:33"/>
    <s v="Mujer"/>
    <s v="30 a 40 Años."/>
    <x v="3"/>
    <x v="0"/>
    <x v="10"/>
    <x v="1"/>
    <x v="561"/>
  </r>
  <r>
    <d v="2021-02-25T21:55:33"/>
    <s v="Mujer"/>
    <s v="30 a 40 Años."/>
    <x v="3"/>
    <x v="0"/>
    <x v="10"/>
    <x v="1"/>
    <x v="358"/>
  </r>
  <r>
    <d v="2021-02-25T21:55:33"/>
    <s v="Mujer"/>
    <s v="30 a 40 Años."/>
    <x v="3"/>
    <x v="0"/>
    <x v="10"/>
    <x v="1"/>
    <x v="562"/>
  </r>
  <r>
    <d v="2021-02-25T21:55:33"/>
    <s v="Mujer"/>
    <s v="30 a 40 Años."/>
    <x v="3"/>
    <x v="0"/>
    <x v="10"/>
    <x v="1"/>
    <x v="563"/>
  </r>
  <r>
    <d v="2021-02-25T21:55:33"/>
    <s v="Mujer"/>
    <s v="30 a 40 Años."/>
    <x v="3"/>
    <x v="0"/>
    <x v="10"/>
    <x v="1"/>
    <x v="471"/>
  </r>
  <r>
    <d v="2021-02-25T21:55:33"/>
    <s v="Mujer"/>
    <s v="30 a 40 Años."/>
    <x v="3"/>
    <x v="0"/>
    <x v="10"/>
    <x v="1"/>
    <x v="359"/>
  </r>
  <r>
    <d v="2021-02-25T21:55:33"/>
    <s v="Mujer"/>
    <s v="30 a 40 Años."/>
    <x v="3"/>
    <x v="0"/>
    <x v="10"/>
    <x v="1"/>
    <x v="564"/>
  </r>
  <r>
    <d v="2021-02-25T21:55:33"/>
    <s v="Mujer"/>
    <s v="30 a 40 Años."/>
    <x v="3"/>
    <x v="0"/>
    <x v="10"/>
    <x v="1"/>
    <x v="360"/>
  </r>
  <r>
    <d v="2021-02-25T21:55:33"/>
    <s v="Mujer"/>
    <s v="30 a 40 Años."/>
    <x v="3"/>
    <x v="0"/>
    <x v="10"/>
    <x v="1"/>
    <x v="809"/>
  </r>
  <r>
    <d v="2021-02-25T21:56:05"/>
    <s v="Mujer"/>
    <s v="20 a 30 Años."/>
    <x v="1"/>
    <x v="0"/>
    <x v="4"/>
    <x v="9"/>
    <x v="37"/>
  </r>
  <r>
    <d v="2021-02-25T21:56:05"/>
    <s v="Mujer"/>
    <s v="20 a 30 Años."/>
    <x v="1"/>
    <x v="0"/>
    <x v="4"/>
    <x v="1"/>
    <x v="481"/>
  </r>
  <r>
    <d v="2021-02-25T21:56:05"/>
    <s v="Mujer"/>
    <s v="20 a 30 Años."/>
    <x v="1"/>
    <x v="0"/>
    <x v="4"/>
    <x v="1"/>
    <x v="166"/>
  </r>
  <r>
    <d v="2021-02-25T21:56:05"/>
    <s v="Mujer"/>
    <s v="20 a 30 Años."/>
    <x v="1"/>
    <x v="0"/>
    <x v="4"/>
    <x v="1"/>
    <x v="618"/>
  </r>
  <r>
    <d v="2021-02-25T21:56:05"/>
    <s v="Mujer"/>
    <s v="20 a 30 Años."/>
    <x v="1"/>
    <x v="0"/>
    <x v="4"/>
    <x v="1"/>
    <x v="800"/>
  </r>
  <r>
    <d v="2021-02-25T21:56:05"/>
    <s v="Mujer"/>
    <s v="20 a 30 Años."/>
    <x v="1"/>
    <x v="0"/>
    <x v="4"/>
    <x v="1"/>
    <x v="801"/>
  </r>
  <r>
    <d v="2021-02-25T21:56:05"/>
    <s v="Mujer"/>
    <s v="20 a 30 Años."/>
    <x v="1"/>
    <x v="0"/>
    <x v="4"/>
    <x v="1"/>
    <x v="802"/>
  </r>
  <r>
    <d v="2021-02-25T21:56:05"/>
    <s v="Mujer"/>
    <s v="20 a 30 Años."/>
    <x v="1"/>
    <x v="0"/>
    <x v="4"/>
    <x v="1"/>
    <x v="207"/>
  </r>
  <r>
    <d v="2021-02-25T21:56:05"/>
    <s v="Mujer"/>
    <s v="20 a 30 Años."/>
    <x v="1"/>
    <x v="0"/>
    <x v="4"/>
    <x v="1"/>
    <x v="482"/>
  </r>
  <r>
    <d v="2021-02-25T21:56:22"/>
    <s v="Mujer"/>
    <s v="40 a 50 Años."/>
    <x v="16"/>
    <x v="0"/>
    <x v="6"/>
    <x v="9"/>
    <x v="797"/>
  </r>
  <r>
    <d v="2021-02-25T21:56:22"/>
    <s v="Mujer"/>
    <s v="40 a 50 Años."/>
    <x v="16"/>
    <x v="0"/>
    <x v="6"/>
    <x v="1"/>
    <x v="798"/>
  </r>
  <r>
    <d v="2021-02-25T21:57:47"/>
    <s v="Hombre"/>
    <s v="30 a 40 Años."/>
    <x v="14"/>
    <x v="0"/>
    <x v="12"/>
    <x v="18"/>
    <x v="299"/>
  </r>
  <r>
    <d v="2021-02-25T21:57:47"/>
    <s v="Hombre"/>
    <s v="30 a 40 Años."/>
    <x v="14"/>
    <x v="0"/>
    <x v="12"/>
    <x v="13"/>
    <x v="697"/>
  </r>
  <r>
    <d v="2021-02-25T21:57:47"/>
    <s v="Hombre"/>
    <s v="30 a 40 Años."/>
    <x v="14"/>
    <x v="0"/>
    <x v="12"/>
    <x v="13"/>
    <x v="442"/>
  </r>
  <r>
    <d v="2021-02-25T21:57:47"/>
    <s v="Hombre"/>
    <s v="30 a 40 Años."/>
    <x v="14"/>
    <x v="0"/>
    <x v="12"/>
    <x v="29"/>
    <x v="11"/>
  </r>
  <r>
    <d v="2021-02-25T21:57:47"/>
    <s v="Hombre"/>
    <s v="30 a 40 Años."/>
    <x v="14"/>
    <x v="0"/>
    <x v="12"/>
    <x v="13"/>
    <x v="443"/>
  </r>
  <r>
    <d v="2021-02-25T21:58:27"/>
    <s v="Mujer"/>
    <s v="40 a 50 Años."/>
    <x v="2"/>
    <x v="0"/>
    <x v="5"/>
    <x v="34"/>
    <x v="669"/>
  </r>
  <r>
    <d v="2021-02-25T21:58:27"/>
    <s v="Mujer"/>
    <s v="40 a 50 Años."/>
    <x v="2"/>
    <x v="0"/>
    <x v="5"/>
    <x v="11"/>
    <x v="676"/>
  </r>
  <r>
    <d v="2021-02-25T21:58:47"/>
    <s v="Hombre"/>
    <s v="50 a 60 Años."/>
    <x v="16"/>
    <x v="0"/>
    <x v="6"/>
    <x v="9"/>
    <x v="797"/>
  </r>
  <r>
    <d v="2021-02-25T21:58:47"/>
    <s v="Hombre"/>
    <s v="50 a 60 Años."/>
    <x v="16"/>
    <x v="0"/>
    <x v="6"/>
    <x v="1"/>
    <x v="798"/>
  </r>
  <r>
    <d v="2021-02-25T21:58:53"/>
    <s v="Hombre"/>
    <s v="30 a 40 Años."/>
    <x v="16"/>
    <x v="0"/>
    <x v="6"/>
    <x v="9"/>
    <x v="797"/>
  </r>
  <r>
    <d v="2021-02-25T21:58:53"/>
    <s v="Hombre"/>
    <s v="30 a 40 Años."/>
    <x v="16"/>
    <x v="0"/>
    <x v="6"/>
    <x v="1"/>
    <x v="798"/>
  </r>
  <r>
    <d v="2021-02-25T21:59:11"/>
    <s v="Hombre"/>
    <s v="40 a 50 Años."/>
    <x v="16"/>
    <x v="0"/>
    <x v="6"/>
    <x v="9"/>
    <x v="797"/>
  </r>
  <r>
    <d v="2021-02-25T21:59:11"/>
    <s v="Hombre"/>
    <s v="40 a 50 Años."/>
    <x v="16"/>
    <x v="0"/>
    <x v="6"/>
    <x v="1"/>
    <x v="798"/>
  </r>
  <r>
    <d v="2021-02-25T21:59:57"/>
    <s v="Hombre"/>
    <s v="50 a 60 Años."/>
    <x v="16"/>
    <x v="0"/>
    <x v="6"/>
    <x v="9"/>
    <x v="797"/>
  </r>
  <r>
    <d v="2021-02-25T21:59:57"/>
    <s v="Hombre"/>
    <s v="50 a 60 Años."/>
    <x v="16"/>
    <x v="0"/>
    <x v="6"/>
    <x v="1"/>
    <x v="798"/>
  </r>
  <r>
    <d v="2021-02-25T21:59:59"/>
    <s v="Hombre"/>
    <s v="Mayor a 60 Años."/>
    <x v="3"/>
    <x v="0"/>
    <x v="14"/>
    <x v="22"/>
    <x v="304"/>
  </r>
  <r>
    <d v="2021-02-25T21:59:59"/>
    <s v="Hombre"/>
    <s v="Mayor a 60 Años."/>
    <x v="3"/>
    <x v="0"/>
    <x v="14"/>
    <x v="19"/>
    <x v="305"/>
  </r>
  <r>
    <d v="2021-02-25T21:59:59"/>
    <s v="Hombre"/>
    <s v="Mayor a 60 Años."/>
    <x v="3"/>
    <x v="0"/>
    <x v="14"/>
    <x v="19"/>
    <x v="306"/>
  </r>
  <r>
    <d v="2021-02-25T21:59:59"/>
    <s v="Hombre"/>
    <s v="Mayor a 60 Años."/>
    <x v="3"/>
    <x v="0"/>
    <x v="14"/>
    <x v="19"/>
    <x v="308"/>
  </r>
  <r>
    <d v="2021-02-25T21:59:59"/>
    <s v="Hombre"/>
    <s v="Mayor a 60 Años."/>
    <x v="3"/>
    <x v="0"/>
    <x v="14"/>
    <x v="19"/>
    <x v="310"/>
  </r>
  <r>
    <d v="2021-02-25T21:59:59"/>
    <s v="Hombre"/>
    <s v="Mayor a 60 Años."/>
    <x v="3"/>
    <x v="0"/>
    <x v="14"/>
    <x v="19"/>
    <x v="311"/>
  </r>
  <r>
    <d v="2021-02-25T21:59:59"/>
    <s v="Hombre"/>
    <s v="Mayor a 60 Años."/>
    <x v="3"/>
    <x v="0"/>
    <x v="14"/>
    <x v="19"/>
    <x v="312"/>
  </r>
  <r>
    <d v="2021-02-25T21:59:59"/>
    <s v="Hombre"/>
    <s v="Mayor a 60 Años."/>
    <x v="3"/>
    <x v="0"/>
    <x v="14"/>
    <x v="19"/>
    <x v="313"/>
  </r>
  <r>
    <d v="2021-02-25T21:59:59"/>
    <s v="Hombre"/>
    <s v="Mayor a 60 Años."/>
    <x v="3"/>
    <x v="0"/>
    <x v="14"/>
    <x v="19"/>
    <x v="314"/>
  </r>
  <r>
    <d v="2021-02-25T21:59:59"/>
    <s v="Hombre"/>
    <s v="Mayor a 60 Años."/>
    <x v="3"/>
    <x v="0"/>
    <x v="14"/>
    <x v="19"/>
    <x v="315"/>
  </r>
  <r>
    <d v="2021-02-25T21:59:59"/>
    <s v="Hombre"/>
    <s v="Mayor a 60 Años."/>
    <x v="3"/>
    <x v="0"/>
    <x v="14"/>
    <x v="19"/>
    <x v="316"/>
  </r>
  <r>
    <d v="2021-02-25T21:59:59"/>
    <s v="Hombre"/>
    <s v="Mayor a 60 Años."/>
    <x v="3"/>
    <x v="0"/>
    <x v="14"/>
    <x v="19"/>
    <x v="317"/>
  </r>
  <r>
    <d v="2021-02-25T21:59:59"/>
    <s v="Hombre"/>
    <s v="Mayor a 60 Años."/>
    <x v="3"/>
    <x v="0"/>
    <x v="14"/>
    <x v="19"/>
    <x v="318"/>
  </r>
  <r>
    <d v="2021-02-25T21:59:59"/>
    <s v="Hombre"/>
    <s v="Mayor a 60 Años."/>
    <x v="3"/>
    <x v="0"/>
    <x v="14"/>
    <x v="19"/>
    <x v="319"/>
  </r>
  <r>
    <d v="2021-02-25T21:59:59"/>
    <s v="Hombre"/>
    <s v="Mayor a 60 Años."/>
    <x v="3"/>
    <x v="0"/>
    <x v="14"/>
    <x v="19"/>
    <x v="320"/>
  </r>
  <r>
    <d v="2021-02-25T21:59:59"/>
    <s v="Hombre"/>
    <s v="Mayor a 60 Años."/>
    <x v="3"/>
    <x v="0"/>
    <x v="14"/>
    <x v="19"/>
    <x v="321"/>
  </r>
  <r>
    <d v="2021-02-25T21:59:59"/>
    <s v="Hombre"/>
    <s v="Mayor a 60 Años."/>
    <x v="3"/>
    <x v="0"/>
    <x v="14"/>
    <x v="19"/>
    <x v="322"/>
  </r>
  <r>
    <d v="2021-02-25T21:59:59"/>
    <s v="Hombre"/>
    <s v="Mayor a 60 Años."/>
    <x v="3"/>
    <x v="0"/>
    <x v="14"/>
    <x v="19"/>
    <x v="323"/>
  </r>
  <r>
    <d v="2021-02-25T21:59:59"/>
    <s v="Hombre"/>
    <s v="Mayor a 60 Años."/>
    <x v="3"/>
    <x v="0"/>
    <x v="14"/>
    <x v="19"/>
    <x v="324"/>
  </r>
  <r>
    <d v="2021-02-25T21:59:59"/>
    <s v="Hombre"/>
    <s v="Mayor a 60 Años."/>
    <x v="3"/>
    <x v="0"/>
    <x v="14"/>
    <x v="19"/>
    <x v="325"/>
  </r>
  <r>
    <d v="2021-02-25T21:59:59"/>
    <s v="Hombre"/>
    <s v="Mayor a 60 Años."/>
    <x v="3"/>
    <x v="0"/>
    <x v="14"/>
    <x v="1"/>
    <x v="432"/>
  </r>
  <r>
    <d v="2021-02-25T21:59:59"/>
    <s v="Hombre"/>
    <s v="Mayor a 60 Años."/>
    <x v="3"/>
    <x v="0"/>
    <x v="14"/>
    <x v="11"/>
    <x v="549"/>
  </r>
  <r>
    <d v="2021-02-25T22:00:26"/>
    <s v="Hombre"/>
    <s v="50 a 60 Años."/>
    <x v="16"/>
    <x v="0"/>
    <x v="6"/>
    <x v="9"/>
    <x v="797"/>
  </r>
  <r>
    <d v="2021-02-25T22:00:26"/>
    <s v="Hombre"/>
    <s v="50 a 60 Años."/>
    <x v="16"/>
    <x v="0"/>
    <x v="6"/>
    <x v="1"/>
    <x v="798"/>
  </r>
  <r>
    <d v="2021-02-25T22:02:56"/>
    <s v="Hombre"/>
    <s v="40 a 50 Años."/>
    <x v="14"/>
    <x v="0"/>
    <x v="12"/>
    <x v="18"/>
    <x v="299"/>
  </r>
  <r>
    <d v="2021-02-25T22:02:56"/>
    <s v="Hombre"/>
    <s v="40 a 50 Años."/>
    <x v="14"/>
    <x v="0"/>
    <x v="12"/>
    <x v="13"/>
    <x v="697"/>
  </r>
  <r>
    <d v="2021-02-25T22:02:56"/>
    <s v="Hombre"/>
    <s v="40 a 50 Años."/>
    <x v="14"/>
    <x v="0"/>
    <x v="12"/>
    <x v="13"/>
    <x v="442"/>
  </r>
  <r>
    <d v="2021-02-25T22:02:56"/>
    <s v="Hombre"/>
    <s v="40 a 50 Años."/>
    <x v="14"/>
    <x v="0"/>
    <x v="12"/>
    <x v="29"/>
    <x v="11"/>
  </r>
  <r>
    <d v="2021-02-25T22:02:56"/>
    <s v="Hombre"/>
    <s v="40 a 50 Años."/>
    <x v="14"/>
    <x v="0"/>
    <x v="12"/>
    <x v="13"/>
    <x v="443"/>
  </r>
  <r>
    <d v="2021-02-25T22:04:41"/>
    <s v="Hombre"/>
    <s v="20 a 30 Años."/>
    <x v="14"/>
    <x v="0"/>
    <x v="12"/>
    <x v="18"/>
    <x v="299"/>
  </r>
  <r>
    <d v="2021-02-25T22:04:41"/>
    <s v="Hombre"/>
    <s v="20 a 30 Años."/>
    <x v="14"/>
    <x v="0"/>
    <x v="12"/>
    <x v="13"/>
    <x v="697"/>
  </r>
  <r>
    <d v="2021-02-25T22:04:41"/>
    <s v="Hombre"/>
    <s v="20 a 30 Años."/>
    <x v="14"/>
    <x v="0"/>
    <x v="12"/>
    <x v="13"/>
    <x v="442"/>
  </r>
  <r>
    <d v="2021-02-25T22:04:41"/>
    <s v="Hombre"/>
    <s v="20 a 30 Años."/>
    <x v="14"/>
    <x v="0"/>
    <x v="12"/>
    <x v="29"/>
    <x v="11"/>
  </r>
  <r>
    <d v="2021-02-25T22:04:41"/>
    <s v="Hombre"/>
    <s v="20 a 30 Años."/>
    <x v="14"/>
    <x v="0"/>
    <x v="12"/>
    <x v="13"/>
    <x v="443"/>
  </r>
  <r>
    <d v="2021-02-25T22:05:19"/>
    <s v="Hombre"/>
    <s v="40 a 50 Años."/>
    <x v="16"/>
    <x v="0"/>
    <x v="6"/>
    <x v="9"/>
    <x v="797"/>
  </r>
  <r>
    <d v="2021-02-25T22:05:19"/>
    <s v="Hombre"/>
    <s v="40 a 50 Años."/>
    <x v="16"/>
    <x v="0"/>
    <x v="6"/>
    <x v="1"/>
    <x v="798"/>
  </r>
  <r>
    <d v="2021-02-25T22:05:27"/>
    <s v="Hombre"/>
    <s v="50 a 60 Años."/>
    <x v="16"/>
    <x v="0"/>
    <x v="6"/>
    <x v="9"/>
    <x v="797"/>
  </r>
  <r>
    <d v="2021-02-25T22:05:27"/>
    <s v="Hombre"/>
    <s v="50 a 60 Años."/>
    <x v="16"/>
    <x v="0"/>
    <x v="6"/>
    <x v="1"/>
    <x v="798"/>
  </r>
  <r>
    <d v="2021-02-25T22:06:32"/>
    <s v="Mujer"/>
    <s v="50 a 60 Años."/>
    <x v="14"/>
    <x v="0"/>
    <x v="6"/>
    <x v="9"/>
    <x v="698"/>
  </r>
  <r>
    <d v="2021-02-25T22:06:32"/>
    <s v="Mujer"/>
    <s v="50 a 60 Años."/>
    <x v="14"/>
    <x v="0"/>
    <x v="6"/>
    <x v="1"/>
    <x v="803"/>
  </r>
  <r>
    <d v="2021-02-25T22:06:32"/>
    <s v="Mujer"/>
    <s v="50 a 60 Años."/>
    <x v="14"/>
    <x v="0"/>
    <x v="6"/>
    <x v="1"/>
    <x v="804"/>
  </r>
  <r>
    <d v="2021-02-25T22:06:32"/>
    <s v="Mujer"/>
    <s v="50 a 60 Años."/>
    <x v="14"/>
    <x v="0"/>
    <x v="6"/>
    <x v="1"/>
    <x v="805"/>
  </r>
  <r>
    <d v="2021-02-25T22:06:32"/>
    <s v="Mujer"/>
    <s v="50 a 60 Años."/>
    <x v="14"/>
    <x v="0"/>
    <x v="6"/>
    <x v="1"/>
    <x v="806"/>
  </r>
  <r>
    <d v="2021-02-25T22:09:22"/>
    <s v="Hombre"/>
    <s v="20 a 30 Años."/>
    <x v="7"/>
    <x v="0"/>
    <x v="5"/>
    <x v="9"/>
    <x v="725"/>
  </r>
  <r>
    <d v="2021-02-25T22:09:22"/>
    <s v="Hombre"/>
    <s v="20 a 30 Años."/>
    <x v="7"/>
    <x v="0"/>
    <x v="5"/>
    <x v="11"/>
    <x v="810"/>
  </r>
  <r>
    <d v="2021-02-25T22:09:22"/>
    <s v="Hombre"/>
    <s v="20 a 30 Años."/>
    <x v="7"/>
    <x v="0"/>
    <x v="5"/>
    <x v="11"/>
    <x v="732"/>
  </r>
  <r>
    <d v="2021-02-25T22:09:22"/>
    <s v="Hombre"/>
    <s v="20 a 30 Años."/>
    <x v="7"/>
    <x v="0"/>
    <x v="5"/>
    <x v="11"/>
    <x v="734"/>
  </r>
  <r>
    <d v="2021-02-25T22:12:17"/>
    <s v="Hombre"/>
    <s v="20 a 30 Años."/>
    <x v="14"/>
    <x v="0"/>
    <x v="12"/>
    <x v="18"/>
    <x v="299"/>
  </r>
  <r>
    <d v="2021-02-25T22:12:17"/>
    <s v="Hombre"/>
    <s v="20 a 30 Años."/>
    <x v="14"/>
    <x v="0"/>
    <x v="12"/>
    <x v="13"/>
    <x v="697"/>
  </r>
  <r>
    <d v="2021-02-25T22:12:17"/>
    <s v="Hombre"/>
    <s v="20 a 30 Años."/>
    <x v="14"/>
    <x v="0"/>
    <x v="12"/>
    <x v="13"/>
    <x v="442"/>
  </r>
  <r>
    <d v="2021-02-25T22:12:17"/>
    <s v="Hombre"/>
    <s v="20 a 30 Años."/>
    <x v="14"/>
    <x v="0"/>
    <x v="12"/>
    <x v="29"/>
    <x v="11"/>
  </r>
  <r>
    <d v="2021-02-25T22:12:17"/>
    <s v="Hombre"/>
    <s v="20 a 30 Años."/>
    <x v="14"/>
    <x v="0"/>
    <x v="12"/>
    <x v="13"/>
    <x v="443"/>
  </r>
  <r>
    <d v="2021-02-25T22:14:31"/>
    <s v="Hombre"/>
    <s v="40 a 50 Años."/>
    <x v="14"/>
    <x v="0"/>
    <x v="12"/>
    <x v="18"/>
    <x v="299"/>
  </r>
  <r>
    <d v="2021-02-25T22:14:31"/>
    <s v="Hombre"/>
    <s v="40 a 50 Años."/>
    <x v="14"/>
    <x v="0"/>
    <x v="12"/>
    <x v="13"/>
    <x v="697"/>
  </r>
  <r>
    <d v="2021-02-25T22:14:31"/>
    <s v="Hombre"/>
    <s v="40 a 50 Años."/>
    <x v="14"/>
    <x v="0"/>
    <x v="12"/>
    <x v="13"/>
    <x v="442"/>
  </r>
  <r>
    <d v="2021-02-25T22:14:31"/>
    <s v="Hombre"/>
    <s v="40 a 50 Años."/>
    <x v="14"/>
    <x v="0"/>
    <x v="12"/>
    <x v="29"/>
    <x v="11"/>
  </r>
  <r>
    <d v="2021-02-25T22:14:31"/>
    <s v="Hombre"/>
    <s v="40 a 50 Años."/>
    <x v="14"/>
    <x v="0"/>
    <x v="12"/>
    <x v="13"/>
    <x v="443"/>
  </r>
  <r>
    <d v="2021-02-25T22:14:57"/>
    <s v="Hombre"/>
    <s v="40 a 50 Años."/>
    <x v="14"/>
    <x v="0"/>
    <x v="0"/>
    <x v="9"/>
    <x v="420"/>
  </r>
  <r>
    <d v="2021-02-25T22:14:57"/>
    <s v="Hombre"/>
    <s v="40 a 50 Años."/>
    <x v="14"/>
    <x v="0"/>
    <x v="0"/>
    <x v="13"/>
    <x v="697"/>
  </r>
  <r>
    <d v="2021-02-25T22:14:57"/>
    <s v="Hombre"/>
    <s v="40 a 50 Años."/>
    <x v="14"/>
    <x v="0"/>
    <x v="0"/>
    <x v="21"/>
    <x v="300"/>
  </r>
  <r>
    <d v="2021-02-25T22:14:57"/>
    <s v="Hombre"/>
    <s v="40 a 50 Años."/>
    <x v="14"/>
    <x v="0"/>
    <x v="0"/>
    <x v="1"/>
    <x v="698"/>
  </r>
  <r>
    <d v="2021-02-25T22:17:56"/>
    <s v="Mujer"/>
    <s v="Mayor a 60 Años."/>
    <x v="0"/>
    <x v="1"/>
    <x v="9"/>
    <x v="6"/>
    <x v="11"/>
  </r>
  <r>
    <d v="2021-02-25T22:18:43"/>
    <s v="Hombre"/>
    <s v="40 a 50 Años."/>
    <x v="14"/>
    <x v="0"/>
    <x v="12"/>
    <x v="18"/>
    <x v="299"/>
  </r>
  <r>
    <d v="2021-02-25T22:18:43"/>
    <s v="Hombre"/>
    <s v="40 a 50 Años."/>
    <x v="14"/>
    <x v="0"/>
    <x v="12"/>
    <x v="13"/>
    <x v="697"/>
  </r>
  <r>
    <d v="2021-02-25T22:18:43"/>
    <s v="Hombre"/>
    <s v="40 a 50 Años."/>
    <x v="14"/>
    <x v="0"/>
    <x v="12"/>
    <x v="13"/>
    <x v="442"/>
  </r>
  <r>
    <d v="2021-02-25T22:18:43"/>
    <s v="Hombre"/>
    <s v="40 a 50 Años."/>
    <x v="14"/>
    <x v="0"/>
    <x v="12"/>
    <x v="29"/>
    <x v="11"/>
  </r>
  <r>
    <d v="2021-02-25T22:18:43"/>
    <s v="Hombre"/>
    <s v="40 a 50 Años."/>
    <x v="14"/>
    <x v="0"/>
    <x v="12"/>
    <x v="13"/>
    <x v="443"/>
  </r>
  <r>
    <d v="2021-02-25T22:18:53"/>
    <s v="Mujer"/>
    <s v="30 a 40 Años."/>
    <x v="5"/>
    <x v="3"/>
    <x v="9"/>
    <x v="6"/>
    <x v="11"/>
  </r>
  <r>
    <d v="2021-02-25T22:19:06"/>
    <s v="Hombre"/>
    <s v="30 a 40 Años."/>
    <x v="14"/>
    <x v="0"/>
    <x v="0"/>
    <x v="18"/>
    <x v="299"/>
  </r>
  <r>
    <d v="2021-02-25T22:19:06"/>
    <s v="Hombre"/>
    <s v="30 a 40 Años."/>
    <x v="14"/>
    <x v="0"/>
    <x v="0"/>
    <x v="13"/>
    <x v="442"/>
  </r>
  <r>
    <d v="2021-02-25T22:19:06"/>
    <s v="Hombre"/>
    <s v="30 a 40 Años."/>
    <x v="14"/>
    <x v="0"/>
    <x v="0"/>
    <x v="21"/>
    <x v="300"/>
  </r>
  <r>
    <d v="2021-02-25T22:19:06"/>
    <s v="Hombre"/>
    <s v="30 a 40 Años."/>
    <x v="14"/>
    <x v="0"/>
    <x v="0"/>
    <x v="1"/>
    <x v="811"/>
  </r>
  <r>
    <d v="2021-02-25T22:19:06"/>
    <s v="Hombre"/>
    <s v="30 a 40 Años."/>
    <x v="14"/>
    <x v="0"/>
    <x v="0"/>
    <x v="1"/>
    <x v="698"/>
  </r>
  <r>
    <d v="2021-02-25T22:19:23"/>
    <s v="Prefiero no decirlo"/>
    <s v="40 a 50 Años."/>
    <x v="14"/>
    <x v="0"/>
    <x v="6"/>
    <x v="9"/>
    <x v="812"/>
  </r>
  <r>
    <d v="2021-02-25T22:19:23"/>
    <s v="Prefiero no decirlo"/>
    <s v="40 a 50 Años."/>
    <x v="14"/>
    <x v="0"/>
    <x v="6"/>
    <x v="1"/>
    <x v="303"/>
  </r>
  <r>
    <d v="2021-02-25T22:19:23"/>
    <s v="Prefiero no decirlo"/>
    <s v="40 a 50 Años."/>
    <x v="14"/>
    <x v="0"/>
    <x v="6"/>
    <x v="1"/>
    <x v="811"/>
  </r>
  <r>
    <d v="2021-02-25T22:19:23"/>
    <s v="Prefiero no decirlo"/>
    <s v="40 a 50 Años."/>
    <x v="14"/>
    <x v="0"/>
    <x v="6"/>
    <x v="1"/>
    <x v="813"/>
  </r>
  <r>
    <d v="2021-02-25T22:19:45"/>
    <s v="Hombre"/>
    <s v="20 a 30 Años."/>
    <x v="14"/>
    <x v="0"/>
    <x v="0"/>
    <x v="9"/>
    <x v="420"/>
  </r>
  <r>
    <d v="2021-02-25T22:19:45"/>
    <s v="Hombre"/>
    <s v="20 a 30 Años."/>
    <x v="14"/>
    <x v="0"/>
    <x v="0"/>
    <x v="13"/>
    <x v="299"/>
  </r>
  <r>
    <d v="2021-02-25T22:19:45"/>
    <s v="Hombre"/>
    <s v="20 a 30 Años."/>
    <x v="14"/>
    <x v="0"/>
    <x v="0"/>
    <x v="13"/>
    <x v="697"/>
  </r>
  <r>
    <d v="2021-02-25T22:19:45"/>
    <s v="Hombre"/>
    <s v="20 a 30 Años."/>
    <x v="14"/>
    <x v="0"/>
    <x v="0"/>
    <x v="13"/>
    <x v="442"/>
  </r>
  <r>
    <d v="2021-02-25T22:19:45"/>
    <s v="Hombre"/>
    <s v="20 a 30 Años."/>
    <x v="14"/>
    <x v="0"/>
    <x v="0"/>
    <x v="21"/>
    <x v="300"/>
  </r>
  <r>
    <d v="2021-02-25T22:19:46"/>
    <s v="Hombre"/>
    <s v="20 a 30 Años."/>
    <x v="16"/>
    <x v="0"/>
    <x v="6"/>
    <x v="9"/>
    <x v="797"/>
  </r>
  <r>
    <d v="2021-02-25T22:20:20"/>
    <s v="Mujer"/>
    <s v="40 a 50 Años."/>
    <x v="5"/>
    <x v="3"/>
    <x v="9"/>
    <x v="6"/>
    <x v="11"/>
  </r>
  <r>
    <d v="2021-02-25T22:20:32"/>
    <s v="Hombre"/>
    <s v="30 a 40 Años."/>
    <x v="16"/>
    <x v="0"/>
    <x v="6"/>
    <x v="9"/>
    <x v="797"/>
  </r>
  <r>
    <d v="2021-02-25T22:20:32"/>
    <s v="Hombre"/>
    <s v="30 a 40 Años."/>
    <x v="16"/>
    <x v="0"/>
    <x v="6"/>
    <x v="1"/>
    <x v="798"/>
  </r>
  <r>
    <d v="2021-02-25T22:24:06"/>
    <s v="Mujer"/>
    <s v="50 a 60 Años."/>
    <x v="3"/>
    <x v="0"/>
    <x v="14"/>
    <x v="22"/>
    <x v="304"/>
  </r>
  <r>
    <d v="2021-02-25T22:24:06"/>
    <s v="Mujer"/>
    <s v="50 a 60 Años."/>
    <x v="3"/>
    <x v="0"/>
    <x v="14"/>
    <x v="19"/>
    <x v="305"/>
  </r>
  <r>
    <d v="2021-02-25T22:24:06"/>
    <s v="Mujer"/>
    <s v="50 a 60 Años."/>
    <x v="3"/>
    <x v="0"/>
    <x v="14"/>
    <x v="19"/>
    <x v="306"/>
  </r>
  <r>
    <d v="2021-02-25T22:24:06"/>
    <s v="Mujer"/>
    <s v="50 a 60 Años."/>
    <x v="3"/>
    <x v="0"/>
    <x v="14"/>
    <x v="19"/>
    <x v="307"/>
  </r>
  <r>
    <d v="2021-02-25T22:24:06"/>
    <s v="Mujer"/>
    <s v="50 a 60 Años."/>
    <x v="3"/>
    <x v="0"/>
    <x v="14"/>
    <x v="19"/>
    <x v="308"/>
  </r>
  <r>
    <d v="2021-02-25T22:24:06"/>
    <s v="Mujer"/>
    <s v="50 a 60 Años."/>
    <x v="3"/>
    <x v="0"/>
    <x v="14"/>
    <x v="19"/>
    <x v="309"/>
  </r>
  <r>
    <d v="2021-02-25T22:24:06"/>
    <s v="Mujer"/>
    <s v="50 a 60 Años."/>
    <x v="3"/>
    <x v="0"/>
    <x v="14"/>
    <x v="19"/>
    <x v="310"/>
  </r>
  <r>
    <d v="2021-02-25T22:24:06"/>
    <s v="Mujer"/>
    <s v="50 a 60 Años."/>
    <x v="3"/>
    <x v="0"/>
    <x v="14"/>
    <x v="19"/>
    <x v="311"/>
  </r>
  <r>
    <d v="2021-02-25T22:24:06"/>
    <s v="Mujer"/>
    <s v="50 a 60 Años."/>
    <x v="3"/>
    <x v="0"/>
    <x v="14"/>
    <x v="19"/>
    <x v="312"/>
  </r>
  <r>
    <d v="2021-02-25T22:24:06"/>
    <s v="Mujer"/>
    <s v="50 a 60 Años."/>
    <x v="3"/>
    <x v="0"/>
    <x v="14"/>
    <x v="19"/>
    <x v="313"/>
  </r>
  <r>
    <d v="2021-02-25T22:24:06"/>
    <s v="Mujer"/>
    <s v="50 a 60 Años."/>
    <x v="3"/>
    <x v="0"/>
    <x v="14"/>
    <x v="19"/>
    <x v="314"/>
  </r>
  <r>
    <d v="2021-02-25T22:24:06"/>
    <s v="Mujer"/>
    <s v="50 a 60 Años."/>
    <x v="3"/>
    <x v="0"/>
    <x v="14"/>
    <x v="19"/>
    <x v="315"/>
  </r>
  <r>
    <d v="2021-02-25T22:24:06"/>
    <s v="Mujer"/>
    <s v="50 a 60 Años."/>
    <x v="3"/>
    <x v="0"/>
    <x v="14"/>
    <x v="19"/>
    <x v="316"/>
  </r>
  <r>
    <d v="2021-02-25T22:24:06"/>
    <s v="Mujer"/>
    <s v="50 a 60 Años."/>
    <x v="3"/>
    <x v="0"/>
    <x v="14"/>
    <x v="19"/>
    <x v="317"/>
  </r>
  <r>
    <d v="2021-02-25T22:24:06"/>
    <s v="Mujer"/>
    <s v="50 a 60 Años."/>
    <x v="3"/>
    <x v="0"/>
    <x v="14"/>
    <x v="19"/>
    <x v="318"/>
  </r>
  <r>
    <d v="2021-02-25T22:24:06"/>
    <s v="Mujer"/>
    <s v="50 a 60 Años."/>
    <x v="3"/>
    <x v="0"/>
    <x v="14"/>
    <x v="19"/>
    <x v="319"/>
  </r>
  <r>
    <d v="2021-02-25T22:24:06"/>
    <s v="Mujer"/>
    <s v="50 a 60 Años."/>
    <x v="3"/>
    <x v="0"/>
    <x v="14"/>
    <x v="19"/>
    <x v="320"/>
  </r>
  <r>
    <d v="2021-02-25T22:24:06"/>
    <s v="Mujer"/>
    <s v="50 a 60 Años."/>
    <x v="3"/>
    <x v="0"/>
    <x v="14"/>
    <x v="19"/>
    <x v="321"/>
  </r>
  <r>
    <d v="2021-02-25T22:24:06"/>
    <s v="Mujer"/>
    <s v="50 a 60 Años."/>
    <x v="3"/>
    <x v="0"/>
    <x v="14"/>
    <x v="19"/>
    <x v="322"/>
  </r>
  <r>
    <d v="2021-02-25T22:24:06"/>
    <s v="Mujer"/>
    <s v="50 a 60 Años."/>
    <x v="3"/>
    <x v="0"/>
    <x v="14"/>
    <x v="19"/>
    <x v="323"/>
  </r>
  <r>
    <d v="2021-02-25T22:24:06"/>
    <s v="Mujer"/>
    <s v="50 a 60 Años."/>
    <x v="3"/>
    <x v="0"/>
    <x v="14"/>
    <x v="19"/>
    <x v="324"/>
  </r>
  <r>
    <d v="2021-02-25T22:24:06"/>
    <s v="Mujer"/>
    <s v="50 a 60 Años."/>
    <x v="3"/>
    <x v="0"/>
    <x v="14"/>
    <x v="19"/>
    <x v="325"/>
  </r>
  <r>
    <d v="2021-02-25T22:24:06"/>
    <s v="Mujer"/>
    <s v="50 a 60 Años."/>
    <x v="3"/>
    <x v="0"/>
    <x v="14"/>
    <x v="19"/>
    <x v="814"/>
  </r>
  <r>
    <d v="2021-02-25T22:25:04"/>
    <s v="Hombre"/>
    <s v="40 a 50 Años."/>
    <x v="14"/>
    <x v="0"/>
    <x v="0"/>
    <x v="38"/>
    <x v="300"/>
  </r>
  <r>
    <d v="2021-02-25T22:25:04"/>
    <s v="Hombre"/>
    <s v="40 a 50 Años."/>
    <x v="14"/>
    <x v="0"/>
    <x v="0"/>
    <x v="21"/>
    <x v="421"/>
  </r>
  <r>
    <d v="2021-02-25T22:25:04"/>
    <s v="Hombre"/>
    <s v="40 a 50 Años."/>
    <x v="14"/>
    <x v="0"/>
    <x v="0"/>
    <x v="21"/>
    <x v="301"/>
  </r>
  <r>
    <d v="2021-02-25T22:25:04"/>
    <s v="Hombre"/>
    <s v="40 a 50 Años."/>
    <x v="14"/>
    <x v="0"/>
    <x v="0"/>
    <x v="21"/>
    <x v="815"/>
  </r>
  <r>
    <d v="2021-02-25T22:25:04"/>
    <s v="Hombre"/>
    <s v="40 a 50 Años."/>
    <x v="14"/>
    <x v="0"/>
    <x v="0"/>
    <x v="21"/>
    <x v="302"/>
  </r>
  <r>
    <d v="2021-02-25T22:26:16"/>
    <s v="Hombre"/>
    <s v="50 a 60 Años."/>
    <x v="16"/>
    <x v="0"/>
    <x v="6"/>
    <x v="9"/>
    <x v="797"/>
  </r>
  <r>
    <d v="2021-02-25T22:26:16"/>
    <s v="Hombre"/>
    <s v="50 a 60 Años."/>
    <x v="16"/>
    <x v="0"/>
    <x v="6"/>
    <x v="1"/>
    <x v="798"/>
  </r>
  <r>
    <d v="2021-02-25T22:26:24"/>
    <s v="Mujer"/>
    <s v="20 a 30 Años."/>
    <x v="1"/>
    <x v="0"/>
    <x v="6"/>
    <x v="9"/>
    <x v="34"/>
  </r>
  <r>
    <d v="2021-02-25T22:26:24"/>
    <s v="Mujer"/>
    <s v="20 a 30 Años."/>
    <x v="1"/>
    <x v="0"/>
    <x v="6"/>
    <x v="1"/>
    <x v="35"/>
  </r>
  <r>
    <d v="2021-02-25T22:26:24"/>
    <s v="Mujer"/>
    <s v="20 a 30 Años."/>
    <x v="1"/>
    <x v="0"/>
    <x v="6"/>
    <x v="1"/>
    <x v="37"/>
  </r>
  <r>
    <d v="2021-02-25T22:28:22"/>
    <s v="Mujer"/>
    <s v="20 a 30 Años."/>
    <x v="16"/>
    <x v="0"/>
    <x v="6"/>
    <x v="9"/>
    <x v="797"/>
  </r>
  <r>
    <d v="2021-02-25T22:28:22"/>
    <s v="Mujer"/>
    <s v="20 a 30 Años."/>
    <x v="16"/>
    <x v="0"/>
    <x v="6"/>
    <x v="1"/>
    <x v="798"/>
  </r>
  <r>
    <d v="2021-02-25T22:30:18"/>
    <s v="Hombre"/>
    <s v="30 a 40 Años."/>
    <x v="1"/>
    <x v="0"/>
    <x v="6"/>
    <x v="9"/>
    <x v="800"/>
  </r>
  <r>
    <d v="2021-02-25T22:30:18"/>
    <s v="Hombre"/>
    <s v="30 a 40 Años."/>
    <x v="1"/>
    <x v="0"/>
    <x v="6"/>
    <x v="1"/>
    <x v="482"/>
  </r>
  <r>
    <d v="2021-02-25T22:30:35"/>
    <s v="Mujer"/>
    <s v="20 a 30 Años."/>
    <x v="14"/>
    <x v="0"/>
    <x v="0"/>
    <x v="9"/>
    <x v="420"/>
  </r>
  <r>
    <d v="2021-02-25T22:30:35"/>
    <s v="Mujer"/>
    <s v="20 a 30 Años."/>
    <x v="14"/>
    <x v="0"/>
    <x v="0"/>
    <x v="1"/>
    <x v="807"/>
  </r>
  <r>
    <d v="2021-02-25T22:30:35"/>
    <s v="Mujer"/>
    <s v="20 a 30 Años."/>
    <x v="14"/>
    <x v="0"/>
    <x v="0"/>
    <x v="21"/>
    <x v="300"/>
  </r>
  <r>
    <d v="2021-02-25T22:30:35"/>
    <s v="Mujer"/>
    <s v="20 a 30 Años."/>
    <x v="14"/>
    <x v="0"/>
    <x v="0"/>
    <x v="1"/>
    <x v="698"/>
  </r>
  <r>
    <d v="2021-02-25T22:30:35"/>
    <s v="Mujer"/>
    <s v="20 a 30 Años."/>
    <x v="14"/>
    <x v="0"/>
    <x v="0"/>
    <x v="1"/>
    <x v="803"/>
  </r>
  <r>
    <d v="2021-02-25T22:31:54"/>
    <s v="Hombre"/>
    <s v="50 a 60 Años."/>
    <x v="3"/>
    <x v="0"/>
    <x v="10"/>
    <x v="9"/>
    <x v="477"/>
  </r>
  <r>
    <d v="2021-02-25T22:31:54"/>
    <s v="Hombre"/>
    <s v="50 a 60 Años."/>
    <x v="3"/>
    <x v="0"/>
    <x v="10"/>
    <x v="1"/>
    <x v="369"/>
  </r>
  <r>
    <d v="2021-02-25T22:31:54"/>
    <s v="Hombre"/>
    <s v="50 a 60 Años."/>
    <x v="3"/>
    <x v="0"/>
    <x v="10"/>
    <x v="1"/>
    <x v="378"/>
  </r>
  <r>
    <d v="2021-02-25T22:31:54"/>
    <s v="Hombre"/>
    <s v="50 a 60 Años."/>
    <x v="3"/>
    <x v="0"/>
    <x v="10"/>
    <x v="1"/>
    <x v="492"/>
  </r>
  <r>
    <d v="2021-02-25T22:31:54"/>
    <s v="Hombre"/>
    <s v="50 a 60 Años."/>
    <x v="3"/>
    <x v="0"/>
    <x v="10"/>
    <x v="1"/>
    <x v="172"/>
  </r>
  <r>
    <d v="2021-02-25T22:31:54"/>
    <s v="Hombre"/>
    <s v="50 a 60 Años."/>
    <x v="3"/>
    <x v="0"/>
    <x v="10"/>
    <x v="1"/>
    <x v="329"/>
  </r>
  <r>
    <d v="2021-02-25T22:31:54"/>
    <s v="Hombre"/>
    <s v="50 a 60 Años."/>
    <x v="3"/>
    <x v="0"/>
    <x v="10"/>
    <x v="1"/>
    <x v="174"/>
  </r>
  <r>
    <d v="2021-02-25T22:32:04"/>
    <s v="Mujer"/>
    <s v="40 a 50 Años."/>
    <x v="3"/>
    <x v="0"/>
    <x v="10"/>
    <x v="9"/>
    <x v="201"/>
  </r>
  <r>
    <d v="2021-02-25T22:32:04"/>
    <s v="Mujer"/>
    <s v="40 a 50 Años."/>
    <x v="3"/>
    <x v="0"/>
    <x v="10"/>
    <x v="1"/>
    <x v="365"/>
  </r>
  <r>
    <d v="2021-02-25T22:32:04"/>
    <s v="Mujer"/>
    <s v="40 a 50 Años."/>
    <x v="3"/>
    <x v="0"/>
    <x v="10"/>
    <x v="1"/>
    <x v="366"/>
  </r>
  <r>
    <d v="2021-02-25T22:32:04"/>
    <s v="Mujer"/>
    <s v="40 a 50 Años."/>
    <x v="3"/>
    <x v="0"/>
    <x v="10"/>
    <x v="1"/>
    <x v="369"/>
  </r>
  <r>
    <d v="2021-02-25T22:32:04"/>
    <s v="Mujer"/>
    <s v="40 a 50 Años."/>
    <x v="3"/>
    <x v="0"/>
    <x v="10"/>
    <x v="1"/>
    <x v="353"/>
  </r>
  <r>
    <d v="2021-02-25T22:32:04"/>
    <s v="Mujer"/>
    <s v="40 a 50 Años."/>
    <x v="3"/>
    <x v="0"/>
    <x v="10"/>
    <x v="1"/>
    <x v="391"/>
  </r>
  <r>
    <d v="2021-02-25T22:32:04"/>
    <s v="Mujer"/>
    <s v="40 a 50 Años."/>
    <x v="3"/>
    <x v="0"/>
    <x v="10"/>
    <x v="1"/>
    <x v="370"/>
  </r>
  <r>
    <d v="2021-02-25T22:32:04"/>
    <s v="Mujer"/>
    <s v="40 a 50 Años."/>
    <x v="3"/>
    <x v="0"/>
    <x v="10"/>
    <x v="1"/>
    <x v="371"/>
  </r>
  <r>
    <d v="2021-02-25T22:32:04"/>
    <s v="Mujer"/>
    <s v="40 a 50 Años."/>
    <x v="3"/>
    <x v="0"/>
    <x v="10"/>
    <x v="1"/>
    <x v="372"/>
  </r>
  <r>
    <d v="2021-02-25T22:32:04"/>
    <s v="Mujer"/>
    <s v="40 a 50 Años."/>
    <x v="3"/>
    <x v="0"/>
    <x v="10"/>
    <x v="1"/>
    <x v="373"/>
  </r>
  <r>
    <d v="2021-02-25T22:32:04"/>
    <s v="Mujer"/>
    <s v="40 a 50 Años."/>
    <x v="3"/>
    <x v="0"/>
    <x v="10"/>
    <x v="1"/>
    <x v="374"/>
  </r>
  <r>
    <d v="2021-02-25T22:32:04"/>
    <s v="Mujer"/>
    <s v="40 a 50 Años."/>
    <x v="3"/>
    <x v="0"/>
    <x v="10"/>
    <x v="1"/>
    <x v="375"/>
  </r>
  <r>
    <d v="2021-02-25T22:32:04"/>
    <s v="Mujer"/>
    <s v="40 a 50 Años."/>
    <x v="3"/>
    <x v="0"/>
    <x v="10"/>
    <x v="1"/>
    <x v="376"/>
  </r>
  <r>
    <d v="2021-02-25T22:32:04"/>
    <s v="Mujer"/>
    <s v="40 a 50 Años."/>
    <x v="3"/>
    <x v="0"/>
    <x v="10"/>
    <x v="1"/>
    <x v="377"/>
  </r>
  <r>
    <d v="2021-02-25T22:32:04"/>
    <s v="Mujer"/>
    <s v="40 a 50 Años."/>
    <x v="3"/>
    <x v="0"/>
    <x v="10"/>
    <x v="1"/>
    <x v="517"/>
  </r>
  <r>
    <d v="2021-02-25T22:32:04"/>
    <s v="Mujer"/>
    <s v="40 a 50 Años."/>
    <x v="3"/>
    <x v="0"/>
    <x v="10"/>
    <x v="1"/>
    <x v="468"/>
  </r>
  <r>
    <d v="2021-02-25T22:32:04"/>
    <s v="Mujer"/>
    <s v="40 a 50 Años."/>
    <x v="3"/>
    <x v="0"/>
    <x v="10"/>
    <x v="1"/>
    <x v="518"/>
  </r>
  <r>
    <d v="2021-02-25T22:32:04"/>
    <s v="Mujer"/>
    <s v="40 a 50 Años."/>
    <x v="3"/>
    <x v="0"/>
    <x v="10"/>
    <x v="19"/>
    <x v="305"/>
  </r>
  <r>
    <d v="2021-02-25T22:32:04"/>
    <s v="Mujer"/>
    <s v="40 a 50 Años."/>
    <x v="3"/>
    <x v="0"/>
    <x v="10"/>
    <x v="1"/>
    <x v="816"/>
  </r>
  <r>
    <d v="2021-02-25T22:35:27"/>
    <s v="Mujer"/>
    <s v="30 a 40 Años."/>
    <x v="6"/>
    <x v="0"/>
    <x v="6"/>
    <x v="9"/>
    <x v="386"/>
  </r>
  <r>
    <d v="2021-02-25T22:35:27"/>
    <s v="Mujer"/>
    <s v="30 a 40 Años."/>
    <x v="6"/>
    <x v="0"/>
    <x v="6"/>
    <x v="1"/>
    <x v="817"/>
  </r>
  <r>
    <d v="2021-02-25T22:35:27"/>
    <s v="Mujer"/>
    <s v="30 a 40 Años."/>
    <x v="6"/>
    <x v="0"/>
    <x v="6"/>
    <x v="1"/>
    <x v="204"/>
  </r>
  <r>
    <d v="2021-02-25T22:37:09"/>
    <s v="Hombre"/>
    <s v="30 a 40 Años."/>
    <x v="14"/>
    <x v="0"/>
    <x v="6"/>
    <x v="9"/>
    <x v="420"/>
  </r>
  <r>
    <d v="2021-02-25T22:37:09"/>
    <s v="Hombre"/>
    <s v="30 a 40 Años."/>
    <x v="14"/>
    <x v="0"/>
    <x v="6"/>
    <x v="1"/>
    <x v="807"/>
  </r>
  <r>
    <d v="2021-02-25T22:37:09"/>
    <s v="Hombre"/>
    <s v="30 a 40 Años."/>
    <x v="14"/>
    <x v="0"/>
    <x v="6"/>
    <x v="1"/>
    <x v="818"/>
  </r>
  <r>
    <d v="2021-02-25T22:37:09"/>
    <s v="Hombre"/>
    <s v="30 a 40 Años."/>
    <x v="14"/>
    <x v="0"/>
    <x v="6"/>
    <x v="1"/>
    <x v="808"/>
  </r>
  <r>
    <d v="2021-02-25T22:37:09"/>
    <s v="Hombre"/>
    <s v="30 a 40 Años."/>
    <x v="14"/>
    <x v="0"/>
    <x v="6"/>
    <x v="1"/>
    <x v="819"/>
  </r>
  <r>
    <d v="2021-02-25T22:37:18"/>
    <s v="Hombre"/>
    <s v="20 a 30 Años."/>
    <x v="3"/>
    <x v="0"/>
    <x v="10"/>
    <x v="9"/>
    <x v="177"/>
  </r>
  <r>
    <d v="2021-02-25T22:37:18"/>
    <s v="Hombre"/>
    <s v="20 a 30 Años."/>
    <x v="3"/>
    <x v="0"/>
    <x v="10"/>
    <x v="1"/>
    <x v="424"/>
  </r>
  <r>
    <d v="2021-02-25T22:37:18"/>
    <s v="Hombre"/>
    <s v="20 a 30 Años."/>
    <x v="3"/>
    <x v="0"/>
    <x v="10"/>
    <x v="1"/>
    <x v="398"/>
  </r>
  <r>
    <d v="2021-02-25T22:37:18"/>
    <s v="Hombre"/>
    <s v="20 a 30 Años."/>
    <x v="3"/>
    <x v="0"/>
    <x v="10"/>
    <x v="1"/>
    <x v="425"/>
  </r>
  <r>
    <d v="2021-02-25T22:37:18"/>
    <s v="Hombre"/>
    <s v="20 a 30 Años."/>
    <x v="3"/>
    <x v="0"/>
    <x v="10"/>
    <x v="1"/>
    <x v="399"/>
  </r>
  <r>
    <d v="2021-02-25T22:37:18"/>
    <s v="Hombre"/>
    <s v="20 a 30 Años."/>
    <x v="3"/>
    <x v="0"/>
    <x v="10"/>
    <x v="1"/>
    <x v="426"/>
  </r>
  <r>
    <d v="2021-02-25T22:37:18"/>
    <s v="Hombre"/>
    <s v="20 a 30 Años."/>
    <x v="3"/>
    <x v="0"/>
    <x v="10"/>
    <x v="1"/>
    <x v="478"/>
  </r>
  <r>
    <d v="2021-02-25T22:37:18"/>
    <s v="Hombre"/>
    <s v="20 a 30 Años."/>
    <x v="3"/>
    <x v="0"/>
    <x v="10"/>
    <x v="1"/>
    <x v="466"/>
  </r>
  <r>
    <d v="2021-02-25T22:37:18"/>
    <s v="Hombre"/>
    <s v="20 a 30 Años."/>
    <x v="3"/>
    <x v="0"/>
    <x v="10"/>
    <x v="1"/>
    <x v="400"/>
  </r>
  <r>
    <d v="2021-02-25T22:37:18"/>
    <s v="Hombre"/>
    <s v="20 a 30 Años."/>
    <x v="3"/>
    <x v="0"/>
    <x v="10"/>
    <x v="1"/>
    <x v="558"/>
  </r>
  <r>
    <d v="2021-02-25T22:37:18"/>
    <s v="Hombre"/>
    <s v="20 a 30 Años."/>
    <x v="3"/>
    <x v="0"/>
    <x v="10"/>
    <x v="1"/>
    <x v="355"/>
  </r>
  <r>
    <d v="2021-02-25T22:37:18"/>
    <s v="Hombre"/>
    <s v="20 a 30 Años."/>
    <x v="3"/>
    <x v="0"/>
    <x v="10"/>
    <x v="1"/>
    <x v="356"/>
  </r>
  <r>
    <d v="2021-02-25T22:37:18"/>
    <s v="Hombre"/>
    <s v="20 a 30 Años."/>
    <x v="3"/>
    <x v="0"/>
    <x v="10"/>
    <x v="1"/>
    <x v="559"/>
  </r>
  <r>
    <d v="2021-02-25T22:37:18"/>
    <s v="Hombre"/>
    <s v="20 a 30 Años."/>
    <x v="3"/>
    <x v="0"/>
    <x v="10"/>
    <x v="1"/>
    <x v="560"/>
  </r>
  <r>
    <d v="2021-02-25T22:37:18"/>
    <s v="Hombre"/>
    <s v="20 a 30 Años."/>
    <x v="3"/>
    <x v="0"/>
    <x v="10"/>
    <x v="1"/>
    <x v="357"/>
  </r>
  <r>
    <d v="2021-02-25T22:37:18"/>
    <s v="Hombre"/>
    <s v="20 a 30 Años."/>
    <x v="3"/>
    <x v="0"/>
    <x v="10"/>
    <x v="1"/>
    <x v="561"/>
  </r>
  <r>
    <d v="2021-02-25T22:37:18"/>
    <s v="Hombre"/>
    <s v="20 a 30 Años."/>
    <x v="3"/>
    <x v="0"/>
    <x v="10"/>
    <x v="1"/>
    <x v="358"/>
  </r>
  <r>
    <d v="2021-02-25T22:37:18"/>
    <s v="Hombre"/>
    <s v="20 a 30 Años."/>
    <x v="3"/>
    <x v="0"/>
    <x v="10"/>
    <x v="1"/>
    <x v="562"/>
  </r>
  <r>
    <d v="2021-02-25T22:37:18"/>
    <s v="Hombre"/>
    <s v="20 a 30 Años."/>
    <x v="3"/>
    <x v="0"/>
    <x v="10"/>
    <x v="1"/>
    <x v="563"/>
  </r>
  <r>
    <d v="2021-02-25T22:37:18"/>
    <s v="Hombre"/>
    <s v="20 a 30 Años."/>
    <x v="3"/>
    <x v="0"/>
    <x v="10"/>
    <x v="1"/>
    <x v="471"/>
  </r>
  <r>
    <d v="2021-02-25T22:37:18"/>
    <s v="Hombre"/>
    <s v="20 a 30 Años."/>
    <x v="3"/>
    <x v="0"/>
    <x v="10"/>
    <x v="1"/>
    <x v="359"/>
  </r>
  <r>
    <d v="2021-02-25T22:37:18"/>
    <s v="Hombre"/>
    <s v="20 a 30 Años."/>
    <x v="3"/>
    <x v="0"/>
    <x v="10"/>
    <x v="1"/>
    <x v="564"/>
  </r>
  <r>
    <d v="2021-02-25T22:37:18"/>
    <s v="Hombre"/>
    <s v="20 a 30 Años."/>
    <x v="3"/>
    <x v="0"/>
    <x v="10"/>
    <x v="1"/>
    <x v="565"/>
  </r>
  <r>
    <d v="2021-02-25T22:37:26"/>
    <s v="Hombre"/>
    <s v="50 a 60 Años."/>
    <x v="0"/>
    <x v="0"/>
    <x v="5"/>
    <x v="9"/>
    <x v="70"/>
  </r>
  <r>
    <d v="2021-02-25T22:37:26"/>
    <s v="Hombre"/>
    <s v="50 a 60 Años."/>
    <x v="0"/>
    <x v="0"/>
    <x v="5"/>
    <x v="1"/>
    <x v="157"/>
  </r>
  <r>
    <d v="2021-02-25T22:38:58"/>
    <s v="Hombre"/>
    <s v="20 a 30 Años."/>
    <x v="3"/>
    <x v="0"/>
    <x v="10"/>
    <x v="9"/>
    <x v="201"/>
  </r>
  <r>
    <d v="2021-02-25T22:38:58"/>
    <s v="Hombre"/>
    <s v="20 a 30 Años."/>
    <x v="3"/>
    <x v="0"/>
    <x v="10"/>
    <x v="1"/>
    <x v="477"/>
  </r>
  <r>
    <d v="2021-02-25T22:38:58"/>
    <s v="Hombre"/>
    <s v="20 a 30 Años."/>
    <x v="3"/>
    <x v="0"/>
    <x v="10"/>
    <x v="1"/>
    <x v="368"/>
  </r>
  <r>
    <d v="2021-02-25T22:38:58"/>
    <s v="Hombre"/>
    <s v="20 a 30 Años."/>
    <x v="3"/>
    <x v="0"/>
    <x v="10"/>
    <x v="1"/>
    <x v="353"/>
  </r>
  <r>
    <d v="2021-02-25T22:38:58"/>
    <s v="Hombre"/>
    <s v="20 a 30 Años."/>
    <x v="3"/>
    <x v="0"/>
    <x v="10"/>
    <x v="13"/>
    <x v="422"/>
  </r>
  <r>
    <d v="2021-02-25T22:38:58"/>
    <s v="Hombre"/>
    <s v="20 a 30 Años."/>
    <x v="3"/>
    <x v="0"/>
    <x v="10"/>
    <x v="11"/>
    <x v="605"/>
  </r>
  <r>
    <d v="2021-02-25T22:38:58"/>
    <s v="Hombre"/>
    <s v="20 a 30 Años."/>
    <x v="3"/>
    <x v="0"/>
    <x v="10"/>
    <x v="11"/>
    <x v="549"/>
  </r>
  <r>
    <d v="2021-02-25T22:38:58"/>
    <s v="Hombre"/>
    <s v="20 a 30 Años."/>
    <x v="3"/>
    <x v="0"/>
    <x v="10"/>
    <x v="11"/>
    <x v="433"/>
  </r>
  <r>
    <d v="2021-02-25T22:38:58"/>
    <s v="Hombre"/>
    <s v="20 a 30 Años."/>
    <x v="3"/>
    <x v="0"/>
    <x v="10"/>
    <x v="1"/>
    <x v="172"/>
  </r>
  <r>
    <d v="2021-02-25T22:38:58"/>
    <s v="Hombre"/>
    <s v="20 a 30 Años."/>
    <x v="3"/>
    <x v="0"/>
    <x v="10"/>
    <x v="1"/>
    <x v="173"/>
  </r>
  <r>
    <d v="2021-02-25T22:38:58"/>
    <s v="Hombre"/>
    <s v="20 a 30 Años."/>
    <x v="3"/>
    <x v="0"/>
    <x v="10"/>
    <x v="1"/>
    <x v="333"/>
  </r>
  <r>
    <d v="2021-02-25T22:38:58"/>
    <s v="Hombre"/>
    <s v="20 a 30 Años."/>
    <x v="3"/>
    <x v="0"/>
    <x v="10"/>
    <x v="1"/>
    <x v="176"/>
  </r>
  <r>
    <d v="2021-02-25T22:38:58"/>
    <s v="Hombre"/>
    <s v="20 a 30 Años."/>
    <x v="3"/>
    <x v="0"/>
    <x v="10"/>
    <x v="1"/>
    <x v="820"/>
  </r>
  <r>
    <d v="2021-02-25T22:39:21"/>
    <s v="Mujer"/>
    <s v="30 a 40 Años."/>
    <x v="2"/>
    <x v="0"/>
    <x v="5"/>
    <x v="9"/>
    <x v="501"/>
  </r>
  <r>
    <d v="2021-02-25T22:39:21"/>
    <s v="Mujer"/>
    <s v="30 a 40 Años."/>
    <x v="2"/>
    <x v="0"/>
    <x v="5"/>
    <x v="1"/>
    <x v="821"/>
  </r>
  <r>
    <d v="2021-02-25T22:39:21"/>
    <s v="Mujer"/>
    <s v="30 a 40 Años."/>
    <x v="2"/>
    <x v="0"/>
    <x v="5"/>
    <x v="1"/>
    <x v="822"/>
  </r>
  <r>
    <d v="2021-02-25T22:39:21"/>
    <s v="Mujer"/>
    <s v="30 a 40 Años."/>
    <x v="2"/>
    <x v="0"/>
    <x v="5"/>
    <x v="1"/>
    <x v="50"/>
  </r>
  <r>
    <d v="2021-02-25T22:39:21"/>
    <s v="Mujer"/>
    <s v="30 a 40 Años."/>
    <x v="2"/>
    <x v="0"/>
    <x v="5"/>
    <x v="1"/>
    <x v="823"/>
  </r>
  <r>
    <d v="2021-02-25T22:39:21"/>
    <s v="Mujer"/>
    <s v="30 a 40 Años."/>
    <x v="2"/>
    <x v="0"/>
    <x v="5"/>
    <x v="1"/>
    <x v="824"/>
  </r>
  <r>
    <d v="2021-02-25T22:39:21"/>
    <s v="Mujer"/>
    <s v="30 a 40 Años."/>
    <x v="2"/>
    <x v="0"/>
    <x v="5"/>
    <x v="1"/>
    <x v="51"/>
  </r>
  <r>
    <d v="2021-02-25T22:39:21"/>
    <s v="Mujer"/>
    <s v="30 a 40 Años."/>
    <x v="2"/>
    <x v="0"/>
    <x v="5"/>
    <x v="1"/>
    <x v="825"/>
  </r>
  <r>
    <d v="2021-02-25T22:39:21"/>
    <s v="Mujer"/>
    <s v="30 a 40 Años."/>
    <x v="2"/>
    <x v="0"/>
    <x v="5"/>
    <x v="1"/>
    <x v="53"/>
  </r>
  <r>
    <d v="2021-02-25T22:39:21"/>
    <s v="Mujer"/>
    <s v="30 a 40 Años."/>
    <x v="2"/>
    <x v="0"/>
    <x v="5"/>
    <x v="1"/>
    <x v="777"/>
  </r>
  <r>
    <d v="2021-02-25T22:39:21"/>
    <s v="Mujer"/>
    <s v="30 a 40 Años."/>
    <x v="2"/>
    <x v="0"/>
    <x v="5"/>
    <x v="1"/>
    <x v="826"/>
  </r>
  <r>
    <d v="2021-02-25T22:39:21"/>
    <s v="Mujer"/>
    <s v="30 a 40 Años."/>
    <x v="2"/>
    <x v="0"/>
    <x v="5"/>
    <x v="13"/>
    <x v="56"/>
  </r>
  <r>
    <d v="2021-02-25T22:39:21"/>
    <s v="Mujer"/>
    <s v="30 a 40 Años."/>
    <x v="2"/>
    <x v="0"/>
    <x v="5"/>
    <x v="13"/>
    <x v="827"/>
  </r>
  <r>
    <d v="2021-02-25T22:39:21"/>
    <s v="Mujer"/>
    <s v="30 a 40 Años."/>
    <x v="2"/>
    <x v="0"/>
    <x v="5"/>
    <x v="13"/>
    <x v="59"/>
  </r>
  <r>
    <d v="2021-02-25T22:39:21"/>
    <s v="Mujer"/>
    <s v="30 a 40 Años."/>
    <x v="2"/>
    <x v="0"/>
    <x v="5"/>
    <x v="13"/>
    <x v="828"/>
  </r>
  <r>
    <d v="2021-02-25T22:39:21"/>
    <s v="Mujer"/>
    <s v="30 a 40 Años."/>
    <x v="2"/>
    <x v="0"/>
    <x v="5"/>
    <x v="13"/>
    <x v="61"/>
  </r>
  <r>
    <d v="2021-02-25T22:39:21"/>
    <s v="Mujer"/>
    <s v="30 a 40 Años."/>
    <x v="2"/>
    <x v="0"/>
    <x v="5"/>
    <x v="13"/>
    <x v="62"/>
  </r>
  <r>
    <d v="2021-02-25T22:39:21"/>
    <s v="Mujer"/>
    <s v="30 a 40 Años."/>
    <x v="2"/>
    <x v="0"/>
    <x v="5"/>
    <x v="13"/>
    <x v="64"/>
  </r>
  <r>
    <d v="2021-02-25T22:39:21"/>
    <s v="Mujer"/>
    <s v="30 a 40 Años."/>
    <x v="2"/>
    <x v="0"/>
    <x v="5"/>
    <x v="11"/>
    <x v="669"/>
  </r>
  <r>
    <d v="2021-02-25T22:45:38"/>
    <s v="Mujer"/>
    <s v="40 a 50 Años."/>
    <x v="3"/>
    <x v="2"/>
    <x v="3"/>
    <x v="7"/>
    <x v="107"/>
  </r>
  <r>
    <d v="2021-02-25T22:45:38"/>
    <s v="Mujer"/>
    <s v="40 a 50 Años."/>
    <x v="3"/>
    <x v="2"/>
    <x v="3"/>
    <x v="8"/>
    <x v="108"/>
  </r>
  <r>
    <d v="2021-02-25T22:45:38"/>
    <s v="Mujer"/>
    <s v="40 a 50 Años."/>
    <x v="3"/>
    <x v="2"/>
    <x v="3"/>
    <x v="8"/>
    <x v="97"/>
  </r>
  <r>
    <d v="2021-02-25T22:45:38"/>
    <s v="Mujer"/>
    <s v="40 a 50 Años."/>
    <x v="3"/>
    <x v="2"/>
    <x v="3"/>
    <x v="8"/>
    <x v="109"/>
  </r>
  <r>
    <d v="2021-02-25T22:45:38"/>
    <s v="Mujer"/>
    <s v="40 a 50 Años."/>
    <x v="3"/>
    <x v="2"/>
    <x v="3"/>
    <x v="8"/>
    <x v="110"/>
  </r>
  <r>
    <d v="2021-02-25T22:45:38"/>
    <s v="Mujer"/>
    <s v="40 a 50 Años."/>
    <x v="3"/>
    <x v="2"/>
    <x v="3"/>
    <x v="8"/>
    <x v="111"/>
  </r>
  <r>
    <d v="2021-02-25T22:45:38"/>
    <s v="Mujer"/>
    <s v="40 a 50 Años."/>
    <x v="3"/>
    <x v="2"/>
    <x v="3"/>
    <x v="8"/>
    <x v="112"/>
  </r>
  <r>
    <d v="2021-02-25T22:45:38"/>
    <s v="Mujer"/>
    <s v="40 a 50 Años."/>
    <x v="3"/>
    <x v="2"/>
    <x v="3"/>
    <x v="8"/>
    <x v="113"/>
  </r>
  <r>
    <d v="2021-02-25T22:45:38"/>
    <s v="Mujer"/>
    <s v="40 a 50 Años."/>
    <x v="3"/>
    <x v="2"/>
    <x v="3"/>
    <x v="8"/>
    <x v="114"/>
  </r>
  <r>
    <d v="2021-02-25T22:45:38"/>
    <s v="Mujer"/>
    <s v="40 a 50 Años."/>
    <x v="3"/>
    <x v="2"/>
    <x v="3"/>
    <x v="8"/>
    <x v="115"/>
  </r>
  <r>
    <d v="2021-02-25T22:45:38"/>
    <s v="Mujer"/>
    <s v="40 a 50 Años."/>
    <x v="3"/>
    <x v="2"/>
    <x v="3"/>
    <x v="8"/>
    <x v="98"/>
  </r>
  <r>
    <d v="2021-02-25T22:45:38"/>
    <s v="Mujer"/>
    <s v="40 a 50 Años."/>
    <x v="3"/>
    <x v="2"/>
    <x v="3"/>
    <x v="8"/>
    <x v="99"/>
  </r>
  <r>
    <d v="2021-02-25T22:45:38"/>
    <s v="Mujer"/>
    <s v="40 a 50 Años."/>
    <x v="3"/>
    <x v="2"/>
    <x v="3"/>
    <x v="8"/>
    <x v="100"/>
  </r>
  <r>
    <d v="2021-02-25T22:45:38"/>
    <s v="Mujer"/>
    <s v="40 a 50 Años."/>
    <x v="3"/>
    <x v="2"/>
    <x v="3"/>
    <x v="8"/>
    <x v="121"/>
  </r>
  <r>
    <d v="2021-02-25T22:45:38"/>
    <s v="Mujer"/>
    <s v="40 a 50 Años."/>
    <x v="3"/>
    <x v="2"/>
    <x v="3"/>
    <x v="8"/>
    <x v="123"/>
  </r>
  <r>
    <d v="2021-02-25T22:45:38"/>
    <s v="Mujer"/>
    <s v="40 a 50 Años."/>
    <x v="3"/>
    <x v="2"/>
    <x v="3"/>
    <x v="8"/>
    <x v="101"/>
  </r>
  <r>
    <d v="2021-02-25T22:45:38"/>
    <s v="Mujer"/>
    <s v="40 a 50 Años."/>
    <x v="3"/>
    <x v="2"/>
    <x v="3"/>
    <x v="12"/>
    <x v="128"/>
  </r>
  <r>
    <d v="2021-02-25T22:45:38"/>
    <s v="Mujer"/>
    <s v="40 a 50 Años."/>
    <x v="3"/>
    <x v="2"/>
    <x v="3"/>
    <x v="12"/>
    <x v="129"/>
  </r>
  <r>
    <d v="2021-02-25T22:45:38"/>
    <s v="Mujer"/>
    <s v="40 a 50 Años."/>
    <x v="3"/>
    <x v="2"/>
    <x v="3"/>
    <x v="12"/>
    <x v="130"/>
  </r>
  <r>
    <d v="2021-02-25T22:45:38"/>
    <s v="Mujer"/>
    <s v="40 a 50 Años."/>
    <x v="3"/>
    <x v="2"/>
    <x v="3"/>
    <x v="12"/>
    <x v="189"/>
  </r>
  <r>
    <d v="2021-02-25T22:45:38"/>
    <s v="Mujer"/>
    <s v="40 a 50 Años."/>
    <x v="3"/>
    <x v="2"/>
    <x v="3"/>
    <x v="12"/>
    <x v="683"/>
  </r>
  <r>
    <d v="2021-02-25T22:45:38"/>
    <s v="Mujer"/>
    <s v="40 a 50 Años."/>
    <x v="3"/>
    <x v="2"/>
    <x v="3"/>
    <x v="12"/>
    <x v="829"/>
  </r>
  <r>
    <d v="2021-02-25T22:45:38"/>
    <s v="Mujer"/>
    <s v="40 a 50 Años."/>
    <x v="3"/>
    <x v="2"/>
    <x v="3"/>
    <x v="12"/>
    <x v="830"/>
  </r>
  <r>
    <d v="2021-02-25T22:49:08"/>
    <s v="Hombre"/>
    <s v="20 a 30 Años."/>
    <x v="6"/>
    <x v="1"/>
    <x v="1"/>
    <x v="10"/>
    <x v="831"/>
  </r>
  <r>
    <d v="2021-02-25T22:49:08"/>
    <s v="Hombre"/>
    <s v="20 a 30 Años."/>
    <x v="6"/>
    <x v="1"/>
    <x v="1"/>
    <x v="5"/>
    <x v="832"/>
  </r>
  <r>
    <d v="2021-02-25T22:49:08"/>
    <s v="Hombre"/>
    <s v="20 a 30 Años."/>
    <x v="6"/>
    <x v="1"/>
    <x v="1"/>
    <x v="5"/>
    <x v="187"/>
  </r>
  <r>
    <d v="2021-02-25T22:49:31"/>
    <s v="Mujer"/>
    <s v="30 a 40 Años."/>
    <x v="3"/>
    <x v="0"/>
    <x v="6"/>
    <x v="9"/>
    <x v="201"/>
  </r>
  <r>
    <d v="2021-02-25T22:49:31"/>
    <s v="Mujer"/>
    <s v="30 a 40 Años."/>
    <x v="3"/>
    <x v="0"/>
    <x v="6"/>
    <x v="1"/>
    <x v="366"/>
  </r>
  <r>
    <d v="2021-02-25T22:49:31"/>
    <s v="Mujer"/>
    <s v="30 a 40 Años."/>
    <x v="3"/>
    <x v="0"/>
    <x v="6"/>
    <x v="1"/>
    <x v="378"/>
  </r>
  <r>
    <d v="2021-02-25T22:49:31"/>
    <s v="Mujer"/>
    <s v="30 a 40 Años."/>
    <x v="3"/>
    <x v="0"/>
    <x v="6"/>
    <x v="1"/>
    <x v="394"/>
  </r>
  <r>
    <d v="2021-02-25T22:49:31"/>
    <s v="Mujer"/>
    <s v="30 a 40 Años."/>
    <x v="3"/>
    <x v="0"/>
    <x v="6"/>
    <x v="1"/>
    <x v="395"/>
  </r>
  <r>
    <d v="2021-02-25T22:49:31"/>
    <s v="Mujer"/>
    <s v="30 a 40 Años."/>
    <x v="3"/>
    <x v="0"/>
    <x v="6"/>
    <x v="1"/>
    <x v="396"/>
  </r>
  <r>
    <d v="2021-02-25T22:49:31"/>
    <s v="Mujer"/>
    <s v="30 a 40 Años."/>
    <x v="3"/>
    <x v="0"/>
    <x v="6"/>
    <x v="11"/>
    <x v="423"/>
  </r>
  <r>
    <d v="2021-02-25T22:49:31"/>
    <s v="Mujer"/>
    <s v="30 a 40 Años."/>
    <x v="3"/>
    <x v="0"/>
    <x v="6"/>
    <x v="11"/>
    <x v="634"/>
  </r>
  <r>
    <d v="2021-02-25T22:49:31"/>
    <s v="Mujer"/>
    <s v="30 a 40 Años."/>
    <x v="3"/>
    <x v="0"/>
    <x v="6"/>
    <x v="1"/>
    <x v="172"/>
  </r>
  <r>
    <d v="2021-02-25T22:49:31"/>
    <s v="Mujer"/>
    <s v="30 a 40 Años."/>
    <x v="3"/>
    <x v="0"/>
    <x v="6"/>
    <x v="1"/>
    <x v="173"/>
  </r>
  <r>
    <d v="2021-02-25T22:49:31"/>
    <s v="Mujer"/>
    <s v="30 a 40 Años."/>
    <x v="3"/>
    <x v="0"/>
    <x v="6"/>
    <x v="1"/>
    <x v="329"/>
  </r>
  <r>
    <d v="2021-02-25T22:49:31"/>
    <s v="Mujer"/>
    <s v="30 a 40 Años."/>
    <x v="3"/>
    <x v="0"/>
    <x v="6"/>
    <x v="1"/>
    <x v="174"/>
  </r>
  <r>
    <d v="2021-02-25T22:49:31"/>
    <s v="Mujer"/>
    <s v="30 a 40 Años."/>
    <x v="3"/>
    <x v="0"/>
    <x v="6"/>
    <x v="1"/>
    <x v="176"/>
  </r>
  <r>
    <d v="2021-02-25T22:49:31"/>
    <s v="Mujer"/>
    <s v="30 a 40 Años."/>
    <x v="3"/>
    <x v="0"/>
    <x v="6"/>
    <x v="1"/>
    <x v="400"/>
  </r>
  <r>
    <d v="2021-02-25T22:52:33"/>
    <s v="Mujer"/>
    <s v="30 a 40 Años."/>
    <x v="3"/>
    <x v="2"/>
    <x v="3"/>
    <x v="7"/>
    <x v="111"/>
  </r>
  <r>
    <d v="2021-02-25T22:52:33"/>
    <s v="Mujer"/>
    <s v="30 a 40 Años."/>
    <x v="3"/>
    <x v="2"/>
    <x v="3"/>
    <x v="8"/>
    <x v="116"/>
  </r>
  <r>
    <d v="2021-02-25T22:52:33"/>
    <s v="Mujer"/>
    <s v="30 a 40 Años."/>
    <x v="3"/>
    <x v="2"/>
    <x v="3"/>
    <x v="8"/>
    <x v="117"/>
  </r>
  <r>
    <d v="2021-02-25T22:52:33"/>
    <s v="Mujer"/>
    <s v="30 a 40 Años."/>
    <x v="3"/>
    <x v="2"/>
    <x v="3"/>
    <x v="8"/>
    <x v="119"/>
  </r>
  <r>
    <d v="2021-02-25T22:52:33"/>
    <s v="Mujer"/>
    <s v="30 a 40 Años."/>
    <x v="3"/>
    <x v="2"/>
    <x v="3"/>
    <x v="8"/>
    <x v="100"/>
  </r>
  <r>
    <d v="2021-02-25T22:52:33"/>
    <s v="Mujer"/>
    <s v="30 a 40 Años."/>
    <x v="3"/>
    <x v="2"/>
    <x v="3"/>
    <x v="8"/>
    <x v="120"/>
  </r>
  <r>
    <d v="2021-02-25T22:52:33"/>
    <s v="Mujer"/>
    <s v="30 a 40 Años."/>
    <x v="3"/>
    <x v="2"/>
    <x v="3"/>
    <x v="8"/>
    <x v="122"/>
  </r>
  <r>
    <d v="2021-02-25T22:52:33"/>
    <s v="Mujer"/>
    <s v="30 a 40 Años."/>
    <x v="3"/>
    <x v="2"/>
    <x v="3"/>
    <x v="8"/>
    <x v="124"/>
  </r>
  <r>
    <d v="2021-02-25T22:52:33"/>
    <s v="Mujer"/>
    <s v="30 a 40 Años."/>
    <x v="3"/>
    <x v="2"/>
    <x v="3"/>
    <x v="12"/>
    <x v="829"/>
  </r>
  <r>
    <d v="2021-02-25T22:52:33"/>
    <s v="Mujer"/>
    <s v="30 a 40 Años."/>
    <x v="3"/>
    <x v="2"/>
    <x v="3"/>
    <x v="12"/>
    <x v="833"/>
  </r>
  <r>
    <d v="2021-02-25T22:52:33"/>
    <s v="Mujer"/>
    <s v="30 a 40 Años."/>
    <x v="3"/>
    <x v="2"/>
    <x v="3"/>
    <x v="12"/>
    <x v="834"/>
  </r>
  <r>
    <d v="2021-02-25T22:52:33"/>
    <s v="Mujer"/>
    <s v="30 a 40 Años."/>
    <x v="3"/>
    <x v="2"/>
    <x v="3"/>
    <x v="12"/>
    <x v="226"/>
  </r>
  <r>
    <d v="2021-02-25T22:52:33"/>
    <s v="Mujer"/>
    <s v="30 a 40 Años."/>
    <x v="3"/>
    <x v="2"/>
    <x v="3"/>
    <x v="12"/>
    <x v="227"/>
  </r>
  <r>
    <d v="2021-02-25T22:52:50"/>
    <s v="Mujer"/>
    <s v="Mayor a 60 Años."/>
    <x v="3"/>
    <x v="1"/>
    <x v="1"/>
    <x v="10"/>
    <x v="703"/>
  </r>
  <r>
    <d v="2021-02-25T22:52:50"/>
    <s v="Mujer"/>
    <s v="Mayor a 60 Años."/>
    <x v="3"/>
    <x v="1"/>
    <x v="1"/>
    <x v="5"/>
    <x v="139"/>
  </r>
  <r>
    <d v="2021-02-25T22:54:03"/>
    <s v="Hombre"/>
    <s v="20 a 30 Años."/>
    <x v="3"/>
    <x v="0"/>
    <x v="10"/>
    <x v="9"/>
    <x v="835"/>
  </r>
  <r>
    <d v="2021-02-25T22:56:55"/>
    <s v="Hombre"/>
    <s v="30 a 40 Años."/>
    <x v="3"/>
    <x v="0"/>
    <x v="10"/>
    <x v="9"/>
    <x v="365"/>
  </r>
  <r>
    <d v="2021-02-25T22:56:55"/>
    <s v="Hombre"/>
    <s v="30 a 40 Años."/>
    <x v="3"/>
    <x v="0"/>
    <x v="10"/>
    <x v="1"/>
    <x v="367"/>
  </r>
  <r>
    <d v="2021-02-25T22:56:55"/>
    <s v="Hombre"/>
    <s v="30 a 40 Años."/>
    <x v="3"/>
    <x v="0"/>
    <x v="10"/>
    <x v="1"/>
    <x v="518"/>
  </r>
  <r>
    <d v="2021-02-25T22:56:55"/>
    <s v="Hombre"/>
    <s v="30 a 40 Años."/>
    <x v="3"/>
    <x v="0"/>
    <x v="10"/>
    <x v="1"/>
    <x v="172"/>
  </r>
  <r>
    <d v="2021-02-25T22:56:55"/>
    <s v="Hombre"/>
    <s v="30 a 40 Años."/>
    <x v="3"/>
    <x v="0"/>
    <x v="10"/>
    <x v="1"/>
    <x v="173"/>
  </r>
  <r>
    <d v="2021-02-25T22:56:55"/>
    <s v="Hombre"/>
    <s v="30 a 40 Años."/>
    <x v="3"/>
    <x v="0"/>
    <x v="10"/>
    <x v="1"/>
    <x v="329"/>
  </r>
  <r>
    <d v="2021-02-25T22:56:55"/>
    <s v="Hombre"/>
    <s v="30 a 40 Años."/>
    <x v="3"/>
    <x v="0"/>
    <x v="10"/>
    <x v="1"/>
    <x v="174"/>
  </r>
  <r>
    <d v="2021-02-25T22:56:55"/>
    <s v="Hombre"/>
    <s v="30 a 40 Años."/>
    <x v="3"/>
    <x v="0"/>
    <x v="10"/>
    <x v="1"/>
    <x v="332"/>
  </r>
  <r>
    <d v="2021-02-25T22:56:55"/>
    <s v="Hombre"/>
    <s v="30 a 40 Años."/>
    <x v="3"/>
    <x v="0"/>
    <x v="10"/>
    <x v="1"/>
    <x v="177"/>
  </r>
  <r>
    <d v="2021-02-25T22:56:55"/>
    <s v="Hombre"/>
    <s v="30 a 40 Años."/>
    <x v="3"/>
    <x v="0"/>
    <x v="10"/>
    <x v="1"/>
    <x v="424"/>
  </r>
  <r>
    <d v="2021-02-25T22:56:55"/>
    <s v="Hombre"/>
    <s v="30 a 40 Años."/>
    <x v="3"/>
    <x v="0"/>
    <x v="10"/>
    <x v="1"/>
    <x v="399"/>
  </r>
  <r>
    <d v="2021-02-25T22:57:14"/>
    <s v="Mujer"/>
    <s v="40 a 50 Años."/>
    <x v="3"/>
    <x v="2"/>
    <x v="3"/>
    <x v="7"/>
    <x v="110"/>
  </r>
  <r>
    <d v="2021-02-25T22:57:14"/>
    <s v="Mujer"/>
    <s v="40 a 50 Años."/>
    <x v="3"/>
    <x v="2"/>
    <x v="3"/>
    <x v="8"/>
    <x v="111"/>
  </r>
  <r>
    <d v="2021-02-25T22:57:14"/>
    <s v="Mujer"/>
    <s v="40 a 50 Años."/>
    <x v="3"/>
    <x v="2"/>
    <x v="3"/>
    <x v="8"/>
    <x v="116"/>
  </r>
  <r>
    <d v="2021-02-25T22:57:41"/>
    <s v="Hombre"/>
    <s v="40 a 50 Años."/>
    <x v="3"/>
    <x v="0"/>
    <x v="10"/>
    <x v="9"/>
    <x v="365"/>
  </r>
  <r>
    <d v="2021-02-25T22:57:41"/>
    <s v="Hombre"/>
    <s v="40 a 50 Años."/>
    <x v="3"/>
    <x v="0"/>
    <x v="10"/>
    <x v="1"/>
    <x v="366"/>
  </r>
  <r>
    <d v="2021-02-25T22:57:41"/>
    <s v="Hombre"/>
    <s v="40 a 50 Años."/>
    <x v="3"/>
    <x v="0"/>
    <x v="10"/>
    <x v="1"/>
    <x v="172"/>
  </r>
  <r>
    <d v="2021-02-25T22:57:41"/>
    <s v="Hombre"/>
    <s v="40 a 50 Años."/>
    <x v="3"/>
    <x v="0"/>
    <x v="10"/>
    <x v="1"/>
    <x v="329"/>
  </r>
  <r>
    <d v="2021-02-25T22:57:41"/>
    <s v="Hombre"/>
    <s v="40 a 50 Años."/>
    <x v="3"/>
    <x v="0"/>
    <x v="10"/>
    <x v="1"/>
    <x v="174"/>
  </r>
  <r>
    <d v="2021-02-25T22:57:41"/>
    <s v="Hombre"/>
    <s v="40 a 50 Años."/>
    <x v="3"/>
    <x v="0"/>
    <x v="10"/>
    <x v="1"/>
    <x v="176"/>
  </r>
  <r>
    <d v="2021-02-25T22:59:07"/>
    <s v="Hombre"/>
    <s v="40 a 50 Años."/>
    <x v="1"/>
    <x v="0"/>
    <x v="6"/>
    <x v="9"/>
    <x v="34"/>
  </r>
  <r>
    <d v="2021-02-25T22:59:07"/>
    <s v="Hombre"/>
    <s v="40 a 50 Años."/>
    <x v="1"/>
    <x v="0"/>
    <x v="6"/>
    <x v="1"/>
    <x v="35"/>
  </r>
  <r>
    <d v="2021-02-25T22:59:07"/>
    <s v="Hombre"/>
    <s v="40 a 50 Años."/>
    <x v="1"/>
    <x v="0"/>
    <x v="6"/>
    <x v="1"/>
    <x v="479"/>
  </r>
  <r>
    <d v="2021-02-25T22:59:07"/>
    <s v="Hombre"/>
    <s v="40 a 50 Años."/>
    <x v="1"/>
    <x v="0"/>
    <x v="6"/>
    <x v="1"/>
    <x v="485"/>
  </r>
  <r>
    <d v="2021-02-25T22:59:07"/>
    <s v="Hombre"/>
    <s v="40 a 50 Años."/>
    <x v="1"/>
    <x v="0"/>
    <x v="6"/>
    <x v="1"/>
    <x v="486"/>
  </r>
  <r>
    <d v="2021-02-25T22:59:07"/>
    <s v="Hombre"/>
    <s v="40 a 50 Años."/>
    <x v="1"/>
    <x v="0"/>
    <x v="6"/>
    <x v="1"/>
    <x v="487"/>
  </r>
  <r>
    <d v="2021-02-25T22:59:07"/>
    <s v="Hombre"/>
    <s v="40 a 50 Años."/>
    <x v="1"/>
    <x v="0"/>
    <x v="6"/>
    <x v="1"/>
    <x v="480"/>
  </r>
  <r>
    <d v="2021-02-25T22:59:07"/>
    <s v="Hombre"/>
    <s v="40 a 50 Años."/>
    <x v="1"/>
    <x v="0"/>
    <x v="6"/>
    <x v="1"/>
    <x v="488"/>
  </r>
  <r>
    <d v="2021-02-25T22:59:07"/>
    <s v="Hombre"/>
    <s v="40 a 50 Años."/>
    <x v="1"/>
    <x v="0"/>
    <x v="6"/>
    <x v="1"/>
    <x v="489"/>
  </r>
  <r>
    <d v="2021-02-25T23:02:07"/>
    <s v="Hombre"/>
    <s v="40 a 50 Años."/>
    <x v="1"/>
    <x v="0"/>
    <x v="6"/>
    <x v="9"/>
    <x v="34"/>
  </r>
  <r>
    <d v="2021-02-25T23:02:07"/>
    <s v="Hombre"/>
    <s v="40 a 50 Años."/>
    <x v="1"/>
    <x v="0"/>
    <x v="6"/>
    <x v="1"/>
    <x v="35"/>
  </r>
  <r>
    <d v="2021-02-25T23:02:07"/>
    <s v="Hombre"/>
    <s v="40 a 50 Años."/>
    <x v="1"/>
    <x v="0"/>
    <x v="6"/>
    <x v="1"/>
    <x v="479"/>
  </r>
  <r>
    <d v="2021-02-25T23:02:07"/>
    <s v="Hombre"/>
    <s v="40 a 50 Años."/>
    <x v="1"/>
    <x v="0"/>
    <x v="6"/>
    <x v="1"/>
    <x v="485"/>
  </r>
  <r>
    <d v="2021-02-25T23:02:07"/>
    <s v="Hombre"/>
    <s v="40 a 50 Años."/>
    <x v="1"/>
    <x v="0"/>
    <x v="6"/>
    <x v="1"/>
    <x v="486"/>
  </r>
  <r>
    <d v="2021-02-25T23:02:07"/>
    <s v="Hombre"/>
    <s v="40 a 50 Años."/>
    <x v="1"/>
    <x v="0"/>
    <x v="6"/>
    <x v="1"/>
    <x v="487"/>
  </r>
  <r>
    <d v="2021-02-25T23:02:07"/>
    <s v="Hombre"/>
    <s v="40 a 50 Años."/>
    <x v="1"/>
    <x v="0"/>
    <x v="6"/>
    <x v="1"/>
    <x v="489"/>
  </r>
  <r>
    <d v="2021-02-25T23:06:30"/>
    <s v="Hombre"/>
    <s v="40 a 50 Años."/>
    <x v="4"/>
    <x v="0"/>
    <x v="6"/>
    <x v="9"/>
    <x v="290"/>
  </r>
  <r>
    <d v="2021-02-25T23:06:30"/>
    <s v="Hombre"/>
    <s v="40 a 50 Años."/>
    <x v="4"/>
    <x v="0"/>
    <x v="6"/>
    <x v="1"/>
    <x v="87"/>
  </r>
  <r>
    <d v="2021-02-25T23:06:30"/>
    <s v="Hombre"/>
    <s v="40 a 50 Años."/>
    <x v="4"/>
    <x v="0"/>
    <x v="6"/>
    <x v="1"/>
    <x v="292"/>
  </r>
  <r>
    <d v="2021-02-25T23:06:30"/>
    <s v="Hombre"/>
    <s v="40 a 50 Años."/>
    <x v="4"/>
    <x v="0"/>
    <x v="6"/>
    <x v="1"/>
    <x v="293"/>
  </r>
  <r>
    <d v="2021-02-25T23:06:30"/>
    <s v="Hombre"/>
    <s v="40 a 50 Años."/>
    <x v="4"/>
    <x v="0"/>
    <x v="6"/>
    <x v="1"/>
    <x v="88"/>
  </r>
  <r>
    <d v="2021-02-25T23:06:30"/>
    <s v="Hombre"/>
    <s v="40 a 50 Años."/>
    <x v="4"/>
    <x v="0"/>
    <x v="6"/>
    <x v="13"/>
    <x v="836"/>
  </r>
  <r>
    <d v="2021-02-25T23:06:30"/>
    <s v="Hombre"/>
    <s v="40 a 50 Años."/>
    <x v="4"/>
    <x v="0"/>
    <x v="6"/>
    <x v="39"/>
    <x v="11"/>
  </r>
  <r>
    <d v="2021-02-25T23:06:30"/>
    <s v="Hombre"/>
    <s v="40 a 50 Años."/>
    <x v="4"/>
    <x v="0"/>
    <x v="6"/>
    <x v="11"/>
    <x v="837"/>
  </r>
  <r>
    <d v="2021-02-25T23:06:30"/>
    <s v="Hombre"/>
    <s v="40 a 50 Años."/>
    <x v="4"/>
    <x v="0"/>
    <x v="6"/>
    <x v="1"/>
    <x v="90"/>
  </r>
  <r>
    <d v="2021-02-25T23:06:53"/>
    <s v="Mujer"/>
    <s v="30 a 40 Años."/>
    <x v="3"/>
    <x v="0"/>
    <x v="10"/>
    <x v="9"/>
    <x v="365"/>
  </r>
  <r>
    <d v="2021-02-25T23:06:53"/>
    <s v="Mujer"/>
    <s v="30 a 40 Años."/>
    <x v="3"/>
    <x v="0"/>
    <x v="10"/>
    <x v="1"/>
    <x v="367"/>
  </r>
  <r>
    <d v="2021-02-25T23:06:53"/>
    <s v="Mujer"/>
    <s v="30 a 40 Años."/>
    <x v="3"/>
    <x v="0"/>
    <x v="10"/>
    <x v="13"/>
    <x v="461"/>
  </r>
  <r>
    <d v="2021-02-25T23:06:53"/>
    <s v="Mujer"/>
    <s v="30 a 40 Años."/>
    <x v="3"/>
    <x v="0"/>
    <x v="10"/>
    <x v="19"/>
    <x v="305"/>
  </r>
  <r>
    <d v="2021-02-25T23:06:53"/>
    <s v="Mujer"/>
    <s v="30 a 40 Años."/>
    <x v="3"/>
    <x v="0"/>
    <x v="10"/>
    <x v="1"/>
    <x v="394"/>
  </r>
  <r>
    <d v="2021-02-25T23:06:53"/>
    <s v="Mujer"/>
    <s v="30 a 40 Años."/>
    <x v="3"/>
    <x v="0"/>
    <x v="10"/>
    <x v="1"/>
    <x v="173"/>
  </r>
  <r>
    <d v="2021-02-25T23:06:53"/>
    <s v="Mujer"/>
    <s v="30 a 40 Años."/>
    <x v="3"/>
    <x v="0"/>
    <x v="10"/>
    <x v="1"/>
    <x v="329"/>
  </r>
  <r>
    <d v="2021-02-25T23:06:53"/>
    <s v="Mujer"/>
    <s v="30 a 40 Años."/>
    <x v="3"/>
    <x v="0"/>
    <x v="10"/>
    <x v="1"/>
    <x v="174"/>
  </r>
  <r>
    <d v="2021-02-25T23:06:53"/>
    <s v="Mujer"/>
    <s v="30 a 40 Años."/>
    <x v="3"/>
    <x v="0"/>
    <x v="10"/>
    <x v="1"/>
    <x v="334"/>
  </r>
  <r>
    <d v="2021-02-25T23:06:53"/>
    <s v="Mujer"/>
    <s v="30 a 40 Años."/>
    <x v="3"/>
    <x v="0"/>
    <x v="10"/>
    <x v="1"/>
    <x v="484"/>
  </r>
  <r>
    <d v="2021-02-25T23:06:53"/>
    <s v="Mujer"/>
    <s v="30 a 40 Años."/>
    <x v="3"/>
    <x v="0"/>
    <x v="10"/>
    <x v="1"/>
    <x v="838"/>
  </r>
  <r>
    <d v="2021-02-25T23:06:58"/>
    <s v="Hombre"/>
    <s v="30 a 40 Años."/>
    <x v="8"/>
    <x v="0"/>
    <x v="6"/>
    <x v="9"/>
    <x v="346"/>
  </r>
  <r>
    <d v="2021-02-25T23:06:58"/>
    <s v="Hombre"/>
    <s v="30 a 40 Años."/>
    <x v="8"/>
    <x v="0"/>
    <x v="6"/>
    <x v="1"/>
    <x v="347"/>
  </r>
  <r>
    <d v="2021-02-25T23:06:58"/>
    <s v="Hombre"/>
    <s v="30 a 40 Años."/>
    <x v="8"/>
    <x v="0"/>
    <x v="6"/>
    <x v="1"/>
    <x v="389"/>
  </r>
  <r>
    <d v="2021-02-25T23:06:58"/>
    <s v="Hombre"/>
    <s v="30 a 40 Años."/>
    <x v="8"/>
    <x v="0"/>
    <x v="6"/>
    <x v="1"/>
    <x v="472"/>
  </r>
  <r>
    <d v="2021-02-25T23:06:58"/>
    <s v="Hombre"/>
    <s v="30 a 40 Años."/>
    <x v="8"/>
    <x v="0"/>
    <x v="6"/>
    <x v="1"/>
    <x v="349"/>
  </r>
  <r>
    <d v="2021-02-25T23:06:58"/>
    <s v="Hombre"/>
    <s v="30 a 40 Años."/>
    <x v="8"/>
    <x v="0"/>
    <x v="6"/>
    <x v="1"/>
    <x v="351"/>
  </r>
  <r>
    <d v="2021-02-25T23:07:10"/>
    <s v="Hombre"/>
    <s v="20 a 30 Años."/>
    <x v="3"/>
    <x v="0"/>
    <x v="10"/>
    <x v="9"/>
    <x v="201"/>
  </r>
  <r>
    <d v="2021-02-25T23:07:10"/>
    <s v="Hombre"/>
    <s v="20 a 30 Años."/>
    <x v="3"/>
    <x v="0"/>
    <x v="10"/>
    <x v="1"/>
    <x v="365"/>
  </r>
  <r>
    <d v="2021-02-25T23:07:10"/>
    <s v="Hombre"/>
    <s v="20 a 30 Años."/>
    <x v="3"/>
    <x v="0"/>
    <x v="10"/>
    <x v="1"/>
    <x v="366"/>
  </r>
  <r>
    <d v="2021-02-25T23:07:10"/>
    <s v="Hombre"/>
    <s v="20 a 30 Años."/>
    <x v="3"/>
    <x v="0"/>
    <x v="10"/>
    <x v="1"/>
    <x v="367"/>
  </r>
  <r>
    <d v="2021-02-25T23:07:10"/>
    <s v="Hombre"/>
    <s v="20 a 30 Años."/>
    <x v="3"/>
    <x v="0"/>
    <x v="10"/>
    <x v="1"/>
    <x v="477"/>
  </r>
  <r>
    <d v="2021-02-25T23:07:10"/>
    <s v="Hombre"/>
    <s v="20 a 30 Años."/>
    <x v="3"/>
    <x v="0"/>
    <x v="10"/>
    <x v="1"/>
    <x v="368"/>
  </r>
  <r>
    <d v="2021-02-25T23:07:10"/>
    <s v="Hombre"/>
    <s v="20 a 30 Años."/>
    <x v="3"/>
    <x v="0"/>
    <x v="10"/>
    <x v="1"/>
    <x v="369"/>
  </r>
  <r>
    <d v="2021-02-25T23:07:10"/>
    <s v="Hombre"/>
    <s v="20 a 30 Años."/>
    <x v="3"/>
    <x v="0"/>
    <x v="10"/>
    <x v="1"/>
    <x v="353"/>
  </r>
  <r>
    <d v="2021-02-25T23:07:10"/>
    <s v="Hombre"/>
    <s v="20 a 30 Años."/>
    <x v="3"/>
    <x v="0"/>
    <x v="10"/>
    <x v="1"/>
    <x v="391"/>
  </r>
  <r>
    <d v="2021-02-25T23:07:10"/>
    <s v="Hombre"/>
    <s v="20 a 30 Años."/>
    <x v="3"/>
    <x v="0"/>
    <x v="10"/>
    <x v="1"/>
    <x v="370"/>
  </r>
  <r>
    <d v="2021-02-25T23:07:10"/>
    <s v="Hombre"/>
    <s v="20 a 30 Años."/>
    <x v="3"/>
    <x v="0"/>
    <x v="10"/>
    <x v="1"/>
    <x v="371"/>
  </r>
  <r>
    <d v="2021-02-25T23:07:10"/>
    <s v="Hombre"/>
    <s v="20 a 30 Años."/>
    <x v="3"/>
    <x v="0"/>
    <x v="10"/>
    <x v="1"/>
    <x v="372"/>
  </r>
  <r>
    <d v="2021-02-25T23:07:10"/>
    <s v="Hombre"/>
    <s v="20 a 30 Años."/>
    <x v="3"/>
    <x v="0"/>
    <x v="10"/>
    <x v="1"/>
    <x v="373"/>
  </r>
  <r>
    <d v="2021-02-25T23:07:10"/>
    <s v="Hombre"/>
    <s v="20 a 30 Años."/>
    <x v="3"/>
    <x v="0"/>
    <x v="10"/>
    <x v="1"/>
    <x v="374"/>
  </r>
  <r>
    <d v="2021-02-25T23:07:10"/>
    <s v="Hombre"/>
    <s v="20 a 30 Años."/>
    <x v="3"/>
    <x v="0"/>
    <x v="10"/>
    <x v="1"/>
    <x v="375"/>
  </r>
  <r>
    <d v="2021-02-25T23:07:10"/>
    <s v="Hombre"/>
    <s v="20 a 30 Años."/>
    <x v="3"/>
    <x v="0"/>
    <x v="10"/>
    <x v="1"/>
    <x v="376"/>
  </r>
  <r>
    <d v="2021-02-25T23:07:10"/>
    <s v="Hombre"/>
    <s v="20 a 30 Años."/>
    <x v="3"/>
    <x v="0"/>
    <x v="10"/>
    <x v="1"/>
    <x v="377"/>
  </r>
  <r>
    <d v="2021-02-25T23:07:10"/>
    <s v="Hombre"/>
    <s v="20 a 30 Años."/>
    <x v="3"/>
    <x v="0"/>
    <x v="10"/>
    <x v="1"/>
    <x v="517"/>
  </r>
  <r>
    <d v="2021-02-25T23:07:10"/>
    <s v="Hombre"/>
    <s v="20 a 30 Años."/>
    <x v="3"/>
    <x v="0"/>
    <x v="10"/>
    <x v="1"/>
    <x v="468"/>
  </r>
  <r>
    <d v="2021-02-25T23:07:10"/>
    <s v="Hombre"/>
    <s v="20 a 30 Años."/>
    <x v="3"/>
    <x v="0"/>
    <x v="10"/>
    <x v="1"/>
    <x v="469"/>
  </r>
  <r>
    <d v="2021-02-25T23:07:10"/>
    <s v="Hombre"/>
    <s v="20 a 30 Años."/>
    <x v="3"/>
    <x v="0"/>
    <x v="10"/>
    <x v="1"/>
    <x v="470"/>
  </r>
  <r>
    <d v="2021-02-25T23:07:10"/>
    <s v="Hombre"/>
    <s v="20 a 30 Años."/>
    <x v="3"/>
    <x v="0"/>
    <x v="10"/>
    <x v="1"/>
    <x v="518"/>
  </r>
  <r>
    <d v="2021-02-25T23:07:10"/>
    <s v="Hombre"/>
    <s v="20 a 30 Años."/>
    <x v="3"/>
    <x v="0"/>
    <x v="10"/>
    <x v="1"/>
    <x v="378"/>
  </r>
  <r>
    <d v="2021-02-25T23:07:24"/>
    <s v="Mujer"/>
    <s v="20 a 30 Años."/>
    <x v="3"/>
    <x v="1"/>
    <x v="1"/>
    <x v="2"/>
    <x v="521"/>
  </r>
  <r>
    <d v="2021-02-25T23:07:24"/>
    <s v="Mujer"/>
    <s v="20 a 30 Años."/>
    <x v="3"/>
    <x v="1"/>
    <x v="1"/>
    <x v="3"/>
    <x v="538"/>
  </r>
  <r>
    <d v="2021-02-25T23:07:24"/>
    <s v="Mujer"/>
    <s v="20 a 30 Años."/>
    <x v="3"/>
    <x v="1"/>
    <x v="1"/>
    <x v="4"/>
    <x v="839"/>
  </r>
  <r>
    <d v="2021-02-25T23:07:24"/>
    <s v="Mujer"/>
    <s v="20 a 30 Años."/>
    <x v="3"/>
    <x v="1"/>
    <x v="1"/>
    <x v="4"/>
    <x v="593"/>
  </r>
  <r>
    <d v="2021-02-25T23:07:24"/>
    <s v="Mujer"/>
    <s v="20 a 30 Años."/>
    <x v="3"/>
    <x v="1"/>
    <x v="1"/>
    <x v="4"/>
    <x v="705"/>
  </r>
  <r>
    <d v="2021-02-25T23:07:24"/>
    <s v="Mujer"/>
    <s v="20 a 30 Años."/>
    <x v="3"/>
    <x v="1"/>
    <x v="1"/>
    <x v="4"/>
    <x v="28"/>
  </r>
  <r>
    <d v="2021-02-25T23:07:24"/>
    <s v="Mujer"/>
    <s v="20 a 30 Años."/>
    <x v="3"/>
    <x v="1"/>
    <x v="1"/>
    <x v="4"/>
    <x v="708"/>
  </r>
  <r>
    <d v="2021-02-25T23:07:24"/>
    <s v="Mujer"/>
    <s v="20 a 30 Años."/>
    <x v="3"/>
    <x v="1"/>
    <x v="1"/>
    <x v="5"/>
    <x v="29"/>
  </r>
  <r>
    <d v="2021-02-25T23:07:24"/>
    <s v="Mujer"/>
    <s v="20 a 30 Años."/>
    <x v="3"/>
    <x v="1"/>
    <x v="1"/>
    <x v="5"/>
    <x v="135"/>
  </r>
  <r>
    <d v="2021-02-25T23:07:24"/>
    <s v="Mujer"/>
    <s v="20 a 30 Años."/>
    <x v="3"/>
    <x v="1"/>
    <x v="1"/>
    <x v="5"/>
    <x v="30"/>
  </r>
  <r>
    <d v="2021-02-25T23:07:24"/>
    <s v="Mujer"/>
    <s v="20 a 30 Años."/>
    <x v="3"/>
    <x v="1"/>
    <x v="1"/>
    <x v="5"/>
    <x v="31"/>
  </r>
  <r>
    <d v="2021-02-25T23:07:24"/>
    <s v="Mujer"/>
    <s v="20 a 30 Años."/>
    <x v="3"/>
    <x v="1"/>
    <x v="1"/>
    <x v="5"/>
    <x v="139"/>
  </r>
  <r>
    <d v="2021-02-25T23:07:24"/>
    <s v="Mujer"/>
    <s v="20 a 30 Años."/>
    <x v="3"/>
    <x v="1"/>
    <x v="1"/>
    <x v="5"/>
    <x v="143"/>
  </r>
  <r>
    <d v="2021-02-25T23:07:24"/>
    <s v="Mujer"/>
    <s v="20 a 30 Años."/>
    <x v="3"/>
    <x v="1"/>
    <x v="1"/>
    <x v="5"/>
    <x v="151"/>
  </r>
  <r>
    <d v="2021-02-25T23:10:08"/>
    <s v="Hombre"/>
    <s v="30 a 40 Años."/>
    <x v="3"/>
    <x v="0"/>
    <x v="5"/>
    <x v="9"/>
    <x v="477"/>
  </r>
  <r>
    <d v="2021-02-25T23:10:08"/>
    <s v="Hombre"/>
    <s v="30 a 40 Años."/>
    <x v="3"/>
    <x v="0"/>
    <x v="5"/>
    <x v="1"/>
    <x v="369"/>
  </r>
  <r>
    <d v="2021-02-25T23:10:08"/>
    <s v="Hombre"/>
    <s v="30 a 40 Años."/>
    <x v="3"/>
    <x v="0"/>
    <x v="5"/>
    <x v="1"/>
    <x v="371"/>
  </r>
  <r>
    <d v="2021-02-25T23:10:08"/>
    <s v="Hombre"/>
    <s v="30 a 40 Años."/>
    <x v="3"/>
    <x v="0"/>
    <x v="5"/>
    <x v="1"/>
    <x v="374"/>
  </r>
  <r>
    <d v="2021-02-25T23:10:08"/>
    <s v="Hombre"/>
    <s v="30 a 40 Años."/>
    <x v="3"/>
    <x v="0"/>
    <x v="5"/>
    <x v="1"/>
    <x v="376"/>
  </r>
  <r>
    <d v="2021-02-25T23:10:08"/>
    <s v="Hombre"/>
    <s v="30 a 40 Años."/>
    <x v="3"/>
    <x v="0"/>
    <x v="5"/>
    <x v="1"/>
    <x v="377"/>
  </r>
  <r>
    <d v="2021-02-25T23:10:08"/>
    <s v="Hombre"/>
    <s v="30 a 40 Años."/>
    <x v="3"/>
    <x v="0"/>
    <x v="5"/>
    <x v="1"/>
    <x v="378"/>
  </r>
  <r>
    <d v="2021-02-25T23:10:08"/>
    <s v="Hombre"/>
    <s v="30 a 40 Años."/>
    <x v="3"/>
    <x v="0"/>
    <x v="5"/>
    <x v="13"/>
    <x v="491"/>
  </r>
  <r>
    <d v="2021-02-25T23:10:08"/>
    <s v="Hombre"/>
    <s v="30 a 40 Años."/>
    <x v="3"/>
    <x v="0"/>
    <x v="5"/>
    <x v="13"/>
    <x v="463"/>
  </r>
  <r>
    <d v="2021-02-25T23:10:08"/>
    <s v="Hombre"/>
    <s v="30 a 40 Años."/>
    <x v="3"/>
    <x v="0"/>
    <x v="5"/>
    <x v="19"/>
    <x v="305"/>
  </r>
  <r>
    <d v="2021-02-25T23:10:08"/>
    <s v="Hombre"/>
    <s v="30 a 40 Años."/>
    <x v="3"/>
    <x v="0"/>
    <x v="5"/>
    <x v="19"/>
    <x v="307"/>
  </r>
  <r>
    <d v="2021-02-25T23:10:08"/>
    <s v="Hombre"/>
    <s v="30 a 40 Años."/>
    <x v="3"/>
    <x v="0"/>
    <x v="5"/>
    <x v="19"/>
    <x v="310"/>
  </r>
  <r>
    <d v="2021-02-25T23:10:08"/>
    <s v="Hombre"/>
    <s v="30 a 40 Años."/>
    <x v="3"/>
    <x v="0"/>
    <x v="5"/>
    <x v="19"/>
    <x v="322"/>
  </r>
  <r>
    <d v="2021-02-25T23:10:08"/>
    <s v="Hombre"/>
    <s v="30 a 40 Años."/>
    <x v="3"/>
    <x v="0"/>
    <x v="5"/>
    <x v="1"/>
    <x v="395"/>
  </r>
  <r>
    <d v="2021-02-25T23:10:08"/>
    <s v="Hombre"/>
    <s v="30 a 40 Años."/>
    <x v="3"/>
    <x v="0"/>
    <x v="5"/>
    <x v="11"/>
    <x v="423"/>
  </r>
  <r>
    <d v="2021-02-25T23:10:08"/>
    <s v="Hombre"/>
    <s v="30 a 40 Años."/>
    <x v="3"/>
    <x v="0"/>
    <x v="5"/>
    <x v="1"/>
    <x v="174"/>
  </r>
  <r>
    <d v="2021-02-25T23:10:08"/>
    <s v="Hombre"/>
    <s v="30 a 40 Años."/>
    <x v="3"/>
    <x v="0"/>
    <x v="5"/>
    <x v="1"/>
    <x v="343"/>
  </r>
  <r>
    <d v="2021-02-25T23:10:08"/>
    <s v="Hombre"/>
    <s v="30 a 40 Años."/>
    <x v="3"/>
    <x v="0"/>
    <x v="5"/>
    <x v="1"/>
    <x v="176"/>
  </r>
  <r>
    <d v="2021-02-25T23:10:08"/>
    <s v="Hombre"/>
    <s v="30 a 40 Años."/>
    <x v="3"/>
    <x v="0"/>
    <x v="5"/>
    <x v="1"/>
    <x v="398"/>
  </r>
  <r>
    <d v="2021-02-25T23:10:08"/>
    <s v="Hombre"/>
    <s v="30 a 40 Años."/>
    <x v="3"/>
    <x v="0"/>
    <x v="5"/>
    <x v="1"/>
    <x v="178"/>
  </r>
  <r>
    <d v="2021-02-25T23:10:14"/>
    <s v="Mujer"/>
    <s v="50 a 60 Años."/>
    <x v="3"/>
    <x v="0"/>
    <x v="10"/>
    <x v="9"/>
    <x v="201"/>
  </r>
  <r>
    <d v="2021-02-25T23:10:14"/>
    <s v="Mujer"/>
    <s v="50 a 60 Años."/>
    <x v="3"/>
    <x v="0"/>
    <x v="10"/>
    <x v="1"/>
    <x v="365"/>
  </r>
  <r>
    <d v="2021-02-25T23:10:14"/>
    <s v="Mujer"/>
    <s v="50 a 60 Años."/>
    <x v="3"/>
    <x v="0"/>
    <x v="10"/>
    <x v="1"/>
    <x v="366"/>
  </r>
  <r>
    <d v="2021-02-25T23:10:14"/>
    <s v="Mujer"/>
    <s v="50 a 60 Años."/>
    <x v="3"/>
    <x v="0"/>
    <x v="10"/>
    <x v="1"/>
    <x v="477"/>
  </r>
  <r>
    <d v="2021-02-25T23:10:14"/>
    <s v="Mujer"/>
    <s v="50 a 60 Años."/>
    <x v="3"/>
    <x v="0"/>
    <x v="10"/>
    <x v="1"/>
    <x v="369"/>
  </r>
  <r>
    <d v="2021-02-25T23:10:14"/>
    <s v="Mujer"/>
    <s v="50 a 60 Años."/>
    <x v="3"/>
    <x v="0"/>
    <x v="10"/>
    <x v="1"/>
    <x v="371"/>
  </r>
  <r>
    <d v="2021-02-25T23:10:14"/>
    <s v="Mujer"/>
    <s v="50 a 60 Años."/>
    <x v="3"/>
    <x v="0"/>
    <x v="10"/>
    <x v="1"/>
    <x v="373"/>
  </r>
  <r>
    <d v="2021-02-25T23:10:14"/>
    <s v="Mujer"/>
    <s v="50 a 60 Años."/>
    <x v="3"/>
    <x v="0"/>
    <x v="10"/>
    <x v="1"/>
    <x v="377"/>
  </r>
  <r>
    <d v="2021-02-25T23:10:14"/>
    <s v="Mujer"/>
    <s v="50 a 60 Años."/>
    <x v="3"/>
    <x v="0"/>
    <x v="10"/>
    <x v="1"/>
    <x v="378"/>
  </r>
  <r>
    <d v="2021-02-25T23:10:14"/>
    <s v="Mujer"/>
    <s v="50 a 60 Años."/>
    <x v="3"/>
    <x v="0"/>
    <x v="10"/>
    <x v="13"/>
    <x v="607"/>
  </r>
  <r>
    <d v="2021-02-25T23:10:14"/>
    <s v="Mujer"/>
    <s v="50 a 60 Años."/>
    <x v="3"/>
    <x v="0"/>
    <x v="10"/>
    <x v="19"/>
    <x v="304"/>
  </r>
  <r>
    <d v="2021-02-25T23:10:14"/>
    <s v="Mujer"/>
    <s v="50 a 60 Años."/>
    <x v="3"/>
    <x v="0"/>
    <x v="10"/>
    <x v="1"/>
    <x v="394"/>
  </r>
  <r>
    <d v="2021-02-25T23:10:14"/>
    <s v="Mujer"/>
    <s v="50 a 60 Años."/>
    <x v="3"/>
    <x v="0"/>
    <x v="10"/>
    <x v="11"/>
    <x v="632"/>
  </r>
  <r>
    <d v="2021-02-25T23:13:24"/>
    <s v="Hombre"/>
    <s v="20 a 30 Años."/>
    <x v="9"/>
    <x v="0"/>
    <x v="6"/>
    <x v="9"/>
    <x v="380"/>
  </r>
  <r>
    <d v="2021-02-25T23:13:24"/>
    <s v="Hombre"/>
    <s v="20 a 30 Años."/>
    <x v="9"/>
    <x v="0"/>
    <x v="6"/>
    <x v="1"/>
    <x v="447"/>
  </r>
  <r>
    <d v="2021-02-25T23:13:24"/>
    <s v="Hombre"/>
    <s v="20 a 30 Años."/>
    <x v="9"/>
    <x v="0"/>
    <x v="6"/>
    <x v="1"/>
    <x v="448"/>
  </r>
  <r>
    <d v="2021-02-25T23:13:24"/>
    <s v="Hombre"/>
    <s v="20 a 30 Años."/>
    <x v="9"/>
    <x v="0"/>
    <x v="6"/>
    <x v="1"/>
    <x v="449"/>
  </r>
  <r>
    <d v="2021-02-25T23:13:24"/>
    <s v="Hombre"/>
    <s v="20 a 30 Años."/>
    <x v="9"/>
    <x v="0"/>
    <x v="6"/>
    <x v="1"/>
    <x v="450"/>
  </r>
  <r>
    <d v="2021-02-25T23:13:24"/>
    <s v="Hombre"/>
    <s v="20 a 30 Años."/>
    <x v="9"/>
    <x v="0"/>
    <x v="6"/>
    <x v="1"/>
    <x v="451"/>
  </r>
  <r>
    <d v="2021-02-25T23:13:24"/>
    <s v="Hombre"/>
    <s v="20 a 30 Años."/>
    <x v="9"/>
    <x v="0"/>
    <x v="6"/>
    <x v="13"/>
    <x v="840"/>
  </r>
  <r>
    <d v="2021-02-25T23:18:20"/>
    <s v="Mujer"/>
    <s v="30 a 40 Años."/>
    <x v="16"/>
    <x v="0"/>
    <x v="6"/>
    <x v="9"/>
    <x v="797"/>
  </r>
  <r>
    <d v="2021-02-25T23:18:20"/>
    <s v="Mujer"/>
    <s v="30 a 40 Años."/>
    <x v="16"/>
    <x v="0"/>
    <x v="6"/>
    <x v="1"/>
    <x v="798"/>
  </r>
  <r>
    <d v="2021-02-25T23:20:02"/>
    <s v="Hombre"/>
    <s v="50 a 60 Años."/>
    <x v="2"/>
    <x v="0"/>
    <x v="6"/>
    <x v="9"/>
    <x v="841"/>
  </r>
  <r>
    <d v="2021-02-25T23:20:02"/>
    <s v="Hombre"/>
    <s v="50 a 60 Años."/>
    <x v="2"/>
    <x v="0"/>
    <x v="6"/>
    <x v="1"/>
    <x v="842"/>
  </r>
  <r>
    <d v="2021-02-25T23:20:02"/>
    <s v="Hombre"/>
    <s v="50 a 60 Años."/>
    <x v="2"/>
    <x v="0"/>
    <x v="6"/>
    <x v="1"/>
    <x v="843"/>
  </r>
  <r>
    <d v="2021-02-25T23:20:02"/>
    <s v="Hombre"/>
    <s v="50 a 60 Años."/>
    <x v="2"/>
    <x v="0"/>
    <x v="6"/>
    <x v="1"/>
    <x v="844"/>
  </r>
  <r>
    <d v="2021-02-25T23:20:02"/>
    <s v="Hombre"/>
    <s v="50 a 60 Años."/>
    <x v="2"/>
    <x v="0"/>
    <x v="6"/>
    <x v="1"/>
    <x v="845"/>
  </r>
  <r>
    <d v="2021-02-25T23:20:02"/>
    <s v="Hombre"/>
    <s v="50 a 60 Años."/>
    <x v="2"/>
    <x v="0"/>
    <x v="6"/>
    <x v="1"/>
    <x v="846"/>
  </r>
  <r>
    <d v="2021-02-25T23:20:02"/>
    <s v="Hombre"/>
    <s v="50 a 60 Años."/>
    <x v="2"/>
    <x v="0"/>
    <x v="6"/>
    <x v="1"/>
    <x v="847"/>
  </r>
  <r>
    <d v="2021-02-25T23:20:02"/>
    <s v="Hombre"/>
    <s v="50 a 60 Años."/>
    <x v="2"/>
    <x v="0"/>
    <x v="6"/>
    <x v="1"/>
    <x v="848"/>
  </r>
  <r>
    <d v="2021-02-25T23:20:02"/>
    <s v="Hombre"/>
    <s v="50 a 60 Años."/>
    <x v="2"/>
    <x v="0"/>
    <x v="6"/>
    <x v="1"/>
    <x v="778"/>
  </r>
  <r>
    <d v="2021-02-25T23:20:02"/>
    <s v="Hombre"/>
    <s v="50 a 60 Años."/>
    <x v="2"/>
    <x v="0"/>
    <x v="6"/>
    <x v="1"/>
    <x v="849"/>
  </r>
  <r>
    <d v="2021-02-25T23:20:02"/>
    <s v="Hombre"/>
    <s v="50 a 60 Años."/>
    <x v="2"/>
    <x v="0"/>
    <x v="6"/>
    <x v="1"/>
    <x v="850"/>
  </r>
  <r>
    <d v="2021-02-25T23:20:02"/>
    <s v="Hombre"/>
    <s v="50 a 60 Años."/>
    <x v="2"/>
    <x v="0"/>
    <x v="6"/>
    <x v="1"/>
    <x v="851"/>
  </r>
  <r>
    <d v="2021-02-25T23:20:02"/>
    <s v="Hombre"/>
    <s v="50 a 60 Años."/>
    <x v="2"/>
    <x v="0"/>
    <x v="6"/>
    <x v="1"/>
    <x v="852"/>
  </r>
  <r>
    <d v="2021-02-25T23:20:02"/>
    <s v="Hombre"/>
    <s v="50 a 60 Años."/>
    <x v="2"/>
    <x v="0"/>
    <x v="6"/>
    <x v="1"/>
    <x v="853"/>
  </r>
  <r>
    <d v="2021-02-25T23:20:02"/>
    <s v="Hombre"/>
    <s v="50 a 60 Años."/>
    <x v="2"/>
    <x v="0"/>
    <x v="6"/>
    <x v="1"/>
    <x v="854"/>
  </r>
  <r>
    <d v="2021-02-25T23:20:02"/>
    <s v="Hombre"/>
    <s v="50 a 60 Años."/>
    <x v="2"/>
    <x v="0"/>
    <x v="6"/>
    <x v="1"/>
    <x v="855"/>
  </r>
  <r>
    <d v="2021-02-25T23:20:02"/>
    <s v="Hombre"/>
    <s v="50 a 60 Años."/>
    <x v="2"/>
    <x v="0"/>
    <x v="6"/>
    <x v="1"/>
    <x v="856"/>
  </r>
  <r>
    <d v="2021-02-25T23:20:02"/>
    <s v="Hombre"/>
    <s v="50 a 60 Años."/>
    <x v="2"/>
    <x v="0"/>
    <x v="6"/>
    <x v="1"/>
    <x v="857"/>
  </r>
  <r>
    <d v="2021-02-25T23:20:02"/>
    <s v="Hombre"/>
    <s v="50 a 60 Años."/>
    <x v="2"/>
    <x v="0"/>
    <x v="6"/>
    <x v="1"/>
    <x v="858"/>
  </r>
  <r>
    <d v="2021-02-25T23:20:02"/>
    <s v="Hombre"/>
    <s v="50 a 60 Años."/>
    <x v="2"/>
    <x v="0"/>
    <x v="6"/>
    <x v="1"/>
    <x v="859"/>
  </r>
  <r>
    <d v="2021-02-25T23:22:40"/>
    <s v="Hombre"/>
    <s v="30 a 40 Años."/>
    <x v="14"/>
    <x v="0"/>
    <x v="6"/>
    <x v="9"/>
    <x v="819"/>
  </r>
  <r>
    <d v="2021-02-25T23:22:40"/>
    <s v="Hombre"/>
    <s v="30 a 40 Años."/>
    <x v="14"/>
    <x v="0"/>
    <x v="6"/>
    <x v="13"/>
    <x v="299"/>
  </r>
  <r>
    <d v="2021-02-25T23:22:40"/>
    <s v="Hombre"/>
    <s v="30 a 40 Años."/>
    <x v="14"/>
    <x v="0"/>
    <x v="6"/>
    <x v="13"/>
    <x v="442"/>
  </r>
  <r>
    <d v="2021-02-25T23:22:40"/>
    <s v="Hombre"/>
    <s v="30 a 40 Años."/>
    <x v="14"/>
    <x v="0"/>
    <x v="6"/>
    <x v="21"/>
    <x v="301"/>
  </r>
  <r>
    <d v="2021-02-25T23:25:12"/>
    <s v="Hombre"/>
    <s v="20 a 30 Años."/>
    <x v="14"/>
    <x v="0"/>
    <x v="6"/>
    <x v="18"/>
    <x v="299"/>
  </r>
  <r>
    <d v="2021-02-25T23:25:12"/>
    <s v="Hombre"/>
    <s v="20 a 30 Años."/>
    <x v="14"/>
    <x v="0"/>
    <x v="6"/>
    <x v="13"/>
    <x v="697"/>
  </r>
  <r>
    <d v="2021-02-25T23:25:12"/>
    <s v="Hombre"/>
    <s v="20 a 30 Años."/>
    <x v="14"/>
    <x v="0"/>
    <x v="6"/>
    <x v="1"/>
    <x v="811"/>
  </r>
  <r>
    <d v="2021-02-25T23:25:12"/>
    <s v="Hombre"/>
    <s v="20 a 30 Años."/>
    <x v="14"/>
    <x v="0"/>
    <x v="6"/>
    <x v="1"/>
    <x v="698"/>
  </r>
  <r>
    <d v="2021-02-25T23:27:12"/>
    <s v="Mujer"/>
    <s v="20 a 30 Años."/>
    <x v="2"/>
    <x v="0"/>
    <x v="6"/>
    <x v="9"/>
    <x v="841"/>
  </r>
  <r>
    <d v="2021-02-25T23:27:12"/>
    <s v="Mujer"/>
    <s v="20 a 30 Años."/>
    <x v="2"/>
    <x v="0"/>
    <x v="6"/>
    <x v="1"/>
    <x v="842"/>
  </r>
  <r>
    <d v="2021-02-25T23:27:12"/>
    <s v="Mujer"/>
    <s v="20 a 30 Años."/>
    <x v="2"/>
    <x v="0"/>
    <x v="6"/>
    <x v="1"/>
    <x v="843"/>
  </r>
  <r>
    <d v="2021-02-25T23:27:12"/>
    <s v="Mujer"/>
    <s v="20 a 30 Años."/>
    <x v="2"/>
    <x v="0"/>
    <x v="6"/>
    <x v="1"/>
    <x v="844"/>
  </r>
  <r>
    <d v="2021-02-25T23:27:12"/>
    <s v="Mujer"/>
    <s v="20 a 30 Años."/>
    <x v="2"/>
    <x v="0"/>
    <x v="6"/>
    <x v="1"/>
    <x v="845"/>
  </r>
  <r>
    <d v="2021-02-25T23:27:12"/>
    <s v="Mujer"/>
    <s v="20 a 30 Años."/>
    <x v="2"/>
    <x v="0"/>
    <x v="6"/>
    <x v="1"/>
    <x v="846"/>
  </r>
  <r>
    <d v="2021-02-25T23:27:12"/>
    <s v="Mujer"/>
    <s v="20 a 30 Años."/>
    <x v="2"/>
    <x v="0"/>
    <x v="6"/>
    <x v="1"/>
    <x v="847"/>
  </r>
  <r>
    <d v="2021-02-25T23:27:12"/>
    <s v="Mujer"/>
    <s v="20 a 30 Años."/>
    <x v="2"/>
    <x v="0"/>
    <x v="6"/>
    <x v="1"/>
    <x v="848"/>
  </r>
  <r>
    <d v="2021-02-25T23:27:12"/>
    <s v="Mujer"/>
    <s v="20 a 30 Años."/>
    <x v="2"/>
    <x v="0"/>
    <x v="6"/>
    <x v="1"/>
    <x v="778"/>
  </r>
  <r>
    <d v="2021-02-25T23:27:12"/>
    <s v="Mujer"/>
    <s v="20 a 30 Años."/>
    <x v="2"/>
    <x v="0"/>
    <x v="6"/>
    <x v="1"/>
    <x v="849"/>
  </r>
  <r>
    <d v="2021-02-25T23:27:12"/>
    <s v="Mujer"/>
    <s v="20 a 30 Años."/>
    <x v="2"/>
    <x v="0"/>
    <x v="6"/>
    <x v="1"/>
    <x v="850"/>
  </r>
  <r>
    <d v="2021-02-25T23:27:12"/>
    <s v="Mujer"/>
    <s v="20 a 30 Años."/>
    <x v="2"/>
    <x v="0"/>
    <x v="6"/>
    <x v="1"/>
    <x v="851"/>
  </r>
  <r>
    <d v="2021-02-25T23:27:12"/>
    <s v="Mujer"/>
    <s v="20 a 30 Años."/>
    <x v="2"/>
    <x v="0"/>
    <x v="6"/>
    <x v="1"/>
    <x v="852"/>
  </r>
  <r>
    <d v="2021-02-25T23:27:12"/>
    <s v="Mujer"/>
    <s v="20 a 30 Años."/>
    <x v="2"/>
    <x v="0"/>
    <x v="6"/>
    <x v="1"/>
    <x v="853"/>
  </r>
  <r>
    <d v="2021-02-25T23:27:12"/>
    <s v="Mujer"/>
    <s v="20 a 30 Años."/>
    <x v="2"/>
    <x v="0"/>
    <x v="6"/>
    <x v="1"/>
    <x v="854"/>
  </r>
  <r>
    <d v="2021-02-25T23:27:12"/>
    <s v="Mujer"/>
    <s v="20 a 30 Años."/>
    <x v="2"/>
    <x v="0"/>
    <x v="6"/>
    <x v="1"/>
    <x v="855"/>
  </r>
  <r>
    <d v="2021-02-25T23:27:12"/>
    <s v="Mujer"/>
    <s v="20 a 30 Años."/>
    <x v="2"/>
    <x v="0"/>
    <x v="6"/>
    <x v="1"/>
    <x v="856"/>
  </r>
  <r>
    <d v="2021-02-25T23:27:12"/>
    <s v="Mujer"/>
    <s v="20 a 30 Años."/>
    <x v="2"/>
    <x v="0"/>
    <x v="6"/>
    <x v="1"/>
    <x v="857"/>
  </r>
  <r>
    <d v="2021-02-25T23:27:12"/>
    <s v="Mujer"/>
    <s v="20 a 30 Años."/>
    <x v="2"/>
    <x v="0"/>
    <x v="6"/>
    <x v="1"/>
    <x v="858"/>
  </r>
  <r>
    <d v="2021-02-25T23:27:12"/>
    <s v="Mujer"/>
    <s v="20 a 30 Años."/>
    <x v="2"/>
    <x v="0"/>
    <x v="6"/>
    <x v="1"/>
    <x v="859"/>
  </r>
  <r>
    <d v="2021-02-25T23:27:13"/>
    <s v="Mujer"/>
    <s v="30 a 40 Años."/>
    <x v="4"/>
    <x v="0"/>
    <x v="6"/>
    <x v="9"/>
    <x v="290"/>
  </r>
  <r>
    <d v="2021-02-25T23:27:13"/>
    <s v="Mujer"/>
    <s v="30 a 40 Años."/>
    <x v="4"/>
    <x v="0"/>
    <x v="6"/>
    <x v="1"/>
    <x v="87"/>
  </r>
  <r>
    <d v="2021-02-25T23:27:13"/>
    <s v="Mujer"/>
    <s v="30 a 40 Años."/>
    <x v="4"/>
    <x v="0"/>
    <x v="6"/>
    <x v="1"/>
    <x v="292"/>
  </r>
  <r>
    <d v="2021-02-25T23:27:13"/>
    <s v="Mujer"/>
    <s v="30 a 40 Años."/>
    <x v="4"/>
    <x v="0"/>
    <x v="6"/>
    <x v="1"/>
    <x v="293"/>
  </r>
  <r>
    <d v="2021-02-25T23:27:13"/>
    <s v="Mujer"/>
    <s v="30 a 40 Años."/>
    <x v="4"/>
    <x v="0"/>
    <x v="6"/>
    <x v="13"/>
    <x v="836"/>
  </r>
  <r>
    <d v="2021-02-25T23:27:13"/>
    <s v="Mujer"/>
    <s v="30 a 40 Años."/>
    <x v="4"/>
    <x v="0"/>
    <x v="6"/>
    <x v="39"/>
    <x v="11"/>
  </r>
  <r>
    <d v="2021-02-25T23:27:13"/>
    <s v="Mujer"/>
    <s v="30 a 40 Años."/>
    <x v="4"/>
    <x v="0"/>
    <x v="6"/>
    <x v="11"/>
    <x v="837"/>
  </r>
  <r>
    <d v="2021-02-25T23:27:13"/>
    <s v="Mujer"/>
    <s v="30 a 40 Años."/>
    <x v="4"/>
    <x v="0"/>
    <x v="6"/>
    <x v="1"/>
    <x v="89"/>
  </r>
  <r>
    <d v="2021-02-25T23:27:13"/>
    <s v="Mujer"/>
    <s v="30 a 40 Años."/>
    <x v="4"/>
    <x v="0"/>
    <x v="6"/>
    <x v="1"/>
    <x v="90"/>
  </r>
  <r>
    <d v="2021-02-25T23:28:04"/>
    <s v="Mujer"/>
    <s v="40 a 50 Años."/>
    <x v="3"/>
    <x v="0"/>
    <x v="6"/>
    <x v="9"/>
    <x v="201"/>
  </r>
  <r>
    <d v="2021-02-25T23:28:04"/>
    <s v="Mujer"/>
    <s v="40 a 50 Años."/>
    <x v="3"/>
    <x v="0"/>
    <x v="6"/>
    <x v="1"/>
    <x v="365"/>
  </r>
  <r>
    <d v="2021-02-25T23:28:04"/>
    <s v="Mujer"/>
    <s v="40 a 50 Años."/>
    <x v="3"/>
    <x v="0"/>
    <x v="6"/>
    <x v="1"/>
    <x v="366"/>
  </r>
  <r>
    <d v="2021-02-25T23:28:04"/>
    <s v="Mujer"/>
    <s v="40 a 50 Años."/>
    <x v="3"/>
    <x v="0"/>
    <x v="6"/>
    <x v="1"/>
    <x v="367"/>
  </r>
  <r>
    <d v="2021-02-25T23:28:04"/>
    <s v="Mujer"/>
    <s v="40 a 50 Años."/>
    <x v="3"/>
    <x v="0"/>
    <x v="6"/>
    <x v="1"/>
    <x v="477"/>
  </r>
  <r>
    <d v="2021-02-25T23:28:04"/>
    <s v="Mujer"/>
    <s v="40 a 50 Años."/>
    <x v="3"/>
    <x v="0"/>
    <x v="6"/>
    <x v="1"/>
    <x v="368"/>
  </r>
  <r>
    <d v="2021-02-25T23:28:04"/>
    <s v="Mujer"/>
    <s v="40 a 50 Años."/>
    <x v="3"/>
    <x v="0"/>
    <x v="6"/>
    <x v="1"/>
    <x v="369"/>
  </r>
  <r>
    <d v="2021-02-25T23:28:04"/>
    <s v="Mujer"/>
    <s v="40 a 50 Años."/>
    <x v="3"/>
    <x v="0"/>
    <x v="6"/>
    <x v="1"/>
    <x v="353"/>
  </r>
  <r>
    <d v="2021-02-25T23:28:04"/>
    <s v="Mujer"/>
    <s v="40 a 50 Años."/>
    <x v="3"/>
    <x v="0"/>
    <x v="6"/>
    <x v="1"/>
    <x v="391"/>
  </r>
  <r>
    <d v="2021-02-25T23:28:04"/>
    <s v="Mujer"/>
    <s v="40 a 50 Años."/>
    <x v="3"/>
    <x v="0"/>
    <x v="6"/>
    <x v="1"/>
    <x v="370"/>
  </r>
  <r>
    <d v="2021-02-25T23:28:04"/>
    <s v="Mujer"/>
    <s v="40 a 50 Años."/>
    <x v="3"/>
    <x v="0"/>
    <x v="6"/>
    <x v="1"/>
    <x v="371"/>
  </r>
  <r>
    <d v="2021-02-25T23:28:04"/>
    <s v="Mujer"/>
    <s v="40 a 50 Años."/>
    <x v="3"/>
    <x v="0"/>
    <x v="6"/>
    <x v="1"/>
    <x v="372"/>
  </r>
  <r>
    <d v="2021-02-25T23:28:04"/>
    <s v="Mujer"/>
    <s v="40 a 50 Años."/>
    <x v="3"/>
    <x v="0"/>
    <x v="6"/>
    <x v="1"/>
    <x v="373"/>
  </r>
  <r>
    <d v="2021-02-25T23:28:04"/>
    <s v="Mujer"/>
    <s v="40 a 50 Años."/>
    <x v="3"/>
    <x v="0"/>
    <x v="6"/>
    <x v="1"/>
    <x v="374"/>
  </r>
  <r>
    <d v="2021-02-25T23:28:04"/>
    <s v="Mujer"/>
    <s v="40 a 50 Años."/>
    <x v="3"/>
    <x v="0"/>
    <x v="6"/>
    <x v="1"/>
    <x v="375"/>
  </r>
  <r>
    <d v="2021-02-25T23:28:04"/>
    <s v="Mujer"/>
    <s v="40 a 50 Años."/>
    <x v="3"/>
    <x v="0"/>
    <x v="6"/>
    <x v="1"/>
    <x v="376"/>
  </r>
  <r>
    <d v="2021-02-25T23:28:04"/>
    <s v="Mujer"/>
    <s v="40 a 50 Años."/>
    <x v="3"/>
    <x v="0"/>
    <x v="6"/>
    <x v="1"/>
    <x v="377"/>
  </r>
  <r>
    <d v="2021-02-25T23:28:04"/>
    <s v="Mujer"/>
    <s v="40 a 50 Años."/>
    <x v="3"/>
    <x v="0"/>
    <x v="6"/>
    <x v="1"/>
    <x v="517"/>
  </r>
  <r>
    <d v="2021-02-25T23:28:04"/>
    <s v="Mujer"/>
    <s v="40 a 50 Años."/>
    <x v="3"/>
    <x v="0"/>
    <x v="6"/>
    <x v="1"/>
    <x v="468"/>
  </r>
  <r>
    <d v="2021-02-25T23:28:04"/>
    <s v="Mujer"/>
    <s v="40 a 50 Años."/>
    <x v="3"/>
    <x v="0"/>
    <x v="6"/>
    <x v="1"/>
    <x v="469"/>
  </r>
  <r>
    <d v="2021-02-25T23:28:04"/>
    <s v="Mujer"/>
    <s v="40 a 50 Años."/>
    <x v="3"/>
    <x v="0"/>
    <x v="6"/>
    <x v="1"/>
    <x v="470"/>
  </r>
  <r>
    <d v="2021-02-25T23:28:04"/>
    <s v="Mujer"/>
    <s v="40 a 50 Años."/>
    <x v="3"/>
    <x v="0"/>
    <x v="6"/>
    <x v="1"/>
    <x v="518"/>
  </r>
  <r>
    <d v="2021-02-25T23:28:04"/>
    <s v="Mujer"/>
    <s v="40 a 50 Años."/>
    <x v="3"/>
    <x v="0"/>
    <x v="6"/>
    <x v="1"/>
    <x v="378"/>
  </r>
  <r>
    <d v="2021-02-25T23:35:59"/>
    <s v="Mujer"/>
    <s v="30 a 40 Años."/>
    <x v="2"/>
    <x v="0"/>
    <x v="6"/>
    <x v="9"/>
    <x v="821"/>
  </r>
  <r>
    <d v="2021-02-25T23:35:59"/>
    <s v="Mujer"/>
    <s v="30 a 40 Años."/>
    <x v="2"/>
    <x v="0"/>
    <x v="6"/>
    <x v="13"/>
    <x v="62"/>
  </r>
  <r>
    <d v="2021-02-25T23:35:59"/>
    <s v="Mujer"/>
    <s v="30 a 40 Años."/>
    <x v="2"/>
    <x v="0"/>
    <x v="6"/>
    <x v="1"/>
    <x v="841"/>
  </r>
  <r>
    <d v="2021-02-25T23:35:59"/>
    <s v="Mujer"/>
    <s v="30 a 40 Años."/>
    <x v="2"/>
    <x v="0"/>
    <x v="6"/>
    <x v="1"/>
    <x v="842"/>
  </r>
  <r>
    <d v="2021-02-25T23:35:59"/>
    <s v="Mujer"/>
    <s v="30 a 40 Años."/>
    <x v="2"/>
    <x v="0"/>
    <x v="6"/>
    <x v="1"/>
    <x v="843"/>
  </r>
  <r>
    <d v="2021-02-25T23:35:59"/>
    <s v="Mujer"/>
    <s v="30 a 40 Años."/>
    <x v="2"/>
    <x v="0"/>
    <x v="6"/>
    <x v="1"/>
    <x v="844"/>
  </r>
  <r>
    <d v="2021-02-25T23:35:59"/>
    <s v="Mujer"/>
    <s v="30 a 40 Años."/>
    <x v="2"/>
    <x v="0"/>
    <x v="6"/>
    <x v="1"/>
    <x v="845"/>
  </r>
  <r>
    <d v="2021-02-25T23:35:59"/>
    <s v="Mujer"/>
    <s v="30 a 40 Años."/>
    <x v="2"/>
    <x v="0"/>
    <x v="6"/>
    <x v="1"/>
    <x v="846"/>
  </r>
  <r>
    <d v="2021-02-25T23:35:59"/>
    <s v="Mujer"/>
    <s v="30 a 40 Años."/>
    <x v="2"/>
    <x v="0"/>
    <x v="6"/>
    <x v="1"/>
    <x v="847"/>
  </r>
  <r>
    <d v="2021-02-25T23:35:59"/>
    <s v="Mujer"/>
    <s v="30 a 40 Años."/>
    <x v="2"/>
    <x v="0"/>
    <x v="6"/>
    <x v="1"/>
    <x v="848"/>
  </r>
  <r>
    <d v="2021-02-25T23:35:59"/>
    <s v="Mujer"/>
    <s v="30 a 40 Años."/>
    <x v="2"/>
    <x v="0"/>
    <x v="6"/>
    <x v="1"/>
    <x v="850"/>
  </r>
  <r>
    <d v="2021-02-25T23:35:59"/>
    <s v="Mujer"/>
    <s v="30 a 40 Años."/>
    <x v="2"/>
    <x v="0"/>
    <x v="6"/>
    <x v="1"/>
    <x v="851"/>
  </r>
  <r>
    <d v="2021-02-25T23:35:59"/>
    <s v="Mujer"/>
    <s v="30 a 40 Años."/>
    <x v="2"/>
    <x v="0"/>
    <x v="6"/>
    <x v="1"/>
    <x v="852"/>
  </r>
  <r>
    <d v="2021-02-25T23:35:59"/>
    <s v="Mujer"/>
    <s v="30 a 40 Años."/>
    <x v="2"/>
    <x v="0"/>
    <x v="6"/>
    <x v="1"/>
    <x v="853"/>
  </r>
  <r>
    <d v="2021-02-25T23:35:59"/>
    <s v="Mujer"/>
    <s v="30 a 40 Años."/>
    <x v="2"/>
    <x v="0"/>
    <x v="6"/>
    <x v="1"/>
    <x v="854"/>
  </r>
  <r>
    <d v="2021-02-25T23:35:59"/>
    <s v="Mujer"/>
    <s v="30 a 40 Años."/>
    <x v="2"/>
    <x v="0"/>
    <x v="6"/>
    <x v="1"/>
    <x v="855"/>
  </r>
  <r>
    <d v="2021-02-25T23:35:59"/>
    <s v="Mujer"/>
    <s v="30 a 40 Años."/>
    <x v="2"/>
    <x v="0"/>
    <x v="6"/>
    <x v="1"/>
    <x v="856"/>
  </r>
  <r>
    <d v="2021-02-25T23:35:59"/>
    <s v="Mujer"/>
    <s v="30 a 40 Años."/>
    <x v="2"/>
    <x v="0"/>
    <x v="6"/>
    <x v="1"/>
    <x v="857"/>
  </r>
  <r>
    <d v="2021-02-25T23:35:59"/>
    <s v="Mujer"/>
    <s v="30 a 40 Años."/>
    <x v="2"/>
    <x v="0"/>
    <x v="6"/>
    <x v="1"/>
    <x v="858"/>
  </r>
  <r>
    <d v="2021-02-25T23:35:59"/>
    <s v="Mujer"/>
    <s v="30 a 40 Años."/>
    <x v="2"/>
    <x v="0"/>
    <x v="6"/>
    <x v="1"/>
    <x v="859"/>
  </r>
  <r>
    <d v="2021-02-25T23:36:41"/>
    <s v="Hombre"/>
    <s v="20 a 30 Años."/>
    <x v="4"/>
    <x v="0"/>
    <x v="6"/>
    <x v="9"/>
    <x v="290"/>
  </r>
  <r>
    <d v="2021-02-25T23:36:41"/>
    <s v="Hombre"/>
    <s v="20 a 30 Años."/>
    <x v="4"/>
    <x v="0"/>
    <x v="6"/>
    <x v="1"/>
    <x v="87"/>
  </r>
  <r>
    <d v="2021-02-25T23:36:41"/>
    <s v="Hombre"/>
    <s v="20 a 30 Años."/>
    <x v="4"/>
    <x v="0"/>
    <x v="6"/>
    <x v="1"/>
    <x v="293"/>
  </r>
  <r>
    <d v="2021-02-25T23:36:41"/>
    <s v="Hombre"/>
    <s v="20 a 30 Años."/>
    <x v="4"/>
    <x v="0"/>
    <x v="6"/>
    <x v="13"/>
    <x v="695"/>
  </r>
  <r>
    <d v="2021-02-25T23:36:41"/>
    <s v="Hombre"/>
    <s v="20 a 30 Años."/>
    <x v="4"/>
    <x v="0"/>
    <x v="6"/>
    <x v="27"/>
    <x v="11"/>
  </r>
  <r>
    <d v="2021-02-25T23:36:41"/>
    <s v="Hombre"/>
    <s v="20 a 30 Años."/>
    <x v="4"/>
    <x v="0"/>
    <x v="6"/>
    <x v="31"/>
    <x v="11"/>
  </r>
  <r>
    <d v="2021-02-25T23:36:41"/>
    <s v="Hombre"/>
    <s v="20 a 30 Años."/>
    <x v="4"/>
    <x v="0"/>
    <x v="6"/>
    <x v="28"/>
    <x v="11"/>
  </r>
  <r>
    <d v="2021-02-25T23:36:41"/>
    <s v="Hombre"/>
    <s v="20 a 30 Años."/>
    <x v="4"/>
    <x v="0"/>
    <x v="6"/>
    <x v="1"/>
    <x v="860"/>
  </r>
  <r>
    <d v="2021-02-25T23:36:41"/>
    <s v="Hombre"/>
    <s v="20 a 30 Años."/>
    <x v="4"/>
    <x v="0"/>
    <x v="6"/>
    <x v="1"/>
    <x v="91"/>
  </r>
  <r>
    <d v="2021-02-25T23:38:08"/>
    <s v="Mujer"/>
    <s v="30 a 40 Años."/>
    <x v="2"/>
    <x v="0"/>
    <x v="6"/>
    <x v="9"/>
    <x v="841"/>
  </r>
  <r>
    <d v="2021-02-25T23:38:08"/>
    <s v="Mujer"/>
    <s v="30 a 40 Años."/>
    <x v="2"/>
    <x v="0"/>
    <x v="6"/>
    <x v="1"/>
    <x v="842"/>
  </r>
  <r>
    <d v="2021-02-25T23:38:08"/>
    <s v="Mujer"/>
    <s v="30 a 40 Años."/>
    <x v="2"/>
    <x v="0"/>
    <x v="6"/>
    <x v="1"/>
    <x v="843"/>
  </r>
  <r>
    <d v="2021-02-25T23:38:08"/>
    <s v="Mujer"/>
    <s v="30 a 40 Años."/>
    <x v="2"/>
    <x v="0"/>
    <x v="6"/>
    <x v="1"/>
    <x v="845"/>
  </r>
  <r>
    <d v="2021-02-25T23:38:08"/>
    <s v="Mujer"/>
    <s v="30 a 40 Años."/>
    <x v="2"/>
    <x v="0"/>
    <x v="6"/>
    <x v="1"/>
    <x v="846"/>
  </r>
  <r>
    <d v="2021-02-25T23:38:08"/>
    <s v="Mujer"/>
    <s v="30 a 40 Años."/>
    <x v="2"/>
    <x v="0"/>
    <x v="6"/>
    <x v="1"/>
    <x v="847"/>
  </r>
  <r>
    <d v="2021-02-25T23:38:08"/>
    <s v="Mujer"/>
    <s v="30 a 40 Años."/>
    <x v="2"/>
    <x v="0"/>
    <x v="6"/>
    <x v="1"/>
    <x v="848"/>
  </r>
  <r>
    <d v="2021-02-25T23:38:08"/>
    <s v="Mujer"/>
    <s v="30 a 40 Años."/>
    <x v="2"/>
    <x v="0"/>
    <x v="6"/>
    <x v="1"/>
    <x v="849"/>
  </r>
  <r>
    <d v="2021-02-25T23:38:08"/>
    <s v="Mujer"/>
    <s v="30 a 40 Años."/>
    <x v="2"/>
    <x v="0"/>
    <x v="6"/>
    <x v="1"/>
    <x v="850"/>
  </r>
  <r>
    <d v="2021-02-25T23:38:08"/>
    <s v="Mujer"/>
    <s v="30 a 40 Años."/>
    <x v="2"/>
    <x v="0"/>
    <x v="6"/>
    <x v="1"/>
    <x v="851"/>
  </r>
  <r>
    <d v="2021-02-25T23:38:08"/>
    <s v="Mujer"/>
    <s v="30 a 40 Años."/>
    <x v="2"/>
    <x v="0"/>
    <x v="6"/>
    <x v="1"/>
    <x v="852"/>
  </r>
  <r>
    <d v="2021-02-25T23:38:08"/>
    <s v="Mujer"/>
    <s v="30 a 40 Años."/>
    <x v="2"/>
    <x v="0"/>
    <x v="6"/>
    <x v="1"/>
    <x v="854"/>
  </r>
  <r>
    <d v="2021-02-25T23:38:08"/>
    <s v="Mujer"/>
    <s v="30 a 40 Años."/>
    <x v="2"/>
    <x v="0"/>
    <x v="6"/>
    <x v="1"/>
    <x v="855"/>
  </r>
  <r>
    <d v="2021-02-25T23:38:08"/>
    <s v="Mujer"/>
    <s v="30 a 40 Años."/>
    <x v="2"/>
    <x v="0"/>
    <x v="6"/>
    <x v="1"/>
    <x v="856"/>
  </r>
  <r>
    <d v="2021-02-25T23:38:08"/>
    <s v="Mujer"/>
    <s v="30 a 40 Años."/>
    <x v="2"/>
    <x v="0"/>
    <x v="6"/>
    <x v="1"/>
    <x v="857"/>
  </r>
  <r>
    <d v="2021-02-25T23:38:08"/>
    <s v="Mujer"/>
    <s v="30 a 40 Años."/>
    <x v="2"/>
    <x v="0"/>
    <x v="6"/>
    <x v="1"/>
    <x v="861"/>
  </r>
  <r>
    <d v="2021-02-25T23:38:43"/>
    <s v="Hombre"/>
    <s v="30 a 40 Años."/>
    <x v="3"/>
    <x v="0"/>
    <x v="10"/>
    <x v="9"/>
    <x v="201"/>
  </r>
  <r>
    <d v="2021-02-25T23:38:43"/>
    <s v="Hombre"/>
    <s v="30 a 40 Años."/>
    <x v="3"/>
    <x v="0"/>
    <x v="10"/>
    <x v="1"/>
    <x v="365"/>
  </r>
  <r>
    <d v="2021-02-25T23:38:43"/>
    <s v="Hombre"/>
    <s v="30 a 40 Años."/>
    <x v="3"/>
    <x v="0"/>
    <x v="10"/>
    <x v="1"/>
    <x v="328"/>
  </r>
  <r>
    <d v="2021-02-25T23:38:43"/>
    <s v="Hombre"/>
    <s v="30 a 40 Años."/>
    <x v="3"/>
    <x v="0"/>
    <x v="10"/>
    <x v="1"/>
    <x v="174"/>
  </r>
  <r>
    <d v="2021-02-25T23:38:43"/>
    <s v="Hombre"/>
    <s v="30 a 40 Años."/>
    <x v="3"/>
    <x v="0"/>
    <x v="10"/>
    <x v="1"/>
    <x v="398"/>
  </r>
  <r>
    <d v="2021-02-25T23:38:43"/>
    <s v="Hombre"/>
    <s v="30 a 40 Años."/>
    <x v="3"/>
    <x v="0"/>
    <x v="10"/>
    <x v="1"/>
    <x v="355"/>
  </r>
  <r>
    <d v="2021-02-25T23:39:10"/>
    <s v="Hombre"/>
    <s v="30 a 40 Años."/>
    <x v="2"/>
    <x v="0"/>
    <x v="0"/>
    <x v="9"/>
    <x v="842"/>
  </r>
  <r>
    <d v="2021-02-25T23:42:20"/>
    <s v="Hombre"/>
    <s v="30 a 40 Años."/>
    <x v="3"/>
    <x v="0"/>
    <x v="10"/>
    <x v="9"/>
    <x v="365"/>
  </r>
  <r>
    <d v="2021-02-25T23:42:20"/>
    <s v="Hombre"/>
    <s v="30 a 40 Años."/>
    <x v="3"/>
    <x v="0"/>
    <x v="10"/>
    <x v="1"/>
    <x v="366"/>
  </r>
  <r>
    <d v="2021-02-25T23:42:20"/>
    <s v="Hombre"/>
    <s v="30 a 40 Años."/>
    <x v="3"/>
    <x v="0"/>
    <x v="10"/>
    <x v="1"/>
    <x v="391"/>
  </r>
  <r>
    <d v="2021-02-25T23:42:20"/>
    <s v="Hombre"/>
    <s v="30 a 40 Años."/>
    <x v="3"/>
    <x v="0"/>
    <x v="10"/>
    <x v="1"/>
    <x v="371"/>
  </r>
  <r>
    <d v="2021-02-25T23:42:20"/>
    <s v="Hombre"/>
    <s v="30 a 40 Años."/>
    <x v="3"/>
    <x v="0"/>
    <x v="10"/>
    <x v="19"/>
    <x v="305"/>
  </r>
  <r>
    <d v="2021-02-25T23:42:20"/>
    <s v="Hombre"/>
    <s v="30 a 40 Años."/>
    <x v="3"/>
    <x v="0"/>
    <x v="10"/>
    <x v="1"/>
    <x v="394"/>
  </r>
  <r>
    <d v="2021-02-25T23:42:20"/>
    <s v="Hombre"/>
    <s v="30 a 40 Años."/>
    <x v="3"/>
    <x v="0"/>
    <x v="10"/>
    <x v="1"/>
    <x v="395"/>
  </r>
  <r>
    <d v="2021-02-25T23:42:20"/>
    <s v="Hombre"/>
    <s v="30 a 40 Años."/>
    <x v="3"/>
    <x v="0"/>
    <x v="10"/>
    <x v="1"/>
    <x v="584"/>
  </r>
  <r>
    <d v="2021-02-25T23:42:20"/>
    <s v="Hombre"/>
    <s v="30 a 40 Años."/>
    <x v="3"/>
    <x v="0"/>
    <x v="10"/>
    <x v="1"/>
    <x v="492"/>
  </r>
  <r>
    <d v="2021-02-25T23:42:20"/>
    <s v="Hombre"/>
    <s v="30 a 40 Años."/>
    <x v="3"/>
    <x v="0"/>
    <x v="10"/>
    <x v="1"/>
    <x v="172"/>
  </r>
  <r>
    <d v="2021-02-25T23:42:20"/>
    <s v="Hombre"/>
    <s v="30 a 40 Años."/>
    <x v="3"/>
    <x v="0"/>
    <x v="10"/>
    <x v="1"/>
    <x v="173"/>
  </r>
  <r>
    <d v="2021-02-25T23:42:20"/>
    <s v="Hombre"/>
    <s v="30 a 40 Años."/>
    <x v="3"/>
    <x v="0"/>
    <x v="10"/>
    <x v="1"/>
    <x v="329"/>
  </r>
  <r>
    <d v="2021-02-25T23:42:20"/>
    <s v="Hombre"/>
    <s v="30 a 40 Años."/>
    <x v="3"/>
    <x v="0"/>
    <x v="10"/>
    <x v="1"/>
    <x v="174"/>
  </r>
  <r>
    <d v="2021-02-25T23:42:20"/>
    <s v="Hombre"/>
    <s v="30 a 40 Años."/>
    <x v="3"/>
    <x v="0"/>
    <x v="10"/>
    <x v="1"/>
    <x v="176"/>
  </r>
  <r>
    <d v="2021-02-25T23:42:20"/>
    <s v="Hombre"/>
    <s v="30 a 40 Años."/>
    <x v="3"/>
    <x v="0"/>
    <x v="10"/>
    <x v="1"/>
    <x v="398"/>
  </r>
  <r>
    <d v="2021-02-25T23:42:20"/>
    <s v="Hombre"/>
    <s v="30 a 40 Años."/>
    <x v="3"/>
    <x v="0"/>
    <x v="10"/>
    <x v="1"/>
    <x v="399"/>
  </r>
  <r>
    <d v="2021-02-25T23:42:20"/>
    <s v="Hombre"/>
    <s v="30 a 40 Años."/>
    <x v="3"/>
    <x v="0"/>
    <x v="10"/>
    <x v="1"/>
    <x v="400"/>
  </r>
  <r>
    <d v="2021-02-25T23:42:20"/>
    <s v="Hombre"/>
    <s v="30 a 40 Años."/>
    <x v="3"/>
    <x v="0"/>
    <x v="10"/>
    <x v="1"/>
    <x v="355"/>
  </r>
  <r>
    <d v="2021-02-25T23:42:20"/>
    <s v="Hombre"/>
    <s v="30 a 40 Años."/>
    <x v="3"/>
    <x v="0"/>
    <x v="10"/>
    <x v="1"/>
    <x v="657"/>
  </r>
  <r>
    <d v="2021-02-25T23:43:48"/>
    <s v="Mujer"/>
    <s v="Menor a 20 años."/>
    <x v="2"/>
    <x v="0"/>
    <x v="6"/>
    <x v="9"/>
    <x v="842"/>
  </r>
  <r>
    <d v="2021-02-25T23:43:48"/>
    <s v="Mujer"/>
    <s v="Menor a 20 años."/>
    <x v="2"/>
    <x v="0"/>
    <x v="6"/>
    <x v="1"/>
    <x v="784"/>
  </r>
  <r>
    <d v="2021-02-25T23:43:48"/>
    <s v="Mujer"/>
    <s v="Menor a 20 años."/>
    <x v="2"/>
    <x v="0"/>
    <x v="6"/>
    <x v="1"/>
    <x v="862"/>
  </r>
  <r>
    <d v="2021-02-25T23:43:48"/>
    <s v="Mujer"/>
    <s v="Menor a 20 años."/>
    <x v="2"/>
    <x v="0"/>
    <x v="6"/>
    <x v="1"/>
    <x v="863"/>
  </r>
  <r>
    <d v="2021-02-25T23:43:48"/>
    <s v="Mujer"/>
    <s v="Menor a 20 años."/>
    <x v="2"/>
    <x v="0"/>
    <x v="6"/>
    <x v="1"/>
    <x v="864"/>
  </r>
  <r>
    <d v="2021-02-25T23:43:48"/>
    <s v="Mujer"/>
    <s v="Menor a 20 años."/>
    <x v="2"/>
    <x v="0"/>
    <x v="6"/>
    <x v="1"/>
    <x v="865"/>
  </r>
  <r>
    <d v="2021-02-25T23:45:33"/>
    <s v="Mujer"/>
    <s v="30 a 40 Años."/>
    <x v="2"/>
    <x v="0"/>
    <x v="6"/>
    <x v="9"/>
    <x v="842"/>
  </r>
  <r>
    <d v="2021-02-25T23:49:31"/>
    <s v="Hombre"/>
    <s v="30 a 40 Años."/>
    <x v="3"/>
    <x v="0"/>
    <x v="6"/>
    <x v="9"/>
    <x v="201"/>
  </r>
  <r>
    <d v="2021-02-25T23:49:31"/>
    <s v="Hombre"/>
    <s v="30 a 40 Años."/>
    <x v="3"/>
    <x v="0"/>
    <x v="6"/>
    <x v="1"/>
    <x v="365"/>
  </r>
  <r>
    <d v="2021-02-25T23:49:31"/>
    <s v="Hombre"/>
    <s v="30 a 40 Años."/>
    <x v="3"/>
    <x v="0"/>
    <x v="6"/>
    <x v="1"/>
    <x v="366"/>
  </r>
  <r>
    <d v="2021-02-25T23:49:31"/>
    <s v="Hombre"/>
    <s v="30 a 40 Años."/>
    <x v="3"/>
    <x v="0"/>
    <x v="6"/>
    <x v="1"/>
    <x v="367"/>
  </r>
  <r>
    <d v="2021-02-25T23:49:31"/>
    <s v="Hombre"/>
    <s v="30 a 40 Años."/>
    <x v="3"/>
    <x v="0"/>
    <x v="6"/>
    <x v="1"/>
    <x v="477"/>
  </r>
  <r>
    <d v="2021-02-25T23:49:31"/>
    <s v="Hombre"/>
    <s v="30 a 40 Años."/>
    <x v="3"/>
    <x v="0"/>
    <x v="6"/>
    <x v="1"/>
    <x v="368"/>
  </r>
  <r>
    <d v="2021-02-25T23:49:31"/>
    <s v="Hombre"/>
    <s v="30 a 40 Años."/>
    <x v="3"/>
    <x v="0"/>
    <x v="6"/>
    <x v="1"/>
    <x v="369"/>
  </r>
  <r>
    <d v="2021-02-25T23:49:31"/>
    <s v="Hombre"/>
    <s v="30 a 40 Años."/>
    <x v="3"/>
    <x v="0"/>
    <x v="6"/>
    <x v="1"/>
    <x v="353"/>
  </r>
  <r>
    <d v="2021-02-25T23:49:31"/>
    <s v="Hombre"/>
    <s v="30 a 40 Años."/>
    <x v="3"/>
    <x v="0"/>
    <x v="6"/>
    <x v="1"/>
    <x v="391"/>
  </r>
  <r>
    <d v="2021-02-25T23:49:31"/>
    <s v="Hombre"/>
    <s v="30 a 40 Años."/>
    <x v="3"/>
    <x v="0"/>
    <x v="6"/>
    <x v="1"/>
    <x v="370"/>
  </r>
  <r>
    <d v="2021-02-25T23:49:31"/>
    <s v="Hombre"/>
    <s v="30 a 40 Años."/>
    <x v="3"/>
    <x v="0"/>
    <x v="6"/>
    <x v="1"/>
    <x v="371"/>
  </r>
  <r>
    <d v="2021-02-25T23:49:31"/>
    <s v="Hombre"/>
    <s v="30 a 40 Años."/>
    <x v="3"/>
    <x v="0"/>
    <x v="6"/>
    <x v="1"/>
    <x v="372"/>
  </r>
  <r>
    <d v="2021-02-25T23:49:31"/>
    <s v="Hombre"/>
    <s v="30 a 40 Años."/>
    <x v="3"/>
    <x v="0"/>
    <x v="6"/>
    <x v="1"/>
    <x v="373"/>
  </r>
  <r>
    <d v="2021-02-25T23:49:31"/>
    <s v="Hombre"/>
    <s v="30 a 40 Años."/>
    <x v="3"/>
    <x v="0"/>
    <x v="6"/>
    <x v="1"/>
    <x v="374"/>
  </r>
  <r>
    <d v="2021-02-25T23:49:31"/>
    <s v="Hombre"/>
    <s v="30 a 40 Años."/>
    <x v="3"/>
    <x v="0"/>
    <x v="6"/>
    <x v="1"/>
    <x v="375"/>
  </r>
  <r>
    <d v="2021-02-25T23:49:31"/>
    <s v="Hombre"/>
    <s v="30 a 40 Años."/>
    <x v="3"/>
    <x v="0"/>
    <x v="6"/>
    <x v="1"/>
    <x v="376"/>
  </r>
  <r>
    <d v="2021-02-25T23:49:31"/>
    <s v="Hombre"/>
    <s v="30 a 40 Años."/>
    <x v="3"/>
    <x v="0"/>
    <x v="6"/>
    <x v="1"/>
    <x v="377"/>
  </r>
  <r>
    <d v="2021-02-25T23:49:31"/>
    <s v="Hombre"/>
    <s v="30 a 40 Años."/>
    <x v="3"/>
    <x v="0"/>
    <x v="6"/>
    <x v="1"/>
    <x v="517"/>
  </r>
  <r>
    <d v="2021-02-25T23:49:31"/>
    <s v="Hombre"/>
    <s v="30 a 40 Años."/>
    <x v="3"/>
    <x v="0"/>
    <x v="6"/>
    <x v="1"/>
    <x v="468"/>
  </r>
  <r>
    <d v="2021-02-25T23:49:31"/>
    <s v="Hombre"/>
    <s v="30 a 40 Años."/>
    <x v="3"/>
    <x v="0"/>
    <x v="6"/>
    <x v="1"/>
    <x v="469"/>
  </r>
  <r>
    <d v="2021-02-25T23:49:31"/>
    <s v="Hombre"/>
    <s v="30 a 40 Años."/>
    <x v="3"/>
    <x v="0"/>
    <x v="6"/>
    <x v="1"/>
    <x v="470"/>
  </r>
  <r>
    <d v="2021-02-25T23:49:31"/>
    <s v="Hombre"/>
    <s v="30 a 40 Años."/>
    <x v="3"/>
    <x v="0"/>
    <x v="6"/>
    <x v="1"/>
    <x v="518"/>
  </r>
  <r>
    <d v="2021-02-25T23:49:31"/>
    <s v="Hombre"/>
    <s v="30 a 40 Años."/>
    <x v="3"/>
    <x v="0"/>
    <x v="6"/>
    <x v="1"/>
    <x v="378"/>
  </r>
  <r>
    <d v="2021-02-25T23:49:45"/>
    <s v="Mujer"/>
    <s v="40 a 50 Años."/>
    <x v="0"/>
    <x v="0"/>
    <x v="13"/>
    <x v="0"/>
    <x v="250"/>
  </r>
  <r>
    <d v="2021-02-25T23:49:45"/>
    <s v="Mujer"/>
    <s v="40 a 50 Años."/>
    <x v="0"/>
    <x v="0"/>
    <x v="13"/>
    <x v="1"/>
    <x v="1"/>
  </r>
  <r>
    <d v="2021-02-26T00:08:07"/>
    <s v="Mujer"/>
    <s v="20 a 30 Años."/>
    <x v="3"/>
    <x v="1"/>
    <x v="1"/>
    <x v="17"/>
    <x v="29"/>
  </r>
  <r>
    <d v="2021-02-26T00:08:07"/>
    <s v="Mujer"/>
    <s v="20 a 30 Años."/>
    <x v="3"/>
    <x v="1"/>
    <x v="1"/>
    <x v="5"/>
    <x v="135"/>
  </r>
  <r>
    <d v="2021-02-26T00:08:07"/>
    <s v="Mujer"/>
    <s v="20 a 30 Años."/>
    <x v="3"/>
    <x v="1"/>
    <x v="1"/>
    <x v="5"/>
    <x v="30"/>
  </r>
  <r>
    <d v="2021-02-26T00:08:07"/>
    <s v="Mujer"/>
    <s v="20 a 30 Años."/>
    <x v="3"/>
    <x v="1"/>
    <x v="1"/>
    <x v="5"/>
    <x v="31"/>
  </r>
  <r>
    <d v="2021-02-26T00:08:07"/>
    <s v="Mujer"/>
    <s v="20 a 30 Años."/>
    <x v="3"/>
    <x v="1"/>
    <x v="1"/>
    <x v="5"/>
    <x v="136"/>
  </r>
  <r>
    <d v="2021-02-26T00:08:07"/>
    <s v="Mujer"/>
    <s v="20 a 30 Años."/>
    <x v="3"/>
    <x v="1"/>
    <x v="1"/>
    <x v="5"/>
    <x v="137"/>
  </r>
  <r>
    <d v="2021-02-26T00:08:07"/>
    <s v="Mujer"/>
    <s v="20 a 30 Años."/>
    <x v="3"/>
    <x v="1"/>
    <x v="1"/>
    <x v="5"/>
    <x v="32"/>
  </r>
  <r>
    <d v="2021-02-26T00:08:07"/>
    <s v="Mujer"/>
    <s v="20 a 30 Años."/>
    <x v="3"/>
    <x v="1"/>
    <x v="1"/>
    <x v="5"/>
    <x v="138"/>
  </r>
  <r>
    <d v="2021-02-26T00:08:07"/>
    <s v="Mujer"/>
    <s v="20 a 30 Años."/>
    <x v="3"/>
    <x v="1"/>
    <x v="1"/>
    <x v="5"/>
    <x v="139"/>
  </r>
  <r>
    <d v="2021-02-26T00:08:07"/>
    <s v="Mujer"/>
    <s v="20 a 30 Años."/>
    <x v="3"/>
    <x v="1"/>
    <x v="1"/>
    <x v="5"/>
    <x v="140"/>
  </r>
  <r>
    <d v="2021-02-26T00:08:07"/>
    <s v="Mujer"/>
    <s v="20 a 30 Años."/>
    <x v="3"/>
    <x v="1"/>
    <x v="1"/>
    <x v="5"/>
    <x v="141"/>
  </r>
  <r>
    <d v="2021-02-26T00:08:07"/>
    <s v="Mujer"/>
    <s v="20 a 30 Años."/>
    <x v="3"/>
    <x v="1"/>
    <x v="1"/>
    <x v="5"/>
    <x v="142"/>
  </r>
  <r>
    <d v="2021-02-26T00:08:07"/>
    <s v="Mujer"/>
    <s v="20 a 30 Años."/>
    <x v="3"/>
    <x v="1"/>
    <x v="1"/>
    <x v="5"/>
    <x v="143"/>
  </r>
  <r>
    <d v="2021-02-26T00:08:07"/>
    <s v="Mujer"/>
    <s v="20 a 30 Años."/>
    <x v="3"/>
    <x v="1"/>
    <x v="1"/>
    <x v="5"/>
    <x v="144"/>
  </r>
  <r>
    <d v="2021-02-26T00:08:07"/>
    <s v="Mujer"/>
    <s v="20 a 30 Años."/>
    <x v="3"/>
    <x v="1"/>
    <x v="1"/>
    <x v="5"/>
    <x v="145"/>
  </r>
  <r>
    <d v="2021-02-26T00:08:07"/>
    <s v="Mujer"/>
    <s v="20 a 30 Años."/>
    <x v="3"/>
    <x v="1"/>
    <x v="1"/>
    <x v="5"/>
    <x v="146"/>
  </r>
  <r>
    <d v="2021-02-26T00:08:07"/>
    <s v="Mujer"/>
    <s v="20 a 30 Años."/>
    <x v="3"/>
    <x v="1"/>
    <x v="1"/>
    <x v="5"/>
    <x v="147"/>
  </r>
  <r>
    <d v="2021-02-26T00:08:07"/>
    <s v="Mujer"/>
    <s v="20 a 30 Años."/>
    <x v="3"/>
    <x v="1"/>
    <x v="1"/>
    <x v="5"/>
    <x v="148"/>
  </r>
  <r>
    <d v="2021-02-26T00:08:07"/>
    <s v="Mujer"/>
    <s v="20 a 30 Años."/>
    <x v="3"/>
    <x v="1"/>
    <x v="1"/>
    <x v="5"/>
    <x v="149"/>
  </r>
  <r>
    <d v="2021-02-26T00:08:07"/>
    <s v="Mujer"/>
    <s v="20 a 30 Años."/>
    <x v="3"/>
    <x v="1"/>
    <x v="1"/>
    <x v="5"/>
    <x v="33"/>
  </r>
  <r>
    <d v="2021-02-26T00:08:07"/>
    <s v="Mujer"/>
    <s v="20 a 30 Años."/>
    <x v="3"/>
    <x v="1"/>
    <x v="1"/>
    <x v="5"/>
    <x v="150"/>
  </r>
  <r>
    <d v="2021-02-26T00:08:07"/>
    <s v="Mujer"/>
    <s v="20 a 30 Años."/>
    <x v="3"/>
    <x v="1"/>
    <x v="1"/>
    <x v="5"/>
    <x v="151"/>
  </r>
  <r>
    <d v="2021-02-26T00:08:07"/>
    <s v="Mujer"/>
    <s v="20 a 30 Años."/>
    <x v="3"/>
    <x v="1"/>
    <x v="1"/>
    <x v="5"/>
    <x v="494"/>
  </r>
  <r>
    <d v="2021-02-26T00:22:36"/>
    <s v="Mujer"/>
    <s v="20 a 30 Años."/>
    <x v="3"/>
    <x v="0"/>
    <x v="10"/>
    <x v="9"/>
    <x v="177"/>
  </r>
  <r>
    <d v="2021-02-26T00:22:36"/>
    <s v="Mujer"/>
    <s v="20 a 30 Años."/>
    <x v="3"/>
    <x v="0"/>
    <x v="10"/>
    <x v="1"/>
    <x v="424"/>
  </r>
  <r>
    <d v="2021-02-26T00:22:36"/>
    <s v="Mujer"/>
    <s v="20 a 30 Años."/>
    <x v="3"/>
    <x v="0"/>
    <x v="10"/>
    <x v="1"/>
    <x v="398"/>
  </r>
  <r>
    <d v="2021-02-26T00:22:36"/>
    <s v="Mujer"/>
    <s v="20 a 30 Años."/>
    <x v="3"/>
    <x v="0"/>
    <x v="10"/>
    <x v="1"/>
    <x v="425"/>
  </r>
  <r>
    <d v="2021-02-26T00:22:36"/>
    <s v="Mujer"/>
    <s v="20 a 30 Años."/>
    <x v="3"/>
    <x v="0"/>
    <x v="10"/>
    <x v="1"/>
    <x v="399"/>
  </r>
  <r>
    <d v="2021-02-26T00:22:36"/>
    <s v="Mujer"/>
    <s v="20 a 30 Años."/>
    <x v="3"/>
    <x v="0"/>
    <x v="10"/>
    <x v="1"/>
    <x v="426"/>
  </r>
  <r>
    <d v="2021-02-26T00:22:36"/>
    <s v="Mujer"/>
    <s v="20 a 30 Años."/>
    <x v="3"/>
    <x v="0"/>
    <x v="10"/>
    <x v="1"/>
    <x v="478"/>
  </r>
  <r>
    <d v="2021-02-26T00:22:36"/>
    <s v="Mujer"/>
    <s v="20 a 30 Años."/>
    <x v="3"/>
    <x v="0"/>
    <x v="10"/>
    <x v="1"/>
    <x v="466"/>
  </r>
  <r>
    <d v="2021-02-26T00:22:36"/>
    <s v="Mujer"/>
    <s v="20 a 30 Años."/>
    <x v="3"/>
    <x v="0"/>
    <x v="10"/>
    <x v="1"/>
    <x v="400"/>
  </r>
  <r>
    <d v="2021-02-26T00:22:36"/>
    <s v="Mujer"/>
    <s v="20 a 30 Años."/>
    <x v="3"/>
    <x v="0"/>
    <x v="10"/>
    <x v="1"/>
    <x v="558"/>
  </r>
  <r>
    <d v="2021-02-26T00:22:36"/>
    <s v="Mujer"/>
    <s v="20 a 30 Años."/>
    <x v="3"/>
    <x v="0"/>
    <x v="10"/>
    <x v="1"/>
    <x v="355"/>
  </r>
  <r>
    <d v="2021-02-26T00:22:36"/>
    <s v="Mujer"/>
    <s v="20 a 30 Años."/>
    <x v="3"/>
    <x v="0"/>
    <x v="10"/>
    <x v="1"/>
    <x v="356"/>
  </r>
  <r>
    <d v="2021-02-26T00:22:36"/>
    <s v="Mujer"/>
    <s v="20 a 30 Años."/>
    <x v="3"/>
    <x v="0"/>
    <x v="10"/>
    <x v="1"/>
    <x v="559"/>
  </r>
  <r>
    <d v="2021-02-26T00:22:36"/>
    <s v="Mujer"/>
    <s v="20 a 30 Años."/>
    <x v="3"/>
    <x v="0"/>
    <x v="10"/>
    <x v="1"/>
    <x v="560"/>
  </r>
  <r>
    <d v="2021-02-26T00:22:36"/>
    <s v="Mujer"/>
    <s v="20 a 30 Años."/>
    <x v="3"/>
    <x v="0"/>
    <x v="10"/>
    <x v="1"/>
    <x v="357"/>
  </r>
  <r>
    <d v="2021-02-26T00:22:36"/>
    <s v="Mujer"/>
    <s v="20 a 30 Años."/>
    <x v="3"/>
    <x v="0"/>
    <x v="10"/>
    <x v="1"/>
    <x v="561"/>
  </r>
  <r>
    <d v="2021-02-26T00:22:36"/>
    <s v="Mujer"/>
    <s v="20 a 30 Años."/>
    <x v="3"/>
    <x v="0"/>
    <x v="10"/>
    <x v="1"/>
    <x v="358"/>
  </r>
  <r>
    <d v="2021-02-26T00:22:36"/>
    <s v="Mujer"/>
    <s v="20 a 30 Años."/>
    <x v="3"/>
    <x v="0"/>
    <x v="10"/>
    <x v="1"/>
    <x v="562"/>
  </r>
  <r>
    <d v="2021-02-26T00:22:36"/>
    <s v="Mujer"/>
    <s v="20 a 30 Años."/>
    <x v="3"/>
    <x v="0"/>
    <x v="10"/>
    <x v="1"/>
    <x v="563"/>
  </r>
  <r>
    <d v="2021-02-26T00:22:36"/>
    <s v="Mujer"/>
    <s v="20 a 30 Años."/>
    <x v="3"/>
    <x v="0"/>
    <x v="10"/>
    <x v="1"/>
    <x v="471"/>
  </r>
  <r>
    <d v="2021-02-26T00:22:36"/>
    <s v="Mujer"/>
    <s v="20 a 30 Años."/>
    <x v="3"/>
    <x v="0"/>
    <x v="10"/>
    <x v="1"/>
    <x v="359"/>
  </r>
  <r>
    <d v="2021-02-26T00:22:36"/>
    <s v="Mujer"/>
    <s v="20 a 30 Años."/>
    <x v="3"/>
    <x v="0"/>
    <x v="10"/>
    <x v="1"/>
    <x v="564"/>
  </r>
  <r>
    <d v="2021-02-26T00:22:36"/>
    <s v="Mujer"/>
    <s v="20 a 30 Años."/>
    <x v="3"/>
    <x v="0"/>
    <x v="10"/>
    <x v="1"/>
    <x v="565"/>
  </r>
  <r>
    <d v="2021-02-26T00:31:34"/>
    <s v="Hombre"/>
    <s v="50 a 60 Años."/>
    <x v="3"/>
    <x v="0"/>
    <x v="6"/>
    <x v="9"/>
    <x v="201"/>
  </r>
  <r>
    <d v="2021-02-26T00:31:34"/>
    <s v="Hombre"/>
    <s v="50 a 60 Años."/>
    <x v="3"/>
    <x v="0"/>
    <x v="6"/>
    <x v="1"/>
    <x v="365"/>
  </r>
  <r>
    <d v="2021-02-26T00:31:34"/>
    <s v="Hombre"/>
    <s v="50 a 60 Años."/>
    <x v="3"/>
    <x v="0"/>
    <x v="6"/>
    <x v="1"/>
    <x v="366"/>
  </r>
  <r>
    <d v="2021-02-26T00:31:34"/>
    <s v="Hombre"/>
    <s v="50 a 60 Años."/>
    <x v="3"/>
    <x v="0"/>
    <x v="6"/>
    <x v="1"/>
    <x v="369"/>
  </r>
  <r>
    <d v="2021-02-26T00:31:34"/>
    <s v="Hombre"/>
    <s v="50 a 60 Años."/>
    <x v="3"/>
    <x v="0"/>
    <x v="6"/>
    <x v="13"/>
    <x v="461"/>
  </r>
  <r>
    <d v="2021-02-26T00:31:34"/>
    <s v="Hombre"/>
    <s v="50 a 60 Años."/>
    <x v="3"/>
    <x v="0"/>
    <x v="6"/>
    <x v="13"/>
    <x v="575"/>
  </r>
  <r>
    <d v="2021-02-26T00:31:34"/>
    <s v="Hombre"/>
    <s v="50 a 60 Años."/>
    <x v="3"/>
    <x v="0"/>
    <x v="6"/>
    <x v="19"/>
    <x v="305"/>
  </r>
  <r>
    <d v="2021-02-26T00:31:34"/>
    <s v="Hombre"/>
    <s v="50 a 60 Años."/>
    <x v="3"/>
    <x v="0"/>
    <x v="6"/>
    <x v="19"/>
    <x v="306"/>
  </r>
  <r>
    <d v="2021-02-26T00:31:34"/>
    <s v="Hombre"/>
    <s v="50 a 60 Años."/>
    <x v="3"/>
    <x v="0"/>
    <x v="6"/>
    <x v="19"/>
    <x v="320"/>
  </r>
  <r>
    <d v="2021-02-26T00:31:34"/>
    <s v="Hombre"/>
    <s v="50 a 60 Años."/>
    <x v="3"/>
    <x v="0"/>
    <x v="6"/>
    <x v="1"/>
    <x v="394"/>
  </r>
  <r>
    <d v="2021-02-26T00:31:34"/>
    <s v="Hombre"/>
    <s v="50 a 60 Años."/>
    <x v="3"/>
    <x v="0"/>
    <x v="6"/>
    <x v="1"/>
    <x v="395"/>
  </r>
  <r>
    <d v="2021-02-26T00:31:34"/>
    <s v="Hombre"/>
    <s v="50 a 60 Años."/>
    <x v="3"/>
    <x v="0"/>
    <x v="6"/>
    <x v="1"/>
    <x v="492"/>
  </r>
  <r>
    <d v="2021-02-26T00:31:34"/>
    <s v="Hombre"/>
    <s v="50 a 60 Años."/>
    <x v="3"/>
    <x v="0"/>
    <x v="6"/>
    <x v="1"/>
    <x v="172"/>
  </r>
  <r>
    <d v="2021-02-26T00:31:34"/>
    <s v="Hombre"/>
    <s v="50 a 60 Años."/>
    <x v="3"/>
    <x v="0"/>
    <x v="6"/>
    <x v="1"/>
    <x v="173"/>
  </r>
  <r>
    <d v="2021-02-26T00:31:34"/>
    <s v="Hombre"/>
    <s v="50 a 60 Años."/>
    <x v="3"/>
    <x v="0"/>
    <x v="6"/>
    <x v="1"/>
    <x v="328"/>
  </r>
  <r>
    <d v="2021-02-26T00:31:34"/>
    <s v="Hombre"/>
    <s v="50 a 60 Años."/>
    <x v="3"/>
    <x v="0"/>
    <x v="6"/>
    <x v="1"/>
    <x v="329"/>
  </r>
  <r>
    <d v="2021-02-26T00:31:34"/>
    <s v="Hombre"/>
    <s v="50 a 60 Años."/>
    <x v="3"/>
    <x v="0"/>
    <x v="6"/>
    <x v="1"/>
    <x v="174"/>
  </r>
  <r>
    <d v="2021-02-26T00:31:34"/>
    <s v="Hombre"/>
    <s v="50 a 60 Años."/>
    <x v="3"/>
    <x v="0"/>
    <x v="6"/>
    <x v="1"/>
    <x v="331"/>
  </r>
  <r>
    <d v="2021-02-26T00:31:34"/>
    <s v="Hombre"/>
    <s v="50 a 60 Años."/>
    <x v="3"/>
    <x v="0"/>
    <x v="6"/>
    <x v="1"/>
    <x v="177"/>
  </r>
  <r>
    <d v="2021-02-26T00:31:34"/>
    <s v="Hombre"/>
    <s v="50 a 60 Años."/>
    <x v="3"/>
    <x v="0"/>
    <x v="6"/>
    <x v="1"/>
    <x v="398"/>
  </r>
  <r>
    <d v="2021-02-26T00:31:34"/>
    <s v="Hombre"/>
    <s v="50 a 60 Años."/>
    <x v="3"/>
    <x v="0"/>
    <x v="6"/>
    <x v="1"/>
    <x v="399"/>
  </r>
  <r>
    <d v="2021-02-26T00:31:34"/>
    <s v="Hombre"/>
    <s v="50 a 60 Años."/>
    <x v="3"/>
    <x v="0"/>
    <x v="6"/>
    <x v="1"/>
    <x v="355"/>
  </r>
  <r>
    <d v="2021-02-26T00:31:34"/>
    <s v="Hombre"/>
    <s v="50 a 60 Años."/>
    <x v="3"/>
    <x v="0"/>
    <x v="6"/>
    <x v="1"/>
    <x v="471"/>
  </r>
  <r>
    <d v="2021-02-26T00:36:04"/>
    <s v="Mujer"/>
    <s v="50 a 60 Años."/>
    <x v="0"/>
    <x v="0"/>
    <x v="6"/>
    <x v="6"/>
    <x v="11"/>
  </r>
  <r>
    <d v="2021-02-26T00:46:44"/>
    <s v="Mujer"/>
    <s v="30 a 40 Años."/>
    <x v="2"/>
    <x v="0"/>
    <x v="5"/>
    <x v="34"/>
    <x v="658"/>
  </r>
  <r>
    <d v="2021-02-26T00:46:44"/>
    <s v="Mujer"/>
    <s v="30 a 40 Años."/>
    <x v="2"/>
    <x v="0"/>
    <x v="5"/>
    <x v="11"/>
    <x v="659"/>
  </r>
  <r>
    <d v="2021-02-26T00:46:44"/>
    <s v="Mujer"/>
    <s v="30 a 40 Años."/>
    <x v="2"/>
    <x v="0"/>
    <x v="5"/>
    <x v="11"/>
    <x v="660"/>
  </r>
  <r>
    <d v="2021-02-26T00:46:44"/>
    <s v="Mujer"/>
    <s v="30 a 40 Años."/>
    <x v="2"/>
    <x v="0"/>
    <x v="5"/>
    <x v="11"/>
    <x v="661"/>
  </r>
  <r>
    <d v="2021-02-26T00:46:44"/>
    <s v="Mujer"/>
    <s v="30 a 40 Años."/>
    <x v="2"/>
    <x v="0"/>
    <x v="5"/>
    <x v="11"/>
    <x v="662"/>
  </r>
  <r>
    <d v="2021-02-26T00:46:44"/>
    <s v="Mujer"/>
    <s v="30 a 40 Años."/>
    <x v="2"/>
    <x v="0"/>
    <x v="5"/>
    <x v="11"/>
    <x v="663"/>
  </r>
  <r>
    <d v="2021-02-26T00:46:44"/>
    <s v="Mujer"/>
    <s v="30 a 40 Años."/>
    <x v="2"/>
    <x v="0"/>
    <x v="5"/>
    <x v="11"/>
    <x v="664"/>
  </r>
  <r>
    <d v="2021-02-26T00:46:44"/>
    <s v="Mujer"/>
    <s v="30 a 40 Años."/>
    <x v="2"/>
    <x v="0"/>
    <x v="5"/>
    <x v="11"/>
    <x v="665"/>
  </r>
  <r>
    <d v="2021-02-26T00:46:44"/>
    <s v="Mujer"/>
    <s v="30 a 40 Años."/>
    <x v="2"/>
    <x v="0"/>
    <x v="5"/>
    <x v="11"/>
    <x v="666"/>
  </r>
  <r>
    <d v="2021-02-26T00:46:44"/>
    <s v="Mujer"/>
    <s v="30 a 40 Años."/>
    <x v="2"/>
    <x v="0"/>
    <x v="5"/>
    <x v="11"/>
    <x v="667"/>
  </r>
  <r>
    <d v="2021-02-26T00:46:44"/>
    <s v="Mujer"/>
    <s v="30 a 40 Años."/>
    <x v="2"/>
    <x v="0"/>
    <x v="5"/>
    <x v="11"/>
    <x v="668"/>
  </r>
  <r>
    <d v="2021-02-26T00:46:44"/>
    <s v="Mujer"/>
    <s v="30 a 40 Años."/>
    <x v="2"/>
    <x v="0"/>
    <x v="5"/>
    <x v="11"/>
    <x v="669"/>
  </r>
  <r>
    <d v="2021-02-26T00:46:44"/>
    <s v="Mujer"/>
    <s v="30 a 40 Años."/>
    <x v="2"/>
    <x v="0"/>
    <x v="5"/>
    <x v="11"/>
    <x v="670"/>
  </r>
  <r>
    <d v="2021-02-26T00:46:44"/>
    <s v="Mujer"/>
    <s v="30 a 40 Años."/>
    <x v="2"/>
    <x v="0"/>
    <x v="5"/>
    <x v="11"/>
    <x v="671"/>
  </r>
  <r>
    <d v="2021-02-26T00:46:44"/>
    <s v="Mujer"/>
    <s v="30 a 40 Años."/>
    <x v="2"/>
    <x v="0"/>
    <x v="5"/>
    <x v="11"/>
    <x v="672"/>
  </r>
  <r>
    <d v="2021-02-26T00:46:44"/>
    <s v="Mujer"/>
    <s v="30 a 40 Años."/>
    <x v="2"/>
    <x v="0"/>
    <x v="5"/>
    <x v="11"/>
    <x v="673"/>
  </r>
  <r>
    <d v="2021-02-26T00:46:44"/>
    <s v="Mujer"/>
    <s v="30 a 40 Años."/>
    <x v="2"/>
    <x v="0"/>
    <x v="5"/>
    <x v="11"/>
    <x v="674"/>
  </r>
  <r>
    <d v="2021-02-26T00:46:44"/>
    <s v="Mujer"/>
    <s v="30 a 40 Años."/>
    <x v="2"/>
    <x v="0"/>
    <x v="5"/>
    <x v="11"/>
    <x v="675"/>
  </r>
  <r>
    <d v="2021-02-26T00:46:44"/>
    <s v="Mujer"/>
    <s v="30 a 40 Años."/>
    <x v="2"/>
    <x v="0"/>
    <x v="5"/>
    <x v="11"/>
    <x v="676"/>
  </r>
  <r>
    <d v="2021-02-26T00:46:44"/>
    <s v="Mujer"/>
    <s v="30 a 40 Años."/>
    <x v="2"/>
    <x v="0"/>
    <x v="5"/>
    <x v="11"/>
    <x v="677"/>
  </r>
  <r>
    <d v="2021-02-26T02:22:32"/>
    <s v="Hombre"/>
    <s v="40 a 50 Años."/>
    <x v="3"/>
    <x v="0"/>
    <x v="0"/>
    <x v="22"/>
    <x v="304"/>
  </r>
  <r>
    <d v="2021-02-26T02:22:32"/>
    <s v="Hombre"/>
    <s v="40 a 50 Años."/>
    <x v="3"/>
    <x v="0"/>
    <x v="0"/>
    <x v="19"/>
    <x v="305"/>
  </r>
  <r>
    <d v="2021-02-26T02:22:32"/>
    <s v="Hombre"/>
    <s v="40 a 50 Años."/>
    <x v="3"/>
    <x v="0"/>
    <x v="0"/>
    <x v="19"/>
    <x v="306"/>
  </r>
  <r>
    <d v="2021-02-26T02:22:32"/>
    <s v="Hombre"/>
    <s v="40 a 50 Años."/>
    <x v="3"/>
    <x v="0"/>
    <x v="0"/>
    <x v="19"/>
    <x v="307"/>
  </r>
  <r>
    <d v="2021-02-26T02:22:32"/>
    <s v="Hombre"/>
    <s v="40 a 50 Años."/>
    <x v="3"/>
    <x v="0"/>
    <x v="0"/>
    <x v="19"/>
    <x v="308"/>
  </r>
  <r>
    <d v="2021-02-26T02:22:32"/>
    <s v="Hombre"/>
    <s v="40 a 50 Años."/>
    <x v="3"/>
    <x v="0"/>
    <x v="0"/>
    <x v="19"/>
    <x v="309"/>
  </r>
  <r>
    <d v="2021-02-26T02:22:32"/>
    <s v="Hombre"/>
    <s v="40 a 50 Años."/>
    <x v="3"/>
    <x v="0"/>
    <x v="0"/>
    <x v="19"/>
    <x v="310"/>
  </r>
  <r>
    <d v="2021-02-26T02:22:32"/>
    <s v="Hombre"/>
    <s v="40 a 50 Años."/>
    <x v="3"/>
    <x v="0"/>
    <x v="0"/>
    <x v="19"/>
    <x v="311"/>
  </r>
  <r>
    <d v="2021-02-26T02:22:32"/>
    <s v="Hombre"/>
    <s v="40 a 50 Años."/>
    <x v="3"/>
    <x v="0"/>
    <x v="0"/>
    <x v="19"/>
    <x v="312"/>
  </r>
  <r>
    <d v="2021-02-26T02:22:32"/>
    <s v="Hombre"/>
    <s v="40 a 50 Años."/>
    <x v="3"/>
    <x v="0"/>
    <x v="0"/>
    <x v="19"/>
    <x v="313"/>
  </r>
  <r>
    <d v="2021-02-26T02:22:32"/>
    <s v="Hombre"/>
    <s v="40 a 50 Años."/>
    <x v="3"/>
    <x v="0"/>
    <x v="0"/>
    <x v="19"/>
    <x v="314"/>
  </r>
  <r>
    <d v="2021-02-26T02:22:32"/>
    <s v="Hombre"/>
    <s v="40 a 50 Años."/>
    <x v="3"/>
    <x v="0"/>
    <x v="0"/>
    <x v="19"/>
    <x v="315"/>
  </r>
  <r>
    <d v="2021-02-26T02:22:32"/>
    <s v="Hombre"/>
    <s v="40 a 50 Años."/>
    <x v="3"/>
    <x v="0"/>
    <x v="0"/>
    <x v="19"/>
    <x v="316"/>
  </r>
  <r>
    <d v="2021-02-26T02:22:32"/>
    <s v="Hombre"/>
    <s v="40 a 50 Años."/>
    <x v="3"/>
    <x v="0"/>
    <x v="0"/>
    <x v="19"/>
    <x v="317"/>
  </r>
  <r>
    <d v="2021-02-26T02:22:32"/>
    <s v="Hombre"/>
    <s v="40 a 50 Años."/>
    <x v="3"/>
    <x v="0"/>
    <x v="0"/>
    <x v="19"/>
    <x v="318"/>
  </r>
  <r>
    <d v="2021-02-26T02:22:32"/>
    <s v="Hombre"/>
    <s v="40 a 50 Años."/>
    <x v="3"/>
    <x v="0"/>
    <x v="0"/>
    <x v="19"/>
    <x v="319"/>
  </r>
  <r>
    <d v="2021-02-26T02:22:32"/>
    <s v="Hombre"/>
    <s v="40 a 50 Años."/>
    <x v="3"/>
    <x v="0"/>
    <x v="0"/>
    <x v="19"/>
    <x v="320"/>
  </r>
  <r>
    <d v="2021-02-26T02:22:32"/>
    <s v="Hombre"/>
    <s v="40 a 50 Años."/>
    <x v="3"/>
    <x v="0"/>
    <x v="0"/>
    <x v="19"/>
    <x v="321"/>
  </r>
  <r>
    <d v="2021-02-26T02:22:32"/>
    <s v="Hombre"/>
    <s v="40 a 50 Años."/>
    <x v="3"/>
    <x v="0"/>
    <x v="0"/>
    <x v="19"/>
    <x v="322"/>
  </r>
  <r>
    <d v="2021-02-26T02:22:32"/>
    <s v="Hombre"/>
    <s v="40 a 50 Años."/>
    <x v="3"/>
    <x v="0"/>
    <x v="0"/>
    <x v="19"/>
    <x v="323"/>
  </r>
  <r>
    <d v="2021-02-26T02:22:32"/>
    <s v="Hombre"/>
    <s v="40 a 50 Años."/>
    <x v="3"/>
    <x v="0"/>
    <x v="0"/>
    <x v="19"/>
    <x v="324"/>
  </r>
  <r>
    <d v="2021-02-26T02:22:32"/>
    <s v="Hombre"/>
    <s v="40 a 50 Años."/>
    <x v="3"/>
    <x v="0"/>
    <x v="0"/>
    <x v="19"/>
    <x v="325"/>
  </r>
  <r>
    <d v="2021-02-26T02:22:32"/>
    <s v="Hombre"/>
    <s v="40 a 50 Años."/>
    <x v="3"/>
    <x v="0"/>
    <x v="0"/>
    <x v="19"/>
    <x v="326"/>
  </r>
  <r>
    <d v="2021-02-26T02:43:58"/>
    <s v="Hombre"/>
    <s v="40 a 50 Años."/>
    <x v="2"/>
    <x v="0"/>
    <x v="6"/>
    <x v="9"/>
    <x v="866"/>
  </r>
  <r>
    <d v="2021-02-26T02:43:58"/>
    <s v="Hombre"/>
    <s v="40 a 50 Años."/>
    <x v="2"/>
    <x v="0"/>
    <x v="6"/>
    <x v="1"/>
    <x v="867"/>
  </r>
  <r>
    <d v="2021-02-26T02:43:58"/>
    <s v="Hombre"/>
    <s v="40 a 50 Años."/>
    <x v="2"/>
    <x v="0"/>
    <x v="6"/>
    <x v="1"/>
    <x v="501"/>
  </r>
  <r>
    <d v="2021-02-26T02:43:58"/>
    <s v="Hombre"/>
    <s v="40 a 50 Años."/>
    <x v="2"/>
    <x v="0"/>
    <x v="6"/>
    <x v="1"/>
    <x v="822"/>
  </r>
  <r>
    <d v="2021-02-26T02:43:58"/>
    <s v="Hombre"/>
    <s v="40 a 50 Años."/>
    <x v="2"/>
    <x v="0"/>
    <x v="6"/>
    <x v="1"/>
    <x v="868"/>
  </r>
  <r>
    <d v="2021-02-26T02:43:58"/>
    <s v="Hombre"/>
    <s v="40 a 50 Años."/>
    <x v="2"/>
    <x v="0"/>
    <x v="6"/>
    <x v="1"/>
    <x v="50"/>
  </r>
  <r>
    <d v="2021-02-26T02:43:58"/>
    <s v="Hombre"/>
    <s v="40 a 50 Años."/>
    <x v="2"/>
    <x v="0"/>
    <x v="6"/>
    <x v="1"/>
    <x v="869"/>
  </r>
  <r>
    <d v="2021-02-26T02:43:58"/>
    <s v="Hombre"/>
    <s v="40 a 50 Años."/>
    <x v="2"/>
    <x v="0"/>
    <x v="6"/>
    <x v="1"/>
    <x v="51"/>
  </r>
  <r>
    <d v="2021-02-26T02:43:58"/>
    <s v="Hombre"/>
    <s v="40 a 50 Años."/>
    <x v="2"/>
    <x v="0"/>
    <x v="6"/>
    <x v="13"/>
    <x v="57"/>
  </r>
  <r>
    <d v="2021-02-26T02:43:58"/>
    <s v="Hombre"/>
    <s v="40 a 50 Años."/>
    <x v="2"/>
    <x v="0"/>
    <x v="6"/>
    <x v="14"/>
    <x v="404"/>
  </r>
  <r>
    <d v="2021-02-26T02:43:58"/>
    <s v="Hombre"/>
    <s v="40 a 50 Años."/>
    <x v="2"/>
    <x v="0"/>
    <x v="6"/>
    <x v="1"/>
    <x v="843"/>
  </r>
  <r>
    <d v="2021-02-26T02:43:58"/>
    <s v="Hombre"/>
    <s v="40 a 50 Años."/>
    <x v="2"/>
    <x v="0"/>
    <x v="6"/>
    <x v="1"/>
    <x v="845"/>
  </r>
  <r>
    <d v="2021-02-26T02:43:58"/>
    <s v="Hombre"/>
    <s v="40 a 50 Años."/>
    <x v="2"/>
    <x v="0"/>
    <x v="6"/>
    <x v="1"/>
    <x v="847"/>
  </r>
  <r>
    <d v="2021-02-26T02:43:58"/>
    <s v="Hombre"/>
    <s v="40 a 50 Años."/>
    <x v="2"/>
    <x v="0"/>
    <x v="6"/>
    <x v="1"/>
    <x v="858"/>
  </r>
  <r>
    <d v="2021-02-26T02:43:58"/>
    <s v="Hombre"/>
    <s v="40 a 50 Años."/>
    <x v="2"/>
    <x v="0"/>
    <x v="6"/>
    <x v="1"/>
    <x v="870"/>
  </r>
  <r>
    <d v="2021-02-26T02:43:58"/>
    <s v="Hombre"/>
    <s v="40 a 50 Años."/>
    <x v="2"/>
    <x v="0"/>
    <x v="6"/>
    <x v="1"/>
    <x v="871"/>
  </r>
  <r>
    <d v="2021-02-26T02:43:58"/>
    <s v="Hombre"/>
    <s v="40 a 50 Años."/>
    <x v="2"/>
    <x v="0"/>
    <x v="6"/>
    <x v="1"/>
    <x v="872"/>
  </r>
  <r>
    <d v="2021-02-26T02:43:58"/>
    <s v="Hombre"/>
    <s v="40 a 50 Años."/>
    <x v="2"/>
    <x v="0"/>
    <x v="6"/>
    <x v="1"/>
    <x v="873"/>
  </r>
  <r>
    <d v="2021-02-26T02:43:58"/>
    <s v="Hombre"/>
    <s v="40 a 50 Años."/>
    <x v="2"/>
    <x v="0"/>
    <x v="6"/>
    <x v="1"/>
    <x v="507"/>
  </r>
  <r>
    <d v="2021-02-26T02:43:58"/>
    <s v="Hombre"/>
    <s v="40 a 50 Años."/>
    <x v="2"/>
    <x v="0"/>
    <x v="6"/>
    <x v="1"/>
    <x v="874"/>
  </r>
  <r>
    <d v="2021-02-26T02:57:44"/>
    <s v="Hombre"/>
    <s v="50 a 60 Años."/>
    <x v="16"/>
    <x v="0"/>
    <x v="6"/>
    <x v="9"/>
    <x v="797"/>
  </r>
  <r>
    <d v="2021-02-26T02:57:44"/>
    <s v="Hombre"/>
    <s v="50 a 60 Años."/>
    <x v="16"/>
    <x v="0"/>
    <x v="6"/>
    <x v="1"/>
    <x v="798"/>
  </r>
  <r>
    <d v="2021-02-26T03:52:44"/>
    <s v="Hombre"/>
    <s v="40 a 50 Años."/>
    <x v="9"/>
    <x v="0"/>
    <x v="0"/>
    <x v="22"/>
    <x v="875"/>
  </r>
  <r>
    <d v="2021-02-26T03:52:44"/>
    <s v="Hombre"/>
    <s v="40 a 50 Años."/>
    <x v="9"/>
    <x v="0"/>
    <x v="0"/>
    <x v="19"/>
    <x v="876"/>
  </r>
  <r>
    <d v="2021-02-26T04:02:07"/>
    <s v="Hombre"/>
    <s v="Mayor a 60 Años."/>
    <x v="0"/>
    <x v="0"/>
    <x v="6"/>
    <x v="18"/>
    <x v="249"/>
  </r>
  <r>
    <d v="2021-02-26T04:02:07"/>
    <s v="Hombre"/>
    <s v="Mayor a 60 Años."/>
    <x v="0"/>
    <x v="0"/>
    <x v="6"/>
    <x v="15"/>
    <x v="73"/>
  </r>
  <r>
    <d v="2021-02-26T04:02:07"/>
    <s v="Hombre"/>
    <s v="Mayor a 60 Años."/>
    <x v="0"/>
    <x v="0"/>
    <x v="6"/>
    <x v="1"/>
    <x v="169"/>
  </r>
  <r>
    <d v="2021-02-26T04:02:07"/>
    <s v="Hombre"/>
    <s v="Mayor a 60 Años."/>
    <x v="0"/>
    <x v="0"/>
    <x v="6"/>
    <x v="1"/>
    <x v="254"/>
  </r>
  <r>
    <d v="2021-02-26T04:02:07"/>
    <s v="Hombre"/>
    <s v="Mayor a 60 Años."/>
    <x v="0"/>
    <x v="0"/>
    <x v="6"/>
    <x v="1"/>
    <x v="170"/>
  </r>
  <r>
    <d v="2021-02-26T04:02:07"/>
    <s v="Hombre"/>
    <s v="Mayor a 60 Años."/>
    <x v="0"/>
    <x v="0"/>
    <x v="6"/>
    <x v="1"/>
    <x v="737"/>
  </r>
  <r>
    <d v="2021-02-26T04:02:07"/>
    <s v="Hombre"/>
    <s v="Mayor a 60 Años."/>
    <x v="0"/>
    <x v="0"/>
    <x v="6"/>
    <x v="1"/>
    <x v="419"/>
  </r>
  <r>
    <d v="2021-02-26T04:36:08"/>
    <s v="Hombre"/>
    <s v="30 a 40 Años."/>
    <x v="16"/>
    <x v="0"/>
    <x v="6"/>
    <x v="9"/>
    <x v="797"/>
  </r>
  <r>
    <d v="2021-02-26T04:51:08"/>
    <s v="Hombre"/>
    <s v="20 a 30 Años."/>
    <x v="1"/>
    <x v="0"/>
    <x v="6"/>
    <x v="9"/>
    <x v="34"/>
  </r>
  <r>
    <d v="2021-02-26T04:51:08"/>
    <s v="Hombre"/>
    <s v="20 a 30 Años."/>
    <x v="1"/>
    <x v="0"/>
    <x v="6"/>
    <x v="1"/>
    <x v="35"/>
  </r>
  <r>
    <d v="2021-02-26T04:51:08"/>
    <s v="Hombre"/>
    <s v="20 a 30 Años."/>
    <x v="1"/>
    <x v="0"/>
    <x v="6"/>
    <x v="1"/>
    <x v="479"/>
  </r>
  <r>
    <d v="2021-02-26T04:51:08"/>
    <s v="Hombre"/>
    <s v="20 a 30 Años."/>
    <x v="1"/>
    <x v="0"/>
    <x v="6"/>
    <x v="1"/>
    <x v="488"/>
  </r>
  <r>
    <d v="2021-02-26T04:51:08"/>
    <s v="Hombre"/>
    <s v="20 a 30 Años."/>
    <x v="1"/>
    <x v="0"/>
    <x v="6"/>
    <x v="11"/>
    <x v="36"/>
  </r>
  <r>
    <d v="2021-02-26T04:51:08"/>
    <s v="Hombre"/>
    <s v="20 a 30 Años."/>
    <x v="1"/>
    <x v="0"/>
    <x v="6"/>
    <x v="1"/>
    <x v="543"/>
  </r>
  <r>
    <d v="2021-02-26T04:51:08"/>
    <s v="Hombre"/>
    <s v="20 a 30 Años."/>
    <x v="1"/>
    <x v="0"/>
    <x v="6"/>
    <x v="1"/>
    <x v="544"/>
  </r>
  <r>
    <d v="2021-02-26T04:51:08"/>
    <s v="Hombre"/>
    <s v="20 a 30 Años."/>
    <x v="1"/>
    <x v="0"/>
    <x v="6"/>
    <x v="1"/>
    <x v="37"/>
  </r>
  <r>
    <d v="2021-02-26T04:51:08"/>
    <s v="Hombre"/>
    <s v="20 a 30 Años."/>
    <x v="1"/>
    <x v="0"/>
    <x v="6"/>
    <x v="1"/>
    <x v="482"/>
  </r>
  <r>
    <d v="2021-02-26T04:57:08"/>
    <s v="Hombre"/>
    <s v="30 a 40 Años."/>
    <x v="16"/>
    <x v="0"/>
    <x v="6"/>
    <x v="9"/>
    <x v="797"/>
  </r>
  <r>
    <d v="2021-02-26T04:57:08"/>
    <s v="Hombre"/>
    <s v="30 a 40 Años."/>
    <x v="16"/>
    <x v="0"/>
    <x v="6"/>
    <x v="1"/>
    <x v="798"/>
  </r>
  <r>
    <d v="2021-02-26T05:07:23"/>
    <s v="Hombre"/>
    <s v="40 a 50 Años."/>
    <x v="2"/>
    <x v="0"/>
    <x v="0"/>
    <x v="9"/>
    <x v="866"/>
  </r>
  <r>
    <d v="2021-02-26T05:07:23"/>
    <s v="Hombre"/>
    <s v="40 a 50 Años."/>
    <x v="2"/>
    <x v="0"/>
    <x v="0"/>
    <x v="1"/>
    <x v="501"/>
  </r>
  <r>
    <d v="2021-02-26T05:07:23"/>
    <s v="Hombre"/>
    <s v="40 a 50 Años."/>
    <x v="2"/>
    <x v="0"/>
    <x v="0"/>
    <x v="1"/>
    <x v="869"/>
  </r>
  <r>
    <d v="2021-02-26T05:07:23"/>
    <s v="Hombre"/>
    <s v="40 a 50 Años."/>
    <x v="2"/>
    <x v="0"/>
    <x v="0"/>
    <x v="1"/>
    <x v="54"/>
  </r>
  <r>
    <d v="2021-02-26T05:07:23"/>
    <s v="Hombre"/>
    <s v="40 a 50 Años."/>
    <x v="2"/>
    <x v="0"/>
    <x v="0"/>
    <x v="13"/>
    <x v="55"/>
  </r>
  <r>
    <d v="2021-02-26T05:07:23"/>
    <s v="Hombre"/>
    <s v="40 a 50 Años."/>
    <x v="2"/>
    <x v="0"/>
    <x v="0"/>
    <x v="13"/>
    <x v="57"/>
  </r>
  <r>
    <d v="2021-02-26T05:07:23"/>
    <s v="Hombre"/>
    <s v="40 a 50 Años."/>
    <x v="2"/>
    <x v="0"/>
    <x v="0"/>
    <x v="14"/>
    <x v="69"/>
  </r>
  <r>
    <d v="2021-02-26T05:07:23"/>
    <s v="Hombre"/>
    <s v="40 a 50 Años."/>
    <x v="2"/>
    <x v="0"/>
    <x v="0"/>
    <x v="1"/>
    <x v="841"/>
  </r>
  <r>
    <d v="2021-02-26T05:07:23"/>
    <s v="Hombre"/>
    <s v="40 a 50 Años."/>
    <x v="2"/>
    <x v="0"/>
    <x v="0"/>
    <x v="1"/>
    <x v="842"/>
  </r>
  <r>
    <d v="2021-02-26T05:07:23"/>
    <s v="Hombre"/>
    <s v="40 a 50 Años."/>
    <x v="2"/>
    <x v="0"/>
    <x v="0"/>
    <x v="1"/>
    <x v="845"/>
  </r>
  <r>
    <d v="2021-02-26T05:07:23"/>
    <s v="Hombre"/>
    <s v="40 a 50 Años."/>
    <x v="2"/>
    <x v="0"/>
    <x v="0"/>
    <x v="1"/>
    <x v="848"/>
  </r>
  <r>
    <d v="2021-02-26T05:07:23"/>
    <s v="Hombre"/>
    <s v="40 a 50 Años."/>
    <x v="2"/>
    <x v="0"/>
    <x v="0"/>
    <x v="1"/>
    <x v="849"/>
  </r>
  <r>
    <d v="2021-02-26T05:07:23"/>
    <s v="Hombre"/>
    <s v="40 a 50 Años."/>
    <x v="2"/>
    <x v="0"/>
    <x v="0"/>
    <x v="1"/>
    <x v="851"/>
  </r>
  <r>
    <d v="2021-02-26T05:07:23"/>
    <s v="Hombre"/>
    <s v="40 a 50 Años."/>
    <x v="2"/>
    <x v="0"/>
    <x v="0"/>
    <x v="1"/>
    <x v="852"/>
  </r>
  <r>
    <d v="2021-02-26T05:07:23"/>
    <s v="Hombre"/>
    <s v="40 a 50 Años."/>
    <x v="2"/>
    <x v="0"/>
    <x v="0"/>
    <x v="1"/>
    <x v="505"/>
  </r>
  <r>
    <d v="2021-02-26T05:07:23"/>
    <s v="Hombre"/>
    <s v="40 a 50 Años."/>
    <x v="2"/>
    <x v="0"/>
    <x v="0"/>
    <x v="1"/>
    <x v="871"/>
  </r>
  <r>
    <d v="2021-02-26T05:07:23"/>
    <s v="Hombre"/>
    <s v="40 a 50 Años."/>
    <x v="2"/>
    <x v="0"/>
    <x v="0"/>
    <x v="1"/>
    <x v="507"/>
  </r>
  <r>
    <d v="2021-02-26T05:07:23"/>
    <s v="Hombre"/>
    <s v="40 a 50 Años."/>
    <x v="2"/>
    <x v="0"/>
    <x v="0"/>
    <x v="1"/>
    <x v="877"/>
  </r>
  <r>
    <d v="2021-02-26T05:07:23"/>
    <s v="Hombre"/>
    <s v="40 a 50 Años."/>
    <x v="2"/>
    <x v="0"/>
    <x v="0"/>
    <x v="1"/>
    <x v="781"/>
  </r>
  <r>
    <d v="2021-02-26T05:07:23"/>
    <s v="Hombre"/>
    <s v="40 a 50 Años."/>
    <x v="2"/>
    <x v="0"/>
    <x v="0"/>
    <x v="1"/>
    <x v="878"/>
  </r>
  <r>
    <d v="2021-02-26T05:12:47"/>
    <s v="Hombre"/>
    <s v="50 a 60 Años."/>
    <x v="3"/>
    <x v="0"/>
    <x v="6"/>
    <x v="9"/>
    <x v="172"/>
  </r>
  <r>
    <d v="2021-02-26T05:12:47"/>
    <s v="Hombre"/>
    <s v="50 a 60 Años."/>
    <x v="3"/>
    <x v="0"/>
    <x v="6"/>
    <x v="1"/>
    <x v="173"/>
  </r>
  <r>
    <d v="2021-02-26T05:12:47"/>
    <s v="Hombre"/>
    <s v="50 a 60 Años."/>
    <x v="3"/>
    <x v="0"/>
    <x v="6"/>
    <x v="1"/>
    <x v="328"/>
  </r>
  <r>
    <d v="2021-02-26T05:12:47"/>
    <s v="Hombre"/>
    <s v="50 a 60 Años."/>
    <x v="3"/>
    <x v="0"/>
    <x v="6"/>
    <x v="1"/>
    <x v="329"/>
  </r>
  <r>
    <d v="2021-02-26T05:12:47"/>
    <s v="Hombre"/>
    <s v="50 a 60 Años."/>
    <x v="3"/>
    <x v="0"/>
    <x v="6"/>
    <x v="1"/>
    <x v="174"/>
  </r>
  <r>
    <d v="2021-02-26T05:12:47"/>
    <s v="Hombre"/>
    <s v="50 a 60 Años."/>
    <x v="3"/>
    <x v="0"/>
    <x v="6"/>
    <x v="1"/>
    <x v="330"/>
  </r>
  <r>
    <d v="2021-02-26T05:12:47"/>
    <s v="Hombre"/>
    <s v="50 a 60 Años."/>
    <x v="3"/>
    <x v="0"/>
    <x v="6"/>
    <x v="1"/>
    <x v="331"/>
  </r>
  <r>
    <d v="2021-02-26T05:12:47"/>
    <s v="Hombre"/>
    <s v="50 a 60 Años."/>
    <x v="3"/>
    <x v="0"/>
    <x v="6"/>
    <x v="1"/>
    <x v="332"/>
  </r>
  <r>
    <d v="2021-02-26T05:12:47"/>
    <s v="Hombre"/>
    <s v="50 a 60 Años."/>
    <x v="3"/>
    <x v="0"/>
    <x v="6"/>
    <x v="1"/>
    <x v="175"/>
  </r>
  <r>
    <d v="2021-02-26T05:12:47"/>
    <s v="Hombre"/>
    <s v="50 a 60 Años."/>
    <x v="3"/>
    <x v="0"/>
    <x v="6"/>
    <x v="1"/>
    <x v="333"/>
  </r>
  <r>
    <d v="2021-02-26T05:12:47"/>
    <s v="Hombre"/>
    <s v="50 a 60 Años."/>
    <x v="3"/>
    <x v="0"/>
    <x v="6"/>
    <x v="1"/>
    <x v="334"/>
  </r>
  <r>
    <d v="2021-02-26T05:12:47"/>
    <s v="Hombre"/>
    <s v="50 a 60 Años."/>
    <x v="3"/>
    <x v="0"/>
    <x v="6"/>
    <x v="1"/>
    <x v="335"/>
  </r>
  <r>
    <d v="2021-02-26T05:12:47"/>
    <s v="Hombre"/>
    <s v="50 a 60 Años."/>
    <x v="3"/>
    <x v="0"/>
    <x v="6"/>
    <x v="1"/>
    <x v="336"/>
  </r>
  <r>
    <d v="2021-02-26T05:12:47"/>
    <s v="Hombre"/>
    <s v="50 a 60 Años."/>
    <x v="3"/>
    <x v="0"/>
    <x v="6"/>
    <x v="1"/>
    <x v="337"/>
  </r>
  <r>
    <d v="2021-02-26T05:12:47"/>
    <s v="Hombre"/>
    <s v="50 a 60 Años."/>
    <x v="3"/>
    <x v="0"/>
    <x v="6"/>
    <x v="1"/>
    <x v="338"/>
  </r>
  <r>
    <d v="2021-02-26T05:12:47"/>
    <s v="Hombre"/>
    <s v="50 a 60 Años."/>
    <x v="3"/>
    <x v="0"/>
    <x v="6"/>
    <x v="1"/>
    <x v="339"/>
  </r>
  <r>
    <d v="2021-02-26T05:12:47"/>
    <s v="Hombre"/>
    <s v="50 a 60 Años."/>
    <x v="3"/>
    <x v="0"/>
    <x v="6"/>
    <x v="1"/>
    <x v="340"/>
  </r>
  <r>
    <d v="2021-02-26T05:12:47"/>
    <s v="Hombre"/>
    <s v="50 a 60 Años."/>
    <x v="3"/>
    <x v="0"/>
    <x v="6"/>
    <x v="1"/>
    <x v="341"/>
  </r>
  <r>
    <d v="2021-02-26T05:12:47"/>
    <s v="Hombre"/>
    <s v="50 a 60 Años."/>
    <x v="3"/>
    <x v="0"/>
    <x v="6"/>
    <x v="1"/>
    <x v="342"/>
  </r>
  <r>
    <d v="2021-02-26T05:12:47"/>
    <s v="Hombre"/>
    <s v="50 a 60 Años."/>
    <x v="3"/>
    <x v="0"/>
    <x v="6"/>
    <x v="1"/>
    <x v="343"/>
  </r>
  <r>
    <d v="2021-02-26T05:12:47"/>
    <s v="Hombre"/>
    <s v="50 a 60 Años."/>
    <x v="3"/>
    <x v="0"/>
    <x v="6"/>
    <x v="1"/>
    <x v="344"/>
  </r>
  <r>
    <d v="2021-02-26T05:12:47"/>
    <s v="Hombre"/>
    <s v="50 a 60 Años."/>
    <x v="3"/>
    <x v="0"/>
    <x v="6"/>
    <x v="1"/>
    <x v="345"/>
  </r>
  <r>
    <d v="2021-02-26T05:12:47"/>
    <s v="Hombre"/>
    <s v="50 a 60 Años."/>
    <x v="3"/>
    <x v="0"/>
    <x v="6"/>
    <x v="1"/>
    <x v="176"/>
  </r>
  <r>
    <d v="2021-02-26T05:25:03"/>
    <s v="Hombre"/>
    <s v="50 a 60 Años."/>
    <x v="5"/>
    <x v="3"/>
    <x v="9"/>
    <x v="6"/>
    <x v="11"/>
  </r>
  <r>
    <d v="2021-02-26T05:25:27"/>
    <s v="Hombre"/>
    <s v="30 a 40 Años."/>
    <x v="11"/>
    <x v="0"/>
    <x v="6"/>
    <x v="9"/>
    <x v="879"/>
  </r>
  <r>
    <d v="2021-02-26T05:41:27"/>
    <s v="Hombre"/>
    <s v="30 a 40 Años."/>
    <x v="16"/>
    <x v="0"/>
    <x v="6"/>
    <x v="9"/>
    <x v="797"/>
  </r>
  <r>
    <d v="2021-02-26T05:41:27"/>
    <s v="Hombre"/>
    <s v="30 a 40 Años."/>
    <x v="16"/>
    <x v="0"/>
    <x v="6"/>
    <x v="1"/>
    <x v="798"/>
  </r>
  <r>
    <d v="2021-02-26T05:55:59"/>
    <s v="Mujer"/>
    <s v="40 a 50 Años."/>
    <x v="2"/>
    <x v="0"/>
    <x v="6"/>
    <x v="9"/>
    <x v="841"/>
  </r>
  <r>
    <d v="2021-02-26T05:55:59"/>
    <s v="Mujer"/>
    <s v="40 a 50 Años."/>
    <x v="2"/>
    <x v="0"/>
    <x v="6"/>
    <x v="1"/>
    <x v="842"/>
  </r>
  <r>
    <d v="2021-02-26T05:55:59"/>
    <s v="Mujer"/>
    <s v="40 a 50 Años."/>
    <x v="2"/>
    <x v="0"/>
    <x v="6"/>
    <x v="1"/>
    <x v="843"/>
  </r>
  <r>
    <d v="2021-02-26T05:55:59"/>
    <s v="Mujer"/>
    <s v="40 a 50 Años."/>
    <x v="2"/>
    <x v="0"/>
    <x v="6"/>
    <x v="1"/>
    <x v="844"/>
  </r>
  <r>
    <d v="2021-02-26T05:55:59"/>
    <s v="Mujer"/>
    <s v="40 a 50 Años."/>
    <x v="2"/>
    <x v="0"/>
    <x v="6"/>
    <x v="1"/>
    <x v="845"/>
  </r>
  <r>
    <d v="2021-02-26T05:55:59"/>
    <s v="Mujer"/>
    <s v="40 a 50 Años."/>
    <x v="2"/>
    <x v="0"/>
    <x v="6"/>
    <x v="1"/>
    <x v="846"/>
  </r>
  <r>
    <d v="2021-02-26T05:55:59"/>
    <s v="Mujer"/>
    <s v="40 a 50 Años."/>
    <x v="2"/>
    <x v="0"/>
    <x v="6"/>
    <x v="1"/>
    <x v="847"/>
  </r>
  <r>
    <d v="2021-02-26T05:55:59"/>
    <s v="Mujer"/>
    <s v="40 a 50 Años."/>
    <x v="2"/>
    <x v="0"/>
    <x v="6"/>
    <x v="1"/>
    <x v="848"/>
  </r>
  <r>
    <d v="2021-02-26T05:55:59"/>
    <s v="Mujer"/>
    <s v="40 a 50 Años."/>
    <x v="2"/>
    <x v="0"/>
    <x v="6"/>
    <x v="1"/>
    <x v="778"/>
  </r>
  <r>
    <d v="2021-02-26T05:55:59"/>
    <s v="Mujer"/>
    <s v="40 a 50 Años."/>
    <x v="2"/>
    <x v="0"/>
    <x v="6"/>
    <x v="1"/>
    <x v="849"/>
  </r>
  <r>
    <d v="2021-02-26T05:55:59"/>
    <s v="Mujer"/>
    <s v="40 a 50 Años."/>
    <x v="2"/>
    <x v="0"/>
    <x v="6"/>
    <x v="1"/>
    <x v="851"/>
  </r>
  <r>
    <d v="2021-02-26T05:55:59"/>
    <s v="Mujer"/>
    <s v="40 a 50 Años."/>
    <x v="2"/>
    <x v="0"/>
    <x v="6"/>
    <x v="1"/>
    <x v="852"/>
  </r>
  <r>
    <d v="2021-02-26T05:55:59"/>
    <s v="Mujer"/>
    <s v="40 a 50 Años."/>
    <x v="2"/>
    <x v="0"/>
    <x v="6"/>
    <x v="1"/>
    <x v="853"/>
  </r>
  <r>
    <d v="2021-02-26T05:55:59"/>
    <s v="Mujer"/>
    <s v="40 a 50 Años."/>
    <x v="2"/>
    <x v="0"/>
    <x v="6"/>
    <x v="1"/>
    <x v="854"/>
  </r>
  <r>
    <d v="2021-02-26T05:55:59"/>
    <s v="Mujer"/>
    <s v="40 a 50 Años."/>
    <x v="2"/>
    <x v="0"/>
    <x v="6"/>
    <x v="1"/>
    <x v="855"/>
  </r>
  <r>
    <d v="2021-02-26T05:55:59"/>
    <s v="Mujer"/>
    <s v="40 a 50 Años."/>
    <x v="2"/>
    <x v="0"/>
    <x v="6"/>
    <x v="1"/>
    <x v="856"/>
  </r>
  <r>
    <d v="2021-02-26T05:55:59"/>
    <s v="Mujer"/>
    <s v="40 a 50 Años."/>
    <x v="2"/>
    <x v="0"/>
    <x v="6"/>
    <x v="1"/>
    <x v="857"/>
  </r>
  <r>
    <d v="2021-02-26T05:55:59"/>
    <s v="Mujer"/>
    <s v="40 a 50 Años."/>
    <x v="2"/>
    <x v="0"/>
    <x v="6"/>
    <x v="1"/>
    <x v="858"/>
  </r>
  <r>
    <d v="2021-02-26T05:55:59"/>
    <s v="Mujer"/>
    <s v="40 a 50 Años."/>
    <x v="2"/>
    <x v="0"/>
    <x v="6"/>
    <x v="1"/>
    <x v="859"/>
  </r>
  <r>
    <d v="2021-02-26T06:09:09"/>
    <s v="Mujer"/>
    <s v="30 a 40 Años."/>
    <x v="14"/>
    <x v="0"/>
    <x v="12"/>
    <x v="18"/>
    <x v="299"/>
  </r>
  <r>
    <d v="2021-02-26T06:09:09"/>
    <s v="Mujer"/>
    <s v="30 a 40 Años."/>
    <x v="14"/>
    <x v="0"/>
    <x v="12"/>
    <x v="13"/>
    <x v="697"/>
  </r>
  <r>
    <d v="2021-02-26T06:09:09"/>
    <s v="Mujer"/>
    <s v="30 a 40 Años."/>
    <x v="14"/>
    <x v="0"/>
    <x v="12"/>
    <x v="13"/>
    <x v="442"/>
  </r>
  <r>
    <d v="2021-02-26T06:09:09"/>
    <s v="Mujer"/>
    <s v="30 a 40 Años."/>
    <x v="14"/>
    <x v="0"/>
    <x v="12"/>
    <x v="29"/>
    <x v="11"/>
  </r>
  <r>
    <d v="2021-02-26T06:09:09"/>
    <s v="Mujer"/>
    <s v="30 a 40 Años."/>
    <x v="14"/>
    <x v="0"/>
    <x v="12"/>
    <x v="13"/>
    <x v="443"/>
  </r>
  <r>
    <d v="2021-02-26T06:13:33"/>
    <s v="Hombre"/>
    <s v="40 a 50 Años."/>
    <x v="3"/>
    <x v="0"/>
    <x v="6"/>
    <x v="9"/>
    <x v="365"/>
  </r>
  <r>
    <d v="2021-02-26T06:14:19"/>
    <s v="Hombre"/>
    <s v="30 a 40 Años."/>
    <x v="2"/>
    <x v="0"/>
    <x v="6"/>
    <x v="34"/>
    <x v="667"/>
  </r>
  <r>
    <d v="2021-02-26T06:14:19"/>
    <s v="Hombre"/>
    <s v="30 a 40 Años."/>
    <x v="2"/>
    <x v="0"/>
    <x v="6"/>
    <x v="1"/>
    <x v="503"/>
  </r>
  <r>
    <d v="2021-02-26T06:19:22"/>
    <s v="Hombre"/>
    <s v="40 a 50 Años."/>
    <x v="14"/>
    <x v="0"/>
    <x v="4"/>
    <x v="18"/>
    <x v="299"/>
  </r>
  <r>
    <d v="2021-02-26T06:19:22"/>
    <s v="Hombre"/>
    <s v="40 a 50 Años."/>
    <x v="14"/>
    <x v="0"/>
    <x v="4"/>
    <x v="13"/>
    <x v="697"/>
  </r>
  <r>
    <d v="2021-02-26T06:19:22"/>
    <s v="Hombre"/>
    <s v="40 a 50 Años."/>
    <x v="14"/>
    <x v="0"/>
    <x v="4"/>
    <x v="13"/>
    <x v="442"/>
  </r>
  <r>
    <d v="2021-02-26T06:19:22"/>
    <s v="Hombre"/>
    <s v="40 a 50 Años."/>
    <x v="14"/>
    <x v="0"/>
    <x v="4"/>
    <x v="29"/>
    <x v="11"/>
  </r>
  <r>
    <d v="2021-02-26T06:19:22"/>
    <s v="Hombre"/>
    <s v="40 a 50 Años."/>
    <x v="14"/>
    <x v="0"/>
    <x v="4"/>
    <x v="13"/>
    <x v="443"/>
  </r>
  <r>
    <d v="2021-02-26T06:19:47"/>
    <s v="Hombre"/>
    <s v="30 a 40 Años."/>
    <x v="0"/>
    <x v="0"/>
    <x v="6"/>
    <x v="9"/>
    <x v="169"/>
  </r>
  <r>
    <d v="2021-02-26T06:19:47"/>
    <s v="Hombre"/>
    <s v="30 a 40 Años."/>
    <x v="0"/>
    <x v="0"/>
    <x v="6"/>
    <x v="1"/>
    <x v="170"/>
  </r>
  <r>
    <d v="2021-02-26T06:19:47"/>
    <s v="Hombre"/>
    <s v="30 a 40 Años."/>
    <x v="0"/>
    <x v="0"/>
    <x v="6"/>
    <x v="1"/>
    <x v="24"/>
  </r>
  <r>
    <d v="2021-02-26T06:19:47"/>
    <s v="Hombre"/>
    <s v="30 a 40 Años."/>
    <x v="0"/>
    <x v="0"/>
    <x v="6"/>
    <x v="1"/>
    <x v="45"/>
  </r>
  <r>
    <d v="2021-02-26T06:19:47"/>
    <s v="Hombre"/>
    <s v="30 a 40 Años."/>
    <x v="0"/>
    <x v="0"/>
    <x v="6"/>
    <x v="1"/>
    <x v="126"/>
  </r>
  <r>
    <d v="2021-02-26T06:19:47"/>
    <s v="Hombre"/>
    <s v="30 a 40 Años."/>
    <x v="0"/>
    <x v="0"/>
    <x v="6"/>
    <x v="1"/>
    <x v="2"/>
  </r>
  <r>
    <d v="2021-02-26T06:19:47"/>
    <s v="Hombre"/>
    <s v="30 a 40 Años."/>
    <x v="0"/>
    <x v="0"/>
    <x v="6"/>
    <x v="1"/>
    <x v="26"/>
  </r>
  <r>
    <d v="2021-02-26T06:28:32"/>
    <s v="Hombre"/>
    <s v="20 a 30 Años."/>
    <x v="14"/>
    <x v="0"/>
    <x v="9"/>
    <x v="9"/>
    <x v="420"/>
  </r>
  <r>
    <d v="2021-02-26T06:28:32"/>
    <s v="Hombre"/>
    <s v="20 a 30 Años."/>
    <x v="14"/>
    <x v="0"/>
    <x v="9"/>
    <x v="13"/>
    <x v="299"/>
  </r>
  <r>
    <d v="2021-02-26T06:28:32"/>
    <s v="Hombre"/>
    <s v="20 a 30 Años."/>
    <x v="14"/>
    <x v="0"/>
    <x v="9"/>
    <x v="13"/>
    <x v="442"/>
  </r>
  <r>
    <d v="2021-02-26T06:28:32"/>
    <s v="Hombre"/>
    <s v="20 a 30 Años."/>
    <x v="14"/>
    <x v="0"/>
    <x v="9"/>
    <x v="13"/>
    <x v="443"/>
  </r>
  <r>
    <d v="2021-02-26T06:29:20"/>
    <s v="Hombre"/>
    <s v="20 a 30 Años."/>
    <x v="2"/>
    <x v="0"/>
    <x v="9"/>
    <x v="9"/>
    <x v="863"/>
  </r>
  <r>
    <d v="2021-02-26T06:29:25"/>
    <s v="Mujer"/>
    <s v="30 a 40 Años."/>
    <x v="2"/>
    <x v="0"/>
    <x v="6"/>
    <x v="9"/>
    <x v="866"/>
  </r>
  <r>
    <d v="2021-02-26T06:29:25"/>
    <s v="Mujer"/>
    <s v="30 a 40 Años."/>
    <x v="2"/>
    <x v="0"/>
    <x v="6"/>
    <x v="1"/>
    <x v="867"/>
  </r>
  <r>
    <d v="2021-02-26T06:29:25"/>
    <s v="Mujer"/>
    <s v="30 a 40 Años."/>
    <x v="2"/>
    <x v="0"/>
    <x v="6"/>
    <x v="1"/>
    <x v="880"/>
  </r>
  <r>
    <d v="2021-02-26T06:29:25"/>
    <s v="Mujer"/>
    <s v="30 a 40 Años."/>
    <x v="2"/>
    <x v="0"/>
    <x v="6"/>
    <x v="1"/>
    <x v="501"/>
  </r>
  <r>
    <d v="2021-02-26T06:29:25"/>
    <s v="Mujer"/>
    <s v="30 a 40 Años."/>
    <x v="2"/>
    <x v="0"/>
    <x v="6"/>
    <x v="1"/>
    <x v="881"/>
  </r>
  <r>
    <d v="2021-02-26T06:29:25"/>
    <s v="Mujer"/>
    <s v="30 a 40 Años."/>
    <x v="2"/>
    <x v="0"/>
    <x v="6"/>
    <x v="1"/>
    <x v="821"/>
  </r>
  <r>
    <d v="2021-02-26T06:29:25"/>
    <s v="Mujer"/>
    <s v="30 a 40 Años."/>
    <x v="2"/>
    <x v="0"/>
    <x v="6"/>
    <x v="1"/>
    <x v="882"/>
  </r>
  <r>
    <d v="2021-02-26T06:29:25"/>
    <s v="Mujer"/>
    <s v="30 a 40 Años."/>
    <x v="2"/>
    <x v="0"/>
    <x v="6"/>
    <x v="1"/>
    <x v="822"/>
  </r>
  <r>
    <d v="2021-02-26T06:29:25"/>
    <s v="Mujer"/>
    <s v="30 a 40 Años."/>
    <x v="2"/>
    <x v="0"/>
    <x v="6"/>
    <x v="1"/>
    <x v="868"/>
  </r>
  <r>
    <d v="2021-02-26T06:29:25"/>
    <s v="Mujer"/>
    <s v="30 a 40 Años."/>
    <x v="2"/>
    <x v="0"/>
    <x v="6"/>
    <x v="1"/>
    <x v="50"/>
  </r>
  <r>
    <d v="2021-02-26T06:29:25"/>
    <s v="Mujer"/>
    <s v="30 a 40 Años."/>
    <x v="2"/>
    <x v="0"/>
    <x v="6"/>
    <x v="1"/>
    <x v="823"/>
  </r>
  <r>
    <d v="2021-02-26T06:29:25"/>
    <s v="Mujer"/>
    <s v="30 a 40 Años."/>
    <x v="2"/>
    <x v="0"/>
    <x v="6"/>
    <x v="1"/>
    <x v="824"/>
  </r>
  <r>
    <d v="2021-02-26T06:29:25"/>
    <s v="Mujer"/>
    <s v="30 a 40 Años."/>
    <x v="2"/>
    <x v="0"/>
    <x v="6"/>
    <x v="1"/>
    <x v="869"/>
  </r>
  <r>
    <d v="2021-02-26T06:29:25"/>
    <s v="Mujer"/>
    <s v="30 a 40 Años."/>
    <x v="2"/>
    <x v="0"/>
    <x v="6"/>
    <x v="1"/>
    <x v="51"/>
  </r>
  <r>
    <d v="2021-02-26T06:29:25"/>
    <s v="Mujer"/>
    <s v="30 a 40 Años."/>
    <x v="2"/>
    <x v="0"/>
    <x v="6"/>
    <x v="1"/>
    <x v="52"/>
  </r>
  <r>
    <d v="2021-02-26T06:29:25"/>
    <s v="Mujer"/>
    <s v="30 a 40 Años."/>
    <x v="2"/>
    <x v="0"/>
    <x v="6"/>
    <x v="1"/>
    <x v="825"/>
  </r>
  <r>
    <d v="2021-02-26T06:29:25"/>
    <s v="Mujer"/>
    <s v="30 a 40 Años."/>
    <x v="2"/>
    <x v="0"/>
    <x v="6"/>
    <x v="1"/>
    <x v="53"/>
  </r>
  <r>
    <d v="2021-02-26T06:29:25"/>
    <s v="Mujer"/>
    <s v="30 a 40 Años."/>
    <x v="2"/>
    <x v="0"/>
    <x v="6"/>
    <x v="1"/>
    <x v="777"/>
  </r>
  <r>
    <d v="2021-02-26T06:29:25"/>
    <s v="Mujer"/>
    <s v="30 a 40 Años."/>
    <x v="2"/>
    <x v="0"/>
    <x v="6"/>
    <x v="1"/>
    <x v="54"/>
  </r>
  <r>
    <d v="2021-02-26T06:29:25"/>
    <s v="Mujer"/>
    <s v="30 a 40 Años."/>
    <x v="2"/>
    <x v="0"/>
    <x v="6"/>
    <x v="1"/>
    <x v="826"/>
  </r>
  <r>
    <d v="2021-02-26T06:30:20"/>
    <s v="Mujer"/>
    <s v="30 a 40 Años."/>
    <x v="3"/>
    <x v="0"/>
    <x v="10"/>
    <x v="9"/>
    <x v="177"/>
  </r>
  <r>
    <d v="2021-02-26T06:30:20"/>
    <s v="Mujer"/>
    <s v="30 a 40 Años."/>
    <x v="3"/>
    <x v="0"/>
    <x v="10"/>
    <x v="1"/>
    <x v="424"/>
  </r>
  <r>
    <d v="2021-02-26T06:30:20"/>
    <s v="Mujer"/>
    <s v="30 a 40 Años."/>
    <x v="3"/>
    <x v="0"/>
    <x v="10"/>
    <x v="1"/>
    <x v="398"/>
  </r>
  <r>
    <d v="2021-02-26T06:30:20"/>
    <s v="Mujer"/>
    <s v="30 a 40 Años."/>
    <x v="3"/>
    <x v="0"/>
    <x v="10"/>
    <x v="1"/>
    <x v="425"/>
  </r>
  <r>
    <d v="2021-02-26T06:30:20"/>
    <s v="Mujer"/>
    <s v="30 a 40 Años."/>
    <x v="3"/>
    <x v="0"/>
    <x v="10"/>
    <x v="1"/>
    <x v="426"/>
  </r>
  <r>
    <d v="2021-02-26T06:30:20"/>
    <s v="Mujer"/>
    <s v="30 a 40 Años."/>
    <x v="3"/>
    <x v="0"/>
    <x v="10"/>
    <x v="1"/>
    <x v="478"/>
  </r>
  <r>
    <d v="2021-02-26T06:30:20"/>
    <s v="Mujer"/>
    <s v="30 a 40 Años."/>
    <x v="3"/>
    <x v="0"/>
    <x v="10"/>
    <x v="1"/>
    <x v="466"/>
  </r>
  <r>
    <d v="2021-02-26T06:30:20"/>
    <s v="Mujer"/>
    <s v="30 a 40 Años."/>
    <x v="3"/>
    <x v="0"/>
    <x v="10"/>
    <x v="1"/>
    <x v="400"/>
  </r>
  <r>
    <d v="2021-02-26T06:30:20"/>
    <s v="Mujer"/>
    <s v="30 a 40 Años."/>
    <x v="3"/>
    <x v="0"/>
    <x v="10"/>
    <x v="1"/>
    <x v="558"/>
  </r>
  <r>
    <d v="2021-02-26T06:30:20"/>
    <s v="Mujer"/>
    <s v="30 a 40 Años."/>
    <x v="3"/>
    <x v="0"/>
    <x v="10"/>
    <x v="1"/>
    <x v="355"/>
  </r>
  <r>
    <d v="2021-02-26T06:30:20"/>
    <s v="Mujer"/>
    <s v="30 a 40 Años."/>
    <x v="3"/>
    <x v="0"/>
    <x v="10"/>
    <x v="1"/>
    <x v="356"/>
  </r>
  <r>
    <d v="2021-02-26T06:30:20"/>
    <s v="Mujer"/>
    <s v="30 a 40 Años."/>
    <x v="3"/>
    <x v="0"/>
    <x v="10"/>
    <x v="1"/>
    <x v="559"/>
  </r>
  <r>
    <d v="2021-02-26T06:30:20"/>
    <s v="Mujer"/>
    <s v="30 a 40 Años."/>
    <x v="3"/>
    <x v="0"/>
    <x v="10"/>
    <x v="1"/>
    <x v="560"/>
  </r>
  <r>
    <d v="2021-02-26T06:30:20"/>
    <s v="Mujer"/>
    <s v="30 a 40 Años."/>
    <x v="3"/>
    <x v="0"/>
    <x v="10"/>
    <x v="1"/>
    <x v="357"/>
  </r>
  <r>
    <d v="2021-02-26T06:30:20"/>
    <s v="Mujer"/>
    <s v="30 a 40 Años."/>
    <x v="3"/>
    <x v="0"/>
    <x v="10"/>
    <x v="1"/>
    <x v="561"/>
  </r>
  <r>
    <d v="2021-02-26T06:30:20"/>
    <s v="Mujer"/>
    <s v="30 a 40 Años."/>
    <x v="3"/>
    <x v="0"/>
    <x v="10"/>
    <x v="1"/>
    <x v="358"/>
  </r>
  <r>
    <d v="2021-02-26T06:30:20"/>
    <s v="Mujer"/>
    <s v="30 a 40 Años."/>
    <x v="3"/>
    <x v="0"/>
    <x v="10"/>
    <x v="1"/>
    <x v="562"/>
  </r>
  <r>
    <d v="2021-02-26T06:30:20"/>
    <s v="Mujer"/>
    <s v="30 a 40 Años."/>
    <x v="3"/>
    <x v="0"/>
    <x v="10"/>
    <x v="1"/>
    <x v="563"/>
  </r>
  <r>
    <d v="2021-02-26T06:30:20"/>
    <s v="Mujer"/>
    <s v="30 a 40 Años."/>
    <x v="3"/>
    <x v="0"/>
    <x v="10"/>
    <x v="1"/>
    <x v="471"/>
  </r>
  <r>
    <d v="2021-02-26T06:30:20"/>
    <s v="Mujer"/>
    <s v="30 a 40 Años."/>
    <x v="3"/>
    <x v="0"/>
    <x v="10"/>
    <x v="1"/>
    <x v="359"/>
  </r>
  <r>
    <d v="2021-02-26T06:30:20"/>
    <s v="Mujer"/>
    <s v="30 a 40 Años."/>
    <x v="3"/>
    <x v="0"/>
    <x v="10"/>
    <x v="1"/>
    <x v="564"/>
  </r>
  <r>
    <d v="2021-02-26T06:30:20"/>
    <s v="Mujer"/>
    <s v="30 a 40 Años."/>
    <x v="3"/>
    <x v="0"/>
    <x v="10"/>
    <x v="1"/>
    <x v="360"/>
  </r>
  <r>
    <d v="2021-02-26T06:30:20"/>
    <s v="Mujer"/>
    <s v="30 a 40 Años."/>
    <x v="3"/>
    <x v="0"/>
    <x v="10"/>
    <x v="1"/>
    <x v="178"/>
  </r>
  <r>
    <d v="2021-02-26T06:30:30"/>
    <s v="Hombre"/>
    <s v="20 a 30 Años."/>
    <x v="2"/>
    <x v="0"/>
    <x v="6"/>
    <x v="9"/>
    <x v="841"/>
  </r>
  <r>
    <d v="2021-02-26T06:30:30"/>
    <s v="Hombre"/>
    <s v="20 a 30 Años."/>
    <x v="2"/>
    <x v="0"/>
    <x v="6"/>
    <x v="1"/>
    <x v="842"/>
  </r>
  <r>
    <d v="2021-02-26T06:30:30"/>
    <s v="Hombre"/>
    <s v="20 a 30 Años."/>
    <x v="2"/>
    <x v="0"/>
    <x v="6"/>
    <x v="1"/>
    <x v="843"/>
  </r>
  <r>
    <d v="2021-02-26T06:30:30"/>
    <s v="Hombre"/>
    <s v="20 a 30 Años."/>
    <x v="2"/>
    <x v="0"/>
    <x v="6"/>
    <x v="1"/>
    <x v="844"/>
  </r>
  <r>
    <d v="2021-02-26T06:30:30"/>
    <s v="Hombre"/>
    <s v="20 a 30 Años."/>
    <x v="2"/>
    <x v="0"/>
    <x v="6"/>
    <x v="1"/>
    <x v="846"/>
  </r>
  <r>
    <d v="2021-02-26T06:30:30"/>
    <s v="Hombre"/>
    <s v="20 a 30 Años."/>
    <x v="2"/>
    <x v="0"/>
    <x v="6"/>
    <x v="1"/>
    <x v="847"/>
  </r>
  <r>
    <d v="2021-02-26T06:30:30"/>
    <s v="Hombre"/>
    <s v="20 a 30 Años."/>
    <x v="2"/>
    <x v="0"/>
    <x v="6"/>
    <x v="1"/>
    <x v="848"/>
  </r>
  <r>
    <d v="2021-02-26T06:30:30"/>
    <s v="Hombre"/>
    <s v="20 a 30 Años."/>
    <x v="2"/>
    <x v="0"/>
    <x v="6"/>
    <x v="1"/>
    <x v="778"/>
  </r>
  <r>
    <d v="2021-02-26T06:30:30"/>
    <s v="Hombre"/>
    <s v="20 a 30 Años."/>
    <x v="2"/>
    <x v="0"/>
    <x v="6"/>
    <x v="1"/>
    <x v="849"/>
  </r>
  <r>
    <d v="2021-02-26T06:30:30"/>
    <s v="Hombre"/>
    <s v="20 a 30 Años."/>
    <x v="2"/>
    <x v="0"/>
    <x v="6"/>
    <x v="1"/>
    <x v="850"/>
  </r>
  <r>
    <d v="2021-02-26T06:30:30"/>
    <s v="Hombre"/>
    <s v="20 a 30 Años."/>
    <x v="2"/>
    <x v="0"/>
    <x v="6"/>
    <x v="1"/>
    <x v="851"/>
  </r>
  <r>
    <d v="2021-02-26T06:30:30"/>
    <s v="Hombre"/>
    <s v="20 a 30 Años."/>
    <x v="2"/>
    <x v="0"/>
    <x v="6"/>
    <x v="1"/>
    <x v="852"/>
  </r>
  <r>
    <d v="2021-02-26T06:30:30"/>
    <s v="Hombre"/>
    <s v="20 a 30 Años."/>
    <x v="2"/>
    <x v="0"/>
    <x v="6"/>
    <x v="1"/>
    <x v="853"/>
  </r>
  <r>
    <d v="2021-02-26T06:30:30"/>
    <s v="Hombre"/>
    <s v="20 a 30 Años."/>
    <x v="2"/>
    <x v="0"/>
    <x v="6"/>
    <x v="1"/>
    <x v="854"/>
  </r>
  <r>
    <d v="2021-02-26T06:30:30"/>
    <s v="Hombre"/>
    <s v="20 a 30 Años."/>
    <x v="2"/>
    <x v="0"/>
    <x v="6"/>
    <x v="1"/>
    <x v="855"/>
  </r>
  <r>
    <d v="2021-02-26T06:30:30"/>
    <s v="Hombre"/>
    <s v="20 a 30 Años."/>
    <x v="2"/>
    <x v="0"/>
    <x v="6"/>
    <x v="1"/>
    <x v="856"/>
  </r>
  <r>
    <d v="2021-02-26T06:30:30"/>
    <s v="Hombre"/>
    <s v="20 a 30 Años."/>
    <x v="2"/>
    <x v="0"/>
    <x v="6"/>
    <x v="1"/>
    <x v="857"/>
  </r>
  <r>
    <d v="2021-02-26T06:30:30"/>
    <s v="Hombre"/>
    <s v="20 a 30 Años."/>
    <x v="2"/>
    <x v="0"/>
    <x v="6"/>
    <x v="1"/>
    <x v="858"/>
  </r>
  <r>
    <d v="2021-02-26T06:30:30"/>
    <s v="Hombre"/>
    <s v="20 a 30 Años."/>
    <x v="2"/>
    <x v="0"/>
    <x v="6"/>
    <x v="1"/>
    <x v="859"/>
  </r>
  <r>
    <d v="2021-02-26T06:30:30"/>
    <s v="Hombre"/>
    <s v="20 a 30 Años."/>
    <x v="2"/>
    <x v="0"/>
    <x v="6"/>
    <x v="11"/>
    <x v="676"/>
  </r>
  <r>
    <d v="2021-02-26T06:32:33"/>
    <s v="Hombre"/>
    <s v="50 a 60 Años."/>
    <x v="2"/>
    <x v="0"/>
    <x v="6"/>
    <x v="9"/>
    <x v="866"/>
  </r>
  <r>
    <d v="2021-02-26T06:32:33"/>
    <s v="Hombre"/>
    <s v="50 a 60 Años."/>
    <x v="2"/>
    <x v="0"/>
    <x v="6"/>
    <x v="1"/>
    <x v="880"/>
  </r>
  <r>
    <d v="2021-02-26T06:32:33"/>
    <s v="Hombre"/>
    <s v="50 a 60 Años."/>
    <x v="2"/>
    <x v="0"/>
    <x v="6"/>
    <x v="1"/>
    <x v="501"/>
  </r>
  <r>
    <d v="2021-02-26T06:32:33"/>
    <s v="Hombre"/>
    <s v="50 a 60 Años."/>
    <x v="2"/>
    <x v="0"/>
    <x v="6"/>
    <x v="1"/>
    <x v="881"/>
  </r>
  <r>
    <d v="2021-02-26T06:32:33"/>
    <s v="Hombre"/>
    <s v="50 a 60 Años."/>
    <x v="2"/>
    <x v="0"/>
    <x v="6"/>
    <x v="1"/>
    <x v="821"/>
  </r>
  <r>
    <d v="2021-02-26T06:32:33"/>
    <s v="Hombre"/>
    <s v="50 a 60 Años."/>
    <x v="2"/>
    <x v="0"/>
    <x v="6"/>
    <x v="1"/>
    <x v="882"/>
  </r>
  <r>
    <d v="2021-02-26T06:32:33"/>
    <s v="Hombre"/>
    <s v="50 a 60 Años."/>
    <x v="2"/>
    <x v="0"/>
    <x v="6"/>
    <x v="1"/>
    <x v="822"/>
  </r>
  <r>
    <d v="2021-02-26T06:32:33"/>
    <s v="Hombre"/>
    <s v="50 a 60 Años."/>
    <x v="2"/>
    <x v="0"/>
    <x v="6"/>
    <x v="1"/>
    <x v="868"/>
  </r>
  <r>
    <d v="2021-02-26T06:32:33"/>
    <s v="Hombre"/>
    <s v="50 a 60 Años."/>
    <x v="2"/>
    <x v="0"/>
    <x v="6"/>
    <x v="1"/>
    <x v="50"/>
  </r>
  <r>
    <d v="2021-02-26T06:32:33"/>
    <s v="Hombre"/>
    <s v="50 a 60 Años."/>
    <x v="2"/>
    <x v="0"/>
    <x v="6"/>
    <x v="1"/>
    <x v="823"/>
  </r>
  <r>
    <d v="2021-02-26T06:32:33"/>
    <s v="Hombre"/>
    <s v="50 a 60 Años."/>
    <x v="2"/>
    <x v="0"/>
    <x v="6"/>
    <x v="1"/>
    <x v="824"/>
  </r>
  <r>
    <d v="2021-02-26T06:32:33"/>
    <s v="Hombre"/>
    <s v="50 a 60 Años."/>
    <x v="2"/>
    <x v="0"/>
    <x v="6"/>
    <x v="1"/>
    <x v="869"/>
  </r>
  <r>
    <d v="2021-02-26T06:32:33"/>
    <s v="Hombre"/>
    <s v="50 a 60 Años."/>
    <x v="2"/>
    <x v="0"/>
    <x v="6"/>
    <x v="1"/>
    <x v="51"/>
  </r>
  <r>
    <d v="2021-02-26T06:32:33"/>
    <s v="Hombre"/>
    <s v="50 a 60 Años."/>
    <x v="2"/>
    <x v="0"/>
    <x v="6"/>
    <x v="1"/>
    <x v="52"/>
  </r>
  <r>
    <d v="2021-02-26T06:32:33"/>
    <s v="Hombre"/>
    <s v="50 a 60 Años."/>
    <x v="2"/>
    <x v="0"/>
    <x v="6"/>
    <x v="1"/>
    <x v="825"/>
  </r>
  <r>
    <d v="2021-02-26T06:32:33"/>
    <s v="Hombre"/>
    <s v="50 a 60 Años."/>
    <x v="2"/>
    <x v="0"/>
    <x v="6"/>
    <x v="1"/>
    <x v="53"/>
  </r>
  <r>
    <d v="2021-02-26T06:32:33"/>
    <s v="Hombre"/>
    <s v="50 a 60 Años."/>
    <x v="2"/>
    <x v="0"/>
    <x v="6"/>
    <x v="1"/>
    <x v="777"/>
  </r>
  <r>
    <d v="2021-02-26T06:32:33"/>
    <s v="Hombre"/>
    <s v="50 a 60 Años."/>
    <x v="2"/>
    <x v="0"/>
    <x v="6"/>
    <x v="1"/>
    <x v="54"/>
  </r>
  <r>
    <d v="2021-02-26T06:32:33"/>
    <s v="Hombre"/>
    <s v="50 a 60 Años."/>
    <x v="2"/>
    <x v="0"/>
    <x v="6"/>
    <x v="1"/>
    <x v="826"/>
  </r>
  <r>
    <d v="2021-02-26T06:32:33"/>
    <s v="Hombre"/>
    <s v="50 a 60 Años."/>
    <x v="2"/>
    <x v="0"/>
    <x v="6"/>
    <x v="14"/>
    <x v="417"/>
  </r>
  <r>
    <d v="2021-02-26T06:35:39"/>
    <s v="Mujer"/>
    <s v="30 a 40 Años."/>
    <x v="2"/>
    <x v="0"/>
    <x v="6"/>
    <x v="9"/>
    <x v="842"/>
  </r>
  <r>
    <d v="2021-02-26T06:37:36"/>
    <s v="Mujer"/>
    <s v="30 a 40 Años."/>
    <x v="2"/>
    <x v="0"/>
    <x v="0"/>
    <x v="9"/>
    <x v="867"/>
  </r>
  <r>
    <d v="2021-02-26T06:37:36"/>
    <s v="Mujer"/>
    <s v="30 a 40 Años."/>
    <x v="2"/>
    <x v="0"/>
    <x v="0"/>
    <x v="1"/>
    <x v="501"/>
  </r>
  <r>
    <d v="2021-02-26T06:37:36"/>
    <s v="Mujer"/>
    <s v="30 a 40 Años."/>
    <x v="2"/>
    <x v="0"/>
    <x v="0"/>
    <x v="1"/>
    <x v="822"/>
  </r>
  <r>
    <d v="2021-02-26T06:37:36"/>
    <s v="Mujer"/>
    <s v="30 a 40 Años."/>
    <x v="2"/>
    <x v="0"/>
    <x v="0"/>
    <x v="13"/>
    <x v="55"/>
  </r>
  <r>
    <d v="2021-02-26T06:37:36"/>
    <s v="Mujer"/>
    <s v="30 a 40 Años."/>
    <x v="2"/>
    <x v="0"/>
    <x v="0"/>
    <x v="13"/>
    <x v="56"/>
  </r>
  <r>
    <d v="2021-02-26T06:37:36"/>
    <s v="Mujer"/>
    <s v="30 a 40 Años."/>
    <x v="2"/>
    <x v="0"/>
    <x v="0"/>
    <x v="1"/>
    <x v="778"/>
  </r>
  <r>
    <d v="2021-02-26T06:37:36"/>
    <s v="Mujer"/>
    <s v="30 a 40 Años."/>
    <x v="2"/>
    <x v="0"/>
    <x v="0"/>
    <x v="1"/>
    <x v="859"/>
  </r>
  <r>
    <d v="2021-02-26T06:37:36"/>
    <s v="Mujer"/>
    <s v="30 a 40 Años."/>
    <x v="2"/>
    <x v="0"/>
    <x v="0"/>
    <x v="1"/>
    <x v="782"/>
  </r>
  <r>
    <d v="2021-02-26T06:37:36"/>
    <s v="Mujer"/>
    <s v="30 a 40 Años."/>
    <x v="2"/>
    <x v="0"/>
    <x v="0"/>
    <x v="1"/>
    <x v="883"/>
  </r>
  <r>
    <d v="2021-02-26T06:39:49"/>
    <s v="Hombre"/>
    <s v="40 a 50 Años."/>
    <x v="8"/>
    <x v="0"/>
    <x v="6"/>
    <x v="9"/>
    <x v="445"/>
  </r>
  <r>
    <d v="2021-02-26T06:48:22"/>
    <s v="Hombre"/>
    <s v="30 a 40 Años."/>
    <x v="2"/>
    <x v="0"/>
    <x v="6"/>
    <x v="9"/>
    <x v="841"/>
  </r>
  <r>
    <d v="2021-02-26T06:48:22"/>
    <s v="Hombre"/>
    <s v="30 a 40 Años."/>
    <x v="2"/>
    <x v="0"/>
    <x v="6"/>
    <x v="1"/>
    <x v="842"/>
  </r>
  <r>
    <d v="2021-02-26T06:48:22"/>
    <s v="Hombre"/>
    <s v="30 a 40 Años."/>
    <x v="2"/>
    <x v="0"/>
    <x v="6"/>
    <x v="1"/>
    <x v="843"/>
  </r>
  <r>
    <d v="2021-02-26T06:48:22"/>
    <s v="Hombre"/>
    <s v="30 a 40 Años."/>
    <x v="2"/>
    <x v="0"/>
    <x v="6"/>
    <x v="1"/>
    <x v="846"/>
  </r>
  <r>
    <d v="2021-02-26T06:48:22"/>
    <s v="Hombre"/>
    <s v="30 a 40 Años."/>
    <x v="2"/>
    <x v="0"/>
    <x v="6"/>
    <x v="1"/>
    <x v="848"/>
  </r>
  <r>
    <d v="2021-02-26T06:48:22"/>
    <s v="Hombre"/>
    <s v="30 a 40 Años."/>
    <x v="2"/>
    <x v="0"/>
    <x v="6"/>
    <x v="1"/>
    <x v="849"/>
  </r>
  <r>
    <d v="2021-02-26T06:48:22"/>
    <s v="Hombre"/>
    <s v="30 a 40 Años."/>
    <x v="2"/>
    <x v="0"/>
    <x v="6"/>
    <x v="1"/>
    <x v="851"/>
  </r>
  <r>
    <d v="2021-02-26T06:48:22"/>
    <s v="Hombre"/>
    <s v="30 a 40 Años."/>
    <x v="2"/>
    <x v="0"/>
    <x v="6"/>
    <x v="1"/>
    <x v="855"/>
  </r>
  <r>
    <d v="2021-02-26T06:48:22"/>
    <s v="Hombre"/>
    <s v="30 a 40 Años."/>
    <x v="2"/>
    <x v="0"/>
    <x v="6"/>
    <x v="1"/>
    <x v="856"/>
  </r>
  <r>
    <d v="2021-02-26T06:48:22"/>
    <s v="Hombre"/>
    <s v="30 a 40 Años."/>
    <x v="2"/>
    <x v="0"/>
    <x v="6"/>
    <x v="1"/>
    <x v="884"/>
  </r>
  <r>
    <d v="2021-02-26T06:48:22"/>
    <s v="Hombre"/>
    <s v="30 a 40 Años."/>
    <x v="2"/>
    <x v="0"/>
    <x v="6"/>
    <x v="1"/>
    <x v="502"/>
  </r>
  <r>
    <d v="2021-02-26T06:48:22"/>
    <s v="Hombre"/>
    <s v="30 a 40 Años."/>
    <x v="2"/>
    <x v="0"/>
    <x v="6"/>
    <x v="1"/>
    <x v="504"/>
  </r>
  <r>
    <d v="2021-02-26T06:48:22"/>
    <s v="Hombre"/>
    <s v="30 a 40 Años."/>
    <x v="2"/>
    <x v="0"/>
    <x v="6"/>
    <x v="1"/>
    <x v="885"/>
  </r>
  <r>
    <d v="2021-02-26T06:48:22"/>
    <s v="Hombre"/>
    <s v="30 a 40 Años."/>
    <x v="2"/>
    <x v="0"/>
    <x v="6"/>
    <x v="1"/>
    <x v="509"/>
  </r>
  <r>
    <d v="2021-02-26T06:48:22"/>
    <s v="Hombre"/>
    <s v="30 a 40 Años."/>
    <x v="2"/>
    <x v="0"/>
    <x v="6"/>
    <x v="1"/>
    <x v="886"/>
  </r>
  <r>
    <d v="2021-02-26T06:48:22"/>
    <s v="Hombre"/>
    <s v="30 a 40 Años."/>
    <x v="2"/>
    <x v="0"/>
    <x v="6"/>
    <x v="1"/>
    <x v="785"/>
  </r>
  <r>
    <d v="2021-02-26T06:48:53"/>
    <s v="Hombre"/>
    <s v="30 a 40 Años."/>
    <x v="2"/>
    <x v="0"/>
    <x v="6"/>
    <x v="9"/>
    <x v="855"/>
  </r>
  <r>
    <d v="2021-02-26T06:48:53"/>
    <s v="Hombre"/>
    <s v="30 a 40 Años."/>
    <x v="2"/>
    <x v="0"/>
    <x v="6"/>
    <x v="1"/>
    <x v="780"/>
  </r>
  <r>
    <d v="2021-02-26T06:50:13"/>
    <s v="Hombre"/>
    <s v="30 a 40 Años."/>
    <x v="2"/>
    <x v="0"/>
    <x v="5"/>
    <x v="9"/>
    <x v="855"/>
  </r>
  <r>
    <d v="2021-02-26T06:50:13"/>
    <s v="Hombre"/>
    <s v="30 a 40 Años."/>
    <x v="2"/>
    <x v="0"/>
    <x v="5"/>
    <x v="1"/>
    <x v="861"/>
  </r>
  <r>
    <d v="2021-02-26T06:50:13"/>
    <s v="Hombre"/>
    <s v="30 a 40 Años."/>
    <x v="2"/>
    <x v="0"/>
    <x v="5"/>
    <x v="1"/>
    <x v="780"/>
  </r>
  <r>
    <d v="2021-02-26T06:50:13"/>
    <s v="Hombre"/>
    <s v="30 a 40 Años."/>
    <x v="2"/>
    <x v="0"/>
    <x v="5"/>
    <x v="1"/>
    <x v="508"/>
  </r>
  <r>
    <d v="2021-02-26T06:55:46"/>
    <s v="Hombre"/>
    <s v="30 a 40 Años."/>
    <x v="0"/>
    <x v="0"/>
    <x v="0"/>
    <x v="9"/>
    <x v="24"/>
  </r>
  <r>
    <d v="2021-02-26T06:55:46"/>
    <s v="Hombre"/>
    <s v="30 a 40 Años."/>
    <x v="0"/>
    <x v="0"/>
    <x v="0"/>
    <x v="1"/>
    <x v="45"/>
  </r>
  <r>
    <d v="2021-02-26T06:55:46"/>
    <s v="Hombre"/>
    <s v="30 a 40 Años."/>
    <x v="0"/>
    <x v="0"/>
    <x v="0"/>
    <x v="1"/>
    <x v="1"/>
  </r>
  <r>
    <d v="2021-02-26T06:55:46"/>
    <s v="Hombre"/>
    <s v="30 a 40 Años."/>
    <x v="0"/>
    <x v="0"/>
    <x v="0"/>
    <x v="1"/>
    <x v="47"/>
  </r>
  <r>
    <d v="2021-02-26T06:55:46"/>
    <s v="Hombre"/>
    <s v="30 a 40 Años."/>
    <x v="0"/>
    <x v="0"/>
    <x v="0"/>
    <x v="1"/>
    <x v="126"/>
  </r>
  <r>
    <d v="2021-02-26T06:55:46"/>
    <s v="Hombre"/>
    <s v="30 a 40 Años."/>
    <x v="0"/>
    <x v="0"/>
    <x v="0"/>
    <x v="1"/>
    <x v="160"/>
  </r>
  <r>
    <d v="2021-02-26T06:55:46"/>
    <s v="Hombre"/>
    <s v="30 a 40 Años."/>
    <x v="0"/>
    <x v="0"/>
    <x v="0"/>
    <x v="1"/>
    <x v="272"/>
  </r>
  <r>
    <d v="2021-02-26T06:56:18"/>
    <s v="Hombre"/>
    <s v="50 a 60 Años."/>
    <x v="16"/>
    <x v="0"/>
    <x v="0"/>
    <x v="9"/>
    <x v="797"/>
  </r>
  <r>
    <d v="2021-02-26T06:57:17"/>
    <s v="Hombre"/>
    <s v="30 a 40 Años."/>
    <x v="2"/>
    <x v="0"/>
    <x v="6"/>
    <x v="25"/>
    <x v="401"/>
  </r>
  <r>
    <d v="2021-02-26T06:57:17"/>
    <s v="Hombre"/>
    <s v="30 a 40 Años."/>
    <x v="2"/>
    <x v="0"/>
    <x v="6"/>
    <x v="14"/>
    <x v="402"/>
  </r>
  <r>
    <d v="2021-02-26T06:57:17"/>
    <s v="Hombre"/>
    <s v="30 a 40 Años."/>
    <x v="2"/>
    <x v="0"/>
    <x v="6"/>
    <x v="14"/>
    <x v="67"/>
  </r>
  <r>
    <d v="2021-02-26T06:57:17"/>
    <s v="Hombre"/>
    <s v="30 a 40 Años."/>
    <x v="2"/>
    <x v="0"/>
    <x v="6"/>
    <x v="14"/>
    <x v="404"/>
  </r>
  <r>
    <d v="2021-02-26T06:57:17"/>
    <s v="Hombre"/>
    <s v="30 a 40 Años."/>
    <x v="2"/>
    <x v="0"/>
    <x v="6"/>
    <x v="14"/>
    <x v="407"/>
  </r>
  <r>
    <d v="2021-02-26T06:57:17"/>
    <s v="Hombre"/>
    <s v="30 a 40 Años."/>
    <x v="2"/>
    <x v="0"/>
    <x v="6"/>
    <x v="1"/>
    <x v="842"/>
  </r>
  <r>
    <d v="2021-02-26T06:57:17"/>
    <s v="Hombre"/>
    <s v="30 a 40 Años."/>
    <x v="2"/>
    <x v="0"/>
    <x v="6"/>
    <x v="1"/>
    <x v="843"/>
  </r>
  <r>
    <d v="2021-02-26T06:57:17"/>
    <s v="Hombre"/>
    <s v="30 a 40 Años."/>
    <x v="2"/>
    <x v="0"/>
    <x v="6"/>
    <x v="1"/>
    <x v="844"/>
  </r>
  <r>
    <d v="2021-02-26T06:57:17"/>
    <s v="Hombre"/>
    <s v="30 a 40 Años."/>
    <x v="2"/>
    <x v="0"/>
    <x v="6"/>
    <x v="1"/>
    <x v="846"/>
  </r>
  <r>
    <d v="2021-02-26T06:57:17"/>
    <s v="Hombre"/>
    <s v="30 a 40 Años."/>
    <x v="2"/>
    <x v="0"/>
    <x v="6"/>
    <x v="1"/>
    <x v="847"/>
  </r>
  <r>
    <d v="2021-02-26T06:57:17"/>
    <s v="Hombre"/>
    <s v="30 a 40 Años."/>
    <x v="2"/>
    <x v="0"/>
    <x v="6"/>
    <x v="1"/>
    <x v="849"/>
  </r>
  <r>
    <d v="2021-02-26T06:57:17"/>
    <s v="Hombre"/>
    <s v="30 a 40 Años."/>
    <x v="2"/>
    <x v="0"/>
    <x v="6"/>
    <x v="1"/>
    <x v="851"/>
  </r>
  <r>
    <d v="2021-02-26T06:57:17"/>
    <s v="Hombre"/>
    <s v="30 a 40 Años."/>
    <x v="2"/>
    <x v="0"/>
    <x v="6"/>
    <x v="1"/>
    <x v="852"/>
  </r>
  <r>
    <d v="2021-02-26T06:57:17"/>
    <s v="Hombre"/>
    <s v="30 a 40 Años."/>
    <x v="2"/>
    <x v="0"/>
    <x v="6"/>
    <x v="1"/>
    <x v="855"/>
  </r>
  <r>
    <d v="2021-02-26T06:57:17"/>
    <s v="Hombre"/>
    <s v="30 a 40 Años."/>
    <x v="2"/>
    <x v="0"/>
    <x v="6"/>
    <x v="1"/>
    <x v="502"/>
  </r>
  <r>
    <d v="2021-02-26T06:57:17"/>
    <s v="Hombre"/>
    <s v="30 a 40 Años."/>
    <x v="2"/>
    <x v="0"/>
    <x v="6"/>
    <x v="1"/>
    <x v="873"/>
  </r>
  <r>
    <d v="2021-02-26T06:57:17"/>
    <s v="Hombre"/>
    <s v="30 a 40 Años."/>
    <x v="2"/>
    <x v="0"/>
    <x v="6"/>
    <x v="1"/>
    <x v="780"/>
  </r>
  <r>
    <d v="2021-02-26T06:57:17"/>
    <s v="Hombre"/>
    <s v="30 a 40 Años."/>
    <x v="2"/>
    <x v="0"/>
    <x v="6"/>
    <x v="1"/>
    <x v="887"/>
  </r>
  <r>
    <d v="2021-02-26T06:57:17"/>
    <s v="Hombre"/>
    <s v="30 a 40 Años."/>
    <x v="2"/>
    <x v="0"/>
    <x v="6"/>
    <x v="1"/>
    <x v="885"/>
  </r>
  <r>
    <d v="2021-02-26T06:57:17"/>
    <s v="Hombre"/>
    <s v="30 a 40 Años."/>
    <x v="2"/>
    <x v="0"/>
    <x v="6"/>
    <x v="1"/>
    <x v="888"/>
  </r>
  <r>
    <d v="2021-02-26T07:02:40"/>
    <s v="Mujer"/>
    <s v="30 a 40 Años."/>
    <x v="2"/>
    <x v="0"/>
    <x v="6"/>
    <x v="9"/>
    <x v="854"/>
  </r>
  <r>
    <d v="2021-02-26T07:02:40"/>
    <s v="Mujer"/>
    <s v="30 a 40 Años."/>
    <x v="2"/>
    <x v="0"/>
    <x v="6"/>
    <x v="1"/>
    <x v="855"/>
  </r>
  <r>
    <d v="2021-02-26T07:02:40"/>
    <s v="Mujer"/>
    <s v="30 a 40 Años."/>
    <x v="2"/>
    <x v="0"/>
    <x v="6"/>
    <x v="1"/>
    <x v="889"/>
  </r>
  <r>
    <d v="2021-02-26T07:02:40"/>
    <s v="Mujer"/>
    <s v="30 a 40 Años."/>
    <x v="2"/>
    <x v="0"/>
    <x v="6"/>
    <x v="1"/>
    <x v="861"/>
  </r>
  <r>
    <d v="2021-02-26T07:02:40"/>
    <s v="Mujer"/>
    <s v="30 a 40 Años."/>
    <x v="2"/>
    <x v="0"/>
    <x v="6"/>
    <x v="11"/>
    <x v="671"/>
  </r>
  <r>
    <d v="2021-02-26T07:02:40"/>
    <s v="Mujer"/>
    <s v="30 a 40 Años."/>
    <x v="2"/>
    <x v="0"/>
    <x v="6"/>
    <x v="1"/>
    <x v="503"/>
  </r>
  <r>
    <d v="2021-02-26T07:02:40"/>
    <s v="Mujer"/>
    <s v="30 a 40 Años."/>
    <x v="2"/>
    <x v="0"/>
    <x v="6"/>
    <x v="1"/>
    <x v="890"/>
  </r>
  <r>
    <d v="2021-02-26T07:02:40"/>
    <s v="Mujer"/>
    <s v="30 a 40 Años."/>
    <x v="2"/>
    <x v="0"/>
    <x v="6"/>
    <x v="1"/>
    <x v="885"/>
  </r>
  <r>
    <d v="2021-02-26T07:02:40"/>
    <s v="Mujer"/>
    <s v="30 a 40 Años."/>
    <x v="2"/>
    <x v="0"/>
    <x v="6"/>
    <x v="1"/>
    <x v="508"/>
  </r>
  <r>
    <d v="2021-02-26T07:02:40"/>
    <s v="Mujer"/>
    <s v="30 a 40 Años."/>
    <x v="2"/>
    <x v="0"/>
    <x v="6"/>
    <x v="1"/>
    <x v="782"/>
  </r>
  <r>
    <d v="2021-02-26T07:02:40"/>
    <s v="Mujer"/>
    <s v="30 a 40 Años."/>
    <x v="2"/>
    <x v="0"/>
    <x v="6"/>
    <x v="1"/>
    <x v="888"/>
  </r>
  <r>
    <d v="2021-02-26T07:02:40"/>
    <s v="Mujer"/>
    <s v="30 a 40 Años."/>
    <x v="2"/>
    <x v="0"/>
    <x v="6"/>
    <x v="1"/>
    <x v="891"/>
  </r>
  <r>
    <d v="2021-02-26T07:02:40"/>
    <s v="Mujer"/>
    <s v="30 a 40 Años."/>
    <x v="2"/>
    <x v="0"/>
    <x v="6"/>
    <x v="1"/>
    <x v="509"/>
  </r>
  <r>
    <d v="2021-02-26T07:02:40"/>
    <s v="Mujer"/>
    <s v="30 a 40 Años."/>
    <x v="2"/>
    <x v="0"/>
    <x v="6"/>
    <x v="1"/>
    <x v="784"/>
  </r>
  <r>
    <d v="2021-02-26T07:02:40"/>
    <s v="Mujer"/>
    <s v="30 a 40 Años."/>
    <x v="2"/>
    <x v="0"/>
    <x v="6"/>
    <x v="1"/>
    <x v="892"/>
  </r>
  <r>
    <d v="2021-02-26T07:02:40"/>
    <s v="Mujer"/>
    <s v="30 a 40 Años."/>
    <x v="2"/>
    <x v="0"/>
    <x v="6"/>
    <x v="1"/>
    <x v="893"/>
  </r>
  <r>
    <d v="2021-02-26T07:02:40"/>
    <s v="Mujer"/>
    <s v="30 a 40 Años."/>
    <x v="2"/>
    <x v="0"/>
    <x v="6"/>
    <x v="1"/>
    <x v="894"/>
  </r>
  <r>
    <d v="2021-02-26T07:02:40"/>
    <s v="Mujer"/>
    <s v="30 a 40 Años."/>
    <x v="2"/>
    <x v="0"/>
    <x v="6"/>
    <x v="1"/>
    <x v="895"/>
  </r>
  <r>
    <d v="2021-02-26T07:02:40"/>
    <s v="Mujer"/>
    <s v="30 a 40 Años."/>
    <x v="2"/>
    <x v="0"/>
    <x v="6"/>
    <x v="1"/>
    <x v="896"/>
  </r>
  <r>
    <d v="2021-02-26T07:02:40"/>
    <s v="Mujer"/>
    <s v="30 a 40 Años."/>
    <x v="2"/>
    <x v="0"/>
    <x v="6"/>
    <x v="1"/>
    <x v="897"/>
  </r>
  <r>
    <d v="2021-02-26T07:04:38"/>
    <s v="Mujer"/>
    <s v="20 a 30 Años."/>
    <x v="16"/>
    <x v="0"/>
    <x v="6"/>
    <x v="9"/>
    <x v="797"/>
  </r>
  <r>
    <d v="2021-02-26T07:04:40"/>
    <s v="Mujer"/>
    <s v="20 a 30 Años."/>
    <x v="16"/>
    <x v="0"/>
    <x v="6"/>
    <x v="9"/>
    <x v="797"/>
  </r>
  <r>
    <d v="2021-02-26T07:04:40"/>
    <s v="Mujer"/>
    <s v="20 a 30 Años."/>
    <x v="16"/>
    <x v="0"/>
    <x v="6"/>
    <x v="1"/>
    <x v="798"/>
  </r>
  <r>
    <d v="2021-02-26T07:09:21"/>
    <s v="Hombre"/>
    <s v="40 a 50 Años."/>
    <x v="14"/>
    <x v="0"/>
    <x v="12"/>
    <x v="9"/>
    <x v="420"/>
  </r>
  <r>
    <d v="2021-02-26T07:09:21"/>
    <s v="Hombre"/>
    <s v="40 a 50 Años."/>
    <x v="14"/>
    <x v="0"/>
    <x v="12"/>
    <x v="13"/>
    <x v="299"/>
  </r>
  <r>
    <d v="2021-02-26T07:09:21"/>
    <s v="Hombre"/>
    <s v="40 a 50 Años."/>
    <x v="14"/>
    <x v="0"/>
    <x v="12"/>
    <x v="13"/>
    <x v="697"/>
  </r>
  <r>
    <d v="2021-02-26T07:09:21"/>
    <s v="Hombre"/>
    <s v="40 a 50 Años."/>
    <x v="14"/>
    <x v="0"/>
    <x v="12"/>
    <x v="13"/>
    <x v="442"/>
  </r>
  <r>
    <d v="2021-02-26T07:09:21"/>
    <s v="Hombre"/>
    <s v="40 a 50 Años."/>
    <x v="14"/>
    <x v="0"/>
    <x v="12"/>
    <x v="1"/>
    <x v="698"/>
  </r>
  <r>
    <d v="2021-02-26T07:11:37"/>
    <s v="Hombre"/>
    <s v="30 a 40 Años."/>
    <x v="16"/>
    <x v="0"/>
    <x v="6"/>
    <x v="9"/>
    <x v="797"/>
  </r>
  <r>
    <d v="2021-02-26T07:11:37"/>
    <s v="Hombre"/>
    <s v="30 a 40 Años."/>
    <x v="16"/>
    <x v="0"/>
    <x v="6"/>
    <x v="40"/>
    <x v="11"/>
  </r>
  <r>
    <d v="2021-02-26T07:12:13"/>
    <s v="Mujer"/>
    <s v="40 a 50 Años."/>
    <x v="2"/>
    <x v="0"/>
    <x v="13"/>
    <x v="9"/>
    <x v="868"/>
  </r>
  <r>
    <d v="2021-02-26T07:12:13"/>
    <s v="Mujer"/>
    <s v="40 a 50 Años."/>
    <x v="2"/>
    <x v="0"/>
    <x v="13"/>
    <x v="13"/>
    <x v="56"/>
  </r>
  <r>
    <d v="2021-02-26T07:12:13"/>
    <s v="Mujer"/>
    <s v="40 a 50 Años."/>
    <x v="2"/>
    <x v="0"/>
    <x v="13"/>
    <x v="13"/>
    <x v="57"/>
  </r>
  <r>
    <d v="2021-02-26T07:12:13"/>
    <s v="Mujer"/>
    <s v="40 a 50 Años."/>
    <x v="2"/>
    <x v="0"/>
    <x v="13"/>
    <x v="1"/>
    <x v="855"/>
  </r>
  <r>
    <d v="2021-02-26T07:12:13"/>
    <s v="Mujer"/>
    <s v="40 a 50 Años."/>
    <x v="2"/>
    <x v="0"/>
    <x v="13"/>
    <x v="1"/>
    <x v="503"/>
  </r>
  <r>
    <d v="2021-02-26T07:12:13"/>
    <s v="Mujer"/>
    <s v="40 a 50 Años."/>
    <x v="2"/>
    <x v="0"/>
    <x v="13"/>
    <x v="1"/>
    <x v="504"/>
  </r>
  <r>
    <d v="2021-02-26T07:12:13"/>
    <s v="Mujer"/>
    <s v="40 a 50 Años."/>
    <x v="2"/>
    <x v="0"/>
    <x v="13"/>
    <x v="1"/>
    <x v="507"/>
  </r>
  <r>
    <d v="2021-02-26T07:14:25"/>
    <s v="Mujer"/>
    <s v="20 a 30 Años."/>
    <x v="14"/>
    <x v="0"/>
    <x v="6"/>
    <x v="9"/>
    <x v="420"/>
  </r>
  <r>
    <d v="2021-02-26T07:14:25"/>
    <s v="Mujer"/>
    <s v="20 a 30 Años."/>
    <x v="14"/>
    <x v="0"/>
    <x v="6"/>
    <x v="1"/>
    <x v="807"/>
  </r>
  <r>
    <d v="2021-02-26T07:14:25"/>
    <s v="Mujer"/>
    <s v="20 a 30 Años."/>
    <x v="14"/>
    <x v="0"/>
    <x v="6"/>
    <x v="1"/>
    <x v="808"/>
  </r>
  <r>
    <d v="2021-02-26T07:14:25"/>
    <s v="Mujer"/>
    <s v="20 a 30 Años."/>
    <x v="14"/>
    <x v="0"/>
    <x v="6"/>
    <x v="13"/>
    <x v="299"/>
  </r>
  <r>
    <d v="2021-02-26T07:14:25"/>
    <s v="Mujer"/>
    <s v="20 a 30 Años."/>
    <x v="14"/>
    <x v="0"/>
    <x v="6"/>
    <x v="13"/>
    <x v="697"/>
  </r>
  <r>
    <d v="2021-02-26T07:15:19"/>
    <s v="Hombre"/>
    <s v="30 a 40 Años."/>
    <x v="16"/>
    <x v="0"/>
    <x v="6"/>
    <x v="9"/>
    <x v="797"/>
  </r>
  <r>
    <d v="2021-02-26T07:15:19"/>
    <s v="Hombre"/>
    <s v="30 a 40 Años."/>
    <x v="16"/>
    <x v="0"/>
    <x v="6"/>
    <x v="1"/>
    <x v="798"/>
  </r>
  <r>
    <d v="2021-02-26T07:18:42"/>
    <s v="Hombre"/>
    <s v="30 a 40 Años."/>
    <x v="16"/>
    <x v="0"/>
    <x v="6"/>
    <x v="9"/>
    <x v="797"/>
  </r>
  <r>
    <d v="2021-02-26T07:18:42"/>
    <s v="Hombre"/>
    <s v="30 a 40 Años."/>
    <x v="16"/>
    <x v="0"/>
    <x v="6"/>
    <x v="41"/>
    <x v="11"/>
  </r>
  <r>
    <d v="2021-02-26T07:18:48"/>
    <s v="Hombre"/>
    <s v="40 a 50 Años."/>
    <x v="14"/>
    <x v="0"/>
    <x v="6"/>
    <x v="18"/>
    <x v="299"/>
  </r>
  <r>
    <d v="2021-02-26T07:18:48"/>
    <s v="Hombre"/>
    <s v="40 a 50 Años."/>
    <x v="14"/>
    <x v="0"/>
    <x v="6"/>
    <x v="13"/>
    <x v="442"/>
  </r>
  <r>
    <d v="2021-02-26T07:18:48"/>
    <s v="Hombre"/>
    <s v="40 a 50 Años."/>
    <x v="14"/>
    <x v="0"/>
    <x v="6"/>
    <x v="1"/>
    <x v="698"/>
  </r>
  <r>
    <d v="2021-02-26T07:18:48"/>
    <s v="Hombre"/>
    <s v="40 a 50 Años."/>
    <x v="14"/>
    <x v="0"/>
    <x v="6"/>
    <x v="1"/>
    <x v="803"/>
  </r>
  <r>
    <d v="2021-02-26T07:18:48"/>
    <s v="Hombre"/>
    <s v="40 a 50 Años."/>
    <x v="14"/>
    <x v="0"/>
    <x v="6"/>
    <x v="1"/>
    <x v="804"/>
  </r>
  <r>
    <d v="2021-02-26T07:19:33"/>
    <s v="Hombre"/>
    <s v="50 a 60 Años."/>
    <x v="2"/>
    <x v="0"/>
    <x v="13"/>
    <x v="9"/>
    <x v="869"/>
  </r>
  <r>
    <d v="2021-02-26T07:19:33"/>
    <s v="Hombre"/>
    <s v="50 a 60 Años."/>
    <x v="2"/>
    <x v="0"/>
    <x v="13"/>
    <x v="13"/>
    <x v="57"/>
  </r>
  <r>
    <d v="2021-02-26T07:19:33"/>
    <s v="Hombre"/>
    <s v="50 a 60 Años."/>
    <x v="2"/>
    <x v="0"/>
    <x v="13"/>
    <x v="1"/>
    <x v="845"/>
  </r>
  <r>
    <d v="2021-02-26T07:19:33"/>
    <s v="Hombre"/>
    <s v="50 a 60 Años."/>
    <x v="2"/>
    <x v="0"/>
    <x v="13"/>
    <x v="1"/>
    <x v="855"/>
  </r>
  <r>
    <d v="2021-02-26T07:19:33"/>
    <s v="Hombre"/>
    <s v="50 a 60 Años."/>
    <x v="2"/>
    <x v="0"/>
    <x v="13"/>
    <x v="1"/>
    <x v="504"/>
  </r>
  <r>
    <d v="2021-02-26T07:21:29"/>
    <s v="Mujer"/>
    <s v="40 a 50 Años."/>
    <x v="3"/>
    <x v="0"/>
    <x v="10"/>
    <x v="9"/>
    <x v="378"/>
  </r>
  <r>
    <d v="2021-02-26T07:21:29"/>
    <s v="Mujer"/>
    <s v="40 a 50 Años."/>
    <x v="3"/>
    <x v="0"/>
    <x v="10"/>
    <x v="1"/>
    <x v="432"/>
  </r>
  <r>
    <d v="2021-02-26T07:21:29"/>
    <s v="Mujer"/>
    <s v="40 a 50 Años."/>
    <x v="3"/>
    <x v="0"/>
    <x v="10"/>
    <x v="11"/>
    <x v="633"/>
  </r>
  <r>
    <d v="2021-02-26T07:21:29"/>
    <s v="Mujer"/>
    <s v="40 a 50 Años."/>
    <x v="3"/>
    <x v="0"/>
    <x v="10"/>
    <x v="11"/>
    <x v="634"/>
  </r>
  <r>
    <d v="2021-02-26T07:21:29"/>
    <s v="Mujer"/>
    <s v="40 a 50 Años."/>
    <x v="3"/>
    <x v="0"/>
    <x v="10"/>
    <x v="11"/>
    <x v="640"/>
  </r>
  <r>
    <d v="2021-02-26T07:21:29"/>
    <s v="Mujer"/>
    <s v="40 a 50 Años."/>
    <x v="3"/>
    <x v="0"/>
    <x v="10"/>
    <x v="11"/>
    <x v="637"/>
  </r>
  <r>
    <d v="2021-02-26T07:21:29"/>
    <s v="Mujer"/>
    <s v="40 a 50 Años."/>
    <x v="3"/>
    <x v="0"/>
    <x v="10"/>
    <x v="1"/>
    <x v="172"/>
  </r>
  <r>
    <d v="2021-02-26T07:21:29"/>
    <s v="Mujer"/>
    <s v="40 a 50 Años."/>
    <x v="3"/>
    <x v="0"/>
    <x v="10"/>
    <x v="1"/>
    <x v="335"/>
  </r>
  <r>
    <d v="2021-02-26T07:21:29"/>
    <s v="Mujer"/>
    <s v="40 a 50 Años."/>
    <x v="3"/>
    <x v="0"/>
    <x v="10"/>
    <x v="1"/>
    <x v="337"/>
  </r>
  <r>
    <d v="2021-02-26T07:21:29"/>
    <s v="Mujer"/>
    <s v="40 a 50 Años."/>
    <x v="3"/>
    <x v="0"/>
    <x v="10"/>
    <x v="1"/>
    <x v="338"/>
  </r>
  <r>
    <d v="2021-02-26T07:21:29"/>
    <s v="Mujer"/>
    <s v="40 a 50 Años."/>
    <x v="3"/>
    <x v="0"/>
    <x v="10"/>
    <x v="1"/>
    <x v="341"/>
  </r>
  <r>
    <d v="2021-02-26T07:21:29"/>
    <s v="Mujer"/>
    <s v="40 a 50 Años."/>
    <x v="3"/>
    <x v="0"/>
    <x v="10"/>
    <x v="1"/>
    <x v="398"/>
  </r>
  <r>
    <d v="2021-02-26T07:21:29"/>
    <s v="Mujer"/>
    <s v="40 a 50 Años."/>
    <x v="3"/>
    <x v="0"/>
    <x v="10"/>
    <x v="1"/>
    <x v="478"/>
  </r>
  <r>
    <d v="2021-02-26T07:21:29"/>
    <s v="Mujer"/>
    <s v="40 a 50 Años."/>
    <x v="3"/>
    <x v="0"/>
    <x v="10"/>
    <x v="1"/>
    <x v="563"/>
  </r>
  <r>
    <d v="2021-02-26T07:21:29"/>
    <s v="Mujer"/>
    <s v="40 a 50 Años."/>
    <x v="3"/>
    <x v="0"/>
    <x v="10"/>
    <x v="1"/>
    <x v="654"/>
  </r>
  <r>
    <d v="2021-02-26T07:21:29"/>
    <s v="Mujer"/>
    <s v="40 a 50 Años."/>
    <x v="3"/>
    <x v="0"/>
    <x v="10"/>
    <x v="1"/>
    <x v="648"/>
  </r>
  <r>
    <d v="2021-02-26T07:21:29"/>
    <s v="Mujer"/>
    <s v="40 a 50 Años."/>
    <x v="3"/>
    <x v="0"/>
    <x v="10"/>
    <x v="1"/>
    <x v="898"/>
  </r>
  <r>
    <d v="2021-02-26T07:21:29"/>
    <s v="Mujer"/>
    <s v="40 a 50 Años."/>
    <x v="3"/>
    <x v="0"/>
    <x v="10"/>
    <x v="1"/>
    <x v="899"/>
  </r>
  <r>
    <d v="2021-02-26T07:21:29"/>
    <s v="Mujer"/>
    <s v="40 a 50 Años."/>
    <x v="3"/>
    <x v="0"/>
    <x v="10"/>
    <x v="1"/>
    <x v="900"/>
  </r>
  <r>
    <d v="2021-02-26T07:21:29"/>
    <s v="Mujer"/>
    <s v="40 a 50 Años."/>
    <x v="3"/>
    <x v="0"/>
    <x v="10"/>
    <x v="1"/>
    <x v="766"/>
  </r>
  <r>
    <d v="2021-02-26T07:21:29"/>
    <s v="Mujer"/>
    <s v="40 a 50 Años."/>
    <x v="3"/>
    <x v="0"/>
    <x v="10"/>
    <x v="1"/>
    <x v="767"/>
  </r>
  <r>
    <d v="2021-02-26T07:21:29"/>
    <s v="Mujer"/>
    <s v="40 a 50 Años."/>
    <x v="3"/>
    <x v="0"/>
    <x v="10"/>
    <x v="1"/>
    <x v="769"/>
  </r>
  <r>
    <d v="2021-02-26T07:21:29"/>
    <s v="Mujer"/>
    <s v="40 a 50 Años."/>
    <x v="3"/>
    <x v="0"/>
    <x v="10"/>
    <x v="1"/>
    <x v="600"/>
  </r>
  <r>
    <d v="2021-02-26T07:25:01"/>
    <s v="Hombre"/>
    <s v="40 a 50 Años."/>
    <x v="14"/>
    <x v="0"/>
    <x v="6"/>
    <x v="9"/>
    <x v="420"/>
  </r>
  <r>
    <d v="2021-02-26T07:25:01"/>
    <s v="Hombre"/>
    <s v="40 a 50 Años."/>
    <x v="14"/>
    <x v="0"/>
    <x v="6"/>
    <x v="13"/>
    <x v="299"/>
  </r>
  <r>
    <d v="2021-02-26T07:25:01"/>
    <s v="Hombre"/>
    <s v="40 a 50 Años."/>
    <x v="14"/>
    <x v="0"/>
    <x v="6"/>
    <x v="13"/>
    <x v="697"/>
  </r>
  <r>
    <d v="2021-02-26T07:25:01"/>
    <s v="Hombre"/>
    <s v="40 a 50 Años."/>
    <x v="14"/>
    <x v="0"/>
    <x v="6"/>
    <x v="13"/>
    <x v="442"/>
  </r>
  <r>
    <d v="2021-02-26T07:25:01"/>
    <s v="Hombre"/>
    <s v="40 a 50 Años."/>
    <x v="14"/>
    <x v="0"/>
    <x v="6"/>
    <x v="1"/>
    <x v="698"/>
  </r>
  <r>
    <d v="2021-02-26T07:30:35"/>
    <s v="Hombre"/>
    <s v="20 a 30 Años."/>
    <x v="16"/>
    <x v="0"/>
    <x v="6"/>
    <x v="9"/>
    <x v="797"/>
  </r>
  <r>
    <d v="2021-02-26T07:35:40"/>
    <s v="Mujer"/>
    <s v="40 a 50 Años."/>
    <x v="0"/>
    <x v="0"/>
    <x v="0"/>
    <x v="9"/>
    <x v="170"/>
  </r>
  <r>
    <d v="2021-02-26T07:35:40"/>
    <s v="Mujer"/>
    <s v="40 a 50 Años."/>
    <x v="0"/>
    <x v="0"/>
    <x v="0"/>
    <x v="1"/>
    <x v="1"/>
  </r>
  <r>
    <d v="2021-02-26T07:35:45"/>
    <s v="Mujer"/>
    <s v="20 a 30 Años."/>
    <x v="2"/>
    <x v="0"/>
    <x v="6"/>
    <x v="9"/>
    <x v="503"/>
  </r>
  <r>
    <d v="2021-02-26T07:35:45"/>
    <s v="Mujer"/>
    <s v="20 a 30 Años."/>
    <x v="2"/>
    <x v="0"/>
    <x v="6"/>
    <x v="1"/>
    <x v="504"/>
  </r>
  <r>
    <d v="2021-02-26T07:35:45"/>
    <s v="Mujer"/>
    <s v="20 a 30 Años."/>
    <x v="2"/>
    <x v="0"/>
    <x v="6"/>
    <x v="1"/>
    <x v="505"/>
  </r>
  <r>
    <d v="2021-02-26T07:35:45"/>
    <s v="Mujer"/>
    <s v="20 a 30 Años."/>
    <x v="2"/>
    <x v="0"/>
    <x v="6"/>
    <x v="1"/>
    <x v="780"/>
  </r>
  <r>
    <d v="2021-02-26T07:35:45"/>
    <s v="Mujer"/>
    <s v="20 a 30 Años."/>
    <x v="2"/>
    <x v="0"/>
    <x v="6"/>
    <x v="1"/>
    <x v="887"/>
  </r>
  <r>
    <d v="2021-02-26T07:35:45"/>
    <s v="Mujer"/>
    <s v="20 a 30 Años."/>
    <x v="2"/>
    <x v="0"/>
    <x v="6"/>
    <x v="1"/>
    <x v="508"/>
  </r>
  <r>
    <d v="2021-02-26T07:35:45"/>
    <s v="Mujer"/>
    <s v="20 a 30 Años."/>
    <x v="2"/>
    <x v="0"/>
    <x v="6"/>
    <x v="1"/>
    <x v="901"/>
  </r>
  <r>
    <d v="2021-02-26T07:35:45"/>
    <s v="Mujer"/>
    <s v="20 a 30 Años."/>
    <x v="2"/>
    <x v="0"/>
    <x v="6"/>
    <x v="1"/>
    <x v="902"/>
  </r>
  <r>
    <d v="2021-02-26T07:36:15"/>
    <s v="Hombre"/>
    <s v="20 a 30 Años."/>
    <x v="2"/>
    <x v="0"/>
    <x v="6"/>
    <x v="9"/>
    <x v="502"/>
  </r>
  <r>
    <d v="2021-02-26T07:36:15"/>
    <s v="Hombre"/>
    <s v="20 a 30 Años."/>
    <x v="2"/>
    <x v="0"/>
    <x v="6"/>
    <x v="1"/>
    <x v="503"/>
  </r>
  <r>
    <d v="2021-02-26T07:36:15"/>
    <s v="Hombre"/>
    <s v="20 a 30 Años."/>
    <x v="2"/>
    <x v="0"/>
    <x v="6"/>
    <x v="1"/>
    <x v="504"/>
  </r>
  <r>
    <d v="2021-02-26T07:36:15"/>
    <s v="Hombre"/>
    <s v="20 a 30 Años."/>
    <x v="2"/>
    <x v="0"/>
    <x v="6"/>
    <x v="1"/>
    <x v="505"/>
  </r>
  <r>
    <d v="2021-02-26T07:36:15"/>
    <s v="Hombre"/>
    <s v="20 a 30 Años."/>
    <x v="2"/>
    <x v="0"/>
    <x v="6"/>
    <x v="1"/>
    <x v="871"/>
  </r>
  <r>
    <d v="2021-02-26T07:36:15"/>
    <s v="Hombre"/>
    <s v="20 a 30 Años."/>
    <x v="2"/>
    <x v="0"/>
    <x v="6"/>
    <x v="1"/>
    <x v="872"/>
  </r>
  <r>
    <d v="2021-02-26T07:36:15"/>
    <s v="Hombre"/>
    <s v="20 a 30 Años."/>
    <x v="2"/>
    <x v="0"/>
    <x v="6"/>
    <x v="1"/>
    <x v="506"/>
  </r>
  <r>
    <d v="2021-02-26T07:36:15"/>
    <s v="Hombre"/>
    <s v="20 a 30 Años."/>
    <x v="2"/>
    <x v="0"/>
    <x v="6"/>
    <x v="1"/>
    <x v="873"/>
  </r>
  <r>
    <d v="2021-02-26T07:36:15"/>
    <s v="Hombre"/>
    <s v="20 a 30 Años."/>
    <x v="2"/>
    <x v="0"/>
    <x v="6"/>
    <x v="1"/>
    <x v="507"/>
  </r>
  <r>
    <d v="2021-02-26T07:36:15"/>
    <s v="Hombre"/>
    <s v="20 a 30 Años."/>
    <x v="2"/>
    <x v="0"/>
    <x v="6"/>
    <x v="1"/>
    <x v="903"/>
  </r>
  <r>
    <d v="2021-02-26T07:36:15"/>
    <s v="Hombre"/>
    <s v="20 a 30 Años."/>
    <x v="2"/>
    <x v="0"/>
    <x v="6"/>
    <x v="1"/>
    <x v="890"/>
  </r>
  <r>
    <d v="2021-02-26T07:36:15"/>
    <s v="Hombre"/>
    <s v="20 a 30 Años."/>
    <x v="2"/>
    <x v="0"/>
    <x v="6"/>
    <x v="1"/>
    <x v="780"/>
  </r>
  <r>
    <d v="2021-02-26T07:36:15"/>
    <s v="Hombre"/>
    <s v="20 a 30 Años."/>
    <x v="2"/>
    <x v="0"/>
    <x v="6"/>
    <x v="1"/>
    <x v="887"/>
  </r>
  <r>
    <d v="2021-02-26T07:36:15"/>
    <s v="Hombre"/>
    <s v="20 a 30 Años."/>
    <x v="2"/>
    <x v="0"/>
    <x v="6"/>
    <x v="1"/>
    <x v="904"/>
  </r>
  <r>
    <d v="2021-02-26T07:36:15"/>
    <s v="Hombre"/>
    <s v="20 a 30 Años."/>
    <x v="2"/>
    <x v="0"/>
    <x v="6"/>
    <x v="1"/>
    <x v="885"/>
  </r>
  <r>
    <d v="2021-02-26T07:36:15"/>
    <s v="Hombre"/>
    <s v="20 a 30 Años."/>
    <x v="2"/>
    <x v="0"/>
    <x v="6"/>
    <x v="1"/>
    <x v="874"/>
  </r>
  <r>
    <d v="2021-02-26T07:36:15"/>
    <s v="Hombre"/>
    <s v="20 a 30 Años."/>
    <x v="2"/>
    <x v="0"/>
    <x v="6"/>
    <x v="1"/>
    <x v="877"/>
  </r>
  <r>
    <d v="2021-02-26T07:36:15"/>
    <s v="Hombre"/>
    <s v="20 a 30 Años."/>
    <x v="2"/>
    <x v="0"/>
    <x v="6"/>
    <x v="1"/>
    <x v="905"/>
  </r>
  <r>
    <d v="2021-02-26T07:36:15"/>
    <s v="Hombre"/>
    <s v="20 a 30 Años."/>
    <x v="2"/>
    <x v="0"/>
    <x v="6"/>
    <x v="1"/>
    <x v="781"/>
  </r>
  <r>
    <d v="2021-02-26T07:36:15"/>
    <s v="Hombre"/>
    <s v="20 a 30 Años."/>
    <x v="2"/>
    <x v="0"/>
    <x v="6"/>
    <x v="1"/>
    <x v="906"/>
  </r>
  <r>
    <d v="2021-02-26T07:37:46"/>
    <s v="Mujer"/>
    <s v="40 a 50 Años."/>
    <x v="14"/>
    <x v="0"/>
    <x v="6"/>
    <x v="18"/>
    <x v="299"/>
  </r>
  <r>
    <d v="2021-02-26T07:37:46"/>
    <s v="Mujer"/>
    <s v="40 a 50 Años."/>
    <x v="14"/>
    <x v="0"/>
    <x v="6"/>
    <x v="13"/>
    <x v="697"/>
  </r>
  <r>
    <d v="2021-02-26T07:37:46"/>
    <s v="Mujer"/>
    <s v="40 a 50 Años."/>
    <x v="14"/>
    <x v="0"/>
    <x v="6"/>
    <x v="1"/>
    <x v="698"/>
  </r>
  <r>
    <d v="2021-02-26T07:37:46"/>
    <s v="Mujer"/>
    <s v="40 a 50 Años."/>
    <x v="14"/>
    <x v="0"/>
    <x v="6"/>
    <x v="1"/>
    <x v="803"/>
  </r>
  <r>
    <d v="2021-02-26T07:37:46"/>
    <s v="Mujer"/>
    <s v="40 a 50 Años."/>
    <x v="14"/>
    <x v="0"/>
    <x v="6"/>
    <x v="1"/>
    <x v="804"/>
  </r>
  <r>
    <d v="2021-02-26T07:38:01"/>
    <s v="Mujer"/>
    <s v="30 a 40 Años."/>
    <x v="3"/>
    <x v="0"/>
    <x v="10"/>
    <x v="9"/>
    <x v="201"/>
  </r>
  <r>
    <d v="2021-02-26T07:38:01"/>
    <s v="Mujer"/>
    <s v="30 a 40 Años."/>
    <x v="3"/>
    <x v="0"/>
    <x v="10"/>
    <x v="1"/>
    <x v="366"/>
  </r>
  <r>
    <d v="2021-02-26T07:38:01"/>
    <s v="Mujer"/>
    <s v="30 a 40 Años."/>
    <x v="3"/>
    <x v="0"/>
    <x v="10"/>
    <x v="1"/>
    <x v="477"/>
  </r>
  <r>
    <d v="2021-02-26T07:38:01"/>
    <s v="Mujer"/>
    <s v="30 a 40 Años."/>
    <x v="3"/>
    <x v="0"/>
    <x v="10"/>
    <x v="1"/>
    <x v="353"/>
  </r>
  <r>
    <d v="2021-02-26T07:38:01"/>
    <s v="Mujer"/>
    <s v="30 a 40 Años."/>
    <x v="3"/>
    <x v="0"/>
    <x v="10"/>
    <x v="1"/>
    <x v="391"/>
  </r>
  <r>
    <d v="2021-02-26T07:38:01"/>
    <s v="Mujer"/>
    <s v="30 a 40 Años."/>
    <x v="3"/>
    <x v="0"/>
    <x v="10"/>
    <x v="1"/>
    <x v="370"/>
  </r>
  <r>
    <d v="2021-02-26T07:38:01"/>
    <s v="Mujer"/>
    <s v="30 a 40 Años."/>
    <x v="3"/>
    <x v="0"/>
    <x v="10"/>
    <x v="1"/>
    <x v="377"/>
  </r>
  <r>
    <d v="2021-02-26T07:38:01"/>
    <s v="Mujer"/>
    <s v="30 a 40 Años."/>
    <x v="3"/>
    <x v="0"/>
    <x v="10"/>
    <x v="1"/>
    <x v="517"/>
  </r>
  <r>
    <d v="2021-02-26T07:38:01"/>
    <s v="Mujer"/>
    <s v="30 a 40 Años."/>
    <x v="3"/>
    <x v="0"/>
    <x v="10"/>
    <x v="1"/>
    <x v="468"/>
  </r>
  <r>
    <d v="2021-02-26T07:38:01"/>
    <s v="Mujer"/>
    <s v="30 a 40 Años."/>
    <x v="3"/>
    <x v="0"/>
    <x v="10"/>
    <x v="1"/>
    <x v="469"/>
  </r>
  <r>
    <d v="2021-02-26T07:38:01"/>
    <s v="Mujer"/>
    <s v="30 a 40 Años."/>
    <x v="3"/>
    <x v="0"/>
    <x v="10"/>
    <x v="1"/>
    <x v="470"/>
  </r>
  <r>
    <d v="2021-02-26T07:38:01"/>
    <s v="Mujer"/>
    <s v="30 a 40 Años."/>
    <x v="3"/>
    <x v="0"/>
    <x v="10"/>
    <x v="1"/>
    <x v="518"/>
  </r>
  <r>
    <d v="2021-02-26T07:38:01"/>
    <s v="Mujer"/>
    <s v="30 a 40 Años."/>
    <x v="3"/>
    <x v="0"/>
    <x v="10"/>
    <x v="13"/>
    <x v="907"/>
  </r>
  <r>
    <d v="2021-02-26T07:38:01"/>
    <s v="Mujer"/>
    <s v="30 a 40 Años."/>
    <x v="3"/>
    <x v="0"/>
    <x v="10"/>
    <x v="13"/>
    <x v="554"/>
  </r>
  <r>
    <d v="2021-02-26T07:38:01"/>
    <s v="Mujer"/>
    <s v="30 a 40 Años."/>
    <x v="3"/>
    <x v="0"/>
    <x v="10"/>
    <x v="13"/>
    <x v="555"/>
  </r>
  <r>
    <d v="2021-02-26T07:38:01"/>
    <s v="Mujer"/>
    <s v="30 a 40 Años."/>
    <x v="3"/>
    <x v="0"/>
    <x v="10"/>
    <x v="13"/>
    <x v="575"/>
  </r>
  <r>
    <d v="2021-02-26T07:38:01"/>
    <s v="Mujer"/>
    <s v="30 a 40 Años."/>
    <x v="3"/>
    <x v="0"/>
    <x v="10"/>
    <x v="13"/>
    <x v="464"/>
  </r>
  <r>
    <d v="2021-02-26T07:38:01"/>
    <s v="Mujer"/>
    <s v="30 a 40 Años."/>
    <x v="3"/>
    <x v="0"/>
    <x v="10"/>
    <x v="19"/>
    <x v="305"/>
  </r>
  <r>
    <d v="2021-02-26T07:38:01"/>
    <s v="Mujer"/>
    <s v="30 a 40 Años."/>
    <x v="3"/>
    <x v="0"/>
    <x v="10"/>
    <x v="1"/>
    <x v="176"/>
  </r>
  <r>
    <d v="2021-02-26T07:38:01"/>
    <s v="Mujer"/>
    <s v="30 a 40 Años."/>
    <x v="3"/>
    <x v="0"/>
    <x v="10"/>
    <x v="1"/>
    <x v="701"/>
  </r>
  <r>
    <d v="2021-02-26T07:39:03"/>
    <s v="Mujer"/>
    <s v="30 a 40 Años."/>
    <x v="14"/>
    <x v="0"/>
    <x v="6"/>
    <x v="9"/>
    <x v="420"/>
  </r>
  <r>
    <d v="2021-02-26T07:39:03"/>
    <s v="Mujer"/>
    <s v="30 a 40 Años."/>
    <x v="14"/>
    <x v="0"/>
    <x v="6"/>
    <x v="13"/>
    <x v="299"/>
  </r>
  <r>
    <d v="2021-02-26T07:39:03"/>
    <s v="Mujer"/>
    <s v="30 a 40 Años."/>
    <x v="14"/>
    <x v="0"/>
    <x v="6"/>
    <x v="13"/>
    <x v="697"/>
  </r>
  <r>
    <d v="2021-02-26T07:39:03"/>
    <s v="Mujer"/>
    <s v="30 a 40 Años."/>
    <x v="14"/>
    <x v="0"/>
    <x v="6"/>
    <x v="1"/>
    <x v="698"/>
  </r>
  <r>
    <d v="2021-02-26T07:39:03"/>
    <s v="Mujer"/>
    <s v="30 a 40 Años."/>
    <x v="14"/>
    <x v="0"/>
    <x v="6"/>
    <x v="1"/>
    <x v="805"/>
  </r>
  <r>
    <d v="2021-02-26T07:39:26"/>
    <s v="Hombre"/>
    <s v="40 a 50 Años."/>
    <x v="16"/>
    <x v="0"/>
    <x v="12"/>
    <x v="42"/>
    <x v="11"/>
  </r>
  <r>
    <d v="2021-02-26T07:39:26"/>
    <s v="Hombre"/>
    <s v="40 a 50 Años."/>
    <x v="16"/>
    <x v="0"/>
    <x v="12"/>
    <x v="43"/>
    <x v="11"/>
  </r>
  <r>
    <d v="2021-02-26T07:39:59"/>
    <s v="Mujer"/>
    <s v="40 a 50 Años."/>
    <x v="16"/>
    <x v="0"/>
    <x v="6"/>
    <x v="9"/>
    <x v="797"/>
  </r>
  <r>
    <d v="2021-02-26T07:41:19"/>
    <s v="Hombre"/>
    <s v="40 a 50 Años."/>
    <x v="16"/>
    <x v="0"/>
    <x v="0"/>
    <x v="9"/>
    <x v="798"/>
  </r>
  <r>
    <d v="2021-02-26T07:41:19"/>
    <s v="Hombre"/>
    <s v="40 a 50 Años."/>
    <x v="16"/>
    <x v="0"/>
    <x v="0"/>
    <x v="1"/>
    <x v="799"/>
  </r>
  <r>
    <d v="2021-02-26T07:42:56"/>
    <s v="Mujer"/>
    <s v="20 a 30 Años."/>
    <x v="9"/>
    <x v="2"/>
    <x v="8"/>
    <x v="16"/>
    <x v="233"/>
  </r>
  <r>
    <d v="2021-02-26T07:42:56"/>
    <s v="Mujer"/>
    <s v="20 a 30 Años."/>
    <x v="9"/>
    <x v="2"/>
    <x v="8"/>
    <x v="12"/>
    <x v="908"/>
  </r>
  <r>
    <d v="2021-02-26T07:42:56"/>
    <s v="Mujer"/>
    <s v="20 a 30 Años."/>
    <x v="9"/>
    <x v="2"/>
    <x v="8"/>
    <x v="12"/>
    <x v="909"/>
  </r>
  <r>
    <d v="2021-02-26T07:42:56"/>
    <s v="Mujer"/>
    <s v="20 a 30 Años."/>
    <x v="9"/>
    <x v="2"/>
    <x v="8"/>
    <x v="12"/>
    <x v="910"/>
  </r>
  <r>
    <d v="2021-02-26T07:42:56"/>
    <s v="Mujer"/>
    <s v="20 a 30 Años."/>
    <x v="9"/>
    <x v="2"/>
    <x v="8"/>
    <x v="12"/>
    <x v="911"/>
  </r>
  <r>
    <d v="2021-02-26T07:42:56"/>
    <s v="Mujer"/>
    <s v="20 a 30 Años."/>
    <x v="9"/>
    <x v="2"/>
    <x v="8"/>
    <x v="12"/>
    <x v="912"/>
  </r>
  <r>
    <d v="2021-02-26T07:42:56"/>
    <s v="Mujer"/>
    <s v="20 a 30 Años."/>
    <x v="9"/>
    <x v="2"/>
    <x v="8"/>
    <x v="12"/>
    <x v="913"/>
  </r>
  <r>
    <d v="2021-02-26T07:46:04"/>
    <s v="Mujer"/>
    <s v="30 a 40 Años."/>
    <x v="16"/>
    <x v="0"/>
    <x v="6"/>
    <x v="9"/>
    <x v="797"/>
  </r>
  <r>
    <d v="2021-02-26T07:47:36"/>
    <s v="Hombre"/>
    <s v="20 a 30 Años."/>
    <x v="9"/>
    <x v="2"/>
    <x v="9"/>
    <x v="16"/>
    <x v="911"/>
  </r>
  <r>
    <d v="2021-02-26T07:47:36"/>
    <s v="Hombre"/>
    <s v="20 a 30 Años."/>
    <x v="9"/>
    <x v="2"/>
    <x v="9"/>
    <x v="12"/>
    <x v="912"/>
  </r>
  <r>
    <d v="2021-02-26T07:47:36"/>
    <s v="Hombre"/>
    <s v="20 a 30 Años."/>
    <x v="9"/>
    <x v="2"/>
    <x v="9"/>
    <x v="12"/>
    <x v="913"/>
  </r>
  <r>
    <d v="2021-02-26T07:48:14"/>
    <s v="Mujer"/>
    <s v="30 a 40 Años."/>
    <x v="14"/>
    <x v="0"/>
    <x v="6"/>
    <x v="9"/>
    <x v="420"/>
  </r>
  <r>
    <d v="2021-02-26T07:48:14"/>
    <s v="Mujer"/>
    <s v="30 a 40 Años."/>
    <x v="14"/>
    <x v="0"/>
    <x v="6"/>
    <x v="13"/>
    <x v="299"/>
  </r>
  <r>
    <d v="2021-02-26T07:48:14"/>
    <s v="Mujer"/>
    <s v="30 a 40 Años."/>
    <x v="14"/>
    <x v="0"/>
    <x v="6"/>
    <x v="13"/>
    <x v="697"/>
  </r>
  <r>
    <d v="2021-02-26T07:48:14"/>
    <s v="Mujer"/>
    <s v="30 a 40 Años."/>
    <x v="14"/>
    <x v="0"/>
    <x v="6"/>
    <x v="21"/>
    <x v="421"/>
  </r>
  <r>
    <d v="2021-02-26T07:48:14"/>
    <s v="Mujer"/>
    <s v="30 a 40 Años."/>
    <x v="14"/>
    <x v="0"/>
    <x v="6"/>
    <x v="1"/>
    <x v="811"/>
  </r>
  <r>
    <d v="2021-02-26T07:49:24"/>
    <s v="Mujer"/>
    <s v="20 a 30 Años."/>
    <x v="7"/>
    <x v="0"/>
    <x v="6"/>
    <x v="18"/>
    <x v="588"/>
  </r>
  <r>
    <d v="2021-02-26T07:49:24"/>
    <s v="Mujer"/>
    <s v="20 a 30 Años."/>
    <x v="7"/>
    <x v="0"/>
    <x v="6"/>
    <x v="13"/>
    <x v="914"/>
  </r>
  <r>
    <d v="2021-02-26T07:49:24"/>
    <s v="Mujer"/>
    <s v="20 a 30 Años."/>
    <x v="7"/>
    <x v="0"/>
    <x v="6"/>
    <x v="1"/>
    <x v="722"/>
  </r>
  <r>
    <d v="2021-02-26T07:49:24"/>
    <s v="Mujer"/>
    <s v="20 a 30 Años."/>
    <x v="7"/>
    <x v="0"/>
    <x v="6"/>
    <x v="1"/>
    <x v="915"/>
  </r>
  <r>
    <d v="2021-02-26T07:49:24"/>
    <s v="Mujer"/>
    <s v="20 a 30 Años."/>
    <x v="7"/>
    <x v="0"/>
    <x v="6"/>
    <x v="1"/>
    <x v="261"/>
  </r>
  <r>
    <d v="2021-02-26T07:49:24"/>
    <s v="Mujer"/>
    <s v="20 a 30 Años."/>
    <x v="7"/>
    <x v="0"/>
    <x v="6"/>
    <x v="1"/>
    <x v="591"/>
  </r>
  <r>
    <d v="2021-02-26T07:49:24"/>
    <s v="Mujer"/>
    <s v="20 a 30 Años."/>
    <x v="7"/>
    <x v="0"/>
    <x v="6"/>
    <x v="1"/>
    <x v="723"/>
  </r>
  <r>
    <d v="2021-02-26T07:49:24"/>
    <s v="Mujer"/>
    <s v="20 a 30 Años."/>
    <x v="7"/>
    <x v="0"/>
    <x v="6"/>
    <x v="1"/>
    <x v="724"/>
  </r>
  <r>
    <d v="2021-02-26T07:49:24"/>
    <s v="Mujer"/>
    <s v="20 a 30 Años."/>
    <x v="7"/>
    <x v="0"/>
    <x v="6"/>
    <x v="1"/>
    <x v="726"/>
  </r>
  <r>
    <d v="2021-02-26T07:49:37"/>
    <s v="Hombre"/>
    <s v="40 a 50 Años."/>
    <x v="9"/>
    <x v="2"/>
    <x v="3"/>
    <x v="7"/>
    <x v="235"/>
  </r>
  <r>
    <d v="2021-02-26T07:50:41"/>
    <s v="Mujer"/>
    <s v="20 a 30 Años."/>
    <x v="14"/>
    <x v="0"/>
    <x v="9"/>
    <x v="18"/>
    <x v="299"/>
  </r>
  <r>
    <d v="2021-02-26T07:50:41"/>
    <s v="Mujer"/>
    <s v="20 a 30 Años."/>
    <x v="14"/>
    <x v="0"/>
    <x v="9"/>
    <x v="13"/>
    <x v="442"/>
  </r>
  <r>
    <d v="2021-02-26T07:50:41"/>
    <s v="Mujer"/>
    <s v="20 a 30 Años."/>
    <x v="14"/>
    <x v="0"/>
    <x v="9"/>
    <x v="13"/>
    <x v="443"/>
  </r>
  <r>
    <d v="2021-02-26T07:50:41"/>
    <s v="Mujer"/>
    <s v="20 a 30 Años."/>
    <x v="14"/>
    <x v="0"/>
    <x v="9"/>
    <x v="1"/>
    <x v="303"/>
  </r>
  <r>
    <d v="2021-02-26T07:51:24"/>
    <s v="Mujer"/>
    <s v="30 a 40 Años."/>
    <x v="14"/>
    <x v="0"/>
    <x v="6"/>
    <x v="18"/>
    <x v="299"/>
  </r>
  <r>
    <d v="2021-02-26T07:51:24"/>
    <s v="Mujer"/>
    <s v="30 a 40 Años."/>
    <x v="14"/>
    <x v="0"/>
    <x v="6"/>
    <x v="13"/>
    <x v="697"/>
  </r>
  <r>
    <d v="2021-02-26T07:51:24"/>
    <s v="Mujer"/>
    <s v="30 a 40 Años."/>
    <x v="14"/>
    <x v="0"/>
    <x v="6"/>
    <x v="13"/>
    <x v="442"/>
  </r>
  <r>
    <d v="2021-02-26T07:51:24"/>
    <s v="Mujer"/>
    <s v="30 a 40 Años."/>
    <x v="14"/>
    <x v="0"/>
    <x v="6"/>
    <x v="29"/>
    <x v="11"/>
  </r>
  <r>
    <d v="2021-02-26T07:51:24"/>
    <s v="Mujer"/>
    <s v="30 a 40 Años."/>
    <x v="14"/>
    <x v="0"/>
    <x v="6"/>
    <x v="13"/>
    <x v="443"/>
  </r>
  <r>
    <d v="2021-02-26T07:51:25"/>
    <s v="Mujer"/>
    <s v="20 a 30 Años."/>
    <x v="14"/>
    <x v="0"/>
    <x v="12"/>
    <x v="18"/>
    <x v="299"/>
  </r>
  <r>
    <d v="2021-02-26T07:51:25"/>
    <s v="Mujer"/>
    <s v="20 a 30 Años."/>
    <x v="14"/>
    <x v="0"/>
    <x v="12"/>
    <x v="13"/>
    <x v="442"/>
  </r>
  <r>
    <d v="2021-02-26T07:51:25"/>
    <s v="Mujer"/>
    <s v="20 a 30 Años."/>
    <x v="14"/>
    <x v="0"/>
    <x v="12"/>
    <x v="29"/>
    <x v="11"/>
  </r>
  <r>
    <d v="2021-02-26T07:51:25"/>
    <s v="Mujer"/>
    <s v="20 a 30 Años."/>
    <x v="14"/>
    <x v="0"/>
    <x v="12"/>
    <x v="13"/>
    <x v="443"/>
  </r>
  <r>
    <d v="2021-02-26T07:52:49"/>
    <s v="Mujer"/>
    <s v="40 a 50 Años."/>
    <x v="14"/>
    <x v="0"/>
    <x v="6"/>
    <x v="9"/>
    <x v="819"/>
  </r>
  <r>
    <d v="2021-02-26T07:52:49"/>
    <s v="Mujer"/>
    <s v="40 a 50 Años."/>
    <x v="14"/>
    <x v="0"/>
    <x v="6"/>
    <x v="13"/>
    <x v="299"/>
  </r>
  <r>
    <d v="2021-02-26T07:52:49"/>
    <s v="Mujer"/>
    <s v="40 a 50 Años."/>
    <x v="14"/>
    <x v="0"/>
    <x v="6"/>
    <x v="1"/>
    <x v="812"/>
  </r>
  <r>
    <d v="2021-02-26T07:52:49"/>
    <s v="Mujer"/>
    <s v="40 a 50 Años."/>
    <x v="14"/>
    <x v="0"/>
    <x v="6"/>
    <x v="1"/>
    <x v="698"/>
  </r>
  <r>
    <d v="2021-02-26T07:54:42"/>
    <s v="Hombre"/>
    <s v="40 a 50 Años."/>
    <x v="7"/>
    <x v="0"/>
    <x v="6"/>
    <x v="9"/>
    <x v="915"/>
  </r>
  <r>
    <d v="2021-02-26T07:54:42"/>
    <s v="Hombre"/>
    <s v="40 a 50 Años."/>
    <x v="7"/>
    <x v="0"/>
    <x v="6"/>
    <x v="1"/>
    <x v="261"/>
  </r>
  <r>
    <d v="2021-02-26T07:54:42"/>
    <s v="Hombre"/>
    <s v="40 a 50 Años."/>
    <x v="7"/>
    <x v="0"/>
    <x v="6"/>
    <x v="1"/>
    <x v="591"/>
  </r>
  <r>
    <d v="2021-02-26T07:54:42"/>
    <s v="Hombre"/>
    <s v="40 a 50 Años."/>
    <x v="7"/>
    <x v="0"/>
    <x v="6"/>
    <x v="1"/>
    <x v="723"/>
  </r>
  <r>
    <d v="2021-02-26T07:54:47"/>
    <s v="Hombre"/>
    <s v="30 a 40 Años."/>
    <x v="9"/>
    <x v="2"/>
    <x v="8"/>
    <x v="16"/>
    <x v="233"/>
  </r>
  <r>
    <d v="2021-02-26T07:54:47"/>
    <s v="Hombre"/>
    <s v="30 a 40 Años."/>
    <x v="9"/>
    <x v="2"/>
    <x v="8"/>
    <x v="12"/>
    <x v="908"/>
  </r>
  <r>
    <d v="2021-02-26T07:54:47"/>
    <s v="Hombre"/>
    <s v="30 a 40 Años."/>
    <x v="9"/>
    <x v="2"/>
    <x v="8"/>
    <x v="12"/>
    <x v="909"/>
  </r>
  <r>
    <d v="2021-02-26T07:54:47"/>
    <s v="Hombre"/>
    <s v="30 a 40 Años."/>
    <x v="9"/>
    <x v="2"/>
    <x v="8"/>
    <x v="12"/>
    <x v="910"/>
  </r>
  <r>
    <d v="2021-02-26T07:54:47"/>
    <s v="Hombre"/>
    <s v="30 a 40 Años."/>
    <x v="9"/>
    <x v="2"/>
    <x v="8"/>
    <x v="12"/>
    <x v="911"/>
  </r>
  <r>
    <d v="2021-02-26T07:54:47"/>
    <s v="Hombre"/>
    <s v="30 a 40 Años."/>
    <x v="9"/>
    <x v="2"/>
    <x v="8"/>
    <x v="12"/>
    <x v="912"/>
  </r>
  <r>
    <d v="2021-02-26T07:54:47"/>
    <s v="Hombre"/>
    <s v="30 a 40 Años."/>
    <x v="9"/>
    <x v="2"/>
    <x v="8"/>
    <x v="12"/>
    <x v="913"/>
  </r>
  <r>
    <d v="2021-02-26T07:55:53"/>
    <s v="Hombre"/>
    <s v="20 a 30 Años."/>
    <x v="14"/>
    <x v="0"/>
    <x v="12"/>
    <x v="9"/>
    <x v="819"/>
  </r>
  <r>
    <d v="2021-02-26T07:55:53"/>
    <s v="Hombre"/>
    <s v="20 a 30 Años."/>
    <x v="14"/>
    <x v="0"/>
    <x v="12"/>
    <x v="13"/>
    <x v="299"/>
  </r>
  <r>
    <d v="2021-02-26T07:55:53"/>
    <s v="Hombre"/>
    <s v="20 a 30 Años."/>
    <x v="14"/>
    <x v="0"/>
    <x v="12"/>
    <x v="13"/>
    <x v="442"/>
  </r>
  <r>
    <d v="2021-02-26T07:55:53"/>
    <s v="Hombre"/>
    <s v="20 a 30 Años."/>
    <x v="14"/>
    <x v="0"/>
    <x v="12"/>
    <x v="29"/>
    <x v="11"/>
  </r>
  <r>
    <d v="2021-02-26T08:00:38"/>
    <s v="Mujer"/>
    <s v="20 a 30 Años."/>
    <x v="9"/>
    <x v="2"/>
    <x v="8"/>
    <x v="16"/>
    <x v="233"/>
  </r>
  <r>
    <d v="2021-02-26T08:00:38"/>
    <s v="Mujer"/>
    <s v="20 a 30 Años."/>
    <x v="9"/>
    <x v="2"/>
    <x v="8"/>
    <x v="12"/>
    <x v="908"/>
  </r>
  <r>
    <d v="2021-02-26T08:00:38"/>
    <s v="Mujer"/>
    <s v="20 a 30 Años."/>
    <x v="9"/>
    <x v="2"/>
    <x v="8"/>
    <x v="12"/>
    <x v="909"/>
  </r>
  <r>
    <d v="2021-02-26T08:00:38"/>
    <s v="Mujer"/>
    <s v="20 a 30 Años."/>
    <x v="9"/>
    <x v="2"/>
    <x v="8"/>
    <x v="12"/>
    <x v="910"/>
  </r>
  <r>
    <d v="2021-02-26T08:00:38"/>
    <s v="Mujer"/>
    <s v="20 a 30 Años."/>
    <x v="9"/>
    <x v="2"/>
    <x v="8"/>
    <x v="12"/>
    <x v="911"/>
  </r>
  <r>
    <d v="2021-02-26T08:00:38"/>
    <s v="Mujer"/>
    <s v="20 a 30 Años."/>
    <x v="9"/>
    <x v="2"/>
    <x v="8"/>
    <x v="12"/>
    <x v="912"/>
  </r>
  <r>
    <d v="2021-02-26T08:02:19"/>
    <s v="Mujer"/>
    <s v="20 a 30 Años."/>
    <x v="14"/>
    <x v="0"/>
    <x v="12"/>
    <x v="18"/>
    <x v="442"/>
  </r>
  <r>
    <d v="2021-02-26T08:02:41"/>
    <s v="Hombre"/>
    <s v="40 a 50 Años."/>
    <x v="2"/>
    <x v="0"/>
    <x v="6"/>
    <x v="9"/>
    <x v="501"/>
  </r>
  <r>
    <d v="2021-02-26T08:02:41"/>
    <s v="Hombre"/>
    <s v="40 a 50 Años."/>
    <x v="2"/>
    <x v="0"/>
    <x v="6"/>
    <x v="1"/>
    <x v="777"/>
  </r>
  <r>
    <d v="2021-02-26T08:02:41"/>
    <s v="Hombre"/>
    <s v="40 a 50 Años."/>
    <x v="2"/>
    <x v="0"/>
    <x v="6"/>
    <x v="1"/>
    <x v="826"/>
  </r>
  <r>
    <d v="2021-02-26T08:02:41"/>
    <s v="Hombre"/>
    <s v="40 a 50 Años."/>
    <x v="2"/>
    <x v="0"/>
    <x v="6"/>
    <x v="13"/>
    <x v="56"/>
  </r>
  <r>
    <d v="2021-02-26T08:02:41"/>
    <s v="Hombre"/>
    <s v="40 a 50 Años."/>
    <x v="2"/>
    <x v="0"/>
    <x v="6"/>
    <x v="13"/>
    <x v="57"/>
  </r>
  <r>
    <d v="2021-02-26T08:02:41"/>
    <s v="Hombre"/>
    <s v="40 a 50 Años."/>
    <x v="2"/>
    <x v="0"/>
    <x v="6"/>
    <x v="13"/>
    <x v="827"/>
  </r>
  <r>
    <d v="2021-02-26T08:02:41"/>
    <s v="Hombre"/>
    <s v="40 a 50 Años."/>
    <x v="2"/>
    <x v="0"/>
    <x v="6"/>
    <x v="13"/>
    <x v="59"/>
  </r>
  <r>
    <d v="2021-02-26T08:02:41"/>
    <s v="Hombre"/>
    <s v="40 a 50 Años."/>
    <x v="2"/>
    <x v="0"/>
    <x v="6"/>
    <x v="13"/>
    <x v="828"/>
  </r>
  <r>
    <d v="2021-02-26T08:02:41"/>
    <s v="Hombre"/>
    <s v="40 a 50 Años."/>
    <x v="2"/>
    <x v="0"/>
    <x v="6"/>
    <x v="13"/>
    <x v="61"/>
  </r>
  <r>
    <d v="2021-02-26T08:02:41"/>
    <s v="Hombre"/>
    <s v="40 a 50 Años."/>
    <x v="2"/>
    <x v="0"/>
    <x v="6"/>
    <x v="13"/>
    <x v="62"/>
  </r>
  <r>
    <d v="2021-02-26T08:02:41"/>
    <s v="Hombre"/>
    <s v="40 a 50 Años."/>
    <x v="2"/>
    <x v="0"/>
    <x v="6"/>
    <x v="13"/>
    <x v="64"/>
  </r>
  <r>
    <d v="2021-02-26T08:02:41"/>
    <s v="Hombre"/>
    <s v="40 a 50 Años."/>
    <x v="2"/>
    <x v="0"/>
    <x v="6"/>
    <x v="13"/>
    <x v="916"/>
  </r>
  <r>
    <d v="2021-02-26T08:02:41"/>
    <s v="Hombre"/>
    <s v="40 a 50 Años."/>
    <x v="2"/>
    <x v="0"/>
    <x v="6"/>
    <x v="13"/>
    <x v="917"/>
  </r>
  <r>
    <d v="2021-02-26T08:02:41"/>
    <s v="Hombre"/>
    <s v="40 a 50 Años."/>
    <x v="2"/>
    <x v="0"/>
    <x v="6"/>
    <x v="13"/>
    <x v="65"/>
  </r>
  <r>
    <d v="2021-02-26T08:02:41"/>
    <s v="Hombre"/>
    <s v="40 a 50 Años."/>
    <x v="2"/>
    <x v="0"/>
    <x v="6"/>
    <x v="13"/>
    <x v="66"/>
  </r>
  <r>
    <d v="2021-02-26T08:02:41"/>
    <s v="Hombre"/>
    <s v="40 a 50 Años."/>
    <x v="2"/>
    <x v="0"/>
    <x v="6"/>
    <x v="1"/>
    <x v="855"/>
  </r>
  <r>
    <d v="2021-02-26T08:02:41"/>
    <s v="Hombre"/>
    <s v="40 a 50 Años."/>
    <x v="2"/>
    <x v="0"/>
    <x v="6"/>
    <x v="1"/>
    <x v="857"/>
  </r>
  <r>
    <d v="2021-02-26T08:02:41"/>
    <s v="Hombre"/>
    <s v="40 a 50 Años."/>
    <x v="2"/>
    <x v="0"/>
    <x v="6"/>
    <x v="1"/>
    <x v="781"/>
  </r>
  <r>
    <d v="2021-02-26T08:02:41"/>
    <s v="Hombre"/>
    <s v="40 a 50 Años."/>
    <x v="2"/>
    <x v="0"/>
    <x v="6"/>
    <x v="1"/>
    <x v="895"/>
  </r>
  <r>
    <d v="2021-02-26T08:02:41"/>
    <s v="Hombre"/>
    <s v="40 a 50 Años."/>
    <x v="2"/>
    <x v="0"/>
    <x v="6"/>
    <x v="1"/>
    <x v="918"/>
  </r>
  <r>
    <d v="2021-02-26T08:04:04"/>
    <s v="Hombre"/>
    <s v="20 a 30 Años."/>
    <x v="7"/>
    <x v="0"/>
    <x v="6"/>
    <x v="9"/>
    <x v="722"/>
  </r>
  <r>
    <d v="2021-02-26T08:04:04"/>
    <s v="Hombre"/>
    <s v="20 a 30 Años."/>
    <x v="7"/>
    <x v="0"/>
    <x v="6"/>
    <x v="1"/>
    <x v="915"/>
  </r>
  <r>
    <d v="2021-02-26T08:04:04"/>
    <s v="Hombre"/>
    <s v="20 a 30 Años."/>
    <x v="7"/>
    <x v="0"/>
    <x v="6"/>
    <x v="1"/>
    <x v="261"/>
  </r>
  <r>
    <d v="2021-02-26T08:04:04"/>
    <s v="Hombre"/>
    <s v="20 a 30 Años."/>
    <x v="7"/>
    <x v="0"/>
    <x v="6"/>
    <x v="1"/>
    <x v="591"/>
  </r>
  <r>
    <d v="2021-02-26T08:04:04"/>
    <s v="Hombre"/>
    <s v="20 a 30 Años."/>
    <x v="7"/>
    <x v="0"/>
    <x v="6"/>
    <x v="1"/>
    <x v="723"/>
  </r>
  <r>
    <d v="2021-02-26T08:04:04"/>
    <s v="Hombre"/>
    <s v="20 a 30 Años."/>
    <x v="7"/>
    <x v="0"/>
    <x v="6"/>
    <x v="11"/>
    <x v="810"/>
  </r>
  <r>
    <d v="2021-02-26T08:07:42"/>
    <s v="Mujer"/>
    <s v="30 a 40 Años."/>
    <x v="2"/>
    <x v="0"/>
    <x v="6"/>
    <x v="9"/>
    <x v="855"/>
  </r>
  <r>
    <d v="2021-02-26T08:15:18"/>
    <s v="Hombre"/>
    <s v="30 a 40 Años."/>
    <x v="2"/>
    <x v="0"/>
    <x v="6"/>
    <x v="18"/>
    <x v="55"/>
  </r>
  <r>
    <d v="2021-02-26T08:15:18"/>
    <s v="Hombre"/>
    <s v="30 a 40 Años."/>
    <x v="2"/>
    <x v="0"/>
    <x v="6"/>
    <x v="13"/>
    <x v="57"/>
  </r>
  <r>
    <d v="2021-02-26T08:15:18"/>
    <s v="Hombre"/>
    <s v="30 a 40 Años."/>
    <x v="2"/>
    <x v="0"/>
    <x v="6"/>
    <x v="13"/>
    <x v="917"/>
  </r>
  <r>
    <d v="2021-02-26T08:15:18"/>
    <s v="Hombre"/>
    <s v="30 a 40 Años."/>
    <x v="2"/>
    <x v="0"/>
    <x v="6"/>
    <x v="1"/>
    <x v="843"/>
  </r>
  <r>
    <d v="2021-02-26T08:15:18"/>
    <s v="Hombre"/>
    <s v="30 a 40 Años."/>
    <x v="2"/>
    <x v="0"/>
    <x v="6"/>
    <x v="1"/>
    <x v="855"/>
  </r>
  <r>
    <d v="2021-02-26T08:15:18"/>
    <s v="Hombre"/>
    <s v="30 a 40 Años."/>
    <x v="2"/>
    <x v="0"/>
    <x v="6"/>
    <x v="1"/>
    <x v="871"/>
  </r>
  <r>
    <d v="2021-02-26T08:15:18"/>
    <s v="Hombre"/>
    <s v="30 a 40 Años."/>
    <x v="2"/>
    <x v="0"/>
    <x v="6"/>
    <x v="1"/>
    <x v="507"/>
  </r>
  <r>
    <d v="2021-02-26T08:16:00"/>
    <s v="Hombre"/>
    <s v="20 a 30 Años."/>
    <x v="16"/>
    <x v="0"/>
    <x v="6"/>
    <x v="9"/>
    <x v="797"/>
  </r>
  <r>
    <d v="2021-02-26T08:16:00"/>
    <s v="Hombre"/>
    <s v="20 a 30 Años."/>
    <x v="16"/>
    <x v="0"/>
    <x v="6"/>
    <x v="1"/>
    <x v="798"/>
  </r>
  <r>
    <d v="2021-02-26T08:17:38"/>
    <s v="Hombre"/>
    <s v="20 a 30 Años."/>
    <x v="16"/>
    <x v="0"/>
    <x v="6"/>
    <x v="9"/>
    <x v="797"/>
  </r>
  <r>
    <d v="2021-02-26T08:17:38"/>
    <s v="Hombre"/>
    <s v="20 a 30 Años."/>
    <x v="16"/>
    <x v="0"/>
    <x v="6"/>
    <x v="1"/>
    <x v="798"/>
  </r>
  <r>
    <d v="2021-02-26T08:21:13"/>
    <s v="Hombre"/>
    <s v="30 a 40 Años."/>
    <x v="2"/>
    <x v="0"/>
    <x v="6"/>
    <x v="9"/>
    <x v="841"/>
  </r>
  <r>
    <d v="2021-02-26T08:21:13"/>
    <s v="Hombre"/>
    <s v="30 a 40 Años."/>
    <x v="2"/>
    <x v="0"/>
    <x v="6"/>
    <x v="1"/>
    <x v="842"/>
  </r>
  <r>
    <d v="2021-02-26T08:21:13"/>
    <s v="Hombre"/>
    <s v="30 a 40 Años."/>
    <x v="2"/>
    <x v="0"/>
    <x v="6"/>
    <x v="1"/>
    <x v="843"/>
  </r>
  <r>
    <d v="2021-02-26T08:21:13"/>
    <s v="Hombre"/>
    <s v="30 a 40 Años."/>
    <x v="2"/>
    <x v="0"/>
    <x v="6"/>
    <x v="1"/>
    <x v="844"/>
  </r>
  <r>
    <d v="2021-02-26T08:21:13"/>
    <s v="Hombre"/>
    <s v="30 a 40 Años."/>
    <x v="2"/>
    <x v="0"/>
    <x v="6"/>
    <x v="1"/>
    <x v="845"/>
  </r>
  <r>
    <d v="2021-02-26T08:21:13"/>
    <s v="Hombre"/>
    <s v="30 a 40 Años."/>
    <x v="2"/>
    <x v="0"/>
    <x v="6"/>
    <x v="1"/>
    <x v="846"/>
  </r>
  <r>
    <d v="2021-02-26T08:21:13"/>
    <s v="Hombre"/>
    <s v="30 a 40 Años."/>
    <x v="2"/>
    <x v="0"/>
    <x v="6"/>
    <x v="1"/>
    <x v="847"/>
  </r>
  <r>
    <d v="2021-02-26T08:21:13"/>
    <s v="Hombre"/>
    <s v="30 a 40 Años."/>
    <x v="2"/>
    <x v="0"/>
    <x v="6"/>
    <x v="1"/>
    <x v="848"/>
  </r>
  <r>
    <d v="2021-02-26T08:21:13"/>
    <s v="Hombre"/>
    <s v="30 a 40 Años."/>
    <x v="2"/>
    <x v="0"/>
    <x v="6"/>
    <x v="1"/>
    <x v="778"/>
  </r>
  <r>
    <d v="2021-02-26T08:21:13"/>
    <s v="Hombre"/>
    <s v="30 a 40 Años."/>
    <x v="2"/>
    <x v="0"/>
    <x v="6"/>
    <x v="1"/>
    <x v="849"/>
  </r>
  <r>
    <d v="2021-02-26T08:21:13"/>
    <s v="Hombre"/>
    <s v="30 a 40 Años."/>
    <x v="2"/>
    <x v="0"/>
    <x v="6"/>
    <x v="1"/>
    <x v="850"/>
  </r>
  <r>
    <d v="2021-02-26T08:21:13"/>
    <s v="Hombre"/>
    <s v="30 a 40 Años."/>
    <x v="2"/>
    <x v="0"/>
    <x v="6"/>
    <x v="1"/>
    <x v="851"/>
  </r>
  <r>
    <d v="2021-02-26T08:21:13"/>
    <s v="Hombre"/>
    <s v="30 a 40 Años."/>
    <x v="2"/>
    <x v="0"/>
    <x v="6"/>
    <x v="1"/>
    <x v="852"/>
  </r>
  <r>
    <d v="2021-02-26T08:21:13"/>
    <s v="Hombre"/>
    <s v="30 a 40 Años."/>
    <x v="2"/>
    <x v="0"/>
    <x v="6"/>
    <x v="1"/>
    <x v="853"/>
  </r>
  <r>
    <d v="2021-02-26T08:21:13"/>
    <s v="Hombre"/>
    <s v="30 a 40 Años."/>
    <x v="2"/>
    <x v="0"/>
    <x v="6"/>
    <x v="1"/>
    <x v="854"/>
  </r>
  <r>
    <d v="2021-02-26T08:21:13"/>
    <s v="Hombre"/>
    <s v="30 a 40 Años."/>
    <x v="2"/>
    <x v="0"/>
    <x v="6"/>
    <x v="1"/>
    <x v="855"/>
  </r>
  <r>
    <d v="2021-02-26T08:21:13"/>
    <s v="Hombre"/>
    <s v="30 a 40 Años."/>
    <x v="2"/>
    <x v="0"/>
    <x v="6"/>
    <x v="1"/>
    <x v="856"/>
  </r>
  <r>
    <d v="2021-02-26T08:21:13"/>
    <s v="Hombre"/>
    <s v="30 a 40 Años."/>
    <x v="2"/>
    <x v="0"/>
    <x v="6"/>
    <x v="1"/>
    <x v="857"/>
  </r>
  <r>
    <d v="2021-02-26T08:21:13"/>
    <s v="Hombre"/>
    <s v="30 a 40 Años."/>
    <x v="2"/>
    <x v="0"/>
    <x v="6"/>
    <x v="1"/>
    <x v="858"/>
  </r>
  <r>
    <d v="2021-02-26T08:21:13"/>
    <s v="Hombre"/>
    <s v="30 a 40 Años."/>
    <x v="2"/>
    <x v="0"/>
    <x v="6"/>
    <x v="1"/>
    <x v="859"/>
  </r>
  <r>
    <d v="2021-02-26T08:21:46"/>
    <s v="Mujer"/>
    <s v="30 a 40 Años."/>
    <x v="14"/>
    <x v="0"/>
    <x v="6"/>
    <x v="9"/>
    <x v="818"/>
  </r>
  <r>
    <d v="2021-02-26T08:21:46"/>
    <s v="Mujer"/>
    <s v="30 a 40 Años."/>
    <x v="14"/>
    <x v="0"/>
    <x v="6"/>
    <x v="13"/>
    <x v="299"/>
  </r>
  <r>
    <d v="2021-02-26T08:21:46"/>
    <s v="Mujer"/>
    <s v="30 a 40 Años."/>
    <x v="14"/>
    <x v="0"/>
    <x v="6"/>
    <x v="13"/>
    <x v="697"/>
  </r>
  <r>
    <d v="2021-02-26T08:21:46"/>
    <s v="Mujer"/>
    <s v="30 a 40 Años."/>
    <x v="14"/>
    <x v="0"/>
    <x v="6"/>
    <x v="13"/>
    <x v="442"/>
  </r>
  <r>
    <d v="2021-02-26T08:21:46"/>
    <s v="Mujer"/>
    <s v="30 a 40 Años."/>
    <x v="14"/>
    <x v="0"/>
    <x v="6"/>
    <x v="29"/>
    <x v="11"/>
  </r>
  <r>
    <d v="2021-02-26T08:24:57"/>
    <s v="Hombre"/>
    <s v="20 a 30 Años."/>
    <x v="14"/>
    <x v="0"/>
    <x v="6"/>
    <x v="18"/>
    <x v="299"/>
  </r>
  <r>
    <d v="2021-02-26T08:24:57"/>
    <s v="Hombre"/>
    <s v="20 a 30 Años."/>
    <x v="14"/>
    <x v="0"/>
    <x v="6"/>
    <x v="13"/>
    <x v="697"/>
  </r>
  <r>
    <d v="2021-02-26T08:24:57"/>
    <s v="Hombre"/>
    <s v="20 a 30 Años."/>
    <x v="14"/>
    <x v="0"/>
    <x v="6"/>
    <x v="13"/>
    <x v="443"/>
  </r>
  <r>
    <d v="2021-02-26T08:25:27"/>
    <s v="Hombre"/>
    <s v="30 a 40 Años."/>
    <x v="7"/>
    <x v="0"/>
    <x v="6"/>
    <x v="9"/>
    <x v="722"/>
  </r>
  <r>
    <d v="2021-02-26T08:25:27"/>
    <s v="Hombre"/>
    <s v="30 a 40 Años."/>
    <x v="7"/>
    <x v="0"/>
    <x v="6"/>
    <x v="1"/>
    <x v="591"/>
  </r>
  <r>
    <d v="2021-02-26T08:25:27"/>
    <s v="Hombre"/>
    <s v="30 a 40 Años."/>
    <x v="7"/>
    <x v="0"/>
    <x v="6"/>
    <x v="1"/>
    <x v="724"/>
  </r>
  <r>
    <d v="2021-02-26T08:25:27"/>
    <s v="Hombre"/>
    <s v="30 a 40 Años."/>
    <x v="7"/>
    <x v="0"/>
    <x v="6"/>
    <x v="1"/>
    <x v="725"/>
  </r>
  <r>
    <d v="2021-02-26T08:27:43"/>
    <s v="Hombre"/>
    <s v="20 a 30 Años."/>
    <x v="16"/>
    <x v="0"/>
    <x v="6"/>
    <x v="9"/>
    <x v="797"/>
  </r>
  <r>
    <d v="2021-02-26T08:27:43"/>
    <s v="Hombre"/>
    <s v="20 a 30 Años."/>
    <x v="16"/>
    <x v="0"/>
    <x v="6"/>
    <x v="1"/>
    <x v="798"/>
  </r>
  <r>
    <d v="2021-02-26T08:28:34"/>
    <s v="Mujer"/>
    <s v="20 a 30 Años."/>
    <x v="7"/>
    <x v="0"/>
    <x v="6"/>
    <x v="9"/>
    <x v="722"/>
  </r>
  <r>
    <d v="2021-02-26T08:31:42"/>
    <s v="Hombre"/>
    <s v="20 a 30 Años."/>
    <x v="2"/>
    <x v="0"/>
    <x v="0"/>
    <x v="9"/>
    <x v="855"/>
  </r>
  <r>
    <d v="2021-02-26T08:31:42"/>
    <s v="Hombre"/>
    <s v="20 a 30 Años."/>
    <x v="2"/>
    <x v="0"/>
    <x v="0"/>
    <x v="11"/>
    <x v="659"/>
  </r>
  <r>
    <d v="2021-02-26T08:31:42"/>
    <s v="Hombre"/>
    <s v="20 a 30 Años."/>
    <x v="2"/>
    <x v="0"/>
    <x v="0"/>
    <x v="1"/>
    <x v="789"/>
  </r>
  <r>
    <d v="2021-02-26T08:31:43"/>
    <s v="Mujer"/>
    <s v="30 a 40 Años."/>
    <x v="2"/>
    <x v="0"/>
    <x v="6"/>
    <x v="18"/>
    <x v="57"/>
  </r>
  <r>
    <d v="2021-02-26T08:31:43"/>
    <s v="Mujer"/>
    <s v="30 a 40 Años."/>
    <x v="2"/>
    <x v="0"/>
    <x v="6"/>
    <x v="1"/>
    <x v="842"/>
  </r>
  <r>
    <d v="2021-02-26T08:31:43"/>
    <s v="Mujer"/>
    <s v="30 a 40 Años."/>
    <x v="2"/>
    <x v="0"/>
    <x v="6"/>
    <x v="1"/>
    <x v="847"/>
  </r>
  <r>
    <d v="2021-02-26T08:31:43"/>
    <s v="Mujer"/>
    <s v="30 a 40 Años."/>
    <x v="2"/>
    <x v="0"/>
    <x v="6"/>
    <x v="1"/>
    <x v="854"/>
  </r>
  <r>
    <d v="2021-02-26T08:31:43"/>
    <s v="Mujer"/>
    <s v="30 a 40 Años."/>
    <x v="2"/>
    <x v="0"/>
    <x v="6"/>
    <x v="1"/>
    <x v="858"/>
  </r>
  <r>
    <d v="2021-02-26T08:31:43"/>
    <s v="Mujer"/>
    <s v="30 a 40 Años."/>
    <x v="2"/>
    <x v="0"/>
    <x v="6"/>
    <x v="11"/>
    <x v="665"/>
  </r>
  <r>
    <d v="2021-02-26T08:31:43"/>
    <s v="Mujer"/>
    <s v="30 a 40 Años."/>
    <x v="2"/>
    <x v="0"/>
    <x v="6"/>
    <x v="1"/>
    <x v="504"/>
  </r>
  <r>
    <d v="2021-02-26T08:31:43"/>
    <s v="Mujer"/>
    <s v="30 a 40 Años."/>
    <x v="2"/>
    <x v="0"/>
    <x v="6"/>
    <x v="1"/>
    <x v="877"/>
  </r>
  <r>
    <d v="2021-02-26T08:32:41"/>
    <s v="Mujer"/>
    <s v="20 a 30 Años."/>
    <x v="14"/>
    <x v="0"/>
    <x v="4"/>
    <x v="18"/>
    <x v="299"/>
  </r>
  <r>
    <d v="2021-02-26T08:32:41"/>
    <s v="Mujer"/>
    <s v="20 a 30 Años."/>
    <x v="14"/>
    <x v="0"/>
    <x v="4"/>
    <x v="13"/>
    <x v="697"/>
  </r>
  <r>
    <d v="2021-02-26T08:32:41"/>
    <s v="Mujer"/>
    <s v="20 a 30 Años."/>
    <x v="14"/>
    <x v="0"/>
    <x v="4"/>
    <x v="13"/>
    <x v="442"/>
  </r>
  <r>
    <d v="2021-02-26T08:32:41"/>
    <s v="Mujer"/>
    <s v="20 a 30 Años."/>
    <x v="14"/>
    <x v="0"/>
    <x v="4"/>
    <x v="29"/>
    <x v="11"/>
  </r>
  <r>
    <d v="2021-02-26T08:32:41"/>
    <s v="Mujer"/>
    <s v="20 a 30 Años."/>
    <x v="14"/>
    <x v="0"/>
    <x v="4"/>
    <x v="13"/>
    <x v="443"/>
  </r>
  <r>
    <d v="2021-02-26T08:33:20"/>
    <s v="Mujer"/>
    <s v="30 a 40 Años."/>
    <x v="4"/>
    <x v="0"/>
    <x v="0"/>
    <x v="18"/>
    <x v="695"/>
  </r>
  <r>
    <d v="2021-02-26T08:33:20"/>
    <s v="Mujer"/>
    <s v="30 a 40 Años."/>
    <x v="4"/>
    <x v="0"/>
    <x v="0"/>
    <x v="27"/>
    <x v="11"/>
  </r>
  <r>
    <d v="2021-02-26T08:33:20"/>
    <s v="Mujer"/>
    <s v="30 a 40 Años."/>
    <x v="4"/>
    <x v="0"/>
    <x v="0"/>
    <x v="24"/>
    <x v="11"/>
  </r>
  <r>
    <d v="2021-02-26T08:33:20"/>
    <s v="Mujer"/>
    <s v="30 a 40 Años."/>
    <x v="4"/>
    <x v="0"/>
    <x v="0"/>
    <x v="28"/>
    <x v="11"/>
  </r>
  <r>
    <d v="2021-02-26T08:33:20"/>
    <s v="Mujer"/>
    <s v="30 a 40 Años."/>
    <x v="4"/>
    <x v="0"/>
    <x v="0"/>
    <x v="1"/>
    <x v="89"/>
  </r>
  <r>
    <d v="2021-02-26T08:37:29"/>
    <s v="Mujer"/>
    <s v="30 a 40 Años."/>
    <x v="2"/>
    <x v="0"/>
    <x v="6"/>
    <x v="9"/>
    <x v="841"/>
  </r>
  <r>
    <d v="2021-02-26T08:37:29"/>
    <s v="Mujer"/>
    <s v="30 a 40 Años."/>
    <x v="2"/>
    <x v="0"/>
    <x v="6"/>
    <x v="1"/>
    <x v="842"/>
  </r>
  <r>
    <d v="2021-02-26T08:37:29"/>
    <s v="Mujer"/>
    <s v="30 a 40 Años."/>
    <x v="2"/>
    <x v="0"/>
    <x v="6"/>
    <x v="1"/>
    <x v="843"/>
  </r>
  <r>
    <d v="2021-02-26T08:37:29"/>
    <s v="Mujer"/>
    <s v="30 a 40 Años."/>
    <x v="2"/>
    <x v="0"/>
    <x v="6"/>
    <x v="1"/>
    <x v="844"/>
  </r>
  <r>
    <d v="2021-02-26T08:37:29"/>
    <s v="Mujer"/>
    <s v="30 a 40 Años."/>
    <x v="2"/>
    <x v="0"/>
    <x v="6"/>
    <x v="1"/>
    <x v="845"/>
  </r>
  <r>
    <d v="2021-02-26T08:37:29"/>
    <s v="Mujer"/>
    <s v="30 a 40 Años."/>
    <x v="2"/>
    <x v="0"/>
    <x v="6"/>
    <x v="1"/>
    <x v="846"/>
  </r>
  <r>
    <d v="2021-02-26T08:37:29"/>
    <s v="Mujer"/>
    <s v="30 a 40 Años."/>
    <x v="2"/>
    <x v="0"/>
    <x v="6"/>
    <x v="1"/>
    <x v="847"/>
  </r>
  <r>
    <d v="2021-02-26T08:37:29"/>
    <s v="Mujer"/>
    <s v="30 a 40 Años."/>
    <x v="2"/>
    <x v="0"/>
    <x v="6"/>
    <x v="1"/>
    <x v="848"/>
  </r>
  <r>
    <d v="2021-02-26T08:37:29"/>
    <s v="Mujer"/>
    <s v="30 a 40 Años."/>
    <x v="2"/>
    <x v="0"/>
    <x v="6"/>
    <x v="1"/>
    <x v="778"/>
  </r>
  <r>
    <d v="2021-02-26T08:37:29"/>
    <s v="Mujer"/>
    <s v="30 a 40 Años."/>
    <x v="2"/>
    <x v="0"/>
    <x v="6"/>
    <x v="1"/>
    <x v="849"/>
  </r>
  <r>
    <d v="2021-02-26T08:37:29"/>
    <s v="Mujer"/>
    <s v="30 a 40 Años."/>
    <x v="2"/>
    <x v="0"/>
    <x v="6"/>
    <x v="1"/>
    <x v="850"/>
  </r>
  <r>
    <d v="2021-02-26T08:37:29"/>
    <s v="Mujer"/>
    <s v="30 a 40 Años."/>
    <x v="2"/>
    <x v="0"/>
    <x v="6"/>
    <x v="1"/>
    <x v="851"/>
  </r>
  <r>
    <d v="2021-02-26T08:37:29"/>
    <s v="Mujer"/>
    <s v="30 a 40 Años."/>
    <x v="2"/>
    <x v="0"/>
    <x v="6"/>
    <x v="1"/>
    <x v="852"/>
  </r>
  <r>
    <d v="2021-02-26T08:37:29"/>
    <s v="Mujer"/>
    <s v="30 a 40 Años."/>
    <x v="2"/>
    <x v="0"/>
    <x v="6"/>
    <x v="1"/>
    <x v="853"/>
  </r>
  <r>
    <d v="2021-02-26T08:37:29"/>
    <s v="Mujer"/>
    <s v="30 a 40 Años."/>
    <x v="2"/>
    <x v="0"/>
    <x v="6"/>
    <x v="1"/>
    <x v="854"/>
  </r>
  <r>
    <d v="2021-02-26T08:37:29"/>
    <s v="Mujer"/>
    <s v="30 a 40 Años."/>
    <x v="2"/>
    <x v="0"/>
    <x v="6"/>
    <x v="1"/>
    <x v="855"/>
  </r>
  <r>
    <d v="2021-02-26T08:37:29"/>
    <s v="Mujer"/>
    <s v="30 a 40 Años."/>
    <x v="2"/>
    <x v="0"/>
    <x v="6"/>
    <x v="1"/>
    <x v="856"/>
  </r>
  <r>
    <d v="2021-02-26T08:37:29"/>
    <s v="Mujer"/>
    <s v="30 a 40 Años."/>
    <x v="2"/>
    <x v="0"/>
    <x v="6"/>
    <x v="1"/>
    <x v="857"/>
  </r>
  <r>
    <d v="2021-02-26T08:37:29"/>
    <s v="Mujer"/>
    <s v="30 a 40 Años."/>
    <x v="2"/>
    <x v="0"/>
    <x v="6"/>
    <x v="1"/>
    <x v="858"/>
  </r>
  <r>
    <d v="2021-02-26T08:37:29"/>
    <s v="Mujer"/>
    <s v="30 a 40 Años."/>
    <x v="2"/>
    <x v="0"/>
    <x v="6"/>
    <x v="1"/>
    <x v="859"/>
  </r>
  <r>
    <d v="2021-02-26T08:38:20"/>
    <s v="Hombre"/>
    <s v="50 a 60 Años."/>
    <x v="4"/>
    <x v="0"/>
    <x v="6"/>
    <x v="9"/>
    <x v="288"/>
  </r>
  <r>
    <d v="2021-02-26T08:38:20"/>
    <s v="Hombre"/>
    <s v="50 a 60 Años."/>
    <x v="4"/>
    <x v="0"/>
    <x v="6"/>
    <x v="1"/>
    <x v="289"/>
  </r>
  <r>
    <d v="2021-02-26T08:38:20"/>
    <s v="Hombre"/>
    <s v="50 a 60 Años."/>
    <x v="4"/>
    <x v="0"/>
    <x v="6"/>
    <x v="1"/>
    <x v="290"/>
  </r>
  <r>
    <d v="2021-02-26T08:38:20"/>
    <s v="Hombre"/>
    <s v="50 a 60 Años."/>
    <x v="4"/>
    <x v="0"/>
    <x v="6"/>
    <x v="1"/>
    <x v="87"/>
  </r>
  <r>
    <d v="2021-02-26T08:38:20"/>
    <s v="Hombre"/>
    <s v="50 a 60 Años."/>
    <x v="4"/>
    <x v="0"/>
    <x v="6"/>
    <x v="1"/>
    <x v="88"/>
  </r>
  <r>
    <d v="2021-02-26T08:38:20"/>
    <s v="Hombre"/>
    <s v="50 a 60 Años."/>
    <x v="4"/>
    <x v="0"/>
    <x v="6"/>
    <x v="44"/>
    <x v="11"/>
  </r>
  <r>
    <d v="2021-02-26T08:38:20"/>
    <s v="Hombre"/>
    <s v="50 a 60 Años."/>
    <x v="4"/>
    <x v="0"/>
    <x v="6"/>
    <x v="11"/>
    <x v="919"/>
  </r>
  <r>
    <d v="2021-02-26T08:38:20"/>
    <s v="Hombre"/>
    <s v="50 a 60 Años."/>
    <x v="4"/>
    <x v="0"/>
    <x v="6"/>
    <x v="1"/>
    <x v="89"/>
  </r>
  <r>
    <d v="2021-02-26T08:38:20"/>
    <s v="Hombre"/>
    <s v="50 a 60 Años."/>
    <x v="4"/>
    <x v="0"/>
    <x v="6"/>
    <x v="1"/>
    <x v="696"/>
  </r>
  <r>
    <d v="2021-02-26T08:40:54"/>
    <s v="Mujer"/>
    <s v="40 a 50 Años."/>
    <x v="3"/>
    <x v="0"/>
    <x v="18"/>
    <x v="9"/>
    <x v="369"/>
  </r>
  <r>
    <d v="2021-02-26T08:40:54"/>
    <s v="Mujer"/>
    <s v="40 a 50 Años."/>
    <x v="3"/>
    <x v="0"/>
    <x v="18"/>
    <x v="19"/>
    <x v="308"/>
  </r>
  <r>
    <d v="2021-02-26T08:40:54"/>
    <s v="Mujer"/>
    <s v="40 a 50 Años."/>
    <x v="3"/>
    <x v="0"/>
    <x v="18"/>
    <x v="1"/>
    <x v="394"/>
  </r>
  <r>
    <d v="2021-02-26T08:40:54"/>
    <s v="Mujer"/>
    <s v="40 a 50 Años."/>
    <x v="3"/>
    <x v="0"/>
    <x v="18"/>
    <x v="1"/>
    <x v="582"/>
  </r>
  <r>
    <d v="2021-02-26T08:40:54"/>
    <s v="Mujer"/>
    <s v="40 a 50 Años."/>
    <x v="3"/>
    <x v="0"/>
    <x v="18"/>
    <x v="1"/>
    <x v="492"/>
  </r>
  <r>
    <d v="2021-02-26T08:40:54"/>
    <s v="Mujer"/>
    <s v="40 a 50 Años."/>
    <x v="3"/>
    <x v="0"/>
    <x v="18"/>
    <x v="1"/>
    <x v="172"/>
  </r>
  <r>
    <d v="2021-02-26T08:40:54"/>
    <s v="Mujer"/>
    <s v="40 a 50 Años."/>
    <x v="3"/>
    <x v="0"/>
    <x v="18"/>
    <x v="1"/>
    <x v="329"/>
  </r>
  <r>
    <d v="2021-02-26T08:40:54"/>
    <s v="Mujer"/>
    <s v="40 a 50 Años."/>
    <x v="3"/>
    <x v="0"/>
    <x v="18"/>
    <x v="1"/>
    <x v="174"/>
  </r>
  <r>
    <d v="2021-02-26T08:40:54"/>
    <s v="Mujer"/>
    <s v="40 a 50 Años."/>
    <x v="3"/>
    <x v="0"/>
    <x v="18"/>
    <x v="1"/>
    <x v="398"/>
  </r>
  <r>
    <d v="2021-02-26T08:40:54"/>
    <s v="Mujer"/>
    <s v="40 a 50 Años."/>
    <x v="3"/>
    <x v="0"/>
    <x v="18"/>
    <x v="1"/>
    <x v="478"/>
  </r>
  <r>
    <d v="2021-02-26T08:40:54"/>
    <s v="Mujer"/>
    <s v="40 a 50 Años."/>
    <x v="3"/>
    <x v="0"/>
    <x v="18"/>
    <x v="1"/>
    <x v="558"/>
  </r>
  <r>
    <d v="2021-02-26T08:40:54"/>
    <s v="Mujer"/>
    <s v="40 a 50 Años."/>
    <x v="3"/>
    <x v="0"/>
    <x v="18"/>
    <x v="1"/>
    <x v="356"/>
  </r>
  <r>
    <d v="2021-02-26T08:40:54"/>
    <s v="Mujer"/>
    <s v="40 a 50 Años."/>
    <x v="3"/>
    <x v="0"/>
    <x v="18"/>
    <x v="1"/>
    <x v="467"/>
  </r>
  <r>
    <d v="2021-02-26T08:40:54"/>
    <s v="Mujer"/>
    <s v="40 a 50 Años."/>
    <x v="3"/>
    <x v="0"/>
    <x v="18"/>
    <x v="1"/>
    <x v="920"/>
  </r>
  <r>
    <d v="2021-02-26T08:42:33"/>
    <s v="Hombre"/>
    <s v="30 a 40 Años."/>
    <x v="7"/>
    <x v="0"/>
    <x v="6"/>
    <x v="9"/>
    <x v="722"/>
  </r>
  <r>
    <d v="2021-02-26T08:42:33"/>
    <s v="Hombre"/>
    <s v="30 a 40 Años."/>
    <x v="7"/>
    <x v="0"/>
    <x v="6"/>
    <x v="1"/>
    <x v="260"/>
  </r>
  <r>
    <d v="2021-02-26T08:42:33"/>
    <s v="Hombre"/>
    <s v="30 a 40 Años."/>
    <x v="7"/>
    <x v="0"/>
    <x v="6"/>
    <x v="1"/>
    <x v="915"/>
  </r>
  <r>
    <d v="2021-02-26T08:42:33"/>
    <s v="Hombre"/>
    <s v="30 a 40 Años."/>
    <x v="7"/>
    <x v="0"/>
    <x v="6"/>
    <x v="1"/>
    <x v="261"/>
  </r>
  <r>
    <d v="2021-02-26T08:42:33"/>
    <s v="Hombre"/>
    <s v="30 a 40 Años."/>
    <x v="7"/>
    <x v="0"/>
    <x v="6"/>
    <x v="1"/>
    <x v="591"/>
  </r>
  <r>
    <d v="2021-02-26T08:42:33"/>
    <s v="Hombre"/>
    <s v="30 a 40 Años."/>
    <x v="7"/>
    <x v="0"/>
    <x v="6"/>
    <x v="1"/>
    <x v="723"/>
  </r>
  <r>
    <d v="2021-02-26T08:42:33"/>
    <s v="Hombre"/>
    <s v="30 a 40 Años."/>
    <x v="7"/>
    <x v="0"/>
    <x v="6"/>
    <x v="1"/>
    <x v="724"/>
  </r>
  <r>
    <d v="2021-02-26T08:42:33"/>
    <s v="Hombre"/>
    <s v="30 a 40 Años."/>
    <x v="7"/>
    <x v="0"/>
    <x v="6"/>
    <x v="1"/>
    <x v="725"/>
  </r>
  <r>
    <d v="2021-02-26T08:42:33"/>
    <s v="Hombre"/>
    <s v="30 a 40 Años."/>
    <x v="7"/>
    <x v="0"/>
    <x v="6"/>
    <x v="11"/>
    <x v="729"/>
  </r>
  <r>
    <d v="2021-02-26T08:43:41"/>
    <s v="Hombre"/>
    <s v="50 a 60 Años."/>
    <x v="9"/>
    <x v="2"/>
    <x v="8"/>
    <x v="16"/>
    <x v="911"/>
  </r>
  <r>
    <d v="2021-02-26T08:43:41"/>
    <s v="Hombre"/>
    <s v="50 a 60 Años."/>
    <x v="9"/>
    <x v="2"/>
    <x v="8"/>
    <x v="8"/>
    <x v="235"/>
  </r>
  <r>
    <d v="2021-02-26T08:43:41"/>
    <s v="Hombre"/>
    <s v="50 a 60 Años."/>
    <x v="9"/>
    <x v="2"/>
    <x v="8"/>
    <x v="12"/>
    <x v="912"/>
  </r>
  <r>
    <d v="2021-02-26T08:43:41"/>
    <s v="Hombre"/>
    <s v="50 a 60 Años."/>
    <x v="9"/>
    <x v="2"/>
    <x v="8"/>
    <x v="12"/>
    <x v="913"/>
  </r>
  <r>
    <d v="2021-02-26T08:44:47"/>
    <s v="Hombre"/>
    <s v="20 a 30 Años."/>
    <x v="0"/>
    <x v="0"/>
    <x v="6"/>
    <x v="9"/>
    <x v="24"/>
  </r>
  <r>
    <d v="2021-02-26T08:44:47"/>
    <s v="Hombre"/>
    <s v="20 a 30 Años."/>
    <x v="0"/>
    <x v="0"/>
    <x v="6"/>
    <x v="1"/>
    <x v="45"/>
  </r>
  <r>
    <d v="2021-02-26T08:44:47"/>
    <s v="Hombre"/>
    <s v="20 a 30 Años."/>
    <x v="0"/>
    <x v="0"/>
    <x v="6"/>
    <x v="1"/>
    <x v="25"/>
  </r>
  <r>
    <d v="2021-02-26T08:44:47"/>
    <s v="Hombre"/>
    <s v="20 a 30 Años."/>
    <x v="0"/>
    <x v="0"/>
    <x v="6"/>
    <x v="1"/>
    <x v="1"/>
  </r>
  <r>
    <d v="2021-02-26T08:44:47"/>
    <s v="Hombre"/>
    <s v="20 a 30 Años."/>
    <x v="0"/>
    <x v="0"/>
    <x v="6"/>
    <x v="1"/>
    <x v="46"/>
  </r>
  <r>
    <d v="2021-02-26T08:44:47"/>
    <s v="Hombre"/>
    <s v="20 a 30 Años."/>
    <x v="0"/>
    <x v="0"/>
    <x v="6"/>
    <x v="1"/>
    <x v="47"/>
  </r>
  <r>
    <d v="2021-02-26T08:44:47"/>
    <s v="Hombre"/>
    <s v="20 a 30 Años."/>
    <x v="0"/>
    <x v="0"/>
    <x v="6"/>
    <x v="1"/>
    <x v="126"/>
  </r>
  <r>
    <d v="2021-02-26T08:47:51"/>
    <s v="Hombre"/>
    <s v="40 a 50 Años."/>
    <x v="8"/>
    <x v="0"/>
    <x v="6"/>
    <x v="45"/>
    <x v="444"/>
  </r>
  <r>
    <d v="2021-02-26T08:47:51"/>
    <s v="Hombre"/>
    <s v="40 a 50 Años."/>
    <x v="8"/>
    <x v="0"/>
    <x v="6"/>
    <x v="1"/>
    <x v="445"/>
  </r>
  <r>
    <d v="2021-02-26T08:47:51"/>
    <s v="Hombre"/>
    <s v="40 a 50 Años."/>
    <x v="8"/>
    <x v="0"/>
    <x v="6"/>
    <x v="1"/>
    <x v="921"/>
  </r>
  <r>
    <d v="2021-02-26T08:47:51"/>
    <s v="Hombre"/>
    <s v="40 a 50 Años."/>
    <x v="8"/>
    <x v="0"/>
    <x v="6"/>
    <x v="1"/>
    <x v="922"/>
  </r>
  <r>
    <d v="2021-02-26T08:47:51"/>
    <s v="Hombre"/>
    <s v="40 a 50 Años."/>
    <x v="8"/>
    <x v="0"/>
    <x v="6"/>
    <x v="1"/>
    <x v="547"/>
  </r>
  <r>
    <d v="2021-02-26T08:47:51"/>
    <s v="Hombre"/>
    <s v="40 a 50 Años."/>
    <x v="8"/>
    <x v="0"/>
    <x v="6"/>
    <x v="1"/>
    <x v="923"/>
  </r>
  <r>
    <d v="2021-02-26T08:48:15"/>
    <s v="Mujer"/>
    <s v="30 a 40 Años."/>
    <x v="1"/>
    <x v="2"/>
    <x v="3"/>
    <x v="7"/>
    <x v="15"/>
  </r>
  <r>
    <d v="2021-02-26T08:48:15"/>
    <s v="Mujer"/>
    <s v="30 a 40 Años."/>
    <x v="1"/>
    <x v="2"/>
    <x v="3"/>
    <x v="8"/>
    <x v="16"/>
  </r>
  <r>
    <d v="2021-02-26T08:48:15"/>
    <s v="Mujer"/>
    <s v="30 a 40 Años."/>
    <x v="1"/>
    <x v="2"/>
    <x v="3"/>
    <x v="8"/>
    <x v="17"/>
  </r>
  <r>
    <d v="2021-02-26T08:48:15"/>
    <s v="Mujer"/>
    <s v="30 a 40 Años."/>
    <x v="1"/>
    <x v="2"/>
    <x v="3"/>
    <x v="8"/>
    <x v="19"/>
  </r>
  <r>
    <d v="2021-02-26T08:48:15"/>
    <s v="Mujer"/>
    <s v="30 a 40 Años."/>
    <x v="1"/>
    <x v="2"/>
    <x v="3"/>
    <x v="8"/>
    <x v="21"/>
  </r>
  <r>
    <d v="2021-02-26T08:48:15"/>
    <s v="Mujer"/>
    <s v="30 a 40 Años."/>
    <x v="1"/>
    <x v="2"/>
    <x v="3"/>
    <x v="8"/>
    <x v="22"/>
  </r>
  <r>
    <d v="2021-02-26T08:48:15"/>
    <s v="Mujer"/>
    <s v="30 a 40 Años."/>
    <x v="1"/>
    <x v="2"/>
    <x v="3"/>
    <x v="12"/>
    <x v="48"/>
  </r>
  <r>
    <d v="2021-02-26T08:48:15"/>
    <s v="Mujer"/>
    <s v="30 a 40 Años."/>
    <x v="1"/>
    <x v="2"/>
    <x v="3"/>
    <x v="12"/>
    <x v="96"/>
  </r>
  <r>
    <d v="2021-02-26T08:48:15"/>
    <s v="Mujer"/>
    <s v="30 a 40 Años."/>
    <x v="1"/>
    <x v="2"/>
    <x v="3"/>
    <x v="12"/>
    <x v="180"/>
  </r>
  <r>
    <d v="2021-02-26T08:51:07"/>
    <s v="Mujer"/>
    <s v="40 a 50 Años."/>
    <x v="5"/>
    <x v="3"/>
    <x v="9"/>
    <x v="6"/>
    <x v="11"/>
  </r>
  <r>
    <d v="2021-02-26T08:52:26"/>
    <s v="Mujer"/>
    <s v="20 a 30 Años."/>
    <x v="0"/>
    <x v="0"/>
    <x v="6"/>
    <x v="9"/>
    <x v="258"/>
  </r>
  <r>
    <d v="2021-02-26T08:52:26"/>
    <s v="Mujer"/>
    <s v="20 a 30 Años."/>
    <x v="0"/>
    <x v="0"/>
    <x v="6"/>
    <x v="1"/>
    <x v="159"/>
  </r>
  <r>
    <d v="2021-02-26T08:52:26"/>
    <s v="Mujer"/>
    <s v="20 a 30 Años."/>
    <x v="0"/>
    <x v="0"/>
    <x v="6"/>
    <x v="13"/>
    <x v="167"/>
  </r>
  <r>
    <d v="2021-02-26T08:52:26"/>
    <s v="Mujer"/>
    <s v="20 a 30 Años."/>
    <x v="0"/>
    <x v="0"/>
    <x v="6"/>
    <x v="15"/>
    <x v="287"/>
  </r>
  <r>
    <d v="2021-02-26T08:52:26"/>
    <s v="Mujer"/>
    <s v="20 a 30 Años."/>
    <x v="0"/>
    <x v="0"/>
    <x v="6"/>
    <x v="15"/>
    <x v="72"/>
  </r>
  <r>
    <d v="2021-02-26T08:52:26"/>
    <s v="Mujer"/>
    <s v="20 a 30 Años."/>
    <x v="0"/>
    <x v="0"/>
    <x v="6"/>
    <x v="15"/>
    <x v="73"/>
  </r>
  <r>
    <d v="2021-02-26T08:52:26"/>
    <s v="Mujer"/>
    <s v="20 a 30 Años."/>
    <x v="0"/>
    <x v="0"/>
    <x v="6"/>
    <x v="1"/>
    <x v="75"/>
  </r>
  <r>
    <d v="2021-02-26T08:53:27"/>
    <s v="Hombre"/>
    <s v="30 a 40 Años."/>
    <x v="1"/>
    <x v="0"/>
    <x v="6"/>
    <x v="9"/>
    <x v="37"/>
  </r>
  <r>
    <d v="2021-02-26T08:53:27"/>
    <s v="Hombre"/>
    <s v="30 a 40 Años."/>
    <x v="1"/>
    <x v="0"/>
    <x v="6"/>
    <x v="1"/>
    <x v="618"/>
  </r>
  <r>
    <d v="2021-02-26T08:58:07"/>
    <s v="Hombre"/>
    <s v="20 a 30 Años."/>
    <x v="16"/>
    <x v="0"/>
    <x v="6"/>
    <x v="9"/>
    <x v="797"/>
  </r>
  <r>
    <d v="2021-02-26T09:00:53"/>
    <s v="Mujer"/>
    <s v="40 a 50 Años."/>
    <x v="0"/>
    <x v="0"/>
    <x v="6"/>
    <x v="9"/>
    <x v="70"/>
  </r>
  <r>
    <d v="2021-02-26T09:00:53"/>
    <s v="Mujer"/>
    <s v="40 a 50 Años."/>
    <x v="0"/>
    <x v="0"/>
    <x v="6"/>
    <x v="1"/>
    <x v="258"/>
  </r>
  <r>
    <d v="2021-02-26T09:00:53"/>
    <s v="Mujer"/>
    <s v="40 a 50 Años."/>
    <x v="0"/>
    <x v="0"/>
    <x v="6"/>
    <x v="1"/>
    <x v="158"/>
  </r>
  <r>
    <d v="2021-02-26T09:00:53"/>
    <s v="Mujer"/>
    <s v="40 a 50 Años."/>
    <x v="0"/>
    <x v="0"/>
    <x v="6"/>
    <x v="1"/>
    <x v="418"/>
  </r>
  <r>
    <d v="2021-02-26T09:03:40"/>
    <s v="Mujer"/>
    <s v="30 a 40 Años."/>
    <x v="14"/>
    <x v="0"/>
    <x v="9"/>
    <x v="18"/>
    <x v="697"/>
  </r>
  <r>
    <d v="2021-02-26T09:04:15"/>
    <s v="Mujer"/>
    <s v="20 a 30 Años."/>
    <x v="2"/>
    <x v="0"/>
    <x v="6"/>
    <x v="9"/>
    <x v="501"/>
  </r>
  <r>
    <d v="2021-02-26T09:04:15"/>
    <s v="Mujer"/>
    <s v="20 a 30 Años."/>
    <x v="2"/>
    <x v="0"/>
    <x v="6"/>
    <x v="1"/>
    <x v="841"/>
  </r>
  <r>
    <d v="2021-02-26T09:04:15"/>
    <s v="Mujer"/>
    <s v="20 a 30 Años."/>
    <x v="2"/>
    <x v="0"/>
    <x v="6"/>
    <x v="1"/>
    <x v="842"/>
  </r>
  <r>
    <d v="2021-02-26T09:04:15"/>
    <s v="Mujer"/>
    <s v="20 a 30 Años."/>
    <x v="2"/>
    <x v="0"/>
    <x v="6"/>
    <x v="1"/>
    <x v="843"/>
  </r>
  <r>
    <d v="2021-02-26T09:04:15"/>
    <s v="Mujer"/>
    <s v="20 a 30 Años."/>
    <x v="2"/>
    <x v="0"/>
    <x v="6"/>
    <x v="1"/>
    <x v="847"/>
  </r>
  <r>
    <d v="2021-02-26T09:04:15"/>
    <s v="Mujer"/>
    <s v="20 a 30 Años."/>
    <x v="2"/>
    <x v="0"/>
    <x v="6"/>
    <x v="1"/>
    <x v="851"/>
  </r>
  <r>
    <d v="2021-02-26T09:04:15"/>
    <s v="Mujer"/>
    <s v="20 a 30 Años."/>
    <x v="2"/>
    <x v="0"/>
    <x v="6"/>
    <x v="1"/>
    <x v="852"/>
  </r>
  <r>
    <d v="2021-02-26T09:04:15"/>
    <s v="Mujer"/>
    <s v="20 a 30 Años."/>
    <x v="2"/>
    <x v="0"/>
    <x v="6"/>
    <x v="1"/>
    <x v="854"/>
  </r>
  <r>
    <d v="2021-02-26T09:04:15"/>
    <s v="Mujer"/>
    <s v="20 a 30 Años."/>
    <x v="2"/>
    <x v="0"/>
    <x v="6"/>
    <x v="1"/>
    <x v="855"/>
  </r>
  <r>
    <d v="2021-02-26T09:04:15"/>
    <s v="Mujer"/>
    <s v="20 a 30 Años."/>
    <x v="2"/>
    <x v="0"/>
    <x v="6"/>
    <x v="1"/>
    <x v="856"/>
  </r>
  <r>
    <d v="2021-02-26T09:04:15"/>
    <s v="Mujer"/>
    <s v="20 a 30 Años."/>
    <x v="2"/>
    <x v="0"/>
    <x v="6"/>
    <x v="1"/>
    <x v="857"/>
  </r>
  <r>
    <d v="2021-02-26T09:05:02"/>
    <s v="Hombre"/>
    <s v="20 a 30 Años."/>
    <x v="2"/>
    <x v="0"/>
    <x v="6"/>
    <x v="9"/>
    <x v="866"/>
  </r>
  <r>
    <d v="2021-02-26T09:05:02"/>
    <s v="Hombre"/>
    <s v="20 a 30 Años."/>
    <x v="2"/>
    <x v="0"/>
    <x v="6"/>
    <x v="1"/>
    <x v="867"/>
  </r>
  <r>
    <d v="2021-02-26T09:05:02"/>
    <s v="Hombre"/>
    <s v="20 a 30 Años."/>
    <x v="2"/>
    <x v="0"/>
    <x v="6"/>
    <x v="1"/>
    <x v="880"/>
  </r>
  <r>
    <d v="2021-02-26T09:05:02"/>
    <s v="Hombre"/>
    <s v="20 a 30 Años."/>
    <x v="2"/>
    <x v="0"/>
    <x v="6"/>
    <x v="1"/>
    <x v="821"/>
  </r>
  <r>
    <d v="2021-02-26T09:05:02"/>
    <s v="Hombre"/>
    <s v="20 a 30 Años."/>
    <x v="2"/>
    <x v="0"/>
    <x v="6"/>
    <x v="1"/>
    <x v="51"/>
  </r>
  <r>
    <d v="2021-02-26T09:05:02"/>
    <s v="Hombre"/>
    <s v="20 a 30 Años."/>
    <x v="2"/>
    <x v="0"/>
    <x v="6"/>
    <x v="13"/>
    <x v="57"/>
  </r>
  <r>
    <d v="2021-02-26T09:05:02"/>
    <s v="Hombre"/>
    <s v="20 a 30 Años."/>
    <x v="2"/>
    <x v="0"/>
    <x v="6"/>
    <x v="13"/>
    <x v="62"/>
  </r>
  <r>
    <d v="2021-02-26T09:05:02"/>
    <s v="Hombre"/>
    <s v="20 a 30 Años."/>
    <x v="2"/>
    <x v="0"/>
    <x v="6"/>
    <x v="13"/>
    <x v="63"/>
  </r>
  <r>
    <d v="2021-02-26T09:05:02"/>
    <s v="Hombre"/>
    <s v="20 a 30 Años."/>
    <x v="2"/>
    <x v="0"/>
    <x v="6"/>
    <x v="13"/>
    <x v="917"/>
  </r>
  <r>
    <d v="2021-02-26T09:05:02"/>
    <s v="Hombre"/>
    <s v="20 a 30 Años."/>
    <x v="2"/>
    <x v="0"/>
    <x v="6"/>
    <x v="13"/>
    <x v="924"/>
  </r>
  <r>
    <d v="2021-02-26T09:05:02"/>
    <s v="Hombre"/>
    <s v="20 a 30 Años."/>
    <x v="2"/>
    <x v="0"/>
    <x v="6"/>
    <x v="14"/>
    <x v="402"/>
  </r>
  <r>
    <d v="2021-02-26T09:05:02"/>
    <s v="Hombre"/>
    <s v="20 a 30 Años."/>
    <x v="2"/>
    <x v="0"/>
    <x v="6"/>
    <x v="14"/>
    <x v="404"/>
  </r>
  <r>
    <d v="2021-02-26T09:05:02"/>
    <s v="Hombre"/>
    <s v="20 a 30 Años."/>
    <x v="2"/>
    <x v="0"/>
    <x v="6"/>
    <x v="14"/>
    <x v="68"/>
  </r>
  <r>
    <d v="2021-02-26T09:05:02"/>
    <s v="Hombre"/>
    <s v="20 a 30 Años."/>
    <x v="2"/>
    <x v="0"/>
    <x v="6"/>
    <x v="14"/>
    <x v="406"/>
  </r>
  <r>
    <d v="2021-02-26T09:05:02"/>
    <s v="Hombre"/>
    <s v="20 a 30 Años."/>
    <x v="2"/>
    <x v="0"/>
    <x v="6"/>
    <x v="14"/>
    <x v="409"/>
  </r>
  <r>
    <d v="2021-02-26T09:05:02"/>
    <s v="Hombre"/>
    <s v="20 a 30 Años."/>
    <x v="2"/>
    <x v="0"/>
    <x v="6"/>
    <x v="14"/>
    <x v="415"/>
  </r>
  <r>
    <d v="2021-02-26T09:05:02"/>
    <s v="Hombre"/>
    <s v="20 a 30 Años."/>
    <x v="2"/>
    <x v="0"/>
    <x v="6"/>
    <x v="1"/>
    <x v="843"/>
  </r>
  <r>
    <d v="2021-02-26T09:05:02"/>
    <s v="Hombre"/>
    <s v="20 a 30 Años."/>
    <x v="2"/>
    <x v="0"/>
    <x v="6"/>
    <x v="1"/>
    <x v="848"/>
  </r>
  <r>
    <d v="2021-02-26T09:05:02"/>
    <s v="Hombre"/>
    <s v="20 a 30 Años."/>
    <x v="2"/>
    <x v="0"/>
    <x v="6"/>
    <x v="1"/>
    <x v="852"/>
  </r>
  <r>
    <d v="2021-02-26T09:05:02"/>
    <s v="Hombre"/>
    <s v="20 a 30 Años."/>
    <x v="2"/>
    <x v="0"/>
    <x v="6"/>
    <x v="1"/>
    <x v="855"/>
  </r>
  <r>
    <d v="2021-02-26T09:08:14"/>
    <s v="Hombre"/>
    <s v="20 a 30 Años."/>
    <x v="3"/>
    <x v="0"/>
    <x v="11"/>
    <x v="6"/>
    <x v="11"/>
  </r>
  <r>
    <d v="2021-02-26T09:16:32"/>
    <s v="Mujer"/>
    <s v="20 a 30 Años."/>
    <x v="1"/>
    <x v="2"/>
    <x v="3"/>
    <x v="7"/>
    <x v="15"/>
  </r>
  <r>
    <d v="2021-02-26T09:16:32"/>
    <s v="Mujer"/>
    <s v="20 a 30 Años."/>
    <x v="1"/>
    <x v="2"/>
    <x v="3"/>
    <x v="8"/>
    <x v="16"/>
  </r>
  <r>
    <d v="2021-02-26T09:16:32"/>
    <s v="Mujer"/>
    <s v="20 a 30 Años."/>
    <x v="1"/>
    <x v="2"/>
    <x v="3"/>
    <x v="8"/>
    <x v="17"/>
  </r>
  <r>
    <d v="2021-02-26T09:16:32"/>
    <s v="Mujer"/>
    <s v="20 a 30 Años."/>
    <x v="1"/>
    <x v="2"/>
    <x v="3"/>
    <x v="8"/>
    <x v="18"/>
  </r>
  <r>
    <d v="2021-02-26T09:16:32"/>
    <s v="Mujer"/>
    <s v="20 a 30 Años."/>
    <x v="1"/>
    <x v="2"/>
    <x v="3"/>
    <x v="8"/>
    <x v="19"/>
  </r>
  <r>
    <d v="2021-02-26T09:16:32"/>
    <s v="Mujer"/>
    <s v="20 a 30 Años."/>
    <x v="1"/>
    <x v="2"/>
    <x v="3"/>
    <x v="8"/>
    <x v="20"/>
  </r>
  <r>
    <d v="2021-02-26T09:16:32"/>
    <s v="Mujer"/>
    <s v="20 a 30 Años."/>
    <x v="1"/>
    <x v="2"/>
    <x v="3"/>
    <x v="8"/>
    <x v="21"/>
  </r>
  <r>
    <d v="2021-02-26T09:16:32"/>
    <s v="Mujer"/>
    <s v="20 a 30 Años."/>
    <x v="1"/>
    <x v="2"/>
    <x v="3"/>
    <x v="8"/>
    <x v="22"/>
  </r>
  <r>
    <d v="2021-02-26T09:16:32"/>
    <s v="Mujer"/>
    <s v="20 a 30 Años."/>
    <x v="1"/>
    <x v="2"/>
    <x v="3"/>
    <x v="12"/>
    <x v="48"/>
  </r>
  <r>
    <d v="2021-02-26T09:16:32"/>
    <s v="Mujer"/>
    <s v="20 a 30 Años."/>
    <x v="8"/>
    <x v="0"/>
    <x v="6"/>
    <x v="9"/>
    <x v="346"/>
  </r>
  <r>
    <d v="2021-02-26T09:16:32"/>
    <s v="Mujer"/>
    <s v="20 a 30 Años."/>
    <x v="8"/>
    <x v="0"/>
    <x v="6"/>
    <x v="1"/>
    <x v="445"/>
  </r>
  <r>
    <d v="2021-02-26T09:16:32"/>
    <s v="Mujer"/>
    <s v="20 a 30 Años."/>
    <x v="8"/>
    <x v="0"/>
    <x v="6"/>
    <x v="1"/>
    <x v="351"/>
  </r>
  <r>
    <d v="2021-02-26T09:16:32"/>
    <s v="Mujer"/>
    <s v="20 a 30 Años."/>
    <x v="8"/>
    <x v="0"/>
    <x v="6"/>
    <x v="1"/>
    <x v="512"/>
  </r>
  <r>
    <d v="2021-02-26T09:17:33"/>
    <s v="Mujer"/>
    <s v="20 a 30 Años."/>
    <x v="1"/>
    <x v="2"/>
    <x v="3"/>
    <x v="7"/>
    <x v="17"/>
  </r>
  <r>
    <d v="2021-02-26T09:18:45"/>
    <s v="Mujer"/>
    <s v="Menor a 20 años."/>
    <x v="8"/>
    <x v="0"/>
    <x v="6"/>
    <x v="9"/>
    <x v="346"/>
  </r>
  <r>
    <d v="2021-02-26T09:18:45"/>
    <s v="Mujer"/>
    <s v="Menor a 20 años."/>
    <x v="8"/>
    <x v="0"/>
    <x v="6"/>
    <x v="1"/>
    <x v="445"/>
  </r>
  <r>
    <d v="2021-02-26T09:18:45"/>
    <s v="Mujer"/>
    <s v="Menor a 20 años."/>
    <x v="8"/>
    <x v="0"/>
    <x v="6"/>
    <x v="1"/>
    <x v="351"/>
  </r>
  <r>
    <d v="2021-02-26T09:20:42"/>
    <s v="Hombre"/>
    <s v="30 a 40 Años."/>
    <x v="1"/>
    <x v="2"/>
    <x v="3"/>
    <x v="7"/>
    <x v="15"/>
  </r>
  <r>
    <d v="2021-02-26T09:20:42"/>
    <s v="Hombre"/>
    <s v="30 a 40 Años."/>
    <x v="1"/>
    <x v="2"/>
    <x v="3"/>
    <x v="8"/>
    <x v="16"/>
  </r>
  <r>
    <d v="2021-02-26T09:20:42"/>
    <s v="Hombre"/>
    <s v="30 a 40 Años."/>
    <x v="1"/>
    <x v="2"/>
    <x v="3"/>
    <x v="8"/>
    <x v="18"/>
  </r>
  <r>
    <d v="2021-02-26T09:20:42"/>
    <s v="Hombre"/>
    <s v="30 a 40 Años."/>
    <x v="1"/>
    <x v="2"/>
    <x v="3"/>
    <x v="8"/>
    <x v="19"/>
  </r>
  <r>
    <d v="2021-02-26T09:20:42"/>
    <s v="Hombre"/>
    <s v="30 a 40 Años."/>
    <x v="1"/>
    <x v="2"/>
    <x v="3"/>
    <x v="8"/>
    <x v="20"/>
  </r>
  <r>
    <d v="2021-02-26T09:20:42"/>
    <s v="Hombre"/>
    <s v="30 a 40 Años."/>
    <x v="1"/>
    <x v="2"/>
    <x v="3"/>
    <x v="8"/>
    <x v="21"/>
  </r>
  <r>
    <d v="2021-02-26T09:20:42"/>
    <s v="Hombre"/>
    <s v="30 a 40 Años."/>
    <x v="1"/>
    <x v="2"/>
    <x v="3"/>
    <x v="8"/>
    <x v="22"/>
  </r>
  <r>
    <d v="2021-02-26T09:20:42"/>
    <s v="Hombre"/>
    <s v="30 a 40 Años."/>
    <x v="1"/>
    <x v="2"/>
    <x v="3"/>
    <x v="8"/>
    <x v="23"/>
  </r>
  <r>
    <d v="2021-02-26T09:20:42"/>
    <s v="Hombre"/>
    <s v="30 a 40 Años."/>
    <x v="1"/>
    <x v="2"/>
    <x v="3"/>
    <x v="12"/>
    <x v="95"/>
  </r>
  <r>
    <d v="2021-02-26T09:21:06"/>
    <s v="Hombre"/>
    <s v="30 a 40 Años."/>
    <x v="1"/>
    <x v="2"/>
    <x v="3"/>
    <x v="7"/>
    <x v="15"/>
  </r>
  <r>
    <d v="2021-02-26T09:21:06"/>
    <s v="Hombre"/>
    <s v="30 a 40 Años."/>
    <x v="1"/>
    <x v="2"/>
    <x v="3"/>
    <x v="8"/>
    <x v="16"/>
  </r>
  <r>
    <d v="2021-02-26T09:21:06"/>
    <s v="Hombre"/>
    <s v="30 a 40 Años."/>
    <x v="1"/>
    <x v="2"/>
    <x v="3"/>
    <x v="8"/>
    <x v="17"/>
  </r>
  <r>
    <d v="2021-02-26T09:21:06"/>
    <s v="Hombre"/>
    <s v="30 a 40 Años."/>
    <x v="1"/>
    <x v="2"/>
    <x v="3"/>
    <x v="8"/>
    <x v="18"/>
  </r>
  <r>
    <d v="2021-02-26T09:21:06"/>
    <s v="Hombre"/>
    <s v="30 a 40 Años."/>
    <x v="1"/>
    <x v="2"/>
    <x v="3"/>
    <x v="8"/>
    <x v="19"/>
  </r>
  <r>
    <d v="2021-02-26T09:21:06"/>
    <s v="Hombre"/>
    <s v="30 a 40 Años."/>
    <x v="1"/>
    <x v="2"/>
    <x v="3"/>
    <x v="8"/>
    <x v="20"/>
  </r>
  <r>
    <d v="2021-02-26T09:21:06"/>
    <s v="Hombre"/>
    <s v="30 a 40 Años."/>
    <x v="1"/>
    <x v="2"/>
    <x v="3"/>
    <x v="8"/>
    <x v="21"/>
  </r>
  <r>
    <d v="2021-02-26T09:21:06"/>
    <s v="Hombre"/>
    <s v="30 a 40 Años."/>
    <x v="1"/>
    <x v="2"/>
    <x v="3"/>
    <x v="8"/>
    <x v="22"/>
  </r>
  <r>
    <d v="2021-02-26T09:21:06"/>
    <s v="Hombre"/>
    <s v="30 a 40 Años."/>
    <x v="1"/>
    <x v="2"/>
    <x v="3"/>
    <x v="8"/>
    <x v="23"/>
  </r>
  <r>
    <d v="2021-02-26T09:21:18"/>
    <s v="Hombre"/>
    <s v="20 a 30 Años."/>
    <x v="1"/>
    <x v="2"/>
    <x v="3"/>
    <x v="7"/>
    <x v="15"/>
  </r>
  <r>
    <d v="2021-02-26T09:21:18"/>
    <s v="Hombre"/>
    <s v="20 a 30 Años."/>
    <x v="1"/>
    <x v="2"/>
    <x v="3"/>
    <x v="8"/>
    <x v="17"/>
  </r>
  <r>
    <d v="2021-02-26T09:21:18"/>
    <s v="Hombre"/>
    <s v="20 a 30 Años."/>
    <x v="1"/>
    <x v="2"/>
    <x v="3"/>
    <x v="8"/>
    <x v="19"/>
  </r>
  <r>
    <d v="2021-02-26T09:21:18"/>
    <s v="Hombre"/>
    <s v="20 a 30 Años."/>
    <x v="1"/>
    <x v="2"/>
    <x v="3"/>
    <x v="8"/>
    <x v="20"/>
  </r>
  <r>
    <d v="2021-02-26T09:21:18"/>
    <s v="Hombre"/>
    <s v="20 a 30 Años."/>
    <x v="1"/>
    <x v="2"/>
    <x v="3"/>
    <x v="12"/>
    <x v="48"/>
  </r>
  <r>
    <d v="2021-02-26T09:21:18"/>
    <s v="Hombre"/>
    <s v="20 a 30 Años."/>
    <x v="1"/>
    <x v="2"/>
    <x v="3"/>
    <x v="12"/>
    <x v="94"/>
  </r>
  <r>
    <d v="2021-02-26T09:21:18"/>
    <s v="Hombre"/>
    <s v="20 a 30 Años."/>
    <x v="1"/>
    <x v="2"/>
    <x v="3"/>
    <x v="12"/>
    <x v="95"/>
  </r>
  <r>
    <d v="2021-02-26T09:21:18"/>
    <s v="Hombre"/>
    <s v="20 a 30 Años."/>
    <x v="1"/>
    <x v="2"/>
    <x v="3"/>
    <x v="12"/>
    <x v="96"/>
  </r>
  <r>
    <d v="2021-02-26T09:21:18"/>
    <s v="Hombre"/>
    <s v="20 a 30 Años."/>
    <x v="1"/>
    <x v="2"/>
    <x v="3"/>
    <x v="12"/>
    <x v="106"/>
  </r>
  <r>
    <d v="2021-02-26T09:23:07"/>
    <s v="Hombre"/>
    <s v="30 a 40 Años."/>
    <x v="1"/>
    <x v="2"/>
    <x v="3"/>
    <x v="7"/>
    <x v="15"/>
  </r>
  <r>
    <d v="2021-02-26T09:23:07"/>
    <s v="Hombre"/>
    <s v="30 a 40 Años."/>
    <x v="1"/>
    <x v="2"/>
    <x v="3"/>
    <x v="8"/>
    <x v="16"/>
  </r>
  <r>
    <d v="2021-02-26T09:23:07"/>
    <s v="Hombre"/>
    <s v="30 a 40 Años."/>
    <x v="1"/>
    <x v="2"/>
    <x v="3"/>
    <x v="12"/>
    <x v="48"/>
  </r>
  <r>
    <d v="2021-02-26T09:23:07"/>
    <s v="Hombre"/>
    <s v="30 a 40 Años."/>
    <x v="1"/>
    <x v="2"/>
    <x v="3"/>
    <x v="12"/>
    <x v="96"/>
  </r>
  <r>
    <d v="2021-02-26T09:23:07"/>
    <s v="Hombre"/>
    <s v="30 a 40 Años."/>
    <x v="1"/>
    <x v="2"/>
    <x v="3"/>
    <x v="12"/>
    <x v="180"/>
  </r>
  <r>
    <d v="2021-02-26T09:23:07"/>
    <s v="Hombre"/>
    <s v="30 a 40 Años."/>
    <x v="1"/>
    <x v="2"/>
    <x v="3"/>
    <x v="12"/>
    <x v="106"/>
  </r>
  <r>
    <d v="2021-02-26T09:24:53"/>
    <s v="Hombre"/>
    <s v="20 a 30 Años."/>
    <x v="14"/>
    <x v="0"/>
    <x v="0"/>
    <x v="18"/>
    <x v="299"/>
  </r>
  <r>
    <d v="2021-02-26T09:24:53"/>
    <s v="Hombre"/>
    <s v="20 a 30 Años."/>
    <x v="14"/>
    <x v="0"/>
    <x v="0"/>
    <x v="13"/>
    <x v="697"/>
  </r>
  <r>
    <d v="2021-02-26T09:24:53"/>
    <s v="Hombre"/>
    <s v="20 a 30 Años."/>
    <x v="14"/>
    <x v="0"/>
    <x v="0"/>
    <x v="13"/>
    <x v="442"/>
  </r>
  <r>
    <d v="2021-02-26T09:24:53"/>
    <s v="Hombre"/>
    <s v="20 a 30 Años."/>
    <x v="14"/>
    <x v="0"/>
    <x v="0"/>
    <x v="21"/>
    <x v="300"/>
  </r>
  <r>
    <d v="2021-02-26T09:24:53"/>
    <s v="Hombre"/>
    <s v="20 a 30 Años."/>
    <x v="14"/>
    <x v="0"/>
    <x v="0"/>
    <x v="1"/>
    <x v="303"/>
  </r>
  <r>
    <d v="2021-02-26T09:24:58"/>
    <s v="Mujer"/>
    <s v="30 a 40 Años."/>
    <x v="1"/>
    <x v="2"/>
    <x v="3"/>
    <x v="7"/>
    <x v="15"/>
  </r>
  <r>
    <d v="2021-02-26T09:24:58"/>
    <s v="Mujer"/>
    <s v="30 a 40 Años."/>
    <x v="1"/>
    <x v="2"/>
    <x v="3"/>
    <x v="8"/>
    <x v="22"/>
  </r>
  <r>
    <d v="2021-02-26T09:24:58"/>
    <s v="Mujer"/>
    <s v="30 a 40 Años."/>
    <x v="1"/>
    <x v="2"/>
    <x v="3"/>
    <x v="12"/>
    <x v="96"/>
  </r>
  <r>
    <d v="2021-02-26T09:26:44"/>
    <s v="Hombre"/>
    <s v="30 a 40 Años."/>
    <x v="1"/>
    <x v="2"/>
    <x v="3"/>
    <x v="7"/>
    <x v="15"/>
  </r>
  <r>
    <d v="2021-02-26T09:26:44"/>
    <s v="Hombre"/>
    <s v="30 a 40 Años."/>
    <x v="1"/>
    <x v="2"/>
    <x v="3"/>
    <x v="8"/>
    <x v="16"/>
  </r>
  <r>
    <d v="2021-02-26T09:26:44"/>
    <s v="Hombre"/>
    <s v="30 a 40 Años."/>
    <x v="1"/>
    <x v="2"/>
    <x v="3"/>
    <x v="8"/>
    <x v="17"/>
  </r>
  <r>
    <d v="2021-02-26T09:26:44"/>
    <s v="Hombre"/>
    <s v="30 a 40 Años."/>
    <x v="1"/>
    <x v="2"/>
    <x v="3"/>
    <x v="8"/>
    <x v="18"/>
  </r>
  <r>
    <d v="2021-02-26T09:26:44"/>
    <s v="Hombre"/>
    <s v="30 a 40 Años."/>
    <x v="1"/>
    <x v="2"/>
    <x v="3"/>
    <x v="8"/>
    <x v="19"/>
  </r>
  <r>
    <d v="2021-02-26T09:26:44"/>
    <s v="Hombre"/>
    <s v="30 a 40 Años."/>
    <x v="1"/>
    <x v="2"/>
    <x v="3"/>
    <x v="8"/>
    <x v="20"/>
  </r>
  <r>
    <d v="2021-02-26T09:26:44"/>
    <s v="Hombre"/>
    <s v="30 a 40 Años."/>
    <x v="1"/>
    <x v="2"/>
    <x v="3"/>
    <x v="8"/>
    <x v="21"/>
  </r>
  <r>
    <d v="2021-02-26T09:26:44"/>
    <s v="Hombre"/>
    <s v="30 a 40 Años."/>
    <x v="1"/>
    <x v="2"/>
    <x v="3"/>
    <x v="8"/>
    <x v="22"/>
  </r>
  <r>
    <d v="2021-02-26T09:26:44"/>
    <s v="Hombre"/>
    <s v="30 a 40 Años."/>
    <x v="1"/>
    <x v="2"/>
    <x v="3"/>
    <x v="8"/>
    <x v="23"/>
  </r>
  <r>
    <d v="2021-02-26T09:28:26"/>
    <s v="Hombre"/>
    <s v="40 a 50 Años."/>
    <x v="1"/>
    <x v="2"/>
    <x v="3"/>
    <x v="7"/>
    <x v="15"/>
  </r>
  <r>
    <d v="2021-02-26T09:28:26"/>
    <s v="Hombre"/>
    <s v="40 a 50 Años."/>
    <x v="1"/>
    <x v="2"/>
    <x v="3"/>
    <x v="8"/>
    <x v="16"/>
  </r>
  <r>
    <d v="2021-02-26T09:28:26"/>
    <s v="Hombre"/>
    <s v="40 a 50 Años."/>
    <x v="1"/>
    <x v="2"/>
    <x v="3"/>
    <x v="8"/>
    <x v="17"/>
  </r>
  <r>
    <d v="2021-02-26T09:28:26"/>
    <s v="Hombre"/>
    <s v="40 a 50 Años."/>
    <x v="1"/>
    <x v="2"/>
    <x v="3"/>
    <x v="8"/>
    <x v="18"/>
  </r>
  <r>
    <d v="2021-02-26T09:28:26"/>
    <s v="Hombre"/>
    <s v="40 a 50 Años."/>
    <x v="1"/>
    <x v="2"/>
    <x v="3"/>
    <x v="8"/>
    <x v="19"/>
  </r>
  <r>
    <d v="2021-02-26T09:28:26"/>
    <s v="Hombre"/>
    <s v="40 a 50 Años."/>
    <x v="1"/>
    <x v="2"/>
    <x v="3"/>
    <x v="8"/>
    <x v="20"/>
  </r>
  <r>
    <d v="2021-02-26T09:28:26"/>
    <s v="Hombre"/>
    <s v="40 a 50 Años."/>
    <x v="1"/>
    <x v="2"/>
    <x v="3"/>
    <x v="8"/>
    <x v="21"/>
  </r>
  <r>
    <d v="2021-02-26T09:28:26"/>
    <s v="Hombre"/>
    <s v="40 a 50 Años."/>
    <x v="1"/>
    <x v="2"/>
    <x v="3"/>
    <x v="8"/>
    <x v="22"/>
  </r>
  <r>
    <d v="2021-02-26T09:28:26"/>
    <s v="Hombre"/>
    <s v="40 a 50 Años."/>
    <x v="1"/>
    <x v="2"/>
    <x v="3"/>
    <x v="8"/>
    <x v="23"/>
  </r>
  <r>
    <d v="2021-02-26T09:29:14"/>
    <s v="Mujer"/>
    <s v="30 a 40 Años."/>
    <x v="1"/>
    <x v="2"/>
    <x v="3"/>
    <x v="7"/>
    <x v="15"/>
  </r>
  <r>
    <d v="2021-02-26T09:29:14"/>
    <s v="Mujer"/>
    <s v="30 a 40 Años."/>
    <x v="1"/>
    <x v="2"/>
    <x v="3"/>
    <x v="8"/>
    <x v="16"/>
  </r>
  <r>
    <d v="2021-02-26T09:29:14"/>
    <s v="Mujer"/>
    <s v="30 a 40 Años."/>
    <x v="1"/>
    <x v="2"/>
    <x v="3"/>
    <x v="8"/>
    <x v="17"/>
  </r>
  <r>
    <d v="2021-02-26T09:29:14"/>
    <s v="Mujer"/>
    <s v="30 a 40 Años."/>
    <x v="1"/>
    <x v="2"/>
    <x v="3"/>
    <x v="8"/>
    <x v="18"/>
  </r>
  <r>
    <d v="2021-02-26T09:29:14"/>
    <s v="Mujer"/>
    <s v="30 a 40 Años."/>
    <x v="1"/>
    <x v="2"/>
    <x v="3"/>
    <x v="8"/>
    <x v="19"/>
  </r>
  <r>
    <d v="2021-02-26T09:29:14"/>
    <s v="Mujer"/>
    <s v="30 a 40 Años."/>
    <x v="1"/>
    <x v="2"/>
    <x v="3"/>
    <x v="8"/>
    <x v="20"/>
  </r>
  <r>
    <d v="2021-02-26T09:29:14"/>
    <s v="Mujer"/>
    <s v="30 a 40 Años."/>
    <x v="1"/>
    <x v="2"/>
    <x v="3"/>
    <x v="8"/>
    <x v="21"/>
  </r>
  <r>
    <d v="2021-02-26T09:29:14"/>
    <s v="Mujer"/>
    <s v="30 a 40 Años."/>
    <x v="1"/>
    <x v="2"/>
    <x v="3"/>
    <x v="8"/>
    <x v="22"/>
  </r>
  <r>
    <d v="2021-02-26T09:29:14"/>
    <s v="Mujer"/>
    <s v="30 a 40 Años."/>
    <x v="1"/>
    <x v="2"/>
    <x v="3"/>
    <x v="8"/>
    <x v="23"/>
  </r>
  <r>
    <d v="2021-02-26T09:31:19"/>
    <s v="Hombre"/>
    <s v="30 a 40 Años."/>
    <x v="8"/>
    <x v="0"/>
    <x v="6"/>
    <x v="9"/>
    <x v="445"/>
  </r>
  <r>
    <d v="2021-02-26T09:31:58"/>
    <s v="Mujer"/>
    <s v="40 a 50 Años."/>
    <x v="1"/>
    <x v="2"/>
    <x v="3"/>
    <x v="7"/>
    <x v="15"/>
  </r>
  <r>
    <d v="2021-02-26T09:31:58"/>
    <s v="Mujer"/>
    <s v="40 a 50 Años."/>
    <x v="1"/>
    <x v="2"/>
    <x v="3"/>
    <x v="8"/>
    <x v="20"/>
  </r>
  <r>
    <d v="2021-02-26T09:31:58"/>
    <s v="Mujer"/>
    <s v="40 a 50 Años."/>
    <x v="1"/>
    <x v="2"/>
    <x v="3"/>
    <x v="8"/>
    <x v="22"/>
  </r>
  <r>
    <d v="2021-02-26T09:31:58"/>
    <s v="Mujer"/>
    <s v="40 a 50 Años."/>
    <x v="1"/>
    <x v="2"/>
    <x v="3"/>
    <x v="8"/>
    <x v="23"/>
  </r>
  <r>
    <d v="2021-02-26T09:31:58"/>
    <s v="Mujer"/>
    <s v="40 a 50 Años."/>
    <x v="1"/>
    <x v="2"/>
    <x v="3"/>
    <x v="12"/>
    <x v="96"/>
  </r>
  <r>
    <d v="2021-02-26T09:32:47"/>
    <s v="Hombre"/>
    <s v="40 a 50 Años."/>
    <x v="0"/>
    <x v="0"/>
    <x v="6"/>
    <x v="9"/>
    <x v="70"/>
  </r>
  <r>
    <d v="2021-02-26T09:32:47"/>
    <s v="Hombre"/>
    <s v="40 a 50 Años."/>
    <x v="0"/>
    <x v="0"/>
    <x v="6"/>
    <x v="1"/>
    <x v="152"/>
  </r>
  <r>
    <d v="2021-02-26T09:32:47"/>
    <s v="Hombre"/>
    <s v="40 a 50 Años."/>
    <x v="0"/>
    <x v="0"/>
    <x v="6"/>
    <x v="1"/>
    <x v="157"/>
  </r>
  <r>
    <d v="2021-02-26T09:32:47"/>
    <s v="Hombre"/>
    <s v="40 a 50 Años."/>
    <x v="0"/>
    <x v="0"/>
    <x v="6"/>
    <x v="1"/>
    <x v="153"/>
  </r>
  <r>
    <d v="2021-02-26T09:32:47"/>
    <s v="Hombre"/>
    <s v="40 a 50 Años."/>
    <x v="0"/>
    <x v="0"/>
    <x v="6"/>
    <x v="1"/>
    <x v="158"/>
  </r>
  <r>
    <d v="2021-02-26T09:32:47"/>
    <s v="Hombre"/>
    <s v="40 a 50 Años."/>
    <x v="0"/>
    <x v="0"/>
    <x v="6"/>
    <x v="1"/>
    <x v="159"/>
  </r>
  <r>
    <d v="2021-02-26T09:32:47"/>
    <s v="Hombre"/>
    <s v="40 a 50 Años."/>
    <x v="0"/>
    <x v="0"/>
    <x v="6"/>
    <x v="13"/>
    <x v="168"/>
  </r>
  <r>
    <d v="2021-02-26T09:33:49"/>
    <s v="Mujer"/>
    <s v="20 a 30 Años."/>
    <x v="1"/>
    <x v="2"/>
    <x v="3"/>
    <x v="7"/>
    <x v="15"/>
  </r>
  <r>
    <d v="2021-02-26T09:33:49"/>
    <s v="Mujer"/>
    <s v="20 a 30 Años."/>
    <x v="1"/>
    <x v="2"/>
    <x v="3"/>
    <x v="8"/>
    <x v="22"/>
  </r>
  <r>
    <d v="2021-02-26T09:36:51"/>
    <s v="Hombre"/>
    <s v="30 a 40 Años."/>
    <x v="1"/>
    <x v="2"/>
    <x v="3"/>
    <x v="7"/>
    <x v="15"/>
  </r>
  <r>
    <d v="2021-02-26T09:36:51"/>
    <s v="Hombre"/>
    <s v="30 a 40 Años."/>
    <x v="1"/>
    <x v="2"/>
    <x v="3"/>
    <x v="8"/>
    <x v="16"/>
  </r>
  <r>
    <d v="2021-02-26T09:36:51"/>
    <s v="Hombre"/>
    <s v="30 a 40 Años."/>
    <x v="1"/>
    <x v="2"/>
    <x v="3"/>
    <x v="8"/>
    <x v="19"/>
  </r>
  <r>
    <d v="2021-02-26T09:36:51"/>
    <s v="Hombre"/>
    <s v="30 a 40 Años."/>
    <x v="1"/>
    <x v="2"/>
    <x v="3"/>
    <x v="8"/>
    <x v="20"/>
  </r>
  <r>
    <d v="2021-02-26T09:36:51"/>
    <s v="Hombre"/>
    <s v="30 a 40 Años."/>
    <x v="1"/>
    <x v="2"/>
    <x v="3"/>
    <x v="8"/>
    <x v="21"/>
  </r>
  <r>
    <d v="2021-02-26T09:36:51"/>
    <s v="Hombre"/>
    <s v="30 a 40 Años."/>
    <x v="1"/>
    <x v="2"/>
    <x v="3"/>
    <x v="8"/>
    <x v="22"/>
  </r>
  <r>
    <d v="2021-02-26T09:36:51"/>
    <s v="Hombre"/>
    <s v="30 a 40 Años."/>
    <x v="1"/>
    <x v="2"/>
    <x v="3"/>
    <x v="8"/>
    <x v="23"/>
  </r>
  <r>
    <d v="2021-02-26T09:36:51"/>
    <s v="Hombre"/>
    <s v="30 a 40 Años."/>
    <x v="1"/>
    <x v="2"/>
    <x v="3"/>
    <x v="12"/>
    <x v="105"/>
  </r>
  <r>
    <d v="2021-02-26T09:36:51"/>
    <s v="Hombre"/>
    <s v="30 a 40 Años."/>
    <x v="1"/>
    <x v="2"/>
    <x v="3"/>
    <x v="12"/>
    <x v="96"/>
  </r>
  <r>
    <d v="2021-02-26T09:39:08"/>
    <s v="Hombre"/>
    <s v="30 a 40 Años."/>
    <x v="1"/>
    <x v="2"/>
    <x v="3"/>
    <x v="7"/>
    <x v="15"/>
  </r>
  <r>
    <d v="2021-02-26T09:39:08"/>
    <s v="Hombre"/>
    <s v="30 a 40 Años."/>
    <x v="1"/>
    <x v="2"/>
    <x v="3"/>
    <x v="8"/>
    <x v="22"/>
  </r>
  <r>
    <d v="2021-02-26T09:41:16"/>
    <s v="Mujer"/>
    <s v="30 a 40 Años."/>
    <x v="1"/>
    <x v="2"/>
    <x v="3"/>
    <x v="7"/>
    <x v="15"/>
  </r>
  <r>
    <d v="2021-02-26T09:41:16"/>
    <s v="Mujer"/>
    <s v="30 a 40 Años."/>
    <x v="1"/>
    <x v="2"/>
    <x v="3"/>
    <x v="8"/>
    <x v="16"/>
  </r>
  <r>
    <d v="2021-02-26T09:41:16"/>
    <s v="Mujer"/>
    <s v="30 a 40 Años."/>
    <x v="1"/>
    <x v="2"/>
    <x v="3"/>
    <x v="8"/>
    <x v="17"/>
  </r>
  <r>
    <d v="2021-02-26T09:41:16"/>
    <s v="Mujer"/>
    <s v="30 a 40 Años."/>
    <x v="1"/>
    <x v="2"/>
    <x v="3"/>
    <x v="8"/>
    <x v="18"/>
  </r>
  <r>
    <d v="2021-02-26T09:41:16"/>
    <s v="Mujer"/>
    <s v="30 a 40 Años."/>
    <x v="1"/>
    <x v="2"/>
    <x v="3"/>
    <x v="8"/>
    <x v="19"/>
  </r>
  <r>
    <d v="2021-02-26T09:41:16"/>
    <s v="Mujer"/>
    <s v="30 a 40 Años."/>
    <x v="1"/>
    <x v="2"/>
    <x v="3"/>
    <x v="8"/>
    <x v="20"/>
  </r>
  <r>
    <d v="2021-02-26T09:41:16"/>
    <s v="Mujer"/>
    <s v="30 a 40 Años."/>
    <x v="1"/>
    <x v="2"/>
    <x v="3"/>
    <x v="8"/>
    <x v="21"/>
  </r>
  <r>
    <d v="2021-02-26T09:41:16"/>
    <s v="Mujer"/>
    <s v="30 a 40 Años."/>
    <x v="1"/>
    <x v="2"/>
    <x v="3"/>
    <x v="8"/>
    <x v="22"/>
  </r>
  <r>
    <d v="2021-02-26T09:41:16"/>
    <s v="Mujer"/>
    <s v="30 a 40 Años."/>
    <x v="1"/>
    <x v="2"/>
    <x v="3"/>
    <x v="8"/>
    <x v="23"/>
  </r>
  <r>
    <d v="2021-02-26T09:42:12"/>
    <s v="Hombre"/>
    <s v="30 a 40 Años."/>
    <x v="0"/>
    <x v="0"/>
    <x v="0"/>
    <x v="9"/>
    <x v="152"/>
  </r>
  <r>
    <d v="2021-02-26T09:42:12"/>
    <s v="Hombre"/>
    <s v="30 a 40 Años."/>
    <x v="0"/>
    <x v="0"/>
    <x v="0"/>
    <x v="15"/>
    <x v="250"/>
  </r>
  <r>
    <d v="2021-02-26T09:42:12"/>
    <s v="Hombre"/>
    <s v="30 a 40 Años."/>
    <x v="0"/>
    <x v="0"/>
    <x v="0"/>
    <x v="1"/>
    <x v="24"/>
  </r>
  <r>
    <d v="2021-02-26T09:42:12"/>
    <s v="Hombre"/>
    <s v="30 a 40 Años."/>
    <x v="0"/>
    <x v="0"/>
    <x v="0"/>
    <x v="1"/>
    <x v="45"/>
  </r>
  <r>
    <d v="2021-02-26T09:42:12"/>
    <s v="Hombre"/>
    <s v="30 a 40 Años."/>
    <x v="0"/>
    <x v="0"/>
    <x v="0"/>
    <x v="1"/>
    <x v="25"/>
  </r>
  <r>
    <d v="2021-02-26T09:42:12"/>
    <s v="Hombre"/>
    <s v="30 a 40 Años."/>
    <x v="0"/>
    <x v="0"/>
    <x v="0"/>
    <x v="1"/>
    <x v="1"/>
  </r>
  <r>
    <d v="2021-02-26T09:42:12"/>
    <s v="Hombre"/>
    <s v="30 a 40 Años."/>
    <x v="0"/>
    <x v="0"/>
    <x v="0"/>
    <x v="1"/>
    <x v="126"/>
  </r>
  <r>
    <d v="2021-02-26T09:45:35"/>
    <s v="Mujer"/>
    <s v="30 a 40 Años."/>
    <x v="1"/>
    <x v="2"/>
    <x v="3"/>
    <x v="7"/>
    <x v="15"/>
  </r>
  <r>
    <d v="2021-02-26T09:45:35"/>
    <s v="Mujer"/>
    <s v="30 a 40 Años."/>
    <x v="1"/>
    <x v="2"/>
    <x v="3"/>
    <x v="8"/>
    <x v="16"/>
  </r>
  <r>
    <d v="2021-02-26T09:45:35"/>
    <s v="Mujer"/>
    <s v="30 a 40 Años."/>
    <x v="1"/>
    <x v="2"/>
    <x v="3"/>
    <x v="8"/>
    <x v="17"/>
  </r>
  <r>
    <d v="2021-02-26T09:45:35"/>
    <s v="Mujer"/>
    <s v="30 a 40 Años."/>
    <x v="1"/>
    <x v="2"/>
    <x v="3"/>
    <x v="12"/>
    <x v="95"/>
  </r>
  <r>
    <d v="2021-02-26T09:45:35"/>
    <s v="Mujer"/>
    <s v="30 a 40 Años."/>
    <x v="1"/>
    <x v="2"/>
    <x v="3"/>
    <x v="12"/>
    <x v="105"/>
  </r>
  <r>
    <d v="2021-02-26T09:45:35"/>
    <s v="Mujer"/>
    <s v="30 a 40 Años."/>
    <x v="1"/>
    <x v="2"/>
    <x v="3"/>
    <x v="12"/>
    <x v="106"/>
  </r>
  <r>
    <d v="2021-02-26T09:45:37"/>
    <s v="Mujer"/>
    <s v="20 a 30 Años."/>
    <x v="1"/>
    <x v="2"/>
    <x v="3"/>
    <x v="7"/>
    <x v="15"/>
  </r>
  <r>
    <d v="2021-02-26T09:45:37"/>
    <s v="Mujer"/>
    <s v="20 a 30 Años."/>
    <x v="1"/>
    <x v="2"/>
    <x v="3"/>
    <x v="8"/>
    <x v="16"/>
  </r>
  <r>
    <d v="2021-02-26T09:45:37"/>
    <s v="Mujer"/>
    <s v="20 a 30 Años."/>
    <x v="1"/>
    <x v="2"/>
    <x v="3"/>
    <x v="8"/>
    <x v="17"/>
  </r>
  <r>
    <d v="2021-02-26T09:45:37"/>
    <s v="Mujer"/>
    <s v="20 a 30 Años."/>
    <x v="1"/>
    <x v="2"/>
    <x v="3"/>
    <x v="8"/>
    <x v="18"/>
  </r>
  <r>
    <d v="2021-02-26T09:45:37"/>
    <s v="Mujer"/>
    <s v="20 a 30 Años."/>
    <x v="1"/>
    <x v="2"/>
    <x v="3"/>
    <x v="8"/>
    <x v="19"/>
  </r>
  <r>
    <d v="2021-02-26T09:45:37"/>
    <s v="Mujer"/>
    <s v="20 a 30 Años."/>
    <x v="1"/>
    <x v="2"/>
    <x v="3"/>
    <x v="8"/>
    <x v="20"/>
  </r>
  <r>
    <d v="2021-02-26T09:45:37"/>
    <s v="Mujer"/>
    <s v="20 a 30 Años."/>
    <x v="1"/>
    <x v="2"/>
    <x v="3"/>
    <x v="8"/>
    <x v="21"/>
  </r>
  <r>
    <d v="2021-02-26T09:45:37"/>
    <s v="Mujer"/>
    <s v="20 a 30 Años."/>
    <x v="1"/>
    <x v="2"/>
    <x v="3"/>
    <x v="8"/>
    <x v="22"/>
  </r>
  <r>
    <d v="2021-02-26T09:45:37"/>
    <s v="Mujer"/>
    <s v="20 a 30 Años."/>
    <x v="1"/>
    <x v="2"/>
    <x v="3"/>
    <x v="8"/>
    <x v="23"/>
  </r>
  <r>
    <d v="2021-02-26T09:45:52"/>
    <s v="Hombre"/>
    <s v="20 a 30 Años."/>
    <x v="1"/>
    <x v="0"/>
    <x v="6"/>
    <x v="6"/>
    <x v="11"/>
  </r>
  <r>
    <d v="2021-02-26T09:45:55"/>
    <s v="Mujer"/>
    <s v="40 a 50 Años."/>
    <x v="1"/>
    <x v="2"/>
    <x v="3"/>
    <x v="7"/>
    <x v="15"/>
  </r>
  <r>
    <d v="2021-02-26T09:45:55"/>
    <s v="Mujer"/>
    <s v="40 a 50 Años."/>
    <x v="1"/>
    <x v="2"/>
    <x v="3"/>
    <x v="8"/>
    <x v="17"/>
  </r>
  <r>
    <d v="2021-02-26T09:47:16"/>
    <s v="Mujer"/>
    <s v="30 a 40 Años."/>
    <x v="1"/>
    <x v="2"/>
    <x v="3"/>
    <x v="7"/>
    <x v="15"/>
  </r>
  <r>
    <d v="2021-02-26T09:47:16"/>
    <s v="Mujer"/>
    <s v="30 a 40 Años."/>
    <x v="1"/>
    <x v="2"/>
    <x v="3"/>
    <x v="8"/>
    <x v="16"/>
  </r>
  <r>
    <d v="2021-02-26T09:47:16"/>
    <s v="Mujer"/>
    <s v="30 a 40 Años."/>
    <x v="1"/>
    <x v="2"/>
    <x v="3"/>
    <x v="8"/>
    <x v="17"/>
  </r>
  <r>
    <d v="2021-02-26T09:47:16"/>
    <s v="Mujer"/>
    <s v="30 a 40 Años."/>
    <x v="1"/>
    <x v="2"/>
    <x v="3"/>
    <x v="8"/>
    <x v="18"/>
  </r>
  <r>
    <d v="2021-02-26T09:47:16"/>
    <s v="Mujer"/>
    <s v="30 a 40 Años."/>
    <x v="1"/>
    <x v="2"/>
    <x v="3"/>
    <x v="8"/>
    <x v="19"/>
  </r>
  <r>
    <d v="2021-02-26T09:47:16"/>
    <s v="Mujer"/>
    <s v="30 a 40 Años."/>
    <x v="1"/>
    <x v="2"/>
    <x v="3"/>
    <x v="8"/>
    <x v="20"/>
  </r>
  <r>
    <d v="2021-02-26T09:47:16"/>
    <s v="Mujer"/>
    <s v="30 a 40 Años."/>
    <x v="1"/>
    <x v="2"/>
    <x v="3"/>
    <x v="8"/>
    <x v="21"/>
  </r>
  <r>
    <d v="2021-02-26T09:47:16"/>
    <s v="Mujer"/>
    <s v="30 a 40 Años."/>
    <x v="1"/>
    <x v="2"/>
    <x v="3"/>
    <x v="8"/>
    <x v="22"/>
  </r>
  <r>
    <d v="2021-02-26T09:47:16"/>
    <s v="Mujer"/>
    <s v="30 a 40 Años."/>
    <x v="1"/>
    <x v="2"/>
    <x v="3"/>
    <x v="8"/>
    <x v="23"/>
  </r>
  <r>
    <d v="2021-02-26T09:49:01"/>
    <s v="Mujer"/>
    <s v="20 a 30 Años."/>
    <x v="1"/>
    <x v="2"/>
    <x v="3"/>
    <x v="7"/>
    <x v="15"/>
  </r>
  <r>
    <d v="2021-02-26T09:49:01"/>
    <s v="Mujer"/>
    <s v="20 a 30 Años."/>
    <x v="1"/>
    <x v="2"/>
    <x v="3"/>
    <x v="8"/>
    <x v="17"/>
  </r>
  <r>
    <d v="2021-02-26T09:49:01"/>
    <s v="Mujer"/>
    <s v="20 a 30 Años."/>
    <x v="1"/>
    <x v="2"/>
    <x v="3"/>
    <x v="8"/>
    <x v="19"/>
  </r>
  <r>
    <d v="2021-02-26T09:49:01"/>
    <s v="Mujer"/>
    <s v="20 a 30 Años."/>
    <x v="1"/>
    <x v="2"/>
    <x v="3"/>
    <x v="8"/>
    <x v="20"/>
  </r>
  <r>
    <d v="2021-02-26T09:49:01"/>
    <s v="Mujer"/>
    <s v="20 a 30 Años."/>
    <x v="1"/>
    <x v="2"/>
    <x v="3"/>
    <x v="8"/>
    <x v="23"/>
  </r>
  <r>
    <d v="2021-02-26T09:50:20"/>
    <s v="Hombre"/>
    <s v="20 a 30 Años."/>
    <x v="1"/>
    <x v="2"/>
    <x v="3"/>
    <x v="7"/>
    <x v="15"/>
  </r>
  <r>
    <d v="2021-02-26T09:50:20"/>
    <s v="Hombre"/>
    <s v="20 a 30 Años."/>
    <x v="1"/>
    <x v="2"/>
    <x v="3"/>
    <x v="8"/>
    <x v="16"/>
  </r>
  <r>
    <d v="2021-02-26T09:50:20"/>
    <s v="Hombre"/>
    <s v="20 a 30 Años."/>
    <x v="1"/>
    <x v="2"/>
    <x v="3"/>
    <x v="8"/>
    <x v="17"/>
  </r>
  <r>
    <d v="2021-02-26T09:50:20"/>
    <s v="Hombre"/>
    <s v="20 a 30 Años."/>
    <x v="1"/>
    <x v="2"/>
    <x v="3"/>
    <x v="8"/>
    <x v="18"/>
  </r>
  <r>
    <d v="2021-02-26T09:50:20"/>
    <s v="Hombre"/>
    <s v="20 a 30 Años."/>
    <x v="1"/>
    <x v="2"/>
    <x v="3"/>
    <x v="8"/>
    <x v="19"/>
  </r>
  <r>
    <d v="2021-02-26T09:50:20"/>
    <s v="Hombre"/>
    <s v="20 a 30 Años."/>
    <x v="1"/>
    <x v="2"/>
    <x v="3"/>
    <x v="8"/>
    <x v="20"/>
  </r>
  <r>
    <d v="2021-02-26T09:50:20"/>
    <s v="Hombre"/>
    <s v="20 a 30 Años."/>
    <x v="1"/>
    <x v="2"/>
    <x v="3"/>
    <x v="8"/>
    <x v="21"/>
  </r>
  <r>
    <d v="2021-02-26T09:50:20"/>
    <s v="Hombre"/>
    <s v="20 a 30 Años."/>
    <x v="1"/>
    <x v="2"/>
    <x v="3"/>
    <x v="8"/>
    <x v="22"/>
  </r>
  <r>
    <d v="2021-02-26T09:50:20"/>
    <s v="Hombre"/>
    <s v="20 a 30 Años."/>
    <x v="1"/>
    <x v="2"/>
    <x v="3"/>
    <x v="8"/>
    <x v="23"/>
  </r>
  <r>
    <d v="2021-02-26T09:51:16"/>
    <s v="Mujer"/>
    <s v="20 a 30 Años."/>
    <x v="1"/>
    <x v="2"/>
    <x v="3"/>
    <x v="7"/>
    <x v="15"/>
  </r>
  <r>
    <d v="2021-02-26T09:51:16"/>
    <s v="Mujer"/>
    <s v="20 a 30 Años."/>
    <x v="1"/>
    <x v="2"/>
    <x v="3"/>
    <x v="8"/>
    <x v="16"/>
  </r>
  <r>
    <d v="2021-02-26T09:51:16"/>
    <s v="Mujer"/>
    <s v="20 a 30 Años."/>
    <x v="1"/>
    <x v="2"/>
    <x v="3"/>
    <x v="8"/>
    <x v="17"/>
  </r>
  <r>
    <d v="2021-02-26T09:51:16"/>
    <s v="Mujer"/>
    <s v="20 a 30 Años."/>
    <x v="1"/>
    <x v="2"/>
    <x v="3"/>
    <x v="8"/>
    <x v="18"/>
  </r>
  <r>
    <d v="2021-02-26T09:51:16"/>
    <s v="Mujer"/>
    <s v="20 a 30 Años."/>
    <x v="1"/>
    <x v="2"/>
    <x v="3"/>
    <x v="8"/>
    <x v="19"/>
  </r>
  <r>
    <d v="2021-02-26T09:51:16"/>
    <s v="Mujer"/>
    <s v="20 a 30 Años."/>
    <x v="1"/>
    <x v="2"/>
    <x v="3"/>
    <x v="8"/>
    <x v="20"/>
  </r>
  <r>
    <d v="2021-02-26T09:51:16"/>
    <s v="Mujer"/>
    <s v="20 a 30 Años."/>
    <x v="1"/>
    <x v="2"/>
    <x v="3"/>
    <x v="8"/>
    <x v="21"/>
  </r>
  <r>
    <d v="2021-02-26T09:51:16"/>
    <s v="Mujer"/>
    <s v="20 a 30 Años."/>
    <x v="1"/>
    <x v="2"/>
    <x v="3"/>
    <x v="8"/>
    <x v="22"/>
  </r>
  <r>
    <d v="2021-02-26T09:51:16"/>
    <s v="Mujer"/>
    <s v="20 a 30 Años."/>
    <x v="1"/>
    <x v="2"/>
    <x v="3"/>
    <x v="8"/>
    <x v="23"/>
  </r>
  <r>
    <d v="2021-02-26T09:51:39"/>
    <s v="Hombre"/>
    <s v="20 a 30 Años."/>
    <x v="1"/>
    <x v="2"/>
    <x v="3"/>
    <x v="7"/>
    <x v="15"/>
  </r>
  <r>
    <d v="2021-02-26T09:51:39"/>
    <s v="Hombre"/>
    <s v="20 a 30 Años."/>
    <x v="1"/>
    <x v="2"/>
    <x v="3"/>
    <x v="8"/>
    <x v="17"/>
  </r>
  <r>
    <d v="2021-02-26T09:51:39"/>
    <s v="Hombre"/>
    <s v="20 a 30 Años."/>
    <x v="1"/>
    <x v="2"/>
    <x v="3"/>
    <x v="8"/>
    <x v="20"/>
  </r>
  <r>
    <d v="2021-02-26T09:52:39"/>
    <s v="Hombre"/>
    <s v="20 a 30 Años."/>
    <x v="5"/>
    <x v="3"/>
    <x v="9"/>
    <x v="6"/>
    <x v="11"/>
  </r>
  <r>
    <d v="2021-02-26T09:53:04"/>
    <s v="Hombre"/>
    <s v="40 a 50 Años."/>
    <x v="1"/>
    <x v="2"/>
    <x v="3"/>
    <x v="7"/>
    <x v="15"/>
  </r>
  <r>
    <d v="2021-02-26T09:53:04"/>
    <s v="Hombre"/>
    <s v="40 a 50 Años."/>
    <x v="1"/>
    <x v="2"/>
    <x v="3"/>
    <x v="8"/>
    <x v="16"/>
  </r>
  <r>
    <d v="2021-02-26T09:53:04"/>
    <s v="Hombre"/>
    <s v="40 a 50 Años."/>
    <x v="1"/>
    <x v="2"/>
    <x v="3"/>
    <x v="8"/>
    <x v="17"/>
  </r>
  <r>
    <d v="2021-02-26T09:53:04"/>
    <s v="Hombre"/>
    <s v="40 a 50 Años."/>
    <x v="1"/>
    <x v="2"/>
    <x v="3"/>
    <x v="8"/>
    <x v="18"/>
  </r>
  <r>
    <d v="2021-02-26T09:53:04"/>
    <s v="Hombre"/>
    <s v="40 a 50 Años."/>
    <x v="1"/>
    <x v="2"/>
    <x v="3"/>
    <x v="8"/>
    <x v="19"/>
  </r>
  <r>
    <d v="2021-02-26T09:53:04"/>
    <s v="Hombre"/>
    <s v="40 a 50 Años."/>
    <x v="1"/>
    <x v="2"/>
    <x v="3"/>
    <x v="8"/>
    <x v="20"/>
  </r>
  <r>
    <d v="2021-02-26T09:53:04"/>
    <s v="Hombre"/>
    <s v="40 a 50 Años."/>
    <x v="1"/>
    <x v="2"/>
    <x v="3"/>
    <x v="8"/>
    <x v="21"/>
  </r>
  <r>
    <d v="2021-02-26T09:53:04"/>
    <s v="Hombre"/>
    <s v="40 a 50 Años."/>
    <x v="1"/>
    <x v="2"/>
    <x v="3"/>
    <x v="8"/>
    <x v="22"/>
  </r>
  <r>
    <d v="2021-02-26T09:53:04"/>
    <s v="Hombre"/>
    <s v="40 a 50 Años."/>
    <x v="1"/>
    <x v="2"/>
    <x v="3"/>
    <x v="8"/>
    <x v="23"/>
  </r>
  <r>
    <d v="2021-02-26T09:54:02"/>
    <s v="Mujer"/>
    <s v="20 a 30 Años."/>
    <x v="1"/>
    <x v="2"/>
    <x v="3"/>
    <x v="7"/>
    <x v="15"/>
  </r>
  <r>
    <d v="2021-02-26T09:54:02"/>
    <s v="Mujer"/>
    <s v="20 a 30 Años."/>
    <x v="1"/>
    <x v="2"/>
    <x v="3"/>
    <x v="8"/>
    <x v="16"/>
  </r>
  <r>
    <d v="2021-02-26T09:54:02"/>
    <s v="Mujer"/>
    <s v="20 a 30 Años."/>
    <x v="1"/>
    <x v="2"/>
    <x v="3"/>
    <x v="8"/>
    <x v="17"/>
  </r>
  <r>
    <d v="2021-02-26T09:54:02"/>
    <s v="Mujer"/>
    <s v="20 a 30 Años."/>
    <x v="1"/>
    <x v="2"/>
    <x v="3"/>
    <x v="8"/>
    <x v="19"/>
  </r>
  <r>
    <d v="2021-02-26T09:54:02"/>
    <s v="Mujer"/>
    <s v="20 a 30 Años."/>
    <x v="1"/>
    <x v="2"/>
    <x v="3"/>
    <x v="8"/>
    <x v="20"/>
  </r>
  <r>
    <d v="2021-02-26T09:54:02"/>
    <s v="Mujer"/>
    <s v="20 a 30 Años."/>
    <x v="1"/>
    <x v="2"/>
    <x v="3"/>
    <x v="12"/>
    <x v="48"/>
  </r>
  <r>
    <d v="2021-02-26T09:54:02"/>
    <s v="Mujer"/>
    <s v="20 a 30 Años."/>
    <x v="1"/>
    <x v="2"/>
    <x v="3"/>
    <x v="12"/>
    <x v="95"/>
  </r>
  <r>
    <d v="2021-02-26T09:54:02"/>
    <s v="Mujer"/>
    <s v="20 a 30 Años."/>
    <x v="1"/>
    <x v="2"/>
    <x v="3"/>
    <x v="12"/>
    <x v="96"/>
  </r>
  <r>
    <d v="2021-02-26T09:54:02"/>
    <s v="Mujer"/>
    <s v="20 a 30 Años."/>
    <x v="1"/>
    <x v="2"/>
    <x v="3"/>
    <x v="12"/>
    <x v="106"/>
  </r>
  <r>
    <d v="2021-02-26T09:54:07"/>
    <s v="Hombre"/>
    <s v="20 a 30 Años."/>
    <x v="0"/>
    <x v="0"/>
    <x v="13"/>
    <x v="6"/>
    <x v="11"/>
  </r>
  <r>
    <d v="2021-02-26T09:55:12"/>
    <s v="Mujer"/>
    <s v="20 a 30 Años."/>
    <x v="7"/>
    <x v="0"/>
    <x v="6"/>
    <x v="9"/>
    <x v="722"/>
  </r>
  <r>
    <d v="2021-02-26T09:55:12"/>
    <s v="Mujer"/>
    <s v="20 a 30 Años."/>
    <x v="7"/>
    <x v="0"/>
    <x v="6"/>
    <x v="1"/>
    <x v="260"/>
  </r>
  <r>
    <d v="2021-02-26T09:56:02"/>
    <s v="Mujer"/>
    <s v="20 a 30 Años."/>
    <x v="3"/>
    <x v="0"/>
    <x v="10"/>
    <x v="9"/>
    <x v="201"/>
  </r>
  <r>
    <d v="2021-02-26T09:56:02"/>
    <s v="Mujer"/>
    <s v="20 a 30 Años."/>
    <x v="3"/>
    <x v="0"/>
    <x v="10"/>
    <x v="1"/>
    <x v="365"/>
  </r>
  <r>
    <d v="2021-02-26T09:56:02"/>
    <s v="Mujer"/>
    <s v="20 a 30 Años."/>
    <x v="3"/>
    <x v="0"/>
    <x v="10"/>
    <x v="1"/>
    <x v="366"/>
  </r>
  <r>
    <d v="2021-02-26T09:56:02"/>
    <s v="Mujer"/>
    <s v="20 a 30 Años."/>
    <x v="3"/>
    <x v="0"/>
    <x v="10"/>
    <x v="1"/>
    <x v="367"/>
  </r>
  <r>
    <d v="2021-02-26T09:56:02"/>
    <s v="Mujer"/>
    <s v="20 a 30 Años."/>
    <x v="3"/>
    <x v="0"/>
    <x v="10"/>
    <x v="1"/>
    <x v="477"/>
  </r>
  <r>
    <d v="2021-02-26T09:56:02"/>
    <s v="Mujer"/>
    <s v="20 a 30 Años."/>
    <x v="3"/>
    <x v="0"/>
    <x v="10"/>
    <x v="1"/>
    <x v="368"/>
  </r>
  <r>
    <d v="2021-02-26T09:56:02"/>
    <s v="Mujer"/>
    <s v="20 a 30 Años."/>
    <x v="3"/>
    <x v="0"/>
    <x v="10"/>
    <x v="1"/>
    <x v="369"/>
  </r>
  <r>
    <d v="2021-02-26T09:56:02"/>
    <s v="Mujer"/>
    <s v="20 a 30 Años."/>
    <x v="3"/>
    <x v="0"/>
    <x v="10"/>
    <x v="1"/>
    <x v="353"/>
  </r>
  <r>
    <d v="2021-02-26T09:56:02"/>
    <s v="Mujer"/>
    <s v="20 a 30 Años."/>
    <x v="3"/>
    <x v="0"/>
    <x v="10"/>
    <x v="1"/>
    <x v="391"/>
  </r>
  <r>
    <d v="2021-02-26T09:56:02"/>
    <s v="Mujer"/>
    <s v="20 a 30 Años."/>
    <x v="3"/>
    <x v="0"/>
    <x v="10"/>
    <x v="1"/>
    <x v="370"/>
  </r>
  <r>
    <d v="2021-02-26T09:56:02"/>
    <s v="Mujer"/>
    <s v="20 a 30 Años."/>
    <x v="3"/>
    <x v="0"/>
    <x v="10"/>
    <x v="1"/>
    <x v="371"/>
  </r>
  <r>
    <d v="2021-02-26T09:56:02"/>
    <s v="Mujer"/>
    <s v="20 a 30 Años."/>
    <x v="3"/>
    <x v="0"/>
    <x v="10"/>
    <x v="1"/>
    <x v="372"/>
  </r>
  <r>
    <d v="2021-02-26T09:56:02"/>
    <s v="Mujer"/>
    <s v="20 a 30 Años."/>
    <x v="3"/>
    <x v="0"/>
    <x v="10"/>
    <x v="1"/>
    <x v="373"/>
  </r>
  <r>
    <d v="2021-02-26T09:56:02"/>
    <s v="Mujer"/>
    <s v="20 a 30 Años."/>
    <x v="3"/>
    <x v="0"/>
    <x v="10"/>
    <x v="1"/>
    <x v="374"/>
  </r>
  <r>
    <d v="2021-02-26T09:56:02"/>
    <s v="Mujer"/>
    <s v="20 a 30 Años."/>
    <x v="3"/>
    <x v="0"/>
    <x v="10"/>
    <x v="1"/>
    <x v="375"/>
  </r>
  <r>
    <d v="2021-02-26T09:56:02"/>
    <s v="Mujer"/>
    <s v="20 a 30 Años."/>
    <x v="3"/>
    <x v="0"/>
    <x v="10"/>
    <x v="1"/>
    <x v="376"/>
  </r>
  <r>
    <d v="2021-02-26T09:56:02"/>
    <s v="Mujer"/>
    <s v="20 a 30 Años."/>
    <x v="3"/>
    <x v="0"/>
    <x v="10"/>
    <x v="1"/>
    <x v="377"/>
  </r>
  <r>
    <d v="2021-02-26T09:56:02"/>
    <s v="Mujer"/>
    <s v="20 a 30 Años."/>
    <x v="3"/>
    <x v="0"/>
    <x v="10"/>
    <x v="1"/>
    <x v="517"/>
  </r>
  <r>
    <d v="2021-02-26T09:56:02"/>
    <s v="Mujer"/>
    <s v="20 a 30 Años."/>
    <x v="3"/>
    <x v="0"/>
    <x v="10"/>
    <x v="1"/>
    <x v="468"/>
  </r>
  <r>
    <d v="2021-02-26T09:56:02"/>
    <s v="Mujer"/>
    <s v="20 a 30 Años."/>
    <x v="3"/>
    <x v="0"/>
    <x v="10"/>
    <x v="1"/>
    <x v="469"/>
  </r>
  <r>
    <d v="2021-02-26T09:56:02"/>
    <s v="Mujer"/>
    <s v="20 a 30 Años."/>
    <x v="3"/>
    <x v="0"/>
    <x v="10"/>
    <x v="1"/>
    <x v="470"/>
  </r>
  <r>
    <d v="2021-02-26T09:56:02"/>
    <s v="Mujer"/>
    <s v="20 a 30 Años."/>
    <x v="3"/>
    <x v="0"/>
    <x v="10"/>
    <x v="1"/>
    <x v="518"/>
  </r>
  <r>
    <d v="2021-02-26T09:56:02"/>
    <s v="Mujer"/>
    <s v="20 a 30 Años."/>
    <x v="3"/>
    <x v="0"/>
    <x v="10"/>
    <x v="1"/>
    <x v="592"/>
  </r>
  <r>
    <d v="2021-02-26T09:56:12"/>
    <s v="Mujer"/>
    <s v="20 a 30 Años."/>
    <x v="7"/>
    <x v="0"/>
    <x v="0"/>
    <x v="9"/>
    <x v="590"/>
  </r>
  <r>
    <d v="2021-02-26T09:56:12"/>
    <s v="Mujer"/>
    <s v="20 a 30 Años."/>
    <x v="7"/>
    <x v="0"/>
    <x v="0"/>
    <x v="1"/>
    <x v="725"/>
  </r>
  <r>
    <d v="2021-02-26T09:56:32"/>
    <s v="Hombre"/>
    <s v="20 a 30 Años."/>
    <x v="7"/>
    <x v="0"/>
    <x v="6"/>
    <x v="9"/>
    <x v="722"/>
  </r>
  <r>
    <d v="2021-02-26T09:59:11"/>
    <s v="Mujer"/>
    <s v="30 a 40 Años."/>
    <x v="14"/>
    <x v="0"/>
    <x v="12"/>
    <x v="18"/>
    <x v="299"/>
  </r>
  <r>
    <d v="2021-02-26T09:59:11"/>
    <s v="Mujer"/>
    <s v="30 a 40 Años."/>
    <x v="14"/>
    <x v="0"/>
    <x v="12"/>
    <x v="13"/>
    <x v="442"/>
  </r>
  <r>
    <d v="2021-02-26T09:59:11"/>
    <s v="Mujer"/>
    <s v="30 a 40 Años."/>
    <x v="14"/>
    <x v="0"/>
    <x v="12"/>
    <x v="29"/>
    <x v="11"/>
  </r>
  <r>
    <d v="2021-02-26T09:59:11"/>
    <s v="Mujer"/>
    <s v="30 a 40 Años."/>
    <x v="14"/>
    <x v="0"/>
    <x v="12"/>
    <x v="13"/>
    <x v="443"/>
  </r>
  <r>
    <d v="2021-02-26T09:59:11"/>
    <s v="Mujer"/>
    <s v="30 a 40 Años."/>
    <x v="14"/>
    <x v="0"/>
    <x v="12"/>
    <x v="21"/>
    <x v="421"/>
  </r>
  <r>
    <d v="2021-02-26T10:01:43"/>
    <s v="Hombre"/>
    <s v="50 a 60 Años."/>
    <x v="7"/>
    <x v="0"/>
    <x v="6"/>
    <x v="9"/>
    <x v="722"/>
  </r>
  <r>
    <d v="2021-02-26T10:01:43"/>
    <s v="Hombre"/>
    <s v="50 a 60 Años."/>
    <x v="7"/>
    <x v="0"/>
    <x v="6"/>
    <x v="1"/>
    <x v="260"/>
  </r>
  <r>
    <d v="2021-02-26T10:01:43"/>
    <s v="Hombre"/>
    <s v="50 a 60 Años."/>
    <x v="7"/>
    <x v="0"/>
    <x v="6"/>
    <x v="1"/>
    <x v="915"/>
  </r>
  <r>
    <d v="2021-02-26T10:01:43"/>
    <s v="Hombre"/>
    <s v="50 a 60 Años."/>
    <x v="7"/>
    <x v="0"/>
    <x v="6"/>
    <x v="1"/>
    <x v="261"/>
  </r>
  <r>
    <d v="2021-02-26T10:01:43"/>
    <s v="Hombre"/>
    <s v="50 a 60 Años."/>
    <x v="7"/>
    <x v="0"/>
    <x v="6"/>
    <x v="1"/>
    <x v="590"/>
  </r>
  <r>
    <d v="2021-02-26T10:01:43"/>
    <s v="Hombre"/>
    <s v="50 a 60 Años."/>
    <x v="7"/>
    <x v="0"/>
    <x v="6"/>
    <x v="1"/>
    <x v="591"/>
  </r>
  <r>
    <d v="2021-02-26T10:01:43"/>
    <s v="Hombre"/>
    <s v="50 a 60 Años."/>
    <x v="7"/>
    <x v="0"/>
    <x v="6"/>
    <x v="1"/>
    <x v="723"/>
  </r>
  <r>
    <d v="2021-02-26T10:02:34"/>
    <s v="Mujer"/>
    <s v="20 a 30 Años."/>
    <x v="1"/>
    <x v="2"/>
    <x v="3"/>
    <x v="7"/>
    <x v="15"/>
  </r>
  <r>
    <d v="2021-02-26T10:02:34"/>
    <s v="Mujer"/>
    <s v="20 a 30 Años."/>
    <x v="1"/>
    <x v="2"/>
    <x v="3"/>
    <x v="8"/>
    <x v="17"/>
  </r>
  <r>
    <d v="2021-02-26T10:02:34"/>
    <s v="Mujer"/>
    <s v="20 a 30 Años."/>
    <x v="1"/>
    <x v="2"/>
    <x v="3"/>
    <x v="8"/>
    <x v="22"/>
  </r>
  <r>
    <d v="2021-02-26T10:02:34"/>
    <s v="Mujer"/>
    <s v="20 a 30 Años."/>
    <x v="1"/>
    <x v="2"/>
    <x v="3"/>
    <x v="12"/>
    <x v="48"/>
  </r>
  <r>
    <d v="2021-02-26T10:02:34"/>
    <s v="Mujer"/>
    <s v="20 a 30 Años."/>
    <x v="1"/>
    <x v="2"/>
    <x v="3"/>
    <x v="12"/>
    <x v="94"/>
  </r>
  <r>
    <d v="2021-02-26T10:02:34"/>
    <s v="Mujer"/>
    <s v="20 a 30 Años."/>
    <x v="1"/>
    <x v="2"/>
    <x v="3"/>
    <x v="12"/>
    <x v="95"/>
  </r>
  <r>
    <d v="2021-02-26T10:02:34"/>
    <s v="Mujer"/>
    <s v="20 a 30 Años."/>
    <x v="1"/>
    <x v="2"/>
    <x v="3"/>
    <x v="12"/>
    <x v="105"/>
  </r>
  <r>
    <d v="2021-02-26T10:02:34"/>
    <s v="Mujer"/>
    <s v="20 a 30 Años."/>
    <x v="1"/>
    <x v="2"/>
    <x v="3"/>
    <x v="12"/>
    <x v="96"/>
  </r>
  <r>
    <d v="2021-02-26T10:02:34"/>
    <s v="Mujer"/>
    <s v="20 a 30 Años."/>
    <x v="1"/>
    <x v="2"/>
    <x v="3"/>
    <x v="12"/>
    <x v="106"/>
  </r>
  <r>
    <d v="2021-02-26T10:02:42"/>
    <s v="Hombre"/>
    <s v="30 a 40 Años."/>
    <x v="2"/>
    <x v="0"/>
    <x v="6"/>
    <x v="9"/>
    <x v="842"/>
  </r>
  <r>
    <d v="2021-02-26T10:02:42"/>
    <s v="Hombre"/>
    <s v="30 a 40 Años."/>
    <x v="2"/>
    <x v="0"/>
    <x v="6"/>
    <x v="1"/>
    <x v="843"/>
  </r>
  <r>
    <d v="2021-02-26T10:02:42"/>
    <s v="Hombre"/>
    <s v="30 a 40 Años."/>
    <x v="2"/>
    <x v="0"/>
    <x v="6"/>
    <x v="1"/>
    <x v="848"/>
  </r>
  <r>
    <d v="2021-02-26T10:02:42"/>
    <s v="Hombre"/>
    <s v="30 a 40 Años."/>
    <x v="2"/>
    <x v="0"/>
    <x v="6"/>
    <x v="1"/>
    <x v="855"/>
  </r>
  <r>
    <d v="2021-02-26T10:03:13"/>
    <s v="Mujer"/>
    <s v="20 a 30 Años."/>
    <x v="3"/>
    <x v="0"/>
    <x v="6"/>
    <x v="9"/>
    <x v="370"/>
  </r>
  <r>
    <d v="2021-02-26T10:05:06"/>
    <s v="Hombre"/>
    <s v="30 a 40 Años."/>
    <x v="3"/>
    <x v="0"/>
    <x v="13"/>
    <x v="18"/>
    <x v="460"/>
  </r>
  <r>
    <d v="2021-02-26T10:05:06"/>
    <s v="Hombre"/>
    <s v="30 a 40 Años."/>
    <x v="3"/>
    <x v="0"/>
    <x v="13"/>
    <x v="13"/>
    <x v="461"/>
  </r>
  <r>
    <d v="2021-02-26T10:05:06"/>
    <s v="Hombre"/>
    <s v="30 a 40 Años."/>
    <x v="3"/>
    <x v="0"/>
    <x v="13"/>
    <x v="13"/>
    <x v="462"/>
  </r>
  <r>
    <d v="2021-02-26T10:05:06"/>
    <s v="Hombre"/>
    <s v="30 a 40 Años."/>
    <x v="3"/>
    <x v="0"/>
    <x v="13"/>
    <x v="13"/>
    <x v="392"/>
  </r>
  <r>
    <d v="2021-02-26T10:05:06"/>
    <s v="Hombre"/>
    <s v="30 a 40 Años."/>
    <x v="3"/>
    <x v="0"/>
    <x v="13"/>
    <x v="13"/>
    <x v="491"/>
  </r>
  <r>
    <d v="2021-02-26T10:05:06"/>
    <s v="Hombre"/>
    <s v="30 a 40 Años."/>
    <x v="3"/>
    <x v="0"/>
    <x v="13"/>
    <x v="13"/>
    <x v="393"/>
  </r>
  <r>
    <d v="2021-02-26T10:05:06"/>
    <s v="Hombre"/>
    <s v="30 a 40 Años."/>
    <x v="3"/>
    <x v="0"/>
    <x v="13"/>
    <x v="13"/>
    <x v="463"/>
  </r>
  <r>
    <d v="2021-02-26T10:05:06"/>
    <s v="Hombre"/>
    <s v="30 a 40 Años."/>
    <x v="3"/>
    <x v="0"/>
    <x v="13"/>
    <x v="13"/>
    <x v="598"/>
  </r>
  <r>
    <d v="2021-02-26T10:05:06"/>
    <s v="Hombre"/>
    <s v="30 a 40 Años."/>
    <x v="3"/>
    <x v="0"/>
    <x v="13"/>
    <x v="13"/>
    <x v="555"/>
  </r>
  <r>
    <d v="2021-02-26T10:05:06"/>
    <s v="Hombre"/>
    <s v="30 a 40 Años."/>
    <x v="3"/>
    <x v="0"/>
    <x v="13"/>
    <x v="19"/>
    <x v="304"/>
  </r>
  <r>
    <d v="2021-02-26T10:05:06"/>
    <s v="Hombre"/>
    <s v="30 a 40 Años."/>
    <x v="3"/>
    <x v="0"/>
    <x v="13"/>
    <x v="1"/>
    <x v="176"/>
  </r>
  <r>
    <d v="2021-02-26T10:05:06"/>
    <s v="Hombre"/>
    <s v="30 a 40 Años."/>
    <x v="3"/>
    <x v="0"/>
    <x v="13"/>
    <x v="1"/>
    <x v="424"/>
  </r>
  <r>
    <d v="2021-02-26T10:05:06"/>
    <s v="Hombre"/>
    <s v="30 a 40 Años."/>
    <x v="3"/>
    <x v="0"/>
    <x v="13"/>
    <x v="1"/>
    <x v="355"/>
  </r>
  <r>
    <d v="2021-02-26T10:05:50"/>
    <s v="Mujer"/>
    <s v="30 a 40 Años."/>
    <x v="2"/>
    <x v="0"/>
    <x v="6"/>
    <x v="9"/>
    <x v="853"/>
  </r>
  <r>
    <d v="2021-02-26T10:05:50"/>
    <s v="Mujer"/>
    <s v="30 a 40 Años."/>
    <x v="2"/>
    <x v="0"/>
    <x v="6"/>
    <x v="1"/>
    <x v="855"/>
  </r>
  <r>
    <d v="2021-02-26T10:05:50"/>
    <s v="Mujer"/>
    <s v="30 a 40 Años."/>
    <x v="2"/>
    <x v="0"/>
    <x v="6"/>
    <x v="1"/>
    <x v="857"/>
  </r>
  <r>
    <d v="2021-02-26T10:05:50"/>
    <s v="Mujer"/>
    <s v="30 a 40 Años."/>
    <x v="2"/>
    <x v="0"/>
    <x v="6"/>
    <x v="1"/>
    <x v="858"/>
  </r>
  <r>
    <d v="2021-02-26T10:05:50"/>
    <s v="Mujer"/>
    <s v="30 a 40 Años."/>
    <x v="2"/>
    <x v="0"/>
    <x v="6"/>
    <x v="1"/>
    <x v="859"/>
  </r>
  <r>
    <d v="2021-02-26T10:05:50"/>
    <s v="Mujer"/>
    <s v="30 a 40 Años."/>
    <x v="2"/>
    <x v="0"/>
    <x v="6"/>
    <x v="1"/>
    <x v="779"/>
  </r>
  <r>
    <d v="2021-02-26T10:05:50"/>
    <s v="Mujer"/>
    <s v="30 a 40 Años."/>
    <x v="2"/>
    <x v="0"/>
    <x v="6"/>
    <x v="1"/>
    <x v="925"/>
  </r>
  <r>
    <d v="2021-02-26T10:05:50"/>
    <s v="Mujer"/>
    <s v="30 a 40 Años."/>
    <x v="2"/>
    <x v="0"/>
    <x v="6"/>
    <x v="1"/>
    <x v="926"/>
  </r>
  <r>
    <d v="2021-02-26T10:05:50"/>
    <s v="Mujer"/>
    <s v="30 a 40 Años."/>
    <x v="2"/>
    <x v="0"/>
    <x v="6"/>
    <x v="1"/>
    <x v="927"/>
  </r>
  <r>
    <d v="2021-02-26T10:05:50"/>
    <s v="Mujer"/>
    <s v="30 a 40 Años."/>
    <x v="2"/>
    <x v="0"/>
    <x v="6"/>
    <x v="1"/>
    <x v="928"/>
  </r>
  <r>
    <d v="2021-02-26T10:05:50"/>
    <s v="Mujer"/>
    <s v="30 a 40 Años."/>
    <x v="2"/>
    <x v="0"/>
    <x v="6"/>
    <x v="1"/>
    <x v="889"/>
  </r>
  <r>
    <d v="2021-02-26T10:05:50"/>
    <s v="Mujer"/>
    <s v="30 a 40 Años."/>
    <x v="2"/>
    <x v="0"/>
    <x v="6"/>
    <x v="1"/>
    <x v="929"/>
  </r>
  <r>
    <d v="2021-02-26T10:05:50"/>
    <s v="Mujer"/>
    <s v="30 a 40 Años."/>
    <x v="2"/>
    <x v="0"/>
    <x v="6"/>
    <x v="1"/>
    <x v="930"/>
  </r>
  <r>
    <d v="2021-02-26T10:05:50"/>
    <s v="Mujer"/>
    <s v="30 a 40 Años."/>
    <x v="2"/>
    <x v="0"/>
    <x v="6"/>
    <x v="1"/>
    <x v="931"/>
  </r>
  <r>
    <d v="2021-02-26T10:05:50"/>
    <s v="Mujer"/>
    <s v="30 a 40 Años."/>
    <x v="2"/>
    <x v="0"/>
    <x v="6"/>
    <x v="1"/>
    <x v="932"/>
  </r>
  <r>
    <d v="2021-02-26T10:05:50"/>
    <s v="Mujer"/>
    <s v="30 a 40 Años."/>
    <x v="2"/>
    <x v="0"/>
    <x v="6"/>
    <x v="1"/>
    <x v="933"/>
  </r>
  <r>
    <d v="2021-02-26T10:05:50"/>
    <s v="Mujer"/>
    <s v="30 a 40 Años."/>
    <x v="2"/>
    <x v="0"/>
    <x v="6"/>
    <x v="1"/>
    <x v="934"/>
  </r>
  <r>
    <d v="2021-02-26T10:05:50"/>
    <s v="Mujer"/>
    <s v="30 a 40 Años."/>
    <x v="2"/>
    <x v="0"/>
    <x v="6"/>
    <x v="1"/>
    <x v="935"/>
  </r>
  <r>
    <d v="2021-02-26T10:05:50"/>
    <s v="Mujer"/>
    <s v="30 a 40 Años."/>
    <x v="2"/>
    <x v="0"/>
    <x v="6"/>
    <x v="1"/>
    <x v="936"/>
  </r>
  <r>
    <d v="2021-02-26T10:05:50"/>
    <s v="Mujer"/>
    <s v="30 a 40 Años."/>
    <x v="2"/>
    <x v="0"/>
    <x v="6"/>
    <x v="1"/>
    <x v="937"/>
  </r>
  <r>
    <d v="2021-02-26T10:08:24"/>
    <s v="Hombre"/>
    <s v="Menor a 20 años."/>
    <x v="7"/>
    <x v="0"/>
    <x v="6"/>
    <x v="9"/>
    <x v="184"/>
  </r>
  <r>
    <d v="2021-02-26T10:08:24"/>
    <s v="Hombre"/>
    <s v="Menor a 20 años."/>
    <x v="7"/>
    <x v="0"/>
    <x v="6"/>
    <x v="1"/>
    <x v="938"/>
  </r>
  <r>
    <d v="2021-02-26T10:08:24"/>
    <s v="Hombre"/>
    <s v="Menor a 20 años."/>
    <x v="7"/>
    <x v="0"/>
    <x v="6"/>
    <x v="1"/>
    <x v="586"/>
  </r>
  <r>
    <d v="2021-02-26T10:08:24"/>
    <s v="Hombre"/>
    <s v="Menor a 20 años."/>
    <x v="7"/>
    <x v="0"/>
    <x v="6"/>
    <x v="1"/>
    <x v="722"/>
  </r>
  <r>
    <d v="2021-02-26T10:08:24"/>
    <s v="Hombre"/>
    <s v="Menor a 20 años."/>
    <x v="7"/>
    <x v="0"/>
    <x v="6"/>
    <x v="1"/>
    <x v="915"/>
  </r>
  <r>
    <d v="2021-02-26T10:11:05"/>
    <s v="Hombre"/>
    <s v="20 a 30 Años."/>
    <x v="7"/>
    <x v="0"/>
    <x v="6"/>
    <x v="9"/>
    <x v="184"/>
  </r>
  <r>
    <d v="2021-02-26T10:11:05"/>
    <s v="Hombre"/>
    <s v="20 a 30 Años."/>
    <x v="7"/>
    <x v="0"/>
    <x v="6"/>
    <x v="1"/>
    <x v="938"/>
  </r>
  <r>
    <d v="2021-02-26T10:11:05"/>
    <s v="Hombre"/>
    <s v="20 a 30 Años."/>
    <x v="7"/>
    <x v="0"/>
    <x v="6"/>
    <x v="1"/>
    <x v="585"/>
  </r>
  <r>
    <d v="2021-02-26T10:11:05"/>
    <s v="Hombre"/>
    <s v="20 a 30 Años."/>
    <x v="7"/>
    <x v="0"/>
    <x v="6"/>
    <x v="15"/>
    <x v="939"/>
  </r>
  <r>
    <d v="2021-02-26T10:11:05"/>
    <s v="Hombre"/>
    <s v="20 a 30 Años."/>
    <x v="7"/>
    <x v="0"/>
    <x v="6"/>
    <x v="15"/>
    <x v="430"/>
  </r>
  <r>
    <d v="2021-02-26T10:11:05"/>
    <s v="Hombre"/>
    <s v="20 a 30 Años."/>
    <x v="7"/>
    <x v="0"/>
    <x v="6"/>
    <x v="15"/>
    <x v="431"/>
  </r>
  <r>
    <d v="2021-02-26T10:11:05"/>
    <s v="Hombre"/>
    <s v="20 a 30 Años."/>
    <x v="7"/>
    <x v="0"/>
    <x v="6"/>
    <x v="1"/>
    <x v="722"/>
  </r>
  <r>
    <d v="2021-02-26T10:11:05"/>
    <s v="Hombre"/>
    <s v="20 a 30 Años."/>
    <x v="7"/>
    <x v="0"/>
    <x v="6"/>
    <x v="11"/>
    <x v="810"/>
  </r>
  <r>
    <d v="2021-02-26T10:11:05"/>
    <s v="Hombre"/>
    <s v="20 a 30 Años."/>
    <x v="7"/>
    <x v="0"/>
    <x v="6"/>
    <x v="11"/>
    <x v="731"/>
  </r>
  <r>
    <d v="2021-02-26T10:13:15"/>
    <s v="Hombre"/>
    <s v="20 a 30 Años."/>
    <x v="1"/>
    <x v="2"/>
    <x v="3"/>
    <x v="7"/>
    <x v="15"/>
  </r>
  <r>
    <d v="2021-02-26T10:13:15"/>
    <s v="Hombre"/>
    <s v="20 a 30 Años."/>
    <x v="1"/>
    <x v="2"/>
    <x v="3"/>
    <x v="8"/>
    <x v="16"/>
  </r>
  <r>
    <d v="2021-02-26T10:13:15"/>
    <s v="Hombre"/>
    <s v="20 a 30 Años."/>
    <x v="1"/>
    <x v="2"/>
    <x v="3"/>
    <x v="8"/>
    <x v="17"/>
  </r>
  <r>
    <d v="2021-02-26T10:13:15"/>
    <s v="Hombre"/>
    <s v="20 a 30 Años."/>
    <x v="1"/>
    <x v="2"/>
    <x v="3"/>
    <x v="8"/>
    <x v="18"/>
  </r>
  <r>
    <d v="2021-02-26T10:13:15"/>
    <s v="Hombre"/>
    <s v="20 a 30 Años."/>
    <x v="1"/>
    <x v="2"/>
    <x v="3"/>
    <x v="8"/>
    <x v="19"/>
  </r>
  <r>
    <d v="2021-02-26T10:13:15"/>
    <s v="Hombre"/>
    <s v="20 a 30 Años."/>
    <x v="1"/>
    <x v="2"/>
    <x v="3"/>
    <x v="8"/>
    <x v="20"/>
  </r>
  <r>
    <d v="2021-02-26T10:13:15"/>
    <s v="Hombre"/>
    <s v="20 a 30 Años."/>
    <x v="1"/>
    <x v="2"/>
    <x v="3"/>
    <x v="8"/>
    <x v="21"/>
  </r>
  <r>
    <d v="2021-02-26T10:13:15"/>
    <s v="Hombre"/>
    <s v="20 a 30 Años."/>
    <x v="1"/>
    <x v="2"/>
    <x v="3"/>
    <x v="8"/>
    <x v="22"/>
  </r>
  <r>
    <d v="2021-02-26T10:13:15"/>
    <s v="Hombre"/>
    <s v="20 a 30 Años."/>
    <x v="1"/>
    <x v="2"/>
    <x v="3"/>
    <x v="8"/>
    <x v="23"/>
  </r>
  <r>
    <d v="2021-02-26T10:13:31"/>
    <s v="Hombre"/>
    <s v="20 a 30 Años."/>
    <x v="7"/>
    <x v="0"/>
    <x v="6"/>
    <x v="9"/>
    <x v="184"/>
  </r>
  <r>
    <d v="2021-02-26T10:13:31"/>
    <s v="Hombre"/>
    <s v="20 a 30 Años."/>
    <x v="7"/>
    <x v="0"/>
    <x v="6"/>
    <x v="1"/>
    <x v="938"/>
  </r>
  <r>
    <d v="2021-02-26T10:13:31"/>
    <s v="Hombre"/>
    <s v="20 a 30 Años."/>
    <x v="7"/>
    <x v="0"/>
    <x v="6"/>
    <x v="1"/>
    <x v="940"/>
  </r>
  <r>
    <d v="2021-02-26T10:13:31"/>
    <s v="Hombre"/>
    <s v="20 a 30 Años."/>
    <x v="7"/>
    <x v="0"/>
    <x v="6"/>
    <x v="1"/>
    <x v="585"/>
  </r>
  <r>
    <d v="2021-02-26T10:13:31"/>
    <s v="Hombre"/>
    <s v="20 a 30 Años."/>
    <x v="7"/>
    <x v="0"/>
    <x v="6"/>
    <x v="1"/>
    <x v="586"/>
  </r>
  <r>
    <d v="2021-02-26T10:13:31"/>
    <s v="Hombre"/>
    <s v="20 a 30 Años."/>
    <x v="7"/>
    <x v="0"/>
    <x v="6"/>
    <x v="1"/>
    <x v="427"/>
  </r>
  <r>
    <d v="2021-02-26T10:13:31"/>
    <s v="Hombre"/>
    <s v="20 a 30 Años."/>
    <x v="7"/>
    <x v="0"/>
    <x v="6"/>
    <x v="1"/>
    <x v="941"/>
  </r>
  <r>
    <d v="2021-02-26T10:13:31"/>
    <s v="Hombre"/>
    <s v="20 a 30 Años."/>
    <x v="7"/>
    <x v="0"/>
    <x v="6"/>
    <x v="1"/>
    <x v="942"/>
  </r>
  <r>
    <d v="2021-02-26T10:13:31"/>
    <s v="Hombre"/>
    <s v="20 a 30 Años."/>
    <x v="7"/>
    <x v="0"/>
    <x v="6"/>
    <x v="1"/>
    <x v="587"/>
  </r>
  <r>
    <d v="2021-02-26T10:21:18"/>
    <s v="Mujer"/>
    <s v="20 a 30 Años."/>
    <x v="5"/>
    <x v="3"/>
    <x v="9"/>
    <x v="6"/>
    <x v="11"/>
  </r>
  <r>
    <d v="2021-02-26T10:23:29"/>
    <s v="Hombre"/>
    <s v="20 a 30 Años."/>
    <x v="2"/>
    <x v="0"/>
    <x v="5"/>
    <x v="9"/>
    <x v="880"/>
  </r>
  <r>
    <d v="2021-02-26T10:23:29"/>
    <s v="Hombre"/>
    <s v="20 a 30 Años."/>
    <x v="2"/>
    <x v="0"/>
    <x v="5"/>
    <x v="1"/>
    <x v="501"/>
  </r>
  <r>
    <d v="2021-02-26T10:23:29"/>
    <s v="Hombre"/>
    <s v="20 a 30 Años."/>
    <x v="2"/>
    <x v="0"/>
    <x v="5"/>
    <x v="1"/>
    <x v="822"/>
  </r>
  <r>
    <d v="2021-02-26T10:23:29"/>
    <s v="Hombre"/>
    <s v="20 a 30 Años."/>
    <x v="2"/>
    <x v="0"/>
    <x v="5"/>
    <x v="1"/>
    <x v="868"/>
  </r>
  <r>
    <d v="2021-02-26T10:23:29"/>
    <s v="Hombre"/>
    <s v="20 a 30 Años."/>
    <x v="2"/>
    <x v="0"/>
    <x v="5"/>
    <x v="1"/>
    <x v="53"/>
  </r>
  <r>
    <d v="2021-02-26T10:23:29"/>
    <s v="Hombre"/>
    <s v="20 a 30 Años."/>
    <x v="2"/>
    <x v="0"/>
    <x v="5"/>
    <x v="13"/>
    <x v="55"/>
  </r>
  <r>
    <d v="2021-02-26T10:23:29"/>
    <s v="Hombre"/>
    <s v="20 a 30 Años."/>
    <x v="2"/>
    <x v="0"/>
    <x v="5"/>
    <x v="13"/>
    <x v="57"/>
  </r>
  <r>
    <d v="2021-02-26T10:28:21"/>
    <s v="Hombre"/>
    <s v="20 a 30 Años."/>
    <x v="1"/>
    <x v="2"/>
    <x v="3"/>
    <x v="7"/>
    <x v="15"/>
  </r>
  <r>
    <d v="2021-02-26T10:28:21"/>
    <s v="Hombre"/>
    <s v="20 a 30 Años."/>
    <x v="1"/>
    <x v="2"/>
    <x v="3"/>
    <x v="8"/>
    <x v="16"/>
  </r>
  <r>
    <d v="2021-02-26T10:28:21"/>
    <s v="Hombre"/>
    <s v="20 a 30 Años."/>
    <x v="1"/>
    <x v="2"/>
    <x v="3"/>
    <x v="8"/>
    <x v="17"/>
  </r>
  <r>
    <d v="2021-02-26T10:28:21"/>
    <s v="Hombre"/>
    <s v="20 a 30 Años."/>
    <x v="1"/>
    <x v="2"/>
    <x v="3"/>
    <x v="8"/>
    <x v="18"/>
  </r>
  <r>
    <d v="2021-02-26T10:28:21"/>
    <s v="Hombre"/>
    <s v="20 a 30 Años."/>
    <x v="1"/>
    <x v="2"/>
    <x v="3"/>
    <x v="8"/>
    <x v="19"/>
  </r>
  <r>
    <d v="2021-02-26T10:28:21"/>
    <s v="Hombre"/>
    <s v="20 a 30 Años."/>
    <x v="1"/>
    <x v="2"/>
    <x v="3"/>
    <x v="8"/>
    <x v="20"/>
  </r>
  <r>
    <d v="2021-02-26T10:28:21"/>
    <s v="Hombre"/>
    <s v="20 a 30 Años."/>
    <x v="1"/>
    <x v="2"/>
    <x v="3"/>
    <x v="8"/>
    <x v="21"/>
  </r>
  <r>
    <d v="2021-02-26T10:28:21"/>
    <s v="Hombre"/>
    <s v="20 a 30 Años."/>
    <x v="1"/>
    <x v="2"/>
    <x v="3"/>
    <x v="8"/>
    <x v="22"/>
  </r>
  <r>
    <d v="2021-02-26T10:28:21"/>
    <s v="Hombre"/>
    <s v="20 a 30 Años."/>
    <x v="1"/>
    <x v="2"/>
    <x v="3"/>
    <x v="12"/>
    <x v="48"/>
  </r>
  <r>
    <d v="2021-02-26T10:28:37"/>
    <s v="Mujer"/>
    <s v="30 a 40 Años."/>
    <x v="1"/>
    <x v="2"/>
    <x v="3"/>
    <x v="7"/>
    <x v="15"/>
  </r>
  <r>
    <d v="2021-02-26T10:28:37"/>
    <s v="Mujer"/>
    <s v="30 a 40 Años."/>
    <x v="1"/>
    <x v="2"/>
    <x v="3"/>
    <x v="8"/>
    <x v="16"/>
  </r>
  <r>
    <d v="2021-02-26T10:28:37"/>
    <s v="Mujer"/>
    <s v="30 a 40 Años."/>
    <x v="1"/>
    <x v="2"/>
    <x v="3"/>
    <x v="8"/>
    <x v="17"/>
  </r>
  <r>
    <d v="2021-02-26T10:28:37"/>
    <s v="Mujer"/>
    <s v="30 a 40 Años."/>
    <x v="1"/>
    <x v="2"/>
    <x v="3"/>
    <x v="8"/>
    <x v="18"/>
  </r>
  <r>
    <d v="2021-02-26T10:28:37"/>
    <s v="Mujer"/>
    <s v="30 a 40 Años."/>
    <x v="1"/>
    <x v="2"/>
    <x v="3"/>
    <x v="8"/>
    <x v="19"/>
  </r>
  <r>
    <d v="2021-02-26T10:28:37"/>
    <s v="Mujer"/>
    <s v="30 a 40 Años."/>
    <x v="1"/>
    <x v="2"/>
    <x v="3"/>
    <x v="8"/>
    <x v="20"/>
  </r>
  <r>
    <d v="2021-02-26T10:28:37"/>
    <s v="Mujer"/>
    <s v="30 a 40 Años."/>
    <x v="1"/>
    <x v="2"/>
    <x v="3"/>
    <x v="8"/>
    <x v="21"/>
  </r>
  <r>
    <d v="2021-02-26T10:28:37"/>
    <s v="Mujer"/>
    <s v="30 a 40 Años."/>
    <x v="1"/>
    <x v="2"/>
    <x v="3"/>
    <x v="8"/>
    <x v="22"/>
  </r>
  <r>
    <d v="2021-02-26T10:28:37"/>
    <s v="Mujer"/>
    <s v="30 a 40 Años."/>
    <x v="1"/>
    <x v="2"/>
    <x v="3"/>
    <x v="8"/>
    <x v="23"/>
  </r>
  <r>
    <d v="2021-02-26T10:28:45"/>
    <s v="Hombre"/>
    <s v="30 a 40 Años."/>
    <x v="1"/>
    <x v="2"/>
    <x v="3"/>
    <x v="7"/>
    <x v="19"/>
  </r>
  <r>
    <d v="2021-02-26T10:29:10"/>
    <s v="Hombre"/>
    <s v="40 a 50 Años."/>
    <x v="8"/>
    <x v="0"/>
    <x v="6"/>
    <x v="9"/>
    <x v="445"/>
  </r>
  <r>
    <d v="2021-02-26T10:36:38"/>
    <s v="Hombre"/>
    <s v="30 a 40 Años."/>
    <x v="17"/>
    <x v="0"/>
    <x v="6"/>
    <x v="9"/>
    <x v="943"/>
  </r>
  <r>
    <d v="2021-02-26T10:36:38"/>
    <s v="Hombre"/>
    <s v="30 a 40 Años."/>
    <x v="17"/>
    <x v="0"/>
    <x v="6"/>
    <x v="1"/>
    <x v="944"/>
  </r>
  <r>
    <d v="2021-02-26T10:36:38"/>
    <s v="Hombre"/>
    <s v="30 a 40 Años."/>
    <x v="17"/>
    <x v="0"/>
    <x v="6"/>
    <x v="1"/>
    <x v="945"/>
  </r>
  <r>
    <d v="2021-02-26T10:36:38"/>
    <s v="Hombre"/>
    <s v="30 a 40 Años."/>
    <x v="17"/>
    <x v="0"/>
    <x v="6"/>
    <x v="11"/>
    <x v="946"/>
  </r>
  <r>
    <d v="2021-02-26T10:38:37"/>
    <s v="Hombre"/>
    <s v="30 a 40 Años."/>
    <x v="1"/>
    <x v="2"/>
    <x v="3"/>
    <x v="7"/>
    <x v="15"/>
  </r>
  <r>
    <d v="2021-02-26T10:38:37"/>
    <s v="Hombre"/>
    <s v="30 a 40 Años."/>
    <x v="1"/>
    <x v="2"/>
    <x v="3"/>
    <x v="8"/>
    <x v="16"/>
  </r>
  <r>
    <d v="2021-02-26T10:38:37"/>
    <s v="Hombre"/>
    <s v="30 a 40 Años."/>
    <x v="1"/>
    <x v="2"/>
    <x v="3"/>
    <x v="8"/>
    <x v="17"/>
  </r>
  <r>
    <d v="2021-02-26T10:38:37"/>
    <s v="Hombre"/>
    <s v="30 a 40 Años."/>
    <x v="1"/>
    <x v="2"/>
    <x v="3"/>
    <x v="8"/>
    <x v="18"/>
  </r>
  <r>
    <d v="2021-02-26T10:38:37"/>
    <s v="Hombre"/>
    <s v="30 a 40 Años."/>
    <x v="1"/>
    <x v="2"/>
    <x v="3"/>
    <x v="8"/>
    <x v="19"/>
  </r>
  <r>
    <d v="2021-02-26T10:38:37"/>
    <s v="Hombre"/>
    <s v="30 a 40 Años."/>
    <x v="1"/>
    <x v="2"/>
    <x v="3"/>
    <x v="8"/>
    <x v="20"/>
  </r>
  <r>
    <d v="2021-02-26T10:38:37"/>
    <s v="Hombre"/>
    <s v="30 a 40 Años."/>
    <x v="1"/>
    <x v="2"/>
    <x v="3"/>
    <x v="8"/>
    <x v="21"/>
  </r>
  <r>
    <d v="2021-02-26T10:38:37"/>
    <s v="Hombre"/>
    <s v="30 a 40 Años."/>
    <x v="1"/>
    <x v="2"/>
    <x v="3"/>
    <x v="8"/>
    <x v="22"/>
  </r>
  <r>
    <d v="2021-02-26T10:38:37"/>
    <s v="Hombre"/>
    <s v="30 a 40 Años."/>
    <x v="1"/>
    <x v="2"/>
    <x v="3"/>
    <x v="8"/>
    <x v="23"/>
  </r>
  <r>
    <d v="2021-02-26T10:38:38"/>
    <s v="Mujer"/>
    <s v="30 a 40 Años."/>
    <x v="1"/>
    <x v="2"/>
    <x v="3"/>
    <x v="7"/>
    <x v="15"/>
  </r>
  <r>
    <d v="2021-02-26T10:38:38"/>
    <s v="Mujer"/>
    <s v="30 a 40 Años."/>
    <x v="1"/>
    <x v="2"/>
    <x v="3"/>
    <x v="8"/>
    <x v="17"/>
  </r>
  <r>
    <d v="2021-02-26T10:38:38"/>
    <s v="Mujer"/>
    <s v="30 a 40 Años."/>
    <x v="1"/>
    <x v="2"/>
    <x v="3"/>
    <x v="12"/>
    <x v="48"/>
  </r>
  <r>
    <d v="2021-02-26T10:38:38"/>
    <s v="Mujer"/>
    <s v="30 a 40 Años."/>
    <x v="1"/>
    <x v="2"/>
    <x v="3"/>
    <x v="12"/>
    <x v="94"/>
  </r>
  <r>
    <d v="2021-02-26T10:38:38"/>
    <s v="Mujer"/>
    <s v="30 a 40 Años."/>
    <x v="1"/>
    <x v="2"/>
    <x v="3"/>
    <x v="12"/>
    <x v="95"/>
  </r>
  <r>
    <d v="2021-02-26T10:38:38"/>
    <s v="Mujer"/>
    <s v="30 a 40 Años."/>
    <x v="1"/>
    <x v="2"/>
    <x v="3"/>
    <x v="12"/>
    <x v="105"/>
  </r>
  <r>
    <d v="2021-02-26T10:38:38"/>
    <s v="Mujer"/>
    <s v="30 a 40 Años."/>
    <x v="1"/>
    <x v="2"/>
    <x v="3"/>
    <x v="12"/>
    <x v="96"/>
  </r>
  <r>
    <d v="2021-02-26T10:42:26"/>
    <s v="Hombre"/>
    <s v="20 a 30 Años."/>
    <x v="1"/>
    <x v="2"/>
    <x v="3"/>
    <x v="7"/>
    <x v="15"/>
  </r>
  <r>
    <d v="2021-02-26T10:42:26"/>
    <s v="Hombre"/>
    <s v="20 a 30 Años."/>
    <x v="1"/>
    <x v="2"/>
    <x v="3"/>
    <x v="8"/>
    <x v="16"/>
  </r>
  <r>
    <d v="2021-02-26T10:42:26"/>
    <s v="Hombre"/>
    <s v="20 a 30 Años."/>
    <x v="1"/>
    <x v="2"/>
    <x v="3"/>
    <x v="8"/>
    <x v="17"/>
  </r>
  <r>
    <d v="2021-02-26T10:57:22"/>
    <s v="Hombre"/>
    <s v="20 a 30 Años."/>
    <x v="7"/>
    <x v="0"/>
    <x v="6"/>
    <x v="6"/>
    <x v="11"/>
  </r>
  <r>
    <d v="2021-02-26T11:03:53"/>
    <s v="Hombre"/>
    <s v="Menor a 20 años."/>
    <x v="0"/>
    <x v="0"/>
    <x v="6"/>
    <x v="18"/>
    <x v="249"/>
  </r>
  <r>
    <d v="2021-02-26T11:03:53"/>
    <s v="Hombre"/>
    <s v="Menor a 20 años."/>
    <x v="0"/>
    <x v="0"/>
    <x v="6"/>
    <x v="1"/>
    <x v="24"/>
  </r>
  <r>
    <d v="2021-02-26T11:03:53"/>
    <s v="Hombre"/>
    <s v="Menor a 20 años."/>
    <x v="0"/>
    <x v="0"/>
    <x v="6"/>
    <x v="1"/>
    <x v="1"/>
  </r>
  <r>
    <d v="2021-02-26T11:03:53"/>
    <s v="Hombre"/>
    <s v="Menor a 20 años."/>
    <x v="0"/>
    <x v="0"/>
    <x v="6"/>
    <x v="1"/>
    <x v="46"/>
  </r>
  <r>
    <d v="2021-02-26T11:03:53"/>
    <s v="Hombre"/>
    <s v="Menor a 20 años."/>
    <x v="0"/>
    <x v="0"/>
    <x v="6"/>
    <x v="1"/>
    <x v="75"/>
  </r>
  <r>
    <d v="2021-02-26T11:03:53"/>
    <s v="Hombre"/>
    <s v="Menor a 20 años."/>
    <x v="0"/>
    <x v="0"/>
    <x v="6"/>
    <x v="1"/>
    <x v="26"/>
  </r>
  <r>
    <d v="2021-02-26T11:03:53"/>
    <s v="Hombre"/>
    <s v="Menor a 20 años."/>
    <x v="0"/>
    <x v="0"/>
    <x v="6"/>
    <x v="1"/>
    <x v="947"/>
  </r>
  <r>
    <d v="2021-02-26T11:12:16"/>
    <s v="Hombre"/>
    <s v="20 a 30 Años."/>
    <x v="7"/>
    <x v="0"/>
    <x v="6"/>
    <x v="9"/>
    <x v="184"/>
  </r>
  <r>
    <d v="2021-02-26T11:12:16"/>
    <s v="Hombre"/>
    <s v="20 a 30 Años."/>
    <x v="7"/>
    <x v="0"/>
    <x v="6"/>
    <x v="13"/>
    <x v="589"/>
  </r>
  <r>
    <d v="2021-02-26T11:12:16"/>
    <s v="Hombre"/>
    <s v="20 a 30 Años."/>
    <x v="7"/>
    <x v="0"/>
    <x v="6"/>
    <x v="1"/>
    <x v="915"/>
  </r>
  <r>
    <d v="2021-02-26T11:12:16"/>
    <s v="Hombre"/>
    <s v="20 a 30 Años."/>
    <x v="7"/>
    <x v="0"/>
    <x v="6"/>
    <x v="1"/>
    <x v="590"/>
  </r>
  <r>
    <d v="2021-02-26T11:12:16"/>
    <s v="Hombre"/>
    <s v="20 a 30 Años."/>
    <x v="7"/>
    <x v="0"/>
    <x v="6"/>
    <x v="1"/>
    <x v="724"/>
  </r>
  <r>
    <d v="2021-02-26T11:12:16"/>
    <s v="Hombre"/>
    <s v="20 a 30 Años."/>
    <x v="7"/>
    <x v="0"/>
    <x v="6"/>
    <x v="1"/>
    <x v="726"/>
  </r>
  <r>
    <d v="2021-02-26T11:12:16"/>
    <s v="Hombre"/>
    <s v="20 a 30 Años."/>
    <x v="7"/>
    <x v="0"/>
    <x v="6"/>
    <x v="1"/>
    <x v="948"/>
  </r>
  <r>
    <d v="2021-02-26T11:12:16"/>
    <s v="Hombre"/>
    <s v="20 a 30 Años."/>
    <x v="7"/>
    <x v="0"/>
    <x v="6"/>
    <x v="1"/>
    <x v="949"/>
  </r>
  <r>
    <d v="2021-02-26T11:12:16"/>
    <s v="Hombre"/>
    <s v="20 a 30 Años."/>
    <x v="7"/>
    <x v="0"/>
    <x v="6"/>
    <x v="1"/>
    <x v="950"/>
  </r>
  <r>
    <d v="2021-02-26T11:17:14"/>
    <s v="Hombre"/>
    <s v="20 a 30 Años."/>
    <x v="2"/>
    <x v="0"/>
    <x v="6"/>
    <x v="9"/>
    <x v="842"/>
  </r>
  <r>
    <d v="2021-02-26T11:22:31"/>
    <s v="Hombre"/>
    <s v="20 a 30 Años."/>
    <x v="0"/>
    <x v="0"/>
    <x v="6"/>
    <x v="9"/>
    <x v="153"/>
  </r>
  <r>
    <d v="2021-02-26T11:22:31"/>
    <s v="Hombre"/>
    <s v="20 a 30 Años."/>
    <x v="0"/>
    <x v="0"/>
    <x v="6"/>
    <x v="13"/>
    <x v="191"/>
  </r>
  <r>
    <d v="2021-02-26T11:22:31"/>
    <s v="Hombre"/>
    <s v="20 a 30 Años."/>
    <x v="0"/>
    <x v="0"/>
    <x v="6"/>
    <x v="1"/>
    <x v="24"/>
  </r>
  <r>
    <d v="2021-02-26T11:22:31"/>
    <s v="Hombre"/>
    <s v="20 a 30 Años."/>
    <x v="0"/>
    <x v="0"/>
    <x v="6"/>
    <x v="1"/>
    <x v="1"/>
  </r>
  <r>
    <d v="2021-02-26T11:22:31"/>
    <s v="Hombre"/>
    <s v="20 a 30 Años."/>
    <x v="0"/>
    <x v="0"/>
    <x v="6"/>
    <x v="1"/>
    <x v="74"/>
  </r>
  <r>
    <d v="2021-02-26T11:29:11"/>
    <s v="Hombre"/>
    <s v="30 a 40 Años."/>
    <x v="1"/>
    <x v="2"/>
    <x v="3"/>
    <x v="7"/>
    <x v="15"/>
  </r>
  <r>
    <d v="2021-02-26T11:29:11"/>
    <s v="Hombre"/>
    <s v="30 a 40 Años."/>
    <x v="1"/>
    <x v="2"/>
    <x v="3"/>
    <x v="8"/>
    <x v="16"/>
  </r>
  <r>
    <d v="2021-02-26T11:29:11"/>
    <s v="Hombre"/>
    <s v="30 a 40 Años."/>
    <x v="1"/>
    <x v="2"/>
    <x v="3"/>
    <x v="8"/>
    <x v="17"/>
  </r>
  <r>
    <d v="2021-02-26T11:29:11"/>
    <s v="Hombre"/>
    <s v="30 a 40 Años."/>
    <x v="1"/>
    <x v="2"/>
    <x v="3"/>
    <x v="8"/>
    <x v="18"/>
  </r>
  <r>
    <d v="2021-02-26T11:29:11"/>
    <s v="Hombre"/>
    <s v="30 a 40 Años."/>
    <x v="1"/>
    <x v="2"/>
    <x v="3"/>
    <x v="8"/>
    <x v="19"/>
  </r>
  <r>
    <d v="2021-02-26T11:29:11"/>
    <s v="Hombre"/>
    <s v="30 a 40 Años."/>
    <x v="1"/>
    <x v="2"/>
    <x v="3"/>
    <x v="8"/>
    <x v="20"/>
  </r>
  <r>
    <d v="2021-02-26T11:29:11"/>
    <s v="Hombre"/>
    <s v="30 a 40 Años."/>
    <x v="1"/>
    <x v="2"/>
    <x v="3"/>
    <x v="8"/>
    <x v="21"/>
  </r>
  <r>
    <d v="2021-02-26T11:29:11"/>
    <s v="Hombre"/>
    <s v="30 a 40 Años."/>
    <x v="1"/>
    <x v="2"/>
    <x v="3"/>
    <x v="8"/>
    <x v="22"/>
  </r>
  <r>
    <d v="2021-02-26T11:30:33"/>
    <s v="Hombre"/>
    <s v="20 a 30 Años."/>
    <x v="1"/>
    <x v="2"/>
    <x v="9"/>
    <x v="7"/>
    <x v="17"/>
  </r>
  <r>
    <d v="2021-02-26T11:30:33"/>
    <s v="Hombre"/>
    <s v="20 a 30 Años."/>
    <x v="1"/>
    <x v="2"/>
    <x v="9"/>
    <x v="8"/>
    <x v="19"/>
  </r>
  <r>
    <d v="2021-02-26T11:34:56"/>
    <s v="Mujer"/>
    <s v="20 a 30 Años."/>
    <x v="1"/>
    <x v="2"/>
    <x v="3"/>
    <x v="7"/>
    <x v="15"/>
  </r>
  <r>
    <d v="2021-02-26T11:34:56"/>
    <s v="Mujer"/>
    <s v="20 a 30 Años."/>
    <x v="1"/>
    <x v="2"/>
    <x v="3"/>
    <x v="8"/>
    <x v="16"/>
  </r>
  <r>
    <d v="2021-02-26T11:34:56"/>
    <s v="Mujer"/>
    <s v="20 a 30 Años."/>
    <x v="1"/>
    <x v="2"/>
    <x v="3"/>
    <x v="8"/>
    <x v="17"/>
  </r>
  <r>
    <d v="2021-02-26T11:34:56"/>
    <s v="Mujer"/>
    <s v="20 a 30 Años."/>
    <x v="1"/>
    <x v="2"/>
    <x v="3"/>
    <x v="12"/>
    <x v="48"/>
  </r>
  <r>
    <d v="2021-02-26T11:34:56"/>
    <s v="Mujer"/>
    <s v="20 a 30 Años."/>
    <x v="1"/>
    <x v="2"/>
    <x v="3"/>
    <x v="12"/>
    <x v="95"/>
  </r>
  <r>
    <d v="2021-02-26T11:34:56"/>
    <s v="Mujer"/>
    <s v="20 a 30 Años."/>
    <x v="1"/>
    <x v="2"/>
    <x v="3"/>
    <x v="12"/>
    <x v="105"/>
  </r>
  <r>
    <d v="2021-02-26T11:34:56"/>
    <s v="Mujer"/>
    <s v="20 a 30 Años."/>
    <x v="1"/>
    <x v="2"/>
    <x v="3"/>
    <x v="12"/>
    <x v="96"/>
  </r>
  <r>
    <d v="2021-02-26T11:44:51"/>
    <s v="Mujer"/>
    <s v="30 a 40 Años."/>
    <x v="14"/>
    <x v="0"/>
    <x v="6"/>
    <x v="18"/>
    <x v="299"/>
  </r>
  <r>
    <d v="2021-02-26T11:44:51"/>
    <s v="Mujer"/>
    <s v="30 a 40 Años."/>
    <x v="14"/>
    <x v="0"/>
    <x v="6"/>
    <x v="13"/>
    <x v="697"/>
  </r>
  <r>
    <d v="2021-02-26T11:44:51"/>
    <s v="Mujer"/>
    <s v="30 a 40 Años."/>
    <x v="14"/>
    <x v="0"/>
    <x v="6"/>
    <x v="1"/>
    <x v="303"/>
  </r>
  <r>
    <d v="2021-02-26T11:44:51"/>
    <s v="Mujer"/>
    <s v="30 a 40 Años."/>
    <x v="14"/>
    <x v="0"/>
    <x v="6"/>
    <x v="1"/>
    <x v="698"/>
  </r>
  <r>
    <d v="2021-02-26T11:52:36"/>
    <s v="Mujer"/>
    <s v="30 a 40 Años."/>
    <x v="8"/>
    <x v="0"/>
    <x v="6"/>
    <x v="9"/>
    <x v="346"/>
  </r>
  <r>
    <d v="2021-02-26T11:52:36"/>
    <s v="Mujer"/>
    <s v="30 a 40 Años."/>
    <x v="8"/>
    <x v="0"/>
    <x v="6"/>
    <x v="1"/>
    <x v="445"/>
  </r>
  <r>
    <d v="2021-02-26T11:52:36"/>
    <s v="Mujer"/>
    <s v="30 a 40 Años."/>
    <x v="8"/>
    <x v="0"/>
    <x v="6"/>
    <x v="1"/>
    <x v="472"/>
  </r>
  <r>
    <d v="2021-02-26T11:52:36"/>
    <s v="Mujer"/>
    <s v="30 a 40 Años."/>
    <x v="8"/>
    <x v="0"/>
    <x v="6"/>
    <x v="1"/>
    <x v="351"/>
  </r>
  <r>
    <d v="2021-02-26T12:11:12"/>
    <s v="Hombre"/>
    <s v="50 a 60 Años."/>
    <x v="13"/>
    <x v="1"/>
    <x v="9"/>
    <x v="10"/>
    <x v="951"/>
  </r>
  <r>
    <d v="2021-02-26T12:12:13"/>
    <s v="Mujer"/>
    <s v="30 a 40 Años."/>
    <x v="3"/>
    <x v="0"/>
    <x v="10"/>
    <x v="9"/>
    <x v="432"/>
  </r>
  <r>
    <d v="2021-02-26T12:12:13"/>
    <s v="Hombre"/>
    <s v="Mayor a 60 Años."/>
    <x v="1"/>
    <x v="2"/>
    <x v="3"/>
    <x v="7"/>
    <x v="15"/>
  </r>
  <r>
    <d v="2021-02-26T12:12:13"/>
    <s v="Hombre"/>
    <s v="Mayor a 60 Años."/>
    <x v="1"/>
    <x v="2"/>
    <x v="3"/>
    <x v="8"/>
    <x v="16"/>
  </r>
  <r>
    <d v="2021-02-26T12:12:13"/>
    <s v="Hombre"/>
    <s v="Mayor a 60 Años."/>
    <x v="1"/>
    <x v="2"/>
    <x v="3"/>
    <x v="8"/>
    <x v="17"/>
  </r>
  <r>
    <d v="2021-02-26T12:12:13"/>
    <s v="Hombre"/>
    <s v="Mayor a 60 Años."/>
    <x v="1"/>
    <x v="2"/>
    <x v="3"/>
    <x v="8"/>
    <x v="19"/>
  </r>
  <r>
    <d v="2021-02-26T12:12:13"/>
    <s v="Hombre"/>
    <s v="Mayor a 60 Años."/>
    <x v="1"/>
    <x v="2"/>
    <x v="3"/>
    <x v="12"/>
    <x v="48"/>
  </r>
  <r>
    <d v="2021-02-26T12:12:13"/>
    <s v="Hombre"/>
    <s v="Mayor a 60 Años."/>
    <x v="1"/>
    <x v="2"/>
    <x v="3"/>
    <x v="12"/>
    <x v="95"/>
  </r>
  <r>
    <d v="2021-02-26T12:12:27"/>
    <s v="Hombre"/>
    <s v="20 a 30 Años."/>
    <x v="1"/>
    <x v="2"/>
    <x v="3"/>
    <x v="7"/>
    <x v="15"/>
  </r>
  <r>
    <d v="2021-02-26T12:12:27"/>
    <s v="Hombre"/>
    <s v="20 a 30 Años."/>
    <x v="1"/>
    <x v="2"/>
    <x v="3"/>
    <x v="8"/>
    <x v="17"/>
  </r>
  <r>
    <d v="2021-02-26T12:12:27"/>
    <s v="Hombre"/>
    <s v="20 a 30 Años."/>
    <x v="1"/>
    <x v="2"/>
    <x v="3"/>
    <x v="8"/>
    <x v="20"/>
  </r>
  <r>
    <d v="2021-02-26T12:12:27"/>
    <s v="Hombre"/>
    <s v="20 a 30 Años."/>
    <x v="1"/>
    <x v="2"/>
    <x v="3"/>
    <x v="8"/>
    <x v="22"/>
  </r>
  <r>
    <d v="2021-02-26T12:12:27"/>
    <s v="Hombre"/>
    <s v="20 a 30 Años."/>
    <x v="1"/>
    <x v="2"/>
    <x v="3"/>
    <x v="12"/>
    <x v="48"/>
  </r>
  <r>
    <d v="2021-02-26T12:12:27"/>
    <s v="Hombre"/>
    <s v="20 a 30 Años."/>
    <x v="1"/>
    <x v="2"/>
    <x v="3"/>
    <x v="12"/>
    <x v="94"/>
  </r>
  <r>
    <d v="2021-02-26T12:12:27"/>
    <s v="Hombre"/>
    <s v="20 a 30 Años."/>
    <x v="1"/>
    <x v="2"/>
    <x v="3"/>
    <x v="12"/>
    <x v="95"/>
  </r>
  <r>
    <d v="2021-02-26T12:12:27"/>
    <s v="Hombre"/>
    <s v="20 a 30 Años."/>
    <x v="1"/>
    <x v="2"/>
    <x v="3"/>
    <x v="12"/>
    <x v="96"/>
  </r>
  <r>
    <d v="2021-02-26T12:12:27"/>
    <s v="Hombre"/>
    <s v="20 a 30 Años."/>
    <x v="1"/>
    <x v="2"/>
    <x v="3"/>
    <x v="12"/>
    <x v="106"/>
  </r>
  <r>
    <d v="2021-02-26T12:19:29"/>
    <s v="Mujer"/>
    <s v="20 a 30 Años."/>
    <x v="16"/>
    <x v="0"/>
    <x v="6"/>
    <x v="9"/>
    <x v="799"/>
  </r>
  <r>
    <d v="2021-02-26T12:22:44"/>
    <s v="Mujer"/>
    <s v="30 a 40 Años."/>
    <x v="11"/>
    <x v="1"/>
    <x v="2"/>
    <x v="2"/>
    <x v="952"/>
  </r>
  <r>
    <d v="2021-02-26T12:22:44"/>
    <s v="Mujer"/>
    <s v="30 a 40 Años."/>
    <x v="11"/>
    <x v="1"/>
    <x v="2"/>
    <x v="3"/>
    <x v="953"/>
  </r>
  <r>
    <d v="2021-02-26T12:22:44"/>
    <s v="Mujer"/>
    <s v="30 a 40 Años."/>
    <x v="11"/>
    <x v="1"/>
    <x v="2"/>
    <x v="3"/>
    <x v="954"/>
  </r>
  <r>
    <d v="2021-02-26T12:22:44"/>
    <s v="Mujer"/>
    <s v="30 a 40 Años."/>
    <x v="11"/>
    <x v="1"/>
    <x v="2"/>
    <x v="3"/>
    <x v="955"/>
  </r>
  <r>
    <d v="2021-02-26T12:22:44"/>
    <s v="Mujer"/>
    <s v="30 a 40 Años."/>
    <x v="11"/>
    <x v="1"/>
    <x v="2"/>
    <x v="3"/>
    <x v="956"/>
  </r>
  <r>
    <d v="2021-02-26T12:22:44"/>
    <s v="Mujer"/>
    <s v="30 a 40 Años."/>
    <x v="11"/>
    <x v="1"/>
    <x v="2"/>
    <x v="3"/>
    <x v="686"/>
  </r>
  <r>
    <d v="2021-02-26T12:22:44"/>
    <s v="Mujer"/>
    <s v="30 a 40 Años."/>
    <x v="11"/>
    <x v="1"/>
    <x v="2"/>
    <x v="4"/>
    <x v="689"/>
  </r>
  <r>
    <d v="2021-02-26T12:22:44"/>
    <s v="Mujer"/>
    <s v="30 a 40 Años."/>
    <x v="11"/>
    <x v="1"/>
    <x v="2"/>
    <x v="5"/>
    <x v="753"/>
  </r>
  <r>
    <d v="2021-02-26T12:22:50"/>
    <s v="Hombre"/>
    <s v="30 a 40 Años."/>
    <x v="16"/>
    <x v="0"/>
    <x v="6"/>
    <x v="9"/>
    <x v="797"/>
  </r>
  <r>
    <d v="2021-02-26T12:22:50"/>
    <s v="Hombre"/>
    <s v="30 a 40 Años."/>
    <x v="16"/>
    <x v="0"/>
    <x v="6"/>
    <x v="1"/>
    <x v="798"/>
  </r>
  <r>
    <d v="2021-02-26T12:29:11"/>
    <s v="Mujer"/>
    <s v="Menor a 20 años."/>
    <x v="14"/>
    <x v="0"/>
    <x v="12"/>
    <x v="18"/>
    <x v="299"/>
  </r>
  <r>
    <d v="2021-02-26T12:29:11"/>
    <s v="Mujer"/>
    <s v="Menor a 20 años."/>
    <x v="14"/>
    <x v="0"/>
    <x v="12"/>
    <x v="29"/>
    <x v="11"/>
  </r>
  <r>
    <d v="2021-02-26T12:29:11"/>
    <s v="Mujer"/>
    <s v="Menor a 20 años."/>
    <x v="14"/>
    <x v="0"/>
    <x v="12"/>
    <x v="13"/>
    <x v="443"/>
  </r>
  <r>
    <d v="2021-02-26T12:29:11"/>
    <s v="Mujer"/>
    <s v="Menor a 20 años."/>
    <x v="14"/>
    <x v="0"/>
    <x v="12"/>
    <x v="21"/>
    <x v="300"/>
  </r>
  <r>
    <d v="2021-02-26T12:29:41"/>
    <s v="Hombre"/>
    <s v="20 a 30 Años."/>
    <x v="7"/>
    <x v="0"/>
    <x v="6"/>
    <x v="9"/>
    <x v="184"/>
  </r>
  <r>
    <d v="2021-02-26T12:29:41"/>
    <s v="Hombre"/>
    <s v="20 a 30 Años."/>
    <x v="7"/>
    <x v="0"/>
    <x v="6"/>
    <x v="1"/>
    <x v="938"/>
  </r>
  <r>
    <d v="2021-02-26T12:29:41"/>
    <s v="Hombre"/>
    <s v="20 a 30 Años."/>
    <x v="7"/>
    <x v="0"/>
    <x v="6"/>
    <x v="1"/>
    <x v="587"/>
  </r>
  <r>
    <d v="2021-02-26T12:29:41"/>
    <s v="Hombre"/>
    <s v="20 a 30 Años."/>
    <x v="7"/>
    <x v="0"/>
    <x v="6"/>
    <x v="13"/>
    <x v="588"/>
  </r>
  <r>
    <d v="2021-02-26T12:29:41"/>
    <s v="Hombre"/>
    <s v="20 a 30 Años."/>
    <x v="7"/>
    <x v="0"/>
    <x v="6"/>
    <x v="1"/>
    <x v="722"/>
  </r>
  <r>
    <d v="2021-02-26T12:29:41"/>
    <s v="Hombre"/>
    <s v="20 a 30 Años."/>
    <x v="7"/>
    <x v="0"/>
    <x v="6"/>
    <x v="1"/>
    <x v="260"/>
  </r>
  <r>
    <d v="2021-02-26T12:29:41"/>
    <s v="Hombre"/>
    <s v="20 a 30 Años."/>
    <x v="7"/>
    <x v="0"/>
    <x v="6"/>
    <x v="1"/>
    <x v="915"/>
  </r>
  <r>
    <d v="2021-02-26T12:29:41"/>
    <s v="Hombre"/>
    <s v="20 a 30 Años."/>
    <x v="7"/>
    <x v="0"/>
    <x v="6"/>
    <x v="1"/>
    <x v="590"/>
  </r>
  <r>
    <d v="2021-02-26T12:29:41"/>
    <s v="Hombre"/>
    <s v="20 a 30 Años."/>
    <x v="7"/>
    <x v="0"/>
    <x v="6"/>
    <x v="11"/>
    <x v="732"/>
  </r>
  <r>
    <d v="2021-02-26T12:39:08"/>
    <s v="Mujer"/>
    <s v="40 a 50 Años."/>
    <x v="13"/>
    <x v="1"/>
    <x v="7"/>
    <x v="2"/>
    <x v="957"/>
  </r>
  <r>
    <d v="2021-02-26T12:39:14"/>
    <s v="Hombre"/>
    <s v="30 a 40 Años."/>
    <x v="14"/>
    <x v="0"/>
    <x v="6"/>
    <x v="18"/>
    <x v="299"/>
  </r>
  <r>
    <d v="2021-02-26T12:39:14"/>
    <s v="Hombre"/>
    <s v="30 a 40 Años."/>
    <x v="14"/>
    <x v="0"/>
    <x v="6"/>
    <x v="13"/>
    <x v="697"/>
  </r>
  <r>
    <d v="2021-02-26T12:39:14"/>
    <s v="Hombre"/>
    <s v="30 a 40 Años."/>
    <x v="14"/>
    <x v="0"/>
    <x v="6"/>
    <x v="13"/>
    <x v="442"/>
  </r>
  <r>
    <d v="2021-02-26T12:39:14"/>
    <s v="Hombre"/>
    <s v="30 a 40 Años."/>
    <x v="14"/>
    <x v="0"/>
    <x v="6"/>
    <x v="13"/>
    <x v="443"/>
  </r>
  <r>
    <d v="2021-02-26T12:39:14"/>
    <s v="Hombre"/>
    <s v="30 a 40 Años."/>
    <x v="14"/>
    <x v="0"/>
    <x v="6"/>
    <x v="1"/>
    <x v="811"/>
  </r>
  <r>
    <d v="2021-02-26T12:41:37"/>
    <s v="Mujer"/>
    <s v="40 a 50 Años."/>
    <x v="13"/>
    <x v="1"/>
    <x v="7"/>
    <x v="2"/>
    <x v="957"/>
  </r>
  <r>
    <d v="2021-02-26T12:47:09"/>
    <s v="Hombre"/>
    <s v="20 a 30 Años."/>
    <x v="3"/>
    <x v="0"/>
    <x v="10"/>
    <x v="22"/>
    <x v="308"/>
  </r>
  <r>
    <d v="2021-02-26T12:47:09"/>
    <s v="Hombre"/>
    <s v="20 a 30 Años."/>
    <x v="3"/>
    <x v="0"/>
    <x v="10"/>
    <x v="1"/>
    <x v="432"/>
  </r>
  <r>
    <d v="2021-02-26T12:53:57"/>
    <s v="Mujer"/>
    <s v="20 a 30 Años."/>
    <x v="3"/>
    <x v="0"/>
    <x v="10"/>
    <x v="22"/>
    <x v="308"/>
  </r>
  <r>
    <d v="2021-02-26T12:53:57"/>
    <s v="Mujer"/>
    <s v="20 a 30 Años."/>
    <x v="3"/>
    <x v="0"/>
    <x v="10"/>
    <x v="1"/>
    <x v="432"/>
  </r>
  <r>
    <d v="2021-02-26T12:54:44"/>
    <s v="Hombre"/>
    <s v="20 a 30 Años."/>
    <x v="7"/>
    <x v="0"/>
    <x v="6"/>
    <x v="9"/>
    <x v="184"/>
  </r>
  <r>
    <d v="2021-02-26T12:54:44"/>
    <s v="Hombre"/>
    <s v="20 a 30 Años."/>
    <x v="7"/>
    <x v="0"/>
    <x v="6"/>
    <x v="1"/>
    <x v="722"/>
  </r>
  <r>
    <d v="2021-02-26T12:54:44"/>
    <s v="Hombre"/>
    <s v="20 a 30 Años."/>
    <x v="7"/>
    <x v="0"/>
    <x v="6"/>
    <x v="1"/>
    <x v="915"/>
  </r>
  <r>
    <d v="2021-02-26T12:54:44"/>
    <s v="Hombre"/>
    <s v="20 a 30 Años."/>
    <x v="7"/>
    <x v="0"/>
    <x v="6"/>
    <x v="1"/>
    <x v="590"/>
  </r>
  <r>
    <d v="2021-02-26T12:54:44"/>
    <s v="Hombre"/>
    <s v="20 a 30 Años."/>
    <x v="7"/>
    <x v="0"/>
    <x v="6"/>
    <x v="1"/>
    <x v="723"/>
  </r>
  <r>
    <d v="2021-02-26T12:54:44"/>
    <s v="Hombre"/>
    <s v="20 a 30 Años."/>
    <x v="7"/>
    <x v="0"/>
    <x v="6"/>
    <x v="1"/>
    <x v="958"/>
  </r>
  <r>
    <d v="2021-02-26T12:54:44"/>
    <s v="Hombre"/>
    <s v="20 a 30 Años."/>
    <x v="7"/>
    <x v="0"/>
    <x v="6"/>
    <x v="1"/>
    <x v="950"/>
  </r>
  <r>
    <d v="2021-02-26T12:54:44"/>
    <s v="Hombre"/>
    <s v="20 a 30 Años."/>
    <x v="7"/>
    <x v="0"/>
    <x v="6"/>
    <x v="1"/>
    <x v="959"/>
  </r>
  <r>
    <d v="2021-02-26T12:54:44"/>
    <s v="Hombre"/>
    <s v="20 a 30 Años."/>
    <x v="7"/>
    <x v="0"/>
    <x v="6"/>
    <x v="1"/>
    <x v="960"/>
  </r>
  <r>
    <d v="2021-02-26T12:56:34"/>
    <s v="Hombre"/>
    <s v="40 a 50 Años."/>
    <x v="0"/>
    <x v="0"/>
    <x v="6"/>
    <x v="9"/>
    <x v="152"/>
  </r>
  <r>
    <d v="2021-02-26T12:56:34"/>
    <s v="Hombre"/>
    <s v="40 a 50 Años."/>
    <x v="0"/>
    <x v="0"/>
    <x v="6"/>
    <x v="13"/>
    <x v="167"/>
  </r>
  <r>
    <d v="2021-02-26T12:56:34"/>
    <s v="Hombre"/>
    <s v="40 a 50 Años."/>
    <x v="0"/>
    <x v="0"/>
    <x v="6"/>
    <x v="15"/>
    <x v="435"/>
  </r>
  <r>
    <d v="2021-02-26T12:56:34"/>
    <s v="Hombre"/>
    <s v="40 a 50 Años."/>
    <x v="0"/>
    <x v="0"/>
    <x v="6"/>
    <x v="1"/>
    <x v="169"/>
  </r>
  <r>
    <d v="2021-02-26T12:56:34"/>
    <s v="Hombre"/>
    <s v="40 a 50 Años."/>
    <x v="0"/>
    <x v="0"/>
    <x v="6"/>
    <x v="1"/>
    <x v="24"/>
  </r>
  <r>
    <d v="2021-02-26T12:56:34"/>
    <s v="Hombre"/>
    <s v="40 a 50 Años."/>
    <x v="0"/>
    <x v="0"/>
    <x v="6"/>
    <x v="1"/>
    <x v="1"/>
  </r>
  <r>
    <d v="2021-02-26T12:56:34"/>
    <s v="Hombre"/>
    <s v="40 a 50 Años."/>
    <x v="0"/>
    <x v="0"/>
    <x v="6"/>
    <x v="1"/>
    <x v="47"/>
  </r>
  <r>
    <d v="2021-02-26T13:06:41"/>
    <s v="Hombre"/>
    <s v="30 a 40 Años."/>
    <x v="15"/>
    <x v="0"/>
    <x v="6"/>
    <x v="9"/>
    <x v="615"/>
  </r>
  <r>
    <d v="2021-02-26T13:06:41"/>
    <s v="Hombre"/>
    <s v="30 a 40 Años."/>
    <x v="15"/>
    <x v="0"/>
    <x v="6"/>
    <x v="13"/>
    <x v="961"/>
  </r>
  <r>
    <d v="2021-02-26T13:08:05"/>
    <s v="Hombre"/>
    <s v="50 a 60 Años."/>
    <x v="8"/>
    <x v="0"/>
    <x v="6"/>
    <x v="6"/>
    <x v="11"/>
  </r>
  <r>
    <d v="2021-02-26T13:09:51"/>
    <s v="Mujer"/>
    <s v="40 a 50 Años."/>
    <x v="1"/>
    <x v="2"/>
    <x v="3"/>
    <x v="7"/>
    <x v="15"/>
  </r>
  <r>
    <d v="2021-02-26T13:14:43"/>
    <s v="Hombre"/>
    <s v="Menor a 20 años."/>
    <x v="13"/>
    <x v="1"/>
    <x v="7"/>
    <x v="10"/>
    <x v="951"/>
  </r>
  <r>
    <d v="2021-02-26T13:26:15"/>
    <s v="Mujer"/>
    <s v="20 a 30 Años."/>
    <x v="1"/>
    <x v="2"/>
    <x v="3"/>
    <x v="7"/>
    <x v="15"/>
  </r>
  <r>
    <d v="2021-02-26T13:26:15"/>
    <s v="Mujer"/>
    <s v="20 a 30 Años."/>
    <x v="1"/>
    <x v="2"/>
    <x v="3"/>
    <x v="8"/>
    <x v="16"/>
  </r>
  <r>
    <d v="2021-02-26T13:26:15"/>
    <s v="Mujer"/>
    <s v="20 a 30 Años."/>
    <x v="1"/>
    <x v="2"/>
    <x v="3"/>
    <x v="8"/>
    <x v="17"/>
  </r>
  <r>
    <d v="2021-02-26T13:26:15"/>
    <s v="Mujer"/>
    <s v="20 a 30 Años."/>
    <x v="1"/>
    <x v="2"/>
    <x v="3"/>
    <x v="8"/>
    <x v="18"/>
  </r>
  <r>
    <d v="2021-02-26T13:26:15"/>
    <s v="Mujer"/>
    <s v="20 a 30 Años."/>
    <x v="1"/>
    <x v="2"/>
    <x v="3"/>
    <x v="8"/>
    <x v="19"/>
  </r>
  <r>
    <d v="2021-02-26T13:26:15"/>
    <s v="Mujer"/>
    <s v="20 a 30 Años."/>
    <x v="1"/>
    <x v="2"/>
    <x v="3"/>
    <x v="8"/>
    <x v="20"/>
  </r>
  <r>
    <d v="2021-02-26T13:26:15"/>
    <s v="Mujer"/>
    <s v="20 a 30 Años."/>
    <x v="1"/>
    <x v="2"/>
    <x v="3"/>
    <x v="8"/>
    <x v="21"/>
  </r>
  <r>
    <d v="2021-02-26T13:26:15"/>
    <s v="Mujer"/>
    <s v="20 a 30 Años."/>
    <x v="1"/>
    <x v="2"/>
    <x v="3"/>
    <x v="8"/>
    <x v="22"/>
  </r>
  <r>
    <d v="2021-02-26T13:26:15"/>
    <s v="Mujer"/>
    <s v="20 a 30 Años."/>
    <x v="1"/>
    <x v="2"/>
    <x v="3"/>
    <x v="8"/>
    <x v="23"/>
  </r>
  <r>
    <d v="2021-02-26T13:42:19"/>
    <s v="Mujer"/>
    <s v="40 a 50 Años."/>
    <x v="13"/>
    <x v="1"/>
    <x v="9"/>
    <x v="6"/>
    <x v="11"/>
  </r>
  <r>
    <d v="2021-02-26T13:54:19"/>
    <s v="Hombre"/>
    <s v="20 a 30 Años."/>
    <x v="2"/>
    <x v="0"/>
    <x v="6"/>
    <x v="6"/>
    <x v="11"/>
  </r>
  <r>
    <d v="2021-02-26T13:59:17"/>
    <s v="Hombre"/>
    <s v="Menor a 20 años."/>
    <x v="3"/>
    <x v="0"/>
    <x v="10"/>
    <x v="9"/>
    <x v="201"/>
  </r>
  <r>
    <d v="2021-02-26T13:59:17"/>
    <s v="Hombre"/>
    <s v="Menor a 20 años."/>
    <x v="3"/>
    <x v="0"/>
    <x v="10"/>
    <x v="1"/>
    <x v="365"/>
  </r>
  <r>
    <d v="2021-02-26T13:59:17"/>
    <s v="Hombre"/>
    <s v="Menor a 20 años."/>
    <x v="3"/>
    <x v="0"/>
    <x v="10"/>
    <x v="1"/>
    <x v="366"/>
  </r>
  <r>
    <d v="2021-02-26T13:59:17"/>
    <s v="Hombre"/>
    <s v="Menor a 20 años."/>
    <x v="3"/>
    <x v="0"/>
    <x v="10"/>
    <x v="1"/>
    <x v="367"/>
  </r>
  <r>
    <d v="2021-02-26T13:59:17"/>
    <s v="Hombre"/>
    <s v="Menor a 20 años."/>
    <x v="3"/>
    <x v="0"/>
    <x v="10"/>
    <x v="1"/>
    <x v="477"/>
  </r>
  <r>
    <d v="2021-02-26T13:59:17"/>
    <s v="Hombre"/>
    <s v="Menor a 20 años."/>
    <x v="3"/>
    <x v="0"/>
    <x v="10"/>
    <x v="1"/>
    <x v="368"/>
  </r>
  <r>
    <d v="2021-02-26T13:59:17"/>
    <s v="Hombre"/>
    <s v="Menor a 20 años."/>
    <x v="3"/>
    <x v="0"/>
    <x v="10"/>
    <x v="1"/>
    <x v="369"/>
  </r>
  <r>
    <d v="2021-02-26T13:59:17"/>
    <s v="Hombre"/>
    <s v="Menor a 20 años."/>
    <x v="3"/>
    <x v="0"/>
    <x v="10"/>
    <x v="1"/>
    <x v="353"/>
  </r>
  <r>
    <d v="2021-02-26T13:59:17"/>
    <s v="Hombre"/>
    <s v="Menor a 20 años."/>
    <x v="3"/>
    <x v="0"/>
    <x v="10"/>
    <x v="1"/>
    <x v="391"/>
  </r>
  <r>
    <d v="2021-02-26T13:59:17"/>
    <s v="Hombre"/>
    <s v="Menor a 20 años."/>
    <x v="3"/>
    <x v="0"/>
    <x v="10"/>
    <x v="1"/>
    <x v="370"/>
  </r>
  <r>
    <d v="2021-02-26T13:59:17"/>
    <s v="Hombre"/>
    <s v="Menor a 20 años."/>
    <x v="3"/>
    <x v="0"/>
    <x v="10"/>
    <x v="1"/>
    <x v="371"/>
  </r>
  <r>
    <d v="2021-02-26T13:59:17"/>
    <s v="Hombre"/>
    <s v="Menor a 20 años."/>
    <x v="3"/>
    <x v="0"/>
    <x v="10"/>
    <x v="1"/>
    <x v="372"/>
  </r>
  <r>
    <d v="2021-02-26T13:59:17"/>
    <s v="Hombre"/>
    <s v="Menor a 20 años."/>
    <x v="3"/>
    <x v="0"/>
    <x v="10"/>
    <x v="1"/>
    <x v="373"/>
  </r>
  <r>
    <d v="2021-02-26T13:59:17"/>
    <s v="Hombre"/>
    <s v="Menor a 20 años."/>
    <x v="3"/>
    <x v="0"/>
    <x v="10"/>
    <x v="1"/>
    <x v="374"/>
  </r>
  <r>
    <d v="2021-02-26T13:59:17"/>
    <s v="Hombre"/>
    <s v="Menor a 20 años."/>
    <x v="3"/>
    <x v="0"/>
    <x v="10"/>
    <x v="1"/>
    <x v="375"/>
  </r>
  <r>
    <d v="2021-02-26T13:59:17"/>
    <s v="Hombre"/>
    <s v="Menor a 20 años."/>
    <x v="3"/>
    <x v="0"/>
    <x v="10"/>
    <x v="1"/>
    <x v="377"/>
  </r>
  <r>
    <d v="2021-02-26T13:59:17"/>
    <s v="Hombre"/>
    <s v="Menor a 20 años."/>
    <x v="3"/>
    <x v="0"/>
    <x v="10"/>
    <x v="1"/>
    <x v="517"/>
  </r>
  <r>
    <d v="2021-02-26T13:59:17"/>
    <s v="Hombre"/>
    <s v="Menor a 20 años."/>
    <x v="3"/>
    <x v="0"/>
    <x v="10"/>
    <x v="1"/>
    <x v="468"/>
  </r>
  <r>
    <d v="2021-02-26T13:59:17"/>
    <s v="Hombre"/>
    <s v="Menor a 20 años."/>
    <x v="3"/>
    <x v="0"/>
    <x v="10"/>
    <x v="1"/>
    <x v="469"/>
  </r>
  <r>
    <d v="2021-02-26T13:59:17"/>
    <s v="Hombre"/>
    <s v="Menor a 20 años."/>
    <x v="3"/>
    <x v="0"/>
    <x v="10"/>
    <x v="1"/>
    <x v="470"/>
  </r>
  <r>
    <d v="2021-02-26T13:59:17"/>
    <s v="Hombre"/>
    <s v="Menor a 20 años."/>
    <x v="3"/>
    <x v="0"/>
    <x v="10"/>
    <x v="1"/>
    <x v="518"/>
  </r>
  <r>
    <d v="2021-02-26T13:59:17"/>
    <s v="Hombre"/>
    <s v="Menor a 20 años."/>
    <x v="3"/>
    <x v="0"/>
    <x v="10"/>
    <x v="1"/>
    <x v="378"/>
  </r>
  <r>
    <d v="2021-02-26T13:59:17"/>
    <s v="Hombre"/>
    <s v="Menor a 20 años."/>
    <x v="3"/>
    <x v="0"/>
    <x v="10"/>
    <x v="13"/>
    <x v="962"/>
  </r>
  <r>
    <d v="2021-02-26T14:16:45"/>
    <s v="Hombre"/>
    <s v="Mayor a 60 Años."/>
    <x v="3"/>
    <x v="0"/>
    <x v="14"/>
    <x v="9"/>
    <x v="201"/>
  </r>
  <r>
    <d v="2021-02-26T14:16:45"/>
    <s v="Hombre"/>
    <s v="Mayor a 60 Años."/>
    <x v="3"/>
    <x v="0"/>
    <x v="14"/>
    <x v="1"/>
    <x v="366"/>
  </r>
  <r>
    <d v="2021-02-26T14:16:45"/>
    <s v="Hombre"/>
    <s v="Mayor a 60 Años."/>
    <x v="3"/>
    <x v="0"/>
    <x v="14"/>
    <x v="1"/>
    <x v="172"/>
  </r>
  <r>
    <d v="2021-02-26T14:16:45"/>
    <s v="Hombre"/>
    <s v="Mayor a 60 Años."/>
    <x v="3"/>
    <x v="0"/>
    <x v="14"/>
    <x v="1"/>
    <x v="173"/>
  </r>
  <r>
    <d v="2021-02-26T14:16:45"/>
    <s v="Hombre"/>
    <s v="Mayor a 60 Años."/>
    <x v="3"/>
    <x v="0"/>
    <x v="14"/>
    <x v="1"/>
    <x v="329"/>
  </r>
  <r>
    <d v="2021-02-26T14:16:45"/>
    <s v="Hombre"/>
    <s v="Mayor a 60 Años."/>
    <x v="3"/>
    <x v="0"/>
    <x v="14"/>
    <x v="1"/>
    <x v="174"/>
  </r>
  <r>
    <d v="2021-02-26T14:16:45"/>
    <s v="Hombre"/>
    <s v="Mayor a 60 Años."/>
    <x v="3"/>
    <x v="0"/>
    <x v="14"/>
    <x v="1"/>
    <x v="398"/>
  </r>
  <r>
    <d v="2021-02-26T14:16:45"/>
    <s v="Hombre"/>
    <s v="Mayor a 60 Años."/>
    <x v="3"/>
    <x v="0"/>
    <x v="14"/>
    <x v="1"/>
    <x v="178"/>
  </r>
  <r>
    <d v="2021-02-26T14:16:45"/>
    <s v="Hombre"/>
    <s v="Mayor a 60 Años."/>
    <x v="3"/>
    <x v="0"/>
    <x v="14"/>
    <x v="1"/>
    <x v="484"/>
  </r>
  <r>
    <d v="2021-02-26T14:17:58"/>
    <s v="Mujer"/>
    <s v="40 a 50 Años."/>
    <x v="8"/>
    <x v="0"/>
    <x v="6"/>
    <x v="9"/>
    <x v="445"/>
  </r>
  <r>
    <d v="2021-02-26T14:17:58"/>
    <s v="Mujer"/>
    <s v="40 a 50 Años."/>
    <x v="8"/>
    <x v="0"/>
    <x v="6"/>
    <x v="1"/>
    <x v="922"/>
  </r>
  <r>
    <d v="2021-02-26T14:17:58"/>
    <s v="Mujer"/>
    <s v="40 a 50 Años."/>
    <x v="8"/>
    <x v="0"/>
    <x v="6"/>
    <x v="1"/>
    <x v="350"/>
  </r>
  <r>
    <d v="2021-02-26T14:17:58"/>
    <s v="Mujer"/>
    <s v="40 a 50 Años."/>
    <x v="8"/>
    <x v="0"/>
    <x v="6"/>
    <x v="1"/>
    <x v="351"/>
  </r>
  <r>
    <d v="2021-02-26T14:22:04"/>
    <s v="Hombre"/>
    <s v="40 a 50 Años."/>
    <x v="16"/>
    <x v="0"/>
    <x v="12"/>
    <x v="42"/>
    <x v="11"/>
  </r>
  <r>
    <d v="2021-02-26T14:22:04"/>
    <s v="Hombre"/>
    <s v="40 a 50 Años."/>
    <x v="16"/>
    <x v="0"/>
    <x v="12"/>
    <x v="43"/>
    <x v="11"/>
  </r>
  <r>
    <d v="2021-02-26T14:23:24"/>
    <s v="Mujer"/>
    <s v="30 a 40 Años."/>
    <x v="16"/>
    <x v="0"/>
    <x v="6"/>
    <x v="9"/>
    <x v="797"/>
  </r>
  <r>
    <d v="2021-02-26T14:23:24"/>
    <s v="Mujer"/>
    <s v="30 a 40 Años."/>
    <x v="16"/>
    <x v="0"/>
    <x v="6"/>
    <x v="1"/>
    <x v="798"/>
  </r>
  <r>
    <d v="2021-02-26T14:33:24"/>
    <s v="Prefiero no decirlo"/>
    <s v="Mayor a 60 Años."/>
    <x v="5"/>
    <x v="3"/>
    <x v="9"/>
    <x v="6"/>
    <x v="11"/>
  </r>
  <r>
    <d v="2021-02-26T14:39:38"/>
    <s v="Hombre"/>
    <s v="Mayor a 60 Años."/>
    <x v="5"/>
    <x v="3"/>
    <x v="9"/>
    <x v="6"/>
    <x v="11"/>
  </r>
  <r>
    <d v="2021-02-26T14:42:29"/>
    <s v="Mujer"/>
    <s v="20 a 30 Años."/>
    <x v="1"/>
    <x v="2"/>
    <x v="3"/>
    <x v="7"/>
    <x v="17"/>
  </r>
  <r>
    <d v="2021-02-26T14:42:29"/>
    <s v="Mujer"/>
    <s v="20 a 30 Años."/>
    <x v="1"/>
    <x v="2"/>
    <x v="3"/>
    <x v="8"/>
    <x v="22"/>
  </r>
  <r>
    <d v="2021-02-26T14:42:29"/>
    <s v="Mujer"/>
    <s v="20 a 30 Años."/>
    <x v="1"/>
    <x v="2"/>
    <x v="3"/>
    <x v="12"/>
    <x v="48"/>
  </r>
  <r>
    <d v="2021-02-26T14:42:29"/>
    <s v="Mujer"/>
    <s v="20 a 30 Años."/>
    <x v="1"/>
    <x v="2"/>
    <x v="3"/>
    <x v="12"/>
    <x v="94"/>
  </r>
  <r>
    <d v="2021-02-26T14:42:29"/>
    <s v="Mujer"/>
    <s v="20 a 30 Años."/>
    <x v="1"/>
    <x v="2"/>
    <x v="3"/>
    <x v="12"/>
    <x v="95"/>
  </r>
  <r>
    <d v="2021-02-26T14:42:29"/>
    <s v="Mujer"/>
    <s v="20 a 30 Años."/>
    <x v="1"/>
    <x v="2"/>
    <x v="3"/>
    <x v="12"/>
    <x v="180"/>
  </r>
  <r>
    <d v="2021-02-26T14:57:36"/>
    <s v="Mujer"/>
    <s v="30 a 40 Años."/>
    <x v="13"/>
    <x v="1"/>
    <x v="1"/>
    <x v="17"/>
    <x v="963"/>
  </r>
  <r>
    <d v="2021-02-26T15:07:56"/>
    <s v="Hombre"/>
    <s v="40 a 50 Años."/>
    <x v="15"/>
    <x v="0"/>
    <x v="6"/>
    <x v="9"/>
    <x v="615"/>
  </r>
  <r>
    <d v="2021-02-26T15:07:56"/>
    <s v="Hombre"/>
    <s v="40 a 50 Años."/>
    <x v="15"/>
    <x v="0"/>
    <x v="6"/>
    <x v="1"/>
    <x v="964"/>
  </r>
  <r>
    <d v="2021-02-26T15:07:56"/>
    <s v="Hombre"/>
    <s v="40 a 50 Años."/>
    <x v="15"/>
    <x v="0"/>
    <x v="6"/>
    <x v="1"/>
    <x v="965"/>
  </r>
  <r>
    <d v="2021-02-26T15:23:54"/>
    <s v="Hombre"/>
    <s v="40 a 50 Años."/>
    <x v="13"/>
    <x v="1"/>
    <x v="7"/>
    <x v="2"/>
    <x v="957"/>
  </r>
  <r>
    <d v="2021-02-26T15:28:34"/>
    <s v="Mujer"/>
    <s v="30 a 40 Años."/>
    <x v="3"/>
    <x v="1"/>
    <x v="1"/>
    <x v="17"/>
    <x v="29"/>
  </r>
  <r>
    <d v="2021-02-26T15:28:34"/>
    <s v="Mujer"/>
    <s v="30 a 40 Años."/>
    <x v="3"/>
    <x v="1"/>
    <x v="1"/>
    <x v="5"/>
    <x v="135"/>
  </r>
  <r>
    <d v="2021-02-26T15:28:34"/>
    <s v="Mujer"/>
    <s v="30 a 40 Años."/>
    <x v="3"/>
    <x v="1"/>
    <x v="1"/>
    <x v="5"/>
    <x v="31"/>
  </r>
  <r>
    <d v="2021-02-26T15:28:34"/>
    <s v="Mujer"/>
    <s v="30 a 40 Años."/>
    <x v="3"/>
    <x v="1"/>
    <x v="1"/>
    <x v="5"/>
    <x v="139"/>
  </r>
  <r>
    <d v="2021-02-26T15:28:34"/>
    <s v="Mujer"/>
    <s v="30 a 40 Años."/>
    <x v="3"/>
    <x v="1"/>
    <x v="1"/>
    <x v="5"/>
    <x v="141"/>
  </r>
  <r>
    <d v="2021-02-26T15:28:34"/>
    <s v="Mujer"/>
    <s v="30 a 40 Años."/>
    <x v="3"/>
    <x v="1"/>
    <x v="1"/>
    <x v="5"/>
    <x v="142"/>
  </r>
  <r>
    <d v="2021-02-26T15:28:34"/>
    <s v="Mujer"/>
    <s v="30 a 40 Años."/>
    <x v="3"/>
    <x v="1"/>
    <x v="1"/>
    <x v="5"/>
    <x v="143"/>
  </r>
  <r>
    <d v="2021-02-26T15:28:34"/>
    <s v="Mujer"/>
    <s v="30 a 40 Años."/>
    <x v="3"/>
    <x v="1"/>
    <x v="1"/>
    <x v="5"/>
    <x v="145"/>
  </r>
  <r>
    <d v="2021-02-26T15:28:34"/>
    <s v="Mujer"/>
    <s v="30 a 40 Años."/>
    <x v="3"/>
    <x v="1"/>
    <x v="1"/>
    <x v="5"/>
    <x v="146"/>
  </r>
  <r>
    <d v="2021-02-26T15:28:34"/>
    <s v="Mujer"/>
    <s v="30 a 40 Años."/>
    <x v="3"/>
    <x v="1"/>
    <x v="1"/>
    <x v="5"/>
    <x v="147"/>
  </r>
  <r>
    <d v="2021-02-26T15:28:34"/>
    <s v="Mujer"/>
    <s v="30 a 40 Años."/>
    <x v="3"/>
    <x v="1"/>
    <x v="1"/>
    <x v="5"/>
    <x v="148"/>
  </r>
  <r>
    <d v="2021-02-26T15:28:34"/>
    <s v="Mujer"/>
    <s v="30 a 40 Años."/>
    <x v="3"/>
    <x v="1"/>
    <x v="1"/>
    <x v="5"/>
    <x v="149"/>
  </r>
  <r>
    <d v="2021-02-26T15:28:34"/>
    <s v="Mujer"/>
    <s v="30 a 40 Años."/>
    <x v="3"/>
    <x v="1"/>
    <x v="1"/>
    <x v="5"/>
    <x v="33"/>
  </r>
  <r>
    <d v="2021-02-26T15:28:34"/>
    <s v="Mujer"/>
    <s v="30 a 40 Años."/>
    <x v="3"/>
    <x v="1"/>
    <x v="1"/>
    <x v="5"/>
    <x v="150"/>
  </r>
  <r>
    <d v="2021-02-26T15:28:34"/>
    <s v="Mujer"/>
    <s v="30 a 40 Años."/>
    <x v="3"/>
    <x v="1"/>
    <x v="1"/>
    <x v="5"/>
    <x v="151"/>
  </r>
  <r>
    <d v="2021-02-26T15:28:34"/>
    <s v="Mujer"/>
    <s v="30 a 40 Años."/>
    <x v="3"/>
    <x v="1"/>
    <x v="1"/>
    <x v="5"/>
    <x v="494"/>
  </r>
  <r>
    <d v="2021-02-26T15:35:47"/>
    <s v="Mujer"/>
    <s v="20 a 30 Años."/>
    <x v="1"/>
    <x v="2"/>
    <x v="3"/>
    <x v="7"/>
    <x v="15"/>
  </r>
  <r>
    <d v="2021-02-26T15:35:47"/>
    <s v="Mujer"/>
    <s v="20 a 30 Años."/>
    <x v="1"/>
    <x v="2"/>
    <x v="3"/>
    <x v="8"/>
    <x v="22"/>
  </r>
  <r>
    <d v="2021-02-26T15:37:51"/>
    <s v="Mujer"/>
    <s v="20 a 30 Años."/>
    <x v="14"/>
    <x v="0"/>
    <x v="12"/>
    <x v="18"/>
    <x v="299"/>
  </r>
  <r>
    <d v="2021-02-26T15:43:26"/>
    <s v="Mujer"/>
    <s v="Menor a 20 años."/>
    <x v="15"/>
    <x v="0"/>
    <x v="6"/>
    <x v="9"/>
    <x v="964"/>
  </r>
  <r>
    <d v="2021-02-26T15:56:12"/>
    <s v="Mujer"/>
    <s v="40 a 50 Años."/>
    <x v="0"/>
    <x v="0"/>
    <x v="13"/>
    <x v="18"/>
    <x v="168"/>
  </r>
  <r>
    <d v="2021-02-26T16:00:04"/>
    <s v="Mujer"/>
    <s v="20 a 30 Años."/>
    <x v="1"/>
    <x v="2"/>
    <x v="3"/>
    <x v="7"/>
    <x v="15"/>
  </r>
  <r>
    <d v="2021-02-26T16:00:04"/>
    <s v="Mujer"/>
    <s v="20 a 30 Años."/>
    <x v="1"/>
    <x v="2"/>
    <x v="3"/>
    <x v="8"/>
    <x v="17"/>
  </r>
  <r>
    <d v="2021-02-26T16:00:04"/>
    <s v="Mujer"/>
    <s v="20 a 30 Años."/>
    <x v="1"/>
    <x v="2"/>
    <x v="3"/>
    <x v="8"/>
    <x v="19"/>
  </r>
  <r>
    <d v="2021-02-26T16:00:04"/>
    <s v="Mujer"/>
    <s v="20 a 30 Años."/>
    <x v="1"/>
    <x v="2"/>
    <x v="3"/>
    <x v="8"/>
    <x v="22"/>
  </r>
  <r>
    <d v="2021-02-26T16:11:39"/>
    <s v="Hombre"/>
    <s v="20 a 30 Años."/>
    <x v="1"/>
    <x v="0"/>
    <x v="0"/>
    <x v="9"/>
    <x v="35"/>
  </r>
  <r>
    <d v="2021-02-26T16:11:39"/>
    <s v="Hombre"/>
    <s v="20 a 30 Años."/>
    <x v="1"/>
    <x v="0"/>
    <x v="0"/>
    <x v="1"/>
    <x v="485"/>
  </r>
  <r>
    <d v="2021-02-26T16:11:39"/>
    <s v="Hombre"/>
    <s v="20 a 30 Años."/>
    <x v="1"/>
    <x v="0"/>
    <x v="0"/>
    <x v="1"/>
    <x v="487"/>
  </r>
  <r>
    <d v="2021-02-26T16:11:39"/>
    <s v="Hombre"/>
    <s v="20 a 30 Años."/>
    <x v="1"/>
    <x v="0"/>
    <x v="0"/>
    <x v="1"/>
    <x v="543"/>
  </r>
  <r>
    <d v="2021-02-26T16:11:39"/>
    <s v="Hombre"/>
    <s v="20 a 30 Años."/>
    <x v="1"/>
    <x v="0"/>
    <x v="0"/>
    <x v="1"/>
    <x v="206"/>
  </r>
  <r>
    <d v="2021-02-26T16:11:39"/>
    <s v="Hombre"/>
    <s v="20 a 30 Años."/>
    <x v="1"/>
    <x v="0"/>
    <x v="0"/>
    <x v="1"/>
    <x v="966"/>
  </r>
  <r>
    <d v="2021-02-26T16:11:39"/>
    <s v="Hombre"/>
    <s v="20 a 30 Años."/>
    <x v="1"/>
    <x v="0"/>
    <x v="0"/>
    <x v="1"/>
    <x v="481"/>
  </r>
  <r>
    <d v="2021-02-26T16:11:39"/>
    <s v="Hombre"/>
    <s v="20 a 30 Años."/>
    <x v="1"/>
    <x v="0"/>
    <x v="0"/>
    <x v="1"/>
    <x v="618"/>
  </r>
  <r>
    <d v="2021-02-26T16:11:39"/>
    <s v="Hombre"/>
    <s v="20 a 30 Años."/>
    <x v="1"/>
    <x v="0"/>
    <x v="0"/>
    <x v="1"/>
    <x v="207"/>
  </r>
  <r>
    <d v="2021-02-26T16:18:53"/>
    <s v="Hombre"/>
    <s v="Menor a 20 años."/>
    <x v="1"/>
    <x v="2"/>
    <x v="3"/>
    <x v="7"/>
    <x v="15"/>
  </r>
  <r>
    <d v="2021-02-26T16:18:53"/>
    <s v="Hombre"/>
    <s v="Menor a 20 años."/>
    <x v="1"/>
    <x v="2"/>
    <x v="3"/>
    <x v="8"/>
    <x v="17"/>
  </r>
  <r>
    <d v="2021-02-26T16:18:53"/>
    <s v="Hombre"/>
    <s v="Menor a 20 años."/>
    <x v="1"/>
    <x v="2"/>
    <x v="3"/>
    <x v="8"/>
    <x v="22"/>
  </r>
  <r>
    <d v="2021-02-26T16:57:51"/>
    <s v="Mujer"/>
    <s v="Mayor a 60 Años."/>
    <x v="3"/>
    <x v="0"/>
    <x v="6"/>
    <x v="9"/>
    <x v="201"/>
  </r>
  <r>
    <d v="2021-02-26T16:57:51"/>
    <s v="Mujer"/>
    <s v="Mayor a 60 Años."/>
    <x v="3"/>
    <x v="0"/>
    <x v="6"/>
    <x v="1"/>
    <x v="366"/>
  </r>
  <r>
    <d v="2021-02-26T16:57:51"/>
    <s v="Mujer"/>
    <s v="Mayor a 60 Años."/>
    <x v="3"/>
    <x v="0"/>
    <x v="6"/>
    <x v="1"/>
    <x v="477"/>
  </r>
  <r>
    <d v="2021-02-26T16:57:51"/>
    <s v="Mujer"/>
    <s v="Mayor a 60 Años."/>
    <x v="3"/>
    <x v="0"/>
    <x v="6"/>
    <x v="1"/>
    <x v="369"/>
  </r>
  <r>
    <d v="2021-02-26T16:57:51"/>
    <s v="Mujer"/>
    <s v="Mayor a 60 Años."/>
    <x v="3"/>
    <x v="0"/>
    <x v="6"/>
    <x v="1"/>
    <x v="376"/>
  </r>
  <r>
    <d v="2021-02-26T16:57:51"/>
    <s v="Mujer"/>
    <s v="Mayor a 60 Años."/>
    <x v="3"/>
    <x v="0"/>
    <x v="6"/>
    <x v="1"/>
    <x v="378"/>
  </r>
  <r>
    <d v="2021-02-26T16:57:51"/>
    <s v="Mujer"/>
    <s v="Mayor a 60 Años."/>
    <x v="3"/>
    <x v="0"/>
    <x v="6"/>
    <x v="13"/>
    <x v="461"/>
  </r>
  <r>
    <d v="2021-02-26T16:57:51"/>
    <s v="Mujer"/>
    <s v="Mayor a 60 Años."/>
    <x v="3"/>
    <x v="0"/>
    <x v="6"/>
    <x v="13"/>
    <x v="553"/>
  </r>
  <r>
    <d v="2021-02-26T16:57:51"/>
    <s v="Mujer"/>
    <s v="Mayor a 60 Años."/>
    <x v="3"/>
    <x v="0"/>
    <x v="6"/>
    <x v="19"/>
    <x v="308"/>
  </r>
  <r>
    <d v="2021-02-26T16:57:51"/>
    <s v="Mujer"/>
    <s v="Mayor a 60 Años."/>
    <x v="3"/>
    <x v="0"/>
    <x v="6"/>
    <x v="19"/>
    <x v="312"/>
  </r>
  <r>
    <d v="2021-02-26T16:57:51"/>
    <s v="Mujer"/>
    <s v="Mayor a 60 Años."/>
    <x v="3"/>
    <x v="0"/>
    <x v="6"/>
    <x v="1"/>
    <x v="394"/>
  </r>
  <r>
    <d v="2021-02-26T16:57:51"/>
    <s v="Mujer"/>
    <s v="Mayor a 60 Años."/>
    <x v="3"/>
    <x v="0"/>
    <x v="6"/>
    <x v="1"/>
    <x v="395"/>
  </r>
  <r>
    <d v="2021-02-26T16:57:51"/>
    <s v="Mujer"/>
    <s v="Mayor a 60 Años."/>
    <x v="3"/>
    <x v="0"/>
    <x v="6"/>
    <x v="1"/>
    <x v="567"/>
  </r>
  <r>
    <d v="2021-02-26T16:57:51"/>
    <s v="Mujer"/>
    <s v="Mayor a 60 Años."/>
    <x v="3"/>
    <x v="0"/>
    <x v="6"/>
    <x v="1"/>
    <x v="582"/>
  </r>
  <r>
    <d v="2021-02-26T16:57:51"/>
    <s v="Mujer"/>
    <s v="Mayor a 60 Años."/>
    <x v="3"/>
    <x v="0"/>
    <x v="6"/>
    <x v="11"/>
    <x v="638"/>
  </r>
  <r>
    <d v="2021-02-26T16:57:51"/>
    <s v="Mujer"/>
    <s v="Mayor a 60 Años."/>
    <x v="3"/>
    <x v="0"/>
    <x v="6"/>
    <x v="1"/>
    <x v="172"/>
  </r>
  <r>
    <d v="2021-02-26T16:57:51"/>
    <s v="Mujer"/>
    <s v="Mayor a 60 Años."/>
    <x v="3"/>
    <x v="0"/>
    <x v="6"/>
    <x v="1"/>
    <x v="173"/>
  </r>
  <r>
    <d v="2021-02-26T16:57:51"/>
    <s v="Mujer"/>
    <s v="Mayor a 60 Años."/>
    <x v="3"/>
    <x v="0"/>
    <x v="6"/>
    <x v="1"/>
    <x v="328"/>
  </r>
  <r>
    <d v="2021-02-26T16:57:51"/>
    <s v="Mujer"/>
    <s v="Mayor a 60 Años."/>
    <x v="3"/>
    <x v="0"/>
    <x v="6"/>
    <x v="1"/>
    <x v="329"/>
  </r>
  <r>
    <d v="2021-02-26T16:57:51"/>
    <s v="Mujer"/>
    <s v="Mayor a 60 Años."/>
    <x v="3"/>
    <x v="0"/>
    <x v="6"/>
    <x v="1"/>
    <x v="174"/>
  </r>
  <r>
    <d v="2021-02-26T16:57:51"/>
    <s v="Mujer"/>
    <s v="Mayor a 60 Años."/>
    <x v="3"/>
    <x v="0"/>
    <x v="6"/>
    <x v="1"/>
    <x v="398"/>
  </r>
  <r>
    <d v="2021-02-26T16:57:51"/>
    <s v="Mujer"/>
    <s v="Mayor a 60 Años."/>
    <x v="3"/>
    <x v="0"/>
    <x v="6"/>
    <x v="1"/>
    <x v="400"/>
  </r>
  <r>
    <d v="2021-02-26T16:57:51"/>
    <s v="Mujer"/>
    <s v="Mayor a 60 Años."/>
    <x v="3"/>
    <x v="0"/>
    <x v="6"/>
    <x v="1"/>
    <x v="178"/>
  </r>
  <r>
    <d v="2021-02-26T17:13:13"/>
    <s v="Mujer"/>
    <s v="30 a 40 Años."/>
    <x v="13"/>
    <x v="1"/>
    <x v="1"/>
    <x v="17"/>
    <x v="963"/>
  </r>
  <r>
    <d v="2021-02-26T17:26:02"/>
    <s v="Hombre"/>
    <s v="20 a 30 Años."/>
    <x v="7"/>
    <x v="1"/>
    <x v="2"/>
    <x v="10"/>
    <x v="967"/>
  </r>
  <r>
    <d v="2021-02-26T18:11:25"/>
    <s v="Mujer"/>
    <s v="30 a 40 Años."/>
    <x v="0"/>
    <x v="0"/>
    <x v="6"/>
    <x v="9"/>
    <x v="25"/>
  </r>
  <r>
    <d v="2021-02-26T18:36:50"/>
    <s v="Hombre"/>
    <s v="50 a 60 Años."/>
    <x v="2"/>
    <x v="0"/>
    <x v="13"/>
    <x v="9"/>
    <x v="880"/>
  </r>
  <r>
    <d v="2021-02-26T18:36:50"/>
    <s v="Hombre"/>
    <s v="50 a 60 Años."/>
    <x v="2"/>
    <x v="0"/>
    <x v="13"/>
    <x v="1"/>
    <x v="824"/>
  </r>
  <r>
    <d v="2021-02-26T18:36:50"/>
    <s v="Hombre"/>
    <s v="50 a 60 Años."/>
    <x v="2"/>
    <x v="0"/>
    <x v="13"/>
    <x v="13"/>
    <x v="57"/>
  </r>
  <r>
    <d v="2021-02-26T18:36:50"/>
    <s v="Hombre"/>
    <s v="50 a 60 Años."/>
    <x v="2"/>
    <x v="0"/>
    <x v="13"/>
    <x v="1"/>
    <x v="855"/>
  </r>
  <r>
    <d v="2021-02-26T18:51:16"/>
    <s v="Hombre"/>
    <s v="50 a 60 Años."/>
    <x v="5"/>
    <x v="3"/>
    <x v="9"/>
    <x v="6"/>
    <x v="11"/>
  </r>
  <r>
    <d v="2021-02-26T18:56:35"/>
    <s v="Hombre"/>
    <s v="20 a 30 Años."/>
    <x v="2"/>
    <x v="0"/>
    <x v="0"/>
    <x v="25"/>
    <x v="414"/>
  </r>
  <r>
    <d v="2021-02-26T18:56:35"/>
    <s v="Hombre"/>
    <s v="20 a 30 Años."/>
    <x v="2"/>
    <x v="0"/>
    <x v="0"/>
    <x v="14"/>
    <x v="417"/>
  </r>
  <r>
    <d v="2021-02-26T18:56:35"/>
    <s v="Hombre"/>
    <s v="20 a 30 Años."/>
    <x v="2"/>
    <x v="0"/>
    <x v="0"/>
    <x v="1"/>
    <x v="842"/>
  </r>
  <r>
    <d v="2021-02-26T18:56:35"/>
    <s v="Hombre"/>
    <s v="20 a 30 Años."/>
    <x v="2"/>
    <x v="0"/>
    <x v="0"/>
    <x v="1"/>
    <x v="843"/>
  </r>
  <r>
    <d v="2021-02-26T18:56:35"/>
    <s v="Hombre"/>
    <s v="20 a 30 Años."/>
    <x v="2"/>
    <x v="0"/>
    <x v="0"/>
    <x v="1"/>
    <x v="847"/>
  </r>
  <r>
    <d v="2021-02-26T18:56:35"/>
    <s v="Hombre"/>
    <s v="20 a 30 Años."/>
    <x v="2"/>
    <x v="0"/>
    <x v="0"/>
    <x v="1"/>
    <x v="849"/>
  </r>
  <r>
    <d v="2021-02-26T18:56:35"/>
    <s v="Hombre"/>
    <s v="20 a 30 Años."/>
    <x v="2"/>
    <x v="0"/>
    <x v="0"/>
    <x v="1"/>
    <x v="851"/>
  </r>
  <r>
    <d v="2021-02-26T18:56:35"/>
    <s v="Hombre"/>
    <s v="20 a 30 Años."/>
    <x v="2"/>
    <x v="0"/>
    <x v="0"/>
    <x v="1"/>
    <x v="855"/>
  </r>
  <r>
    <d v="2021-02-26T18:56:35"/>
    <s v="Hombre"/>
    <s v="20 a 30 Años."/>
    <x v="2"/>
    <x v="0"/>
    <x v="0"/>
    <x v="1"/>
    <x v="502"/>
  </r>
  <r>
    <d v="2021-02-26T18:56:35"/>
    <s v="Hombre"/>
    <s v="20 a 30 Años."/>
    <x v="2"/>
    <x v="0"/>
    <x v="0"/>
    <x v="1"/>
    <x v="873"/>
  </r>
  <r>
    <d v="2021-02-26T18:56:35"/>
    <s v="Hombre"/>
    <s v="20 a 30 Años."/>
    <x v="2"/>
    <x v="0"/>
    <x v="0"/>
    <x v="1"/>
    <x v="507"/>
  </r>
  <r>
    <d v="2021-02-26T18:56:35"/>
    <s v="Hombre"/>
    <s v="20 a 30 Años."/>
    <x v="2"/>
    <x v="0"/>
    <x v="0"/>
    <x v="1"/>
    <x v="782"/>
  </r>
  <r>
    <d v="2021-02-26T18:56:35"/>
    <s v="Hombre"/>
    <s v="20 a 30 Años."/>
    <x v="2"/>
    <x v="0"/>
    <x v="0"/>
    <x v="1"/>
    <x v="891"/>
  </r>
  <r>
    <d v="2021-02-26T18:56:35"/>
    <s v="Hombre"/>
    <s v="20 a 30 Años."/>
    <x v="2"/>
    <x v="0"/>
    <x v="0"/>
    <x v="1"/>
    <x v="509"/>
  </r>
  <r>
    <d v="2021-02-26T18:56:35"/>
    <s v="Hombre"/>
    <s v="20 a 30 Años."/>
    <x v="2"/>
    <x v="0"/>
    <x v="0"/>
    <x v="1"/>
    <x v="886"/>
  </r>
  <r>
    <d v="2021-02-26T18:56:35"/>
    <s v="Hombre"/>
    <s v="20 a 30 Años."/>
    <x v="2"/>
    <x v="0"/>
    <x v="0"/>
    <x v="1"/>
    <x v="784"/>
  </r>
  <r>
    <d v="2021-02-26T18:56:35"/>
    <s v="Hombre"/>
    <s v="20 a 30 Años."/>
    <x v="2"/>
    <x v="0"/>
    <x v="0"/>
    <x v="1"/>
    <x v="892"/>
  </r>
  <r>
    <d v="2021-02-26T18:56:35"/>
    <s v="Hombre"/>
    <s v="20 a 30 Años."/>
    <x v="2"/>
    <x v="0"/>
    <x v="0"/>
    <x v="1"/>
    <x v="863"/>
  </r>
  <r>
    <d v="2021-02-26T19:02:46"/>
    <s v="Mujer"/>
    <s v="30 a 40 Años."/>
    <x v="2"/>
    <x v="2"/>
    <x v="3"/>
    <x v="7"/>
    <x v="968"/>
  </r>
  <r>
    <d v="2021-02-26T19:02:46"/>
    <s v="Mujer"/>
    <s v="30 a 40 Años."/>
    <x v="2"/>
    <x v="2"/>
    <x v="3"/>
    <x v="8"/>
    <x v="246"/>
  </r>
  <r>
    <d v="2021-02-26T19:02:46"/>
    <s v="Mujer"/>
    <s v="30 a 40 Años."/>
    <x v="2"/>
    <x v="2"/>
    <x v="3"/>
    <x v="12"/>
    <x v="224"/>
  </r>
  <r>
    <d v="2021-02-26T19:05:41"/>
    <s v="Mujer"/>
    <s v="40 a 50 Años."/>
    <x v="2"/>
    <x v="0"/>
    <x v="0"/>
    <x v="9"/>
    <x v="821"/>
  </r>
  <r>
    <d v="2021-02-26T19:05:41"/>
    <s v="Mujer"/>
    <s v="40 a 50 Años."/>
    <x v="2"/>
    <x v="0"/>
    <x v="0"/>
    <x v="14"/>
    <x v="401"/>
  </r>
  <r>
    <d v="2021-02-26T19:05:41"/>
    <s v="Mujer"/>
    <s v="40 a 50 Años."/>
    <x v="2"/>
    <x v="0"/>
    <x v="0"/>
    <x v="14"/>
    <x v="402"/>
  </r>
  <r>
    <d v="2021-02-26T19:05:41"/>
    <s v="Mujer"/>
    <s v="40 a 50 Años."/>
    <x v="2"/>
    <x v="0"/>
    <x v="0"/>
    <x v="14"/>
    <x v="404"/>
  </r>
  <r>
    <d v="2021-02-26T19:05:41"/>
    <s v="Mujer"/>
    <s v="40 a 50 Años."/>
    <x v="2"/>
    <x v="0"/>
    <x v="0"/>
    <x v="14"/>
    <x v="68"/>
  </r>
  <r>
    <d v="2021-02-26T19:05:41"/>
    <s v="Mujer"/>
    <s v="40 a 50 Años."/>
    <x v="2"/>
    <x v="0"/>
    <x v="0"/>
    <x v="14"/>
    <x v="69"/>
  </r>
  <r>
    <d v="2021-02-26T19:05:41"/>
    <s v="Mujer"/>
    <s v="40 a 50 Años."/>
    <x v="2"/>
    <x v="0"/>
    <x v="0"/>
    <x v="14"/>
    <x v="405"/>
  </r>
  <r>
    <d v="2021-02-26T19:05:41"/>
    <s v="Mujer"/>
    <s v="40 a 50 Años."/>
    <x v="2"/>
    <x v="0"/>
    <x v="0"/>
    <x v="14"/>
    <x v="407"/>
  </r>
  <r>
    <d v="2021-02-26T19:05:41"/>
    <s v="Mujer"/>
    <s v="40 a 50 Años."/>
    <x v="2"/>
    <x v="0"/>
    <x v="0"/>
    <x v="14"/>
    <x v="417"/>
  </r>
  <r>
    <d v="2021-02-26T19:05:41"/>
    <s v="Mujer"/>
    <s v="40 a 50 Años."/>
    <x v="2"/>
    <x v="0"/>
    <x v="0"/>
    <x v="1"/>
    <x v="502"/>
  </r>
  <r>
    <d v="2021-02-26T19:05:41"/>
    <s v="Mujer"/>
    <s v="40 a 50 Años."/>
    <x v="2"/>
    <x v="0"/>
    <x v="0"/>
    <x v="1"/>
    <x v="509"/>
  </r>
  <r>
    <d v="2021-02-26T19:08:31"/>
    <s v="Hombre"/>
    <s v="30 a 40 Años."/>
    <x v="2"/>
    <x v="0"/>
    <x v="0"/>
    <x v="18"/>
    <x v="969"/>
  </r>
  <r>
    <d v="2021-02-26T19:08:31"/>
    <s v="Hombre"/>
    <s v="30 a 40 Años."/>
    <x v="2"/>
    <x v="0"/>
    <x v="0"/>
    <x v="14"/>
    <x v="401"/>
  </r>
  <r>
    <d v="2021-02-26T19:08:31"/>
    <s v="Hombre"/>
    <s v="30 a 40 Años."/>
    <x v="2"/>
    <x v="0"/>
    <x v="0"/>
    <x v="14"/>
    <x v="402"/>
  </r>
  <r>
    <d v="2021-02-26T19:08:31"/>
    <s v="Hombre"/>
    <s v="30 a 40 Años."/>
    <x v="2"/>
    <x v="0"/>
    <x v="0"/>
    <x v="14"/>
    <x v="403"/>
  </r>
  <r>
    <d v="2021-02-26T19:08:31"/>
    <s v="Hombre"/>
    <s v="30 a 40 Años."/>
    <x v="2"/>
    <x v="0"/>
    <x v="0"/>
    <x v="14"/>
    <x v="404"/>
  </r>
  <r>
    <d v="2021-02-26T19:08:31"/>
    <s v="Hombre"/>
    <s v="30 a 40 Años."/>
    <x v="2"/>
    <x v="0"/>
    <x v="0"/>
    <x v="14"/>
    <x v="68"/>
  </r>
  <r>
    <d v="2021-02-26T19:08:31"/>
    <s v="Hombre"/>
    <s v="30 a 40 Años."/>
    <x v="2"/>
    <x v="0"/>
    <x v="0"/>
    <x v="14"/>
    <x v="69"/>
  </r>
  <r>
    <d v="2021-02-26T19:08:31"/>
    <s v="Hombre"/>
    <s v="30 a 40 Años."/>
    <x v="2"/>
    <x v="0"/>
    <x v="0"/>
    <x v="14"/>
    <x v="405"/>
  </r>
  <r>
    <d v="2021-02-26T19:08:31"/>
    <s v="Hombre"/>
    <s v="30 a 40 Años."/>
    <x v="2"/>
    <x v="0"/>
    <x v="0"/>
    <x v="14"/>
    <x v="406"/>
  </r>
  <r>
    <d v="2021-02-26T19:08:31"/>
    <s v="Hombre"/>
    <s v="30 a 40 Años."/>
    <x v="2"/>
    <x v="0"/>
    <x v="0"/>
    <x v="14"/>
    <x v="407"/>
  </r>
  <r>
    <d v="2021-02-26T19:08:31"/>
    <s v="Hombre"/>
    <s v="30 a 40 Años."/>
    <x v="2"/>
    <x v="0"/>
    <x v="0"/>
    <x v="14"/>
    <x v="411"/>
  </r>
  <r>
    <d v="2021-02-26T19:08:31"/>
    <s v="Hombre"/>
    <s v="30 a 40 Años."/>
    <x v="2"/>
    <x v="0"/>
    <x v="0"/>
    <x v="14"/>
    <x v="412"/>
  </r>
  <r>
    <d v="2021-02-26T19:08:31"/>
    <s v="Hombre"/>
    <s v="30 a 40 Años."/>
    <x v="2"/>
    <x v="0"/>
    <x v="0"/>
    <x v="14"/>
    <x v="413"/>
  </r>
  <r>
    <d v="2021-02-26T19:08:31"/>
    <s v="Hombre"/>
    <s v="30 a 40 Años."/>
    <x v="2"/>
    <x v="0"/>
    <x v="0"/>
    <x v="14"/>
    <x v="414"/>
  </r>
  <r>
    <d v="2021-02-26T19:08:31"/>
    <s v="Hombre"/>
    <s v="30 a 40 Años."/>
    <x v="2"/>
    <x v="0"/>
    <x v="0"/>
    <x v="14"/>
    <x v="415"/>
  </r>
  <r>
    <d v="2021-02-26T19:08:31"/>
    <s v="Hombre"/>
    <s v="30 a 40 Años."/>
    <x v="2"/>
    <x v="0"/>
    <x v="0"/>
    <x v="14"/>
    <x v="416"/>
  </r>
  <r>
    <d v="2021-02-26T19:08:31"/>
    <s v="Hombre"/>
    <s v="30 a 40 Años."/>
    <x v="2"/>
    <x v="0"/>
    <x v="0"/>
    <x v="14"/>
    <x v="417"/>
  </r>
  <r>
    <d v="2021-02-26T19:16:08"/>
    <s v="Mujer"/>
    <s v="50 a 60 Años."/>
    <x v="2"/>
    <x v="0"/>
    <x v="0"/>
    <x v="25"/>
    <x v="401"/>
  </r>
  <r>
    <d v="2021-02-26T19:16:08"/>
    <s v="Mujer"/>
    <s v="50 a 60 Años."/>
    <x v="2"/>
    <x v="0"/>
    <x v="0"/>
    <x v="14"/>
    <x v="404"/>
  </r>
  <r>
    <d v="2021-02-26T19:16:08"/>
    <s v="Mujer"/>
    <s v="50 a 60 Años."/>
    <x v="2"/>
    <x v="0"/>
    <x v="0"/>
    <x v="14"/>
    <x v="68"/>
  </r>
  <r>
    <d v="2021-02-26T19:16:08"/>
    <s v="Mujer"/>
    <s v="50 a 60 Años."/>
    <x v="2"/>
    <x v="0"/>
    <x v="0"/>
    <x v="1"/>
    <x v="502"/>
  </r>
  <r>
    <d v="2021-02-26T19:16:08"/>
    <s v="Mujer"/>
    <s v="50 a 60 Años."/>
    <x v="2"/>
    <x v="0"/>
    <x v="0"/>
    <x v="1"/>
    <x v="503"/>
  </r>
  <r>
    <d v="2021-02-26T19:16:08"/>
    <s v="Mujer"/>
    <s v="50 a 60 Años."/>
    <x v="2"/>
    <x v="0"/>
    <x v="0"/>
    <x v="1"/>
    <x v="872"/>
  </r>
  <r>
    <d v="2021-02-26T19:16:08"/>
    <s v="Mujer"/>
    <s v="50 a 60 Años."/>
    <x v="2"/>
    <x v="0"/>
    <x v="0"/>
    <x v="1"/>
    <x v="890"/>
  </r>
  <r>
    <d v="2021-02-26T19:16:08"/>
    <s v="Mujer"/>
    <s v="50 a 60 Años."/>
    <x v="2"/>
    <x v="0"/>
    <x v="0"/>
    <x v="1"/>
    <x v="509"/>
  </r>
  <r>
    <d v="2021-02-26T19:16:08"/>
    <s v="Mujer"/>
    <s v="50 a 60 Años."/>
    <x v="2"/>
    <x v="0"/>
    <x v="0"/>
    <x v="1"/>
    <x v="862"/>
  </r>
  <r>
    <d v="2021-02-26T19:16:08"/>
    <s v="Mujer"/>
    <s v="50 a 60 Años."/>
    <x v="2"/>
    <x v="0"/>
    <x v="0"/>
    <x v="1"/>
    <x v="970"/>
  </r>
  <r>
    <d v="2021-02-26T19:24:05"/>
    <s v="Hombre"/>
    <s v="20 a 30 Años."/>
    <x v="2"/>
    <x v="0"/>
    <x v="0"/>
    <x v="9"/>
    <x v="821"/>
  </r>
  <r>
    <d v="2021-02-26T19:24:05"/>
    <s v="Hombre"/>
    <s v="20 a 30 Años."/>
    <x v="2"/>
    <x v="0"/>
    <x v="0"/>
    <x v="13"/>
    <x v="57"/>
  </r>
  <r>
    <d v="2021-02-26T19:27:57"/>
    <s v="Hombre"/>
    <s v="30 a 40 Años."/>
    <x v="1"/>
    <x v="2"/>
    <x v="3"/>
    <x v="7"/>
    <x v="15"/>
  </r>
  <r>
    <d v="2021-02-26T19:27:57"/>
    <s v="Hombre"/>
    <s v="30 a 40 Años."/>
    <x v="1"/>
    <x v="2"/>
    <x v="3"/>
    <x v="8"/>
    <x v="16"/>
  </r>
  <r>
    <d v="2021-02-26T19:27:57"/>
    <s v="Hombre"/>
    <s v="30 a 40 Años."/>
    <x v="1"/>
    <x v="2"/>
    <x v="3"/>
    <x v="8"/>
    <x v="17"/>
  </r>
  <r>
    <d v="2021-02-26T19:27:57"/>
    <s v="Hombre"/>
    <s v="30 a 40 Años."/>
    <x v="1"/>
    <x v="2"/>
    <x v="3"/>
    <x v="8"/>
    <x v="19"/>
  </r>
  <r>
    <d v="2021-02-26T19:27:57"/>
    <s v="Hombre"/>
    <s v="30 a 40 Años."/>
    <x v="1"/>
    <x v="2"/>
    <x v="3"/>
    <x v="8"/>
    <x v="20"/>
  </r>
  <r>
    <d v="2021-02-26T19:27:57"/>
    <s v="Hombre"/>
    <s v="30 a 40 Años."/>
    <x v="1"/>
    <x v="2"/>
    <x v="3"/>
    <x v="8"/>
    <x v="21"/>
  </r>
  <r>
    <d v="2021-02-26T19:27:57"/>
    <s v="Hombre"/>
    <s v="30 a 40 Años."/>
    <x v="1"/>
    <x v="2"/>
    <x v="3"/>
    <x v="8"/>
    <x v="23"/>
  </r>
  <r>
    <d v="2021-02-26T19:27:57"/>
    <s v="Hombre"/>
    <s v="30 a 40 Años."/>
    <x v="1"/>
    <x v="2"/>
    <x v="3"/>
    <x v="12"/>
    <x v="48"/>
  </r>
  <r>
    <d v="2021-02-26T19:27:57"/>
    <s v="Hombre"/>
    <s v="30 a 40 Años."/>
    <x v="1"/>
    <x v="2"/>
    <x v="3"/>
    <x v="12"/>
    <x v="96"/>
  </r>
  <r>
    <d v="2021-02-26T19:30:59"/>
    <s v="Hombre"/>
    <s v="40 a 50 Años."/>
    <x v="2"/>
    <x v="0"/>
    <x v="0"/>
    <x v="25"/>
    <x v="401"/>
  </r>
  <r>
    <d v="2021-02-26T19:30:59"/>
    <s v="Hombre"/>
    <s v="40 a 50 Años."/>
    <x v="2"/>
    <x v="0"/>
    <x v="0"/>
    <x v="14"/>
    <x v="402"/>
  </r>
  <r>
    <d v="2021-02-26T19:30:59"/>
    <s v="Hombre"/>
    <s v="40 a 50 Años."/>
    <x v="2"/>
    <x v="0"/>
    <x v="0"/>
    <x v="14"/>
    <x v="403"/>
  </r>
  <r>
    <d v="2021-02-26T19:30:59"/>
    <s v="Hombre"/>
    <s v="40 a 50 Años."/>
    <x v="2"/>
    <x v="0"/>
    <x v="0"/>
    <x v="14"/>
    <x v="67"/>
  </r>
  <r>
    <d v="2021-02-26T19:30:59"/>
    <s v="Hombre"/>
    <s v="40 a 50 Años."/>
    <x v="2"/>
    <x v="0"/>
    <x v="0"/>
    <x v="14"/>
    <x v="404"/>
  </r>
  <r>
    <d v="2021-02-26T19:30:59"/>
    <s v="Hombre"/>
    <s v="40 a 50 Años."/>
    <x v="2"/>
    <x v="0"/>
    <x v="0"/>
    <x v="14"/>
    <x v="68"/>
  </r>
  <r>
    <d v="2021-02-26T19:30:59"/>
    <s v="Hombre"/>
    <s v="40 a 50 Años."/>
    <x v="2"/>
    <x v="0"/>
    <x v="0"/>
    <x v="14"/>
    <x v="69"/>
  </r>
  <r>
    <d v="2021-02-26T19:30:59"/>
    <s v="Hombre"/>
    <s v="40 a 50 Años."/>
    <x v="2"/>
    <x v="0"/>
    <x v="0"/>
    <x v="14"/>
    <x v="405"/>
  </r>
  <r>
    <d v="2021-02-26T19:30:59"/>
    <s v="Hombre"/>
    <s v="40 a 50 Años."/>
    <x v="2"/>
    <x v="0"/>
    <x v="0"/>
    <x v="14"/>
    <x v="406"/>
  </r>
  <r>
    <d v="2021-02-26T19:30:59"/>
    <s v="Hombre"/>
    <s v="40 a 50 Años."/>
    <x v="2"/>
    <x v="0"/>
    <x v="0"/>
    <x v="14"/>
    <x v="407"/>
  </r>
  <r>
    <d v="2021-02-26T19:30:59"/>
    <s v="Hombre"/>
    <s v="40 a 50 Años."/>
    <x v="2"/>
    <x v="0"/>
    <x v="0"/>
    <x v="14"/>
    <x v="408"/>
  </r>
  <r>
    <d v="2021-02-26T19:30:59"/>
    <s v="Hombre"/>
    <s v="40 a 50 Años."/>
    <x v="2"/>
    <x v="0"/>
    <x v="0"/>
    <x v="14"/>
    <x v="409"/>
  </r>
  <r>
    <d v="2021-02-26T19:30:59"/>
    <s v="Hombre"/>
    <s v="40 a 50 Años."/>
    <x v="2"/>
    <x v="0"/>
    <x v="0"/>
    <x v="14"/>
    <x v="410"/>
  </r>
  <r>
    <d v="2021-02-26T19:30:59"/>
    <s v="Hombre"/>
    <s v="40 a 50 Años."/>
    <x v="2"/>
    <x v="0"/>
    <x v="0"/>
    <x v="14"/>
    <x v="411"/>
  </r>
  <r>
    <d v="2021-02-26T19:30:59"/>
    <s v="Hombre"/>
    <s v="40 a 50 Años."/>
    <x v="2"/>
    <x v="0"/>
    <x v="0"/>
    <x v="14"/>
    <x v="412"/>
  </r>
  <r>
    <d v="2021-02-26T19:30:59"/>
    <s v="Hombre"/>
    <s v="40 a 50 Años."/>
    <x v="2"/>
    <x v="0"/>
    <x v="0"/>
    <x v="14"/>
    <x v="413"/>
  </r>
  <r>
    <d v="2021-02-26T19:30:59"/>
    <s v="Hombre"/>
    <s v="40 a 50 Años."/>
    <x v="2"/>
    <x v="0"/>
    <x v="0"/>
    <x v="14"/>
    <x v="414"/>
  </r>
  <r>
    <d v="2021-02-26T19:30:59"/>
    <s v="Hombre"/>
    <s v="40 a 50 Años."/>
    <x v="2"/>
    <x v="0"/>
    <x v="0"/>
    <x v="14"/>
    <x v="415"/>
  </r>
  <r>
    <d v="2021-02-26T19:30:59"/>
    <s v="Hombre"/>
    <s v="40 a 50 Años."/>
    <x v="2"/>
    <x v="0"/>
    <x v="0"/>
    <x v="14"/>
    <x v="416"/>
  </r>
  <r>
    <d v="2021-02-26T19:30:59"/>
    <s v="Hombre"/>
    <s v="40 a 50 Años."/>
    <x v="2"/>
    <x v="0"/>
    <x v="0"/>
    <x v="14"/>
    <x v="417"/>
  </r>
  <r>
    <d v="2021-02-26T19:44:16"/>
    <s v="Mujer"/>
    <s v="30 a 40 Años."/>
    <x v="2"/>
    <x v="0"/>
    <x v="0"/>
    <x v="25"/>
    <x v="401"/>
  </r>
  <r>
    <d v="2021-02-26T19:44:16"/>
    <s v="Mujer"/>
    <s v="30 a 40 Años."/>
    <x v="2"/>
    <x v="0"/>
    <x v="0"/>
    <x v="1"/>
    <x v="842"/>
  </r>
  <r>
    <d v="2021-02-26T19:44:16"/>
    <s v="Mujer"/>
    <s v="30 a 40 Años."/>
    <x v="2"/>
    <x v="0"/>
    <x v="0"/>
    <x v="1"/>
    <x v="843"/>
  </r>
  <r>
    <d v="2021-02-26T19:44:16"/>
    <s v="Mujer"/>
    <s v="30 a 40 Años."/>
    <x v="2"/>
    <x v="0"/>
    <x v="0"/>
    <x v="1"/>
    <x v="851"/>
  </r>
  <r>
    <d v="2021-02-26T19:44:16"/>
    <s v="Mujer"/>
    <s v="30 a 40 Años."/>
    <x v="2"/>
    <x v="0"/>
    <x v="0"/>
    <x v="1"/>
    <x v="504"/>
  </r>
  <r>
    <d v="2021-02-26T19:52:06"/>
    <s v="Hombre"/>
    <s v="20 a 30 Años."/>
    <x v="1"/>
    <x v="2"/>
    <x v="3"/>
    <x v="7"/>
    <x v="15"/>
  </r>
  <r>
    <d v="2021-02-26T19:52:06"/>
    <s v="Hombre"/>
    <s v="20 a 30 Años."/>
    <x v="1"/>
    <x v="2"/>
    <x v="3"/>
    <x v="8"/>
    <x v="16"/>
  </r>
  <r>
    <d v="2021-02-26T19:52:06"/>
    <s v="Hombre"/>
    <s v="20 a 30 Años."/>
    <x v="1"/>
    <x v="2"/>
    <x v="3"/>
    <x v="8"/>
    <x v="17"/>
  </r>
  <r>
    <d v="2021-02-26T19:52:06"/>
    <s v="Hombre"/>
    <s v="20 a 30 Años."/>
    <x v="1"/>
    <x v="2"/>
    <x v="3"/>
    <x v="12"/>
    <x v="48"/>
  </r>
  <r>
    <d v="2021-02-26T19:52:06"/>
    <s v="Hombre"/>
    <s v="20 a 30 Años."/>
    <x v="1"/>
    <x v="2"/>
    <x v="3"/>
    <x v="12"/>
    <x v="95"/>
  </r>
  <r>
    <d v="2021-02-26T19:52:06"/>
    <s v="Hombre"/>
    <s v="20 a 30 Años."/>
    <x v="1"/>
    <x v="2"/>
    <x v="3"/>
    <x v="12"/>
    <x v="96"/>
  </r>
  <r>
    <d v="2021-02-26T19:52:06"/>
    <s v="Hombre"/>
    <s v="20 a 30 Años."/>
    <x v="1"/>
    <x v="2"/>
    <x v="3"/>
    <x v="12"/>
    <x v="106"/>
  </r>
  <r>
    <d v="2021-02-26T19:59:39"/>
    <s v="Mujer"/>
    <s v="20 a 30 Años."/>
    <x v="2"/>
    <x v="0"/>
    <x v="0"/>
    <x v="18"/>
    <x v="59"/>
  </r>
  <r>
    <d v="2021-02-26T19:59:39"/>
    <s v="Mujer"/>
    <s v="20 a 30 Años."/>
    <x v="2"/>
    <x v="0"/>
    <x v="0"/>
    <x v="14"/>
    <x v="69"/>
  </r>
  <r>
    <d v="2021-02-26T19:59:39"/>
    <s v="Mujer"/>
    <s v="20 a 30 Años."/>
    <x v="2"/>
    <x v="0"/>
    <x v="0"/>
    <x v="14"/>
    <x v="417"/>
  </r>
  <r>
    <d v="2021-02-26T20:18:41"/>
    <s v="Mujer"/>
    <s v="20 a 30 Años."/>
    <x v="14"/>
    <x v="0"/>
    <x v="12"/>
    <x v="9"/>
    <x v="420"/>
  </r>
  <r>
    <d v="2021-02-26T20:18:41"/>
    <s v="Mujer"/>
    <s v="20 a 30 Años."/>
    <x v="14"/>
    <x v="0"/>
    <x v="12"/>
    <x v="13"/>
    <x v="299"/>
  </r>
  <r>
    <d v="2021-02-26T20:18:41"/>
    <s v="Mujer"/>
    <s v="20 a 30 Años."/>
    <x v="14"/>
    <x v="0"/>
    <x v="12"/>
    <x v="13"/>
    <x v="697"/>
  </r>
  <r>
    <d v="2021-02-26T20:18:41"/>
    <s v="Mujer"/>
    <s v="20 a 30 Años."/>
    <x v="14"/>
    <x v="0"/>
    <x v="12"/>
    <x v="29"/>
    <x v="11"/>
  </r>
  <r>
    <d v="2021-02-26T20:18:41"/>
    <s v="Mujer"/>
    <s v="20 a 30 Años."/>
    <x v="14"/>
    <x v="0"/>
    <x v="12"/>
    <x v="13"/>
    <x v="443"/>
  </r>
  <r>
    <d v="2021-02-26T20:19:54"/>
    <s v="Hombre"/>
    <s v="30 a 40 Años."/>
    <x v="2"/>
    <x v="0"/>
    <x v="0"/>
    <x v="25"/>
    <x v="401"/>
  </r>
  <r>
    <d v="2021-02-26T20:19:54"/>
    <s v="Hombre"/>
    <s v="30 a 40 Años."/>
    <x v="2"/>
    <x v="0"/>
    <x v="0"/>
    <x v="14"/>
    <x v="402"/>
  </r>
  <r>
    <d v="2021-02-26T20:19:54"/>
    <s v="Hombre"/>
    <s v="30 a 40 Años."/>
    <x v="2"/>
    <x v="0"/>
    <x v="0"/>
    <x v="14"/>
    <x v="404"/>
  </r>
  <r>
    <d v="2021-02-26T20:19:54"/>
    <s v="Hombre"/>
    <s v="30 a 40 Años."/>
    <x v="2"/>
    <x v="0"/>
    <x v="0"/>
    <x v="14"/>
    <x v="405"/>
  </r>
  <r>
    <d v="2021-02-26T20:19:54"/>
    <s v="Hombre"/>
    <s v="30 a 40 Años."/>
    <x v="2"/>
    <x v="0"/>
    <x v="0"/>
    <x v="14"/>
    <x v="406"/>
  </r>
  <r>
    <d v="2021-02-26T20:19:54"/>
    <s v="Hombre"/>
    <s v="30 a 40 Años."/>
    <x v="2"/>
    <x v="0"/>
    <x v="0"/>
    <x v="14"/>
    <x v="407"/>
  </r>
  <r>
    <d v="2021-02-26T20:19:54"/>
    <s v="Hombre"/>
    <s v="30 a 40 Años."/>
    <x v="2"/>
    <x v="0"/>
    <x v="0"/>
    <x v="14"/>
    <x v="410"/>
  </r>
  <r>
    <d v="2021-02-26T20:19:54"/>
    <s v="Hombre"/>
    <s v="30 a 40 Años."/>
    <x v="2"/>
    <x v="0"/>
    <x v="0"/>
    <x v="14"/>
    <x v="416"/>
  </r>
  <r>
    <d v="2021-02-26T20:19:54"/>
    <s v="Hombre"/>
    <s v="30 a 40 Años."/>
    <x v="2"/>
    <x v="0"/>
    <x v="0"/>
    <x v="1"/>
    <x v="872"/>
  </r>
  <r>
    <d v="2021-02-26T20:38:43"/>
    <s v="Mujer"/>
    <s v="40 a 50 Años."/>
    <x v="3"/>
    <x v="0"/>
    <x v="10"/>
    <x v="9"/>
    <x v="201"/>
  </r>
  <r>
    <d v="2021-02-26T20:38:43"/>
    <s v="Mujer"/>
    <s v="40 a 50 Años."/>
    <x v="3"/>
    <x v="0"/>
    <x v="10"/>
    <x v="1"/>
    <x v="366"/>
  </r>
  <r>
    <d v="2021-02-26T20:38:43"/>
    <s v="Mujer"/>
    <s v="40 a 50 Años."/>
    <x v="3"/>
    <x v="0"/>
    <x v="10"/>
    <x v="1"/>
    <x v="477"/>
  </r>
  <r>
    <d v="2021-02-26T20:38:43"/>
    <s v="Mujer"/>
    <s v="40 a 50 Años."/>
    <x v="3"/>
    <x v="0"/>
    <x v="10"/>
    <x v="1"/>
    <x v="369"/>
  </r>
  <r>
    <d v="2021-02-26T20:38:43"/>
    <s v="Mujer"/>
    <s v="40 a 50 Años."/>
    <x v="3"/>
    <x v="0"/>
    <x v="10"/>
    <x v="1"/>
    <x v="371"/>
  </r>
  <r>
    <d v="2021-02-26T20:38:43"/>
    <s v="Mujer"/>
    <s v="40 a 50 Años."/>
    <x v="3"/>
    <x v="0"/>
    <x v="10"/>
    <x v="1"/>
    <x v="372"/>
  </r>
  <r>
    <d v="2021-02-26T20:38:43"/>
    <s v="Mujer"/>
    <s v="40 a 50 Años."/>
    <x v="3"/>
    <x v="0"/>
    <x v="10"/>
    <x v="1"/>
    <x v="376"/>
  </r>
  <r>
    <d v="2021-02-26T20:38:43"/>
    <s v="Mujer"/>
    <s v="40 a 50 Años."/>
    <x v="3"/>
    <x v="0"/>
    <x v="10"/>
    <x v="1"/>
    <x v="378"/>
  </r>
  <r>
    <d v="2021-02-26T20:38:43"/>
    <s v="Mujer"/>
    <s v="40 a 50 Años."/>
    <x v="3"/>
    <x v="0"/>
    <x v="10"/>
    <x v="1"/>
    <x v="394"/>
  </r>
  <r>
    <d v="2021-02-26T20:38:43"/>
    <s v="Mujer"/>
    <s v="40 a 50 Años."/>
    <x v="3"/>
    <x v="0"/>
    <x v="10"/>
    <x v="1"/>
    <x v="396"/>
  </r>
  <r>
    <d v="2021-02-26T20:38:43"/>
    <s v="Mujer"/>
    <s v="40 a 50 Años."/>
    <x v="3"/>
    <x v="0"/>
    <x v="10"/>
    <x v="11"/>
    <x v="638"/>
  </r>
  <r>
    <d v="2021-02-26T20:38:43"/>
    <s v="Mujer"/>
    <s v="40 a 50 Años."/>
    <x v="3"/>
    <x v="0"/>
    <x v="10"/>
    <x v="1"/>
    <x v="172"/>
  </r>
  <r>
    <d v="2021-02-26T20:38:43"/>
    <s v="Mujer"/>
    <s v="40 a 50 Años."/>
    <x v="3"/>
    <x v="0"/>
    <x v="10"/>
    <x v="1"/>
    <x v="328"/>
  </r>
  <r>
    <d v="2021-02-26T20:38:43"/>
    <s v="Mujer"/>
    <s v="40 a 50 Años."/>
    <x v="3"/>
    <x v="0"/>
    <x v="10"/>
    <x v="1"/>
    <x v="174"/>
  </r>
  <r>
    <d v="2021-02-26T20:38:43"/>
    <s v="Mujer"/>
    <s v="40 a 50 Años."/>
    <x v="3"/>
    <x v="0"/>
    <x v="10"/>
    <x v="1"/>
    <x v="334"/>
  </r>
  <r>
    <d v="2021-02-26T20:38:43"/>
    <s v="Mujer"/>
    <s v="40 a 50 Años."/>
    <x v="3"/>
    <x v="0"/>
    <x v="10"/>
    <x v="1"/>
    <x v="343"/>
  </r>
  <r>
    <d v="2021-02-26T20:38:43"/>
    <s v="Mujer"/>
    <s v="40 a 50 Años."/>
    <x v="3"/>
    <x v="0"/>
    <x v="10"/>
    <x v="1"/>
    <x v="398"/>
  </r>
  <r>
    <d v="2021-02-26T20:38:43"/>
    <s v="Mujer"/>
    <s v="40 a 50 Años."/>
    <x v="3"/>
    <x v="0"/>
    <x v="10"/>
    <x v="1"/>
    <x v="400"/>
  </r>
  <r>
    <d v="2021-02-26T20:38:43"/>
    <s v="Mujer"/>
    <s v="40 a 50 Años."/>
    <x v="3"/>
    <x v="0"/>
    <x v="10"/>
    <x v="1"/>
    <x v="558"/>
  </r>
  <r>
    <d v="2021-02-26T20:38:43"/>
    <s v="Mujer"/>
    <s v="40 a 50 Años."/>
    <x v="3"/>
    <x v="0"/>
    <x v="10"/>
    <x v="1"/>
    <x v="679"/>
  </r>
  <r>
    <d v="2021-02-26T20:39:03"/>
    <s v="Hombre"/>
    <s v="30 a 40 Años."/>
    <x v="3"/>
    <x v="0"/>
    <x v="10"/>
    <x v="9"/>
    <x v="647"/>
  </r>
  <r>
    <d v="2021-02-26T20:58:53"/>
    <s v="Hombre"/>
    <s v="30 a 40 Años."/>
    <x v="2"/>
    <x v="0"/>
    <x v="0"/>
    <x v="9"/>
    <x v="53"/>
  </r>
  <r>
    <d v="2021-02-26T20:58:53"/>
    <s v="Hombre"/>
    <s v="30 a 40 Años."/>
    <x v="2"/>
    <x v="0"/>
    <x v="0"/>
    <x v="1"/>
    <x v="54"/>
  </r>
  <r>
    <d v="2021-02-26T20:58:53"/>
    <s v="Hombre"/>
    <s v="30 a 40 Años."/>
    <x v="2"/>
    <x v="0"/>
    <x v="0"/>
    <x v="13"/>
    <x v="56"/>
  </r>
  <r>
    <d v="2021-02-26T20:58:53"/>
    <s v="Hombre"/>
    <s v="30 a 40 Años."/>
    <x v="2"/>
    <x v="0"/>
    <x v="0"/>
    <x v="13"/>
    <x v="827"/>
  </r>
  <r>
    <d v="2021-02-26T20:58:53"/>
    <s v="Hombre"/>
    <s v="30 a 40 Años."/>
    <x v="2"/>
    <x v="0"/>
    <x v="0"/>
    <x v="1"/>
    <x v="846"/>
  </r>
  <r>
    <d v="2021-02-26T20:58:53"/>
    <s v="Hombre"/>
    <s v="30 a 40 Años."/>
    <x v="2"/>
    <x v="0"/>
    <x v="0"/>
    <x v="11"/>
    <x v="671"/>
  </r>
  <r>
    <d v="2021-02-26T20:58:53"/>
    <s v="Hombre"/>
    <s v="30 a 40 Años."/>
    <x v="2"/>
    <x v="0"/>
    <x v="0"/>
    <x v="1"/>
    <x v="503"/>
  </r>
  <r>
    <d v="2021-02-26T20:58:53"/>
    <s v="Hombre"/>
    <s v="30 a 40 Años."/>
    <x v="2"/>
    <x v="0"/>
    <x v="0"/>
    <x v="1"/>
    <x v="905"/>
  </r>
  <r>
    <d v="2021-02-26T21:06:46"/>
    <s v="Hombre"/>
    <s v="30 a 40 Años."/>
    <x v="3"/>
    <x v="2"/>
    <x v="3"/>
    <x v="7"/>
    <x v="113"/>
  </r>
  <r>
    <d v="2021-02-26T21:06:46"/>
    <s v="Hombre"/>
    <s v="30 a 40 Años."/>
    <x v="3"/>
    <x v="2"/>
    <x v="3"/>
    <x v="12"/>
    <x v="128"/>
  </r>
  <r>
    <d v="2021-02-26T21:10:38"/>
    <s v="Mujer"/>
    <s v="20 a 30 Años."/>
    <x v="1"/>
    <x v="2"/>
    <x v="3"/>
    <x v="7"/>
    <x v="15"/>
  </r>
  <r>
    <d v="2021-02-26T21:10:38"/>
    <s v="Mujer"/>
    <s v="20 a 30 Años."/>
    <x v="1"/>
    <x v="2"/>
    <x v="3"/>
    <x v="8"/>
    <x v="16"/>
  </r>
  <r>
    <d v="2021-02-26T21:10:38"/>
    <s v="Mujer"/>
    <s v="20 a 30 Años."/>
    <x v="1"/>
    <x v="2"/>
    <x v="3"/>
    <x v="8"/>
    <x v="17"/>
  </r>
  <r>
    <d v="2021-02-26T21:10:38"/>
    <s v="Mujer"/>
    <s v="20 a 30 Años."/>
    <x v="1"/>
    <x v="2"/>
    <x v="3"/>
    <x v="8"/>
    <x v="18"/>
  </r>
  <r>
    <d v="2021-02-26T21:10:38"/>
    <s v="Mujer"/>
    <s v="20 a 30 Años."/>
    <x v="1"/>
    <x v="2"/>
    <x v="3"/>
    <x v="8"/>
    <x v="19"/>
  </r>
  <r>
    <d v="2021-02-26T21:10:38"/>
    <s v="Mujer"/>
    <s v="20 a 30 Años."/>
    <x v="1"/>
    <x v="2"/>
    <x v="3"/>
    <x v="8"/>
    <x v="20"/>
  </r>
  <r>
    <d v="2021-02-26T21:10:38"/>
    <s v="Mujer"/>
    <s v="20 a 30 Años."/>
    <x v="1"/>
    <x v="2"/>
    <x v="3"/>
    <x v="8"/>
    <x v="21"/>
  </r>
  <r>
    <d v="2021-02-26T21:10:38"/>
    <s v="Mujer"/>
    <s v="20 a 30 Años."/>
    <x v="1"/>
    <x v="2"/>
    <x v="3"/>
    <x v="8"/>
    <x v="22"/>
  </r>
  <r>
    <d v="2021-02-26T21:10:38"/>
    <s v="Mujer"/>
    <s v="20 a 30 Años."/>
    <x v="1"/>
    <x v="2"/>
    <x v="3"/>
    <x v="8"/>
    <x v="23"/>
  </r>
  <r>
    <d v="2021-02-26T21:11:42"/>
    <s v="Hombre"/>
    <s v="40 a 50 Años."/>
    <x v="1"/>
    <x v="2"/>
    <x v="3"/>
    <x v="7"/>
    <x v="15"/>
  </r>
  <r>
    <d v="2021-02-26T21:14:37"/>
    <s v="Mujer"/>
    <s v="Menor a 20 años."/>
    <x v="2"/>
    <x v="0"/>
    <x v="0"/>
    <x v="25"/>
    <x v="404"/>
  </r>
  <r>
    <d v="2021-02-26T21:14:37"/>
    <s v="Mujer"/>
    <s v="Menor a 20 años."/>
    <x v="2"/>
    <x v="0"/>
    <x v="0"/>
    <x v="14"/>
    <x v="416"/>
  </r>
  <r>
    <d v="2021-02-26T21:14:37"/>
    <s v="Mujer"/>
    <s v="Menor a 20 años."/>
    <x v="2"/>
    <x v="0"/>
    <x v="0"/>
    <x v="14"/>
    <x v="417"/>
  </r>
  <r>
    <d v="2021-02-26T22:07:13"/>
    <s v="Mujer"/>
    <s v="20 a 30 Años."/>
    <x v="15"/>
    <x v="0"/>
    <x v="6"/>
    <x v="9"/>
    <x v="964"/>
  </r>
  <r>
    <d v="2021-02-26T22:14:51"/>
    <s v="Mujer"/>
    <s v="Mayor a 60 Años."/>
    <x v="8"/>
    <x v="0"/>
    <x v="6"/>
    <x v="9"/>
    <x v="971"/>
  </r>
  <r>
    <d v="2021-02-26T22:51:00"/>
    <s v="Hombre"/>
    <s v="20 a 30 Años."/>
    <x v="1"/>
    <x v="0"/>
    <x v="4"/>
    <x v="9"/>
    <x v="35"/>
  </r>
  <r>
    <d v="2021-02-26T22:51:00"/>
    <s v="Hombre"/>
    <s v="20 a 30 Años."/>
    <x v="1"/>
    <x v="0"/>
    <x v="4"/>
    <x v="1"/>
    <x v="480"/>
  </r>
  <r>
    <d v="2021-02-26T22:51:00"/>
    <s v="Hombre"/>
    <s v="20 a 30 Años."/>
    <x v="1"/>
    <x v="0"/>
    <x v="4"/>
    <x v="1"/>
    <x v="164"/>
  </r>
  <r>
    <d v="2021-02-26T22:51:00"/>
    <s v="Hombre"/>
    <s v="20 a 30 Años."/>
    <x v="1"/>
    <x v="0"/>
    <x v="4"/>
    <x v="1"/>
    <x v="543"/>
  </r>
  <r>
    <d v="2021-02-26T22:51:00"/>
    <s v="Hombre"/>
    <s v="20 a 30 Años."/>
    <x v="1"/>
    <x v="0"/>
    <x v="4"/>
    <x v="1"/>
    <x v="206"/>
  </r>
  <r>
    <d v="2021-02-26T22:51:00"/>
    <s v="Hombre"/>
    <s v="20 a 30 Años."/>
    <x v="1"/>
    <x v="0"/>
    <x v="4"/>
    <x v="1"/>
    <x v="972"/>
  </r>
  <r>
    <d v="2021-02-26T22:51:00"/>
    <s v="Hombre"/>
    <s v="20 a 30 Años."/>
    <x v="1"/>
    <x v="0"/>
    <x v="4"/>
    <x v="1"/>
    <x v="37"/>
  </r>
  <r>
    <d v="2021-02-26T22:51:00"/>
    <s v="Hombre"/>
    <s v="20 a 30 Años."/>
    <x v="1"/>
    <x v="0"/>
    <x v="4"/>
    <x v="1"/>
    <x v="166"/>
  </r>
  <r>
    <d v="2021-02-26T22:51:00"/>
    <s v="Hombre"/>
    <s v="20 a 30 Años."/>
    <x v="1"/>
    <x v="0"/>
    <x v="4"/>
    <x v="1"/>
    <x v="207"/>
  </r>
  <r>
    <d v="2021-02-26T23:09:17"/>
    <s v="Mujer"/>
    <s v="20 a 30 Años."/>
    <x v="14"/>
    <x v="2"/>
    <x v="3"/>
    <x v="7"/>
    <x v="973"/>
  </r>
  <r>
    <d v="2021-02-26T23:09:17"/>
    <s v="Mujer"/>
    <s v="20 a 30 Años."/>
    <x v="14"/>
    <x v="2"/>
    <x v="3"/>
    <x v="8"/>
    <x v="974"/>
  </r>
  <r>
    <d v="2021-02-26T23:09:17"/>
    <s v="Mujer"/>
    <s v="20 a 30 Años."/>
    <x v="14"/>
    <x v="2"/>
    <x v="3"/>
    <x v="8"/>
    <x v="975"/>
  </r>
  <r>
    <d v="2021-02-26T23:09:17"/>
    <s v="Mujer"/>
    <s v="20 a 30 Años."/>
    <x v="14"/>
    <x v="2"/>
    <x v="3"/>
    <x v="8"/>
    <x v="976"/>
  </r>
  <r>
    <d v="2021-02-26T23:09:17"/>
    <s v="Mujer"/>
    <s v="20 a 30 Años."/>
    <x v="14"/>
    <x v="2"/>
    <x v="3"/>
    <x v="8"/>
    <x v="977"/>
  </r>
  <r>
    <d v="2021-02-27T00:54:35"/>
    <s v="Hombre"/>
    <s v="20 a 30 Años."/>
    <x v="0"/>
    <x v="0"/>
    <x v="0"/>
    <x v="9"/>
    <x v="70"/>
  </r>
  <r>
    <d v="2021-02-27T00:54:35"/>
    <s v="Hombre"/>
    <s v="20 a 30 Años."/>
    <x v="0"/>
    <x v="0"/>
    <x v="0"/>
    <x v="1"/>
    <x v="169"/>
  </r>
  <r>
    <d v="2021-02-27T00:54:35"/>
    <s v="Hombre"/>
    <s v="20 a 30 Años."/>
    <x v="0"/>
    <x v="0"/>
    <x v="0"/>
    <x v="1"/>
    <x v="24"/>
  </r>
  <r>
    <d v="2021-02-27T00:54:35"/>
    <s v="Hombre"/>
    <s v="20 a 30 Años."/>
    <x v="0"/>
    <x v="0"/>
    <x v="0"/>
    <x v="1"/>
    <x v="45"/>
  </r>
  <r>
    <d v="2021-02-27T00:54:35"/>
    <s v="Hombre"/>
    <s v="20 a 30 Años."/>
    <x v="0"/>
    <x v="0"/>
    <x v="0"/>
    <x v="1"/>
    <x v="74"/>
  </r>
  <r>
    <d v="2021-02-27T01:01:04"/>
    <s v="Hombre"/>
    <s v="30 a 40 Años."/>
    <x v="0"/>
    <x v="0"/>
    <x v="0"/>
    <x v="0"/>
    <x v="287"/>
  </r>
  <r>
    <d v="2021-02-27T01:01:04"/>
    <s v="Hombre"/>
    <s v="30 a 40 Años."/>
    <x v="0"/>
    <x v="0"/>
    <x v="0"/>
    <x v="15"/>
    <x v="250"/>
  </r>
  <r>
    <d v="2021-02-27T01:01:04"/>
    <s v="Hombre"/>
    <s v="30 a 40 Años."/>
    <x v="0"/>
    <x v="0"/>
    <x v="0"/>
    <x v="15"/>
    <x v="73"/>
  </r>
  <r>
    <d v="2021-02-27T01:01:04"/>
    <s v="Hombre"/>
    <s v="30 a 40 Años."/>
    <x v="0"/>
    <x v="0"/>
    <x v="0"/>
    <x v="15"/>
    <x v="0"/>
  </r>
  <r>
    <d v="2021-02-27T01:01:04"/>
    <s v="Hombre"/>
    <s v="30 a 40 Años."/>
    <x v="0"/>
    <x v="0"/>
    <x v="0"/>
    <x v="1"/>
    <x v="25"/>
  </r>
  <r>
    <d v="2021-02-27T01:01:04"/>
    <s v="Hombre"/>
    <s v="30 a 40 Años."/>
    <x v="0"/>
    <x v="0"/>
    <x v="0"/>
    <x v="1"/>
    <x v="1"/>
  </r>
  <r>
    <d v="2021-02-27T01:01:04"/>
    <s v="Hombre"/>
    <s v="30 a 40 Años."/>
    <x v="0"/>
    <x v="0"/>
    <x v="0"/>
    <x v="1"/>
    <x v="126"/>
  </r>
  <r>
    <d v="2021-02-27T05:19:11"/>
    <s v="Hombre"/>
    <s v="Mayor a 60 Años."/>
    <x v="0"/>
    <x v="0"/>
    <x v="6"/>
    <x v="9"/>
    <x v="258"/>
  </r>
  <r>
    <d v="2021-02-27T05:19:11"/>
    <s v="Hombre"/>
    <s v="Mayor a 60 Años."/>
    <x v="0"/>
    <x v="0"/>
    <x v="6"/>
    <x v="1"/>
    <x v="169"/>
  </r>
  <r>
    <d v="2021-02-27T05:19:11"/>
    <s v="Hombre"/>
    <s v="Mayor a 60 Años."/>
    <x v="0"/>
    <x v="0"/>
    <x v="6"/>
    <x v="1"/>
    <x v="253"/>
  </r>
  <r>
    <d v="2021-02-27T05:19:11"/>
    <s v="Hombre"/>
    <s v="Mayor a 60 Años."/>
    <x v="0"/>
    <x v="0"/>
    <x v="6"/>
    <x v="1"/>
    <x v="24"/>
  </r>
  <r>
    <d v="2021-02-27T05:19:11"/>
    <s v="Hombre"/>
    <s v="Mayor a 60 Años."/>
    <x v="0"/>
    <x v="0"/>
    <x v="6"/>
    <x v="1"/>
    <x v="45"/>
  </r>
  <r>
    <d v="2021-02-27T05:19:11"/>
    <s v="Hombre"/>
    <s v="Mayor a 60 Años."/>
    <x v="0"/>
    <x v="0"/>
    <x v="6"/>
    <x v="1"/>
    <x v="25"/>
  </r>
  <r>
    <d v="2021-02-27T05:19:11"/>
    <s v="Hombre"/>
    <s v="Mayor a 60 Años."/>
    <x v="0"/>
    <x v="0"/>
    <x v="6"/>
    <x v="1"/>
    <x v="1"/>
  </r>
  <r>
    <d v="2021-02-27T05:47:31"/>
    <s v="Hombre"/>
    <s v="40 a 50 Años."/>
    <x v="1"/>
    <x v="2"/>
    <x v="3"/>
    <x v="7"/>
    <x v="15"/>
  </r>
  <r>
    <d v="2021-02-27T05:47:31"/>
    <s v="Hombre"/>
    <s v="40 a 50 Años."/>
    <x v="1"/>
    <x v="2"/>
    <x v="3"/>
    <x v="8"/>
    <x v="20"/>
  </r>
  <r>
    <d v="2021-02-27T05:47:31"/>
    <s v="Hombre"/>
    <s v="40 a 50 Años."/>
    <x v="1"/>
    <x v="2"/>
    <x v="3"/>
    <x v="8"/>
    <x v="21"/>
  </r>
  <r>
    <d v="2021-02-27T05:47:31"/>
    <s v="Hombre"/>
    <s v="40 a 50 Años."/>
    <x v="1"/>
    <x v="2"/>
    <x v="3"/>
    <x v="8"/>
    <x v="22"/>
  </r>
  <r>
    <d v="2021-02-27T05:47:31"/>
    <s v="Hombre"/>
    <s v="40 a 50 Años."/>
    <x v="1"/>
    <x v="2"/>
    <x v="3"/>
    <x v="8"/>
    <x v="23"/>
  </r>
  <r>
    <d v="2021-02-27T06:51:51"/>
    <s v="Hombre"/>
    <s v="50 a 60 Años."/>
    <x v="7"/>
    <x v="0"/>
    <x v="6"/>
    <x v="9"/>
    <x v="184"/>
  </r>
  <r>
    <d v="2021-02-27T06:51:51"/>
    <s v="Hombre"/>
    <s v="50 a 60 Años."/>
    <x v="7"/>
    <x v="0"/>
    <x v="6"/>
    <x v="1"/>
    <x v="427"/>
  </r>
  <r>
    <d v="2021-02-27T06:51:51"/>
    <s v="Hombre"/>
    <s v="50 a 60 Años."/>
    <x v="7"/>
    <x v="0"/>
    <x v="6"/>
    <x v="1"/>
    <x v="587"/>
  </r>
  <r>
    <d v="2021-02-27T06:51:51"/>
    <s v="Hombre"/>
    <s v="50 a 60 Años."/>
    <x v="7"/>
    <x v="0"/>
    <x v="6"/>
    <x v="15"/>
    <x v="939"/>
  </r>
  <r>
    <d v="2021-02-27T06:51:51"/>
    <s v="Hombre"/>
    <s v="50 a 60 Años."/>
    <x v="7"/>
    <x v="0"/>
    <x v="6"/>
    <x v="1"/>
    <x v="915"/>
  </r>
  <r>
    <d v="2021-02-27T06:51:51"/>
    <s v="Hombre"/>
    <s v="50 a 60 Años."/>
    <x v="7"/>
    <x v="0"/>
    <x v="6"/>
    <x v="1"/>
    <x v="590"/>
  </r>
  <r>
    <d v="2021-02-27T06:51:51"/>
    <s v="Hombre"/>
    <s v="50 a 60 Años."/>
    <x v="7"/>
    <x v="0"/>
    <x v="6"/>
    <x v="1"/>
    <x v="723"/>
  </r>
  <r>
    <d v="2021-02-27T06:51:51"/>
    <s v="Hombre"/>
    <s v="50 a 60 Años."/>
    <x v="7"/>
    <x v="0"/>
    <x v="6"/>
    <x v="1"/>
    <x v="726"/>
  </r>
  <r>
    <d v="2021-02-27T06:51:51"/>
    <s v="Hombre"/>
    <s v="50 a 60 Años."/>
    <x v="7"/>
    <x v="0"/>
    <x v="6"/>
    <x v="1"/>
    <x v="958"/>
  </r>
  <r>
    <d v="2021-02-27T07:21:45"/>
    <s v="Hombre"/>
    <s v="40 a 50 Años."/>
    <x v="0"/>
    <x v="0"/>
    <x v="6"/>
    <x v="9"/>
    <x v="70"/>
  </r>
  <r>
    <d v="2021-02-27T07:21:45"/>
    <s v="Hombre"/>
    <s v="40 a 50 Años."/>
    <x v="0"/>
    <x v="0"/>
    <x v="6"/>
    <x v="1"/>
    <x v="157"/>
  </r>
  <r>
    <d v="2021-02-27T07:21:45"/>
    <s v="Hombre"/>
    <s v="40 a 50 Años."/>
    <x v="0"/>
    <x v="0"/>
    <x v="6"/>
    <x v="13"/>
    <x v="154"/>
  </r>
  <r>
    <d v="2021-02-27T07:21:45"/>
    <s v="Hombre"/>
    <s v="40 a 50 Años."/>
    <x v="0"/>
    <x v="0"/>
    <x v="6"/>
    <x v="1"/>
    <x v="169"/>
  </r>
  <r>
    <d v="2021-02-27T07:21:45"/>
    <s v="Hombre"/>
    <s v="40 a 50 Años."/>
    <x v="0"/>
    <x v="0"/>
    <x v="6"/>
    <x v="1"/>
    <x v="24"/>
  </r>
  <r>
    <d v="2021-02-27T07:21:45"/>
    <s v="Hombre"/>
    <s v="40 a 50 Años."/>
    <x v="0"/>
    <x v="0"/>
    <x v="6"/>
    <x v="1"/>
    <x v="45"/>
  </r>
  <r>
    <d v="2021-02-27T07:21:45"/>
    <s v="Hombre"/>
    <s v="40 a 50 Años."/>
    <x v="0"/>
    <x v="0"/>
    <x v="6"/>
    <x v="1"/>
    <x v="46"/>
  </r>
  <r>
    <d v="2021-02-27T07:42:13"/>
    <s v="Mujer"/>
    <s v="30 a 40 Años."/>
    <x v="1"/>
    <x v="2"/>
    <x v="3"/>
    <x v="7"/>
    <x v="15"/>
  </r>
  <r>
    <d v="2021-02-27T07:42:13"/>
    <s v="Mujer"/>
    <s v="30 a 40 Años."/>
    <x v="1"/>
    <x v="2"/>
    <x v="3"/>
    <x v="8"/>
    <x v="16"/>
  </r>
  <r>
    <d v="2021-02-27T07:42:13"/>
    <s v="Mujer"/>
    <s v="30 a 40 Años."/>
    <x v="1"/>
    <x v="2"/>
    <x v="3"/>
    <x v="8"/>
    <x v="17"/>
  </r>
  <r>
    <d v="2021-02-27T07:42:13"/>
    <s v="Mujer"/>
    <s v="30 a 40 Años."/>
    <x v="1"/>
    <x v="2"/>
    <x v="3"/>
    <x v="8"/>
    <x v="18"/>
  </r>
  <r>
    <d v="2021-02-27T07:42:13"/>
    <s v="Mujer"/>
    <s v="30 a 40 Años."/>
    <x v="1"/>
    <x v="2"/>
    <x v="3"/>
    <x v="8"/>
    <x v="19"/>
  </r>
  <r>
    <d v="2021-02-27T07:42:13"/>
    <s v="Mujer"/>
    <s v="30 a 40 Años."/>
    <x v="1"/>
    <x v="2"/>
    <x v="3"/>
    <x v="8"/>
    <x v="22"/>
  </r>
  <r>
    <d v="2021-02-27T07:42:13"/>
    <s v="Mujer"/>
    <s v="30 a 40 Años."/>
    <x v="1"/>
    <x v="2"/>
    <x v="3"/>
    <x v="8"/>
    <x v="23"/>
  </r>
  <r>
    <d v="2021-02-27T07:42:13"/>
    <s v="Mujer"/>
    <s v="30 a 40 Años."/>
    <x v="1"/>
    <x v="2"/>
    <x v="3"/>
    <x v="12"/>
    <x v="48"/>
  </r>
  <r>
    <d v="2021-02-27T07:42:13"/>
    <s v="Mujer"/>
    <s v="30 a 40 Años."/>
    <x v="1"/>
    <x v="2"/>
    <x v="3"/>
    <x v="12"/>
    <x v="94"/>
  </r>
  <r>
    <d v="2021-02-27T08:05:26"/>
    <s v="Hombre"/>
    <s v="40 a 50 Años."/>
    <x v="0"/>
    <x v="0"/>
    <x v="0"/>
    <x v="0"/>
    <x v="250"/>
  </r>
  <r>
    <d v="2021-02-27T08:05:26"/>
    <s v="Hombre"/>
    <s v="40 a 50 Años."/>
    <x v="0"/>
    <x v="0"/>
    <x v="0"/>
    <x v="1"/>
    <x v="24"/>
  </r>
  <r>
    <d v="2021-02-27T08:05:26"/>
    <s v="Hombre"/>
    <s v="40 a 50 Años."/>
    <x v="0"/>
    <x v="0"/>
    <x v="0"/>
    <x v="1"/>
    <x v="47"/>
  </r>
  <r>
    <d v="2021-02-27T08:19:57"/>
    <s v="Hombre"/>
    <s v="40 a 50 Años."/>
    <x v="4"/>
    <x v="0"/>
    <x v="0"/>
    <x v="23"/>
    <x v="11"/>
  </r>
  <r>
    <d v="2021-02-27T08:19:57"/>
    <s v="Hombre"/>
    <s v="40 a 50 Años."/>
    <x v="4"/>
    <x v="0"/>
    <x v="0"/>
    <x v="44"/>
    <x v="11"/>
  </r>
  <r>
    <d v="2021-02-27T08:19:57"/>
    <s v="Hombre"/>
    <s v="40 a 50 Años."/>
    <x v="4"/>
    <x v="0"/>
    <x v="0"/>
    <x v="11"/>
    <x v="978"/>
  </r>
  <r>
    <d v="2021-02-27T08:19:57"/>
    <s v="Hombre"/>
    <s v="40 a 50 Años."/>
    <x v="4"/>
    <x v="0"/>
    <x v="0"/>
    <x v="11"/>
    <x v="919"/>
  </r>
  <r>
    <d v="2021-02-27T08:19:57"/>
    <s v="Hombre"/>
    <s v="40 a 50 Años."/>
    <x v="4"/>
    <x v="0"/>
    <x v="0"/>
    <x v="11"/>
    <x v="979"/>
  </r>
  <r>
    <d v="2021-02-27T08:19:57"/>
    <s v="Hombre"/>
    <s v="40 a 50 Años."/>
    <x v="4"/>
    <x v="0"/>
    <x v="0"/>
    <x v="1"/>
    <x v="89"/>
  </r>
  <r>
    <d v="2021-02-27T08:19:57"/>
    <s v="Hombre"/>
    <s v="40 a 50 Años."/>
    <x v="4"/>
    <x v="0"/>
    <x v="0"/>
    <x v="1"/>
    <x v="696"/>
  </r>
  <r>
    <d v="2021-02-27T08:19:57"/>
    <s v="Hombre"/>
    <s v="40 a 50 Años."/>
    <x v="4"/>
    <x v="0"/>
    <x v="0"/>
    <x v="1"/>
    <x v="860"/>
  </r>
  <r>
    <d v="2021-02-27T08:19:57"/>
    <s v="Hombre"/>
    <s v="40 a 50 Años."/>
    <x v="4"/>
    <x v="0"/>
    <x v="0"/>
    <x v="1"/>
    <x v="980"/>
  </r>
  <r>
    <d v="2021-02-27T08:23:15"/>
    <s v="Mujer"/>
    <s v="30 a 40 Años."/>
    <x v="13"/>
    <x v="1"/>
    <x v="2"/>
    <x v="10"/>
    <x v="951"/>
  </r>
  <r>
    <d v="2021-02-27T09:21:51"/>
    <s v="Mujer"/>
    <s v="40 a 50 Años."/>
    <x v="3"/>
    <x v="0"/>
    <x v="14"/>
    <x v="9"/>
    <x v="366"/>
  </r>
  <r>
    <d v="2021-02-27T09:21:51"/>
    <s v="Mujer"/>
    <s v="40 a 50 Años."/>
    <x v="3"/>
    <x v="0"/>
    <x v="14"/>
    <x v="1"/>
    <x v="369"/>
  </r>
  <r>
    <d v="2021-02-27T09:21:51"/>
    <s v="Mujer"/>
    <s v="40 a 50 Años."/>
    <x v="3"/>
    <x v="0"/>
    <x v="14"/>
    <x v="13"/>
    <x v="393"/>
  </r>
  <r>
    <d v="2021-02-27T09:21:51"/>
    <s v="Mujer"/>
    <s v="40 a 50 Años."/>
    <x v="3"/>
    <x v="0"/>
    <x v="14"/>
    <x v="19"/>
    <x v="305"/>
  </r>
  <r>
    <d v="2021-02-27T09:21:51"/>
    <s v="Mujer"/>
    <s v="40 a 50 Años."/>
    <x v="3"/>
    <x v="0"/>
    <x v="14"/>
    <x v="19"/>
    <x v="306"/>
  </r>
  <r>
    <d v="2021-02-27T09:21:51"/>
    <s v="Mujer"/>
    <s v="40 a 50 Años."/>
    <x v="3"/>
    <x v="0"/>
    <x v="14"/>
    <x v="19"/>
    <x v="307"/>
  </r>
  <r>
    <d v="2021-02-27T09:21:51"/>
    <s v="Mujer"/>
    <s v="40 a 50 Años."/>
    <x v="3"/>
    <x v="0"/>
    <x v="14"/>
    <x v="19"/>
    <x v="308"/>
  </r>
  <r>
    <d v="2021-02-27T09:21:51"/>
    <s v="Mujer"/>
    <s v="40 a 50 Años."/>
    <x v="3"/>
    <x v="0"/>
    <x v="14"/>
    <x v="19"/>
    <x v="309"/>
  </r>
  <r>
    <d v="2021-02-27T09:21:51"/>
    <s v="Mujer"/>
    <s v="40 a 50 Años."/>
    <x v="3"/>
    <x v="0"/>
    <x v="14"/>
    <x v="19"/>
    <x v="310"/>
  </r>
  <r>
    <d v="2021-02-27T09:21:51"/>
    <s v="Mujer"/>
    <s v="40 a 50 Años."/>
    <x v="3"/>
    <x v="0"/>
    <x v="14"/>
    <x v="1"/>
    <x v="394"/>
  </r>
  <r>
    <d v="2021-02-27T09:21:51"/>
    <s v="Mujer"/>
    <s v="40 a 50 Años."/>
    <x v="3"/>
    <x v="0"/>
    <x v="14"/>
    <x v="11"/>
    <x v="423"/>
  </r>
  <r>
    <d v="2021-02-27T09:21:51"/>
    <s v="Mujer"/>
    <s v="40 a 50 Años."/>
    <x v="3"/>
    <x v="0"/>
    <x v="14"/>
    <x v="11"/>
    <x v="636"/>
  </r>
  <r>
    <d v="2021-02-27T09:21:51"/>
    <s v="Mujer"/>
    <s v="40 a 50 Años."/>
    <x v="3"/>
    <x v="0"/>
    <x v="14"/>
    <x v="1"/>
    <x v="172"/>
  </r>
  <r>
    <d v="2021-02-27T09:21:51"/>
    <s v="Mujer"/>
    <s v="40 a 50 Años."/>
    <x v="3"/>
    <x v="0"/>
    <x v="14"/>
    <x v="1"/>
    <x v="173"/>
  </r>
  <r>
    <d v="2021-02-27T09:21:51"/>
    <s v="Mujer"/>
    <s v="40 a 50 Años."/>
    <x v="3"/>
    <x v="0"/>
    <x v="14"/>
    <x v="1"/>
    <x v="328"/>
  </r>
  <r>
    <d v="2021-02-27T09:21:51"/>
    <s v="Mujer"/>
    <s v="40 a 50 Años."/>
    <x v="3"/>
    <x v="0"/>
    <x v="14"/>
    <x v="1"/>
    <x v="329"/>
  </r>
  <r>
    <d v="2021-02-27T09:21:51"/>
    <s v="Mujer"/>
    <s v="40 a 50 Años."/>
    <x v="3"/>
    <x v="0"/>
    <x v="14"/>
    <x v="1"/>
    <x v="981"/>
  </r>
  <r>
    <d v="2021-02-27T09:56:44"/>
    <s v="Mujer"/>
    <s v="30 a 40 Años."/>
    <x v="5"/>
    <x v="3"/>
    <x v="9"/>
    <x v="6"/>
    <x v="11"/>
  </r>
  <r>
    <d v="2021-02-27T10:14:10"/>
    <s v="Mujer"/>
    <s v="20 a 30 Años."/>
    <x v="2"/>
    <x v="0"/>
    <x v="0"/>
    <x v="25"/>
    <x v="417"/>
  </r>
  <r>
    <d v="2021-02-27T10:14:10"/>
    <s v="Mujer"/>
    <s v="20 a 30 Años."/>
    <x v="2"/>
    <x v="0"/>
    <x v="0"/>
    <x v="1"/>
    <x v="841"/>
  </r>
  <r>
    <d v="2021-02-27T10:14:10"/>
    <s v="Mujer"/>
    <s v="20 a 30 Años."/>
    <x v="2"/>
    <x v="0"/>
    <x v="0"/>
    <x v="1"/>
    <x v="842"/>
  </r>
  <r>
    <d v="2021-02-27T10:14:10"/>
    <s v="Mujer"/>
    <s v="20 a 30 Años."/>
    <x v="2"/>
    <x v="0"/>
    <x v="0"/>
    <x v="1"/>
    <x v="843"/>
  </r>
  <r>
    <d v="2021-02-27T10:14:10"/>
    <s v="Mujer"/>
    <s v="20 a 30 Años."/>
    <x v="2"/>
    <x v="0"/>
    <x v="0"/>
    <x v="1"/>
    <x v="844"/>
  </r>
  <r>
    <d v="2021-02-27T10:14:10"/>
    <s v="Mujer"/>
    <s v="20 a 30 Años."/>
    <x v="2"/>
    <x v="0"/>
    <x v="0"/>
    <x v="1"/>
    <x v="845"/>
  </r>
  <r>
    <d v="2021-02-27T10:14:10"/>
    <s v="Mujer"/>
    <s v="20 a 30 Años."/>
    <x v="2"/>
    <x v="0"/>
    <x v="0"/>
    <x v="1"/>
    <x v="846"/>
  </r>
  <r>
    <d v="2021-02-27T10:14:10"/>
    <s v="Mujer"/>
    <s v="20 a 30 Años."/>
    <x v="2"/>
    <x v="0"/>
    <x v="0"/>
    <x v="1"/>
    <x v="847"/>
  </r>
  <r>
    <d v="2021-02-27T10:14:10"/>
    <s v="Mujer"/>
    <s v="20 a 30 Años."/>
    <x v="2"/>
    <x v="0"/>
    <x v="0"/>
    <x v="1"/>
    <x v="848"/>
  </r>
  <r>
    <d v="2021-02-27T10:14:10"/>
    <s v="Mujer"/>
    <s v="20 a 30 Años."/>
    <x v="2"/>
    <x v="0"/>
    <x v="0"/>
    <x v="1"/>
    <x v="778"/>
  </r>
  <r>
    <d v="2021-02-27T10:14:10"/>
    <s v="Mujer"/>
    <s v="20 a 30 Años."/>
    <x v="2"/>
    <x v="0"/>
    <x v="0"/>
    <x v="1"/>
    <x v="849"/>
  </r>
  <r>
    <d v="2021-02-27T10:14:10"/>
    <s v="Mujer"/>
    <s v="20 a 30 Años."/>
    <x v="2"/>
    <x v="0"/>
    <x v="0"/>
    <x v="1"/>
    <x v="850"/>
  </r>
  <r>
    <d v="2021-02-27T10:14:10"/>
    <s v="Mujer"/>
    <s v="20 a 30 Años."/>
    <x v="2"/>
    <x v="0"/>
    <x v="0"/>
    <x v="1"/>
    <x v="851"/>
  </r>
  <r>
    <d v="2021-02-27T10:14:10"/>
    <s v="Mujer"/>
    <s v="20 a 30 Años."/>
    <x v="2"/>
    <x v="0"/>
    <x v="0"/>
    <x v="1"/>
    <x v="852"/>
  </r>
  <r>
    <d v="2021-02-27T10:14:10"/>
    <s v="Mujer"/>
    <s v="20 a 30 Años."/>
    <x v="2"/>
    <x v="0"/>
    <x v="0"/>
    <x v="1"/>
    <x v="853"/>
  </r>
  <r>
    <d v="2021-02-27T10:14:10"/>
    <s v="Mujer"/>
    <s v="20 a 30 Años."/>
    <x v="2"/>
    <x v="0"/>
    <x v="0"/>
    <x v="1"/>
    <x v="854"/>
  </r>
  <r>
    <d v="2021-02-27T10:14:10"/>
    <s v="Mujer"/>
    <s v="20 a 30 Años."/>
    <x v="2"/>
    <x v="0"/>
    <x v="0"/>
    <x v="1"/>
    <x v="855"/>
  </r>
  <r>
    <d v="2021-02-27T10:14:10"/>
    <s v="Mujer"/>
    <s v="20 a 30 Años."/>
    <x v="2"/>
    <x v="0"/>
    <x v="0"/>
    <x v="1"/>
    <x v="856"/>
  </r>
  <r>
    <d v="2021-02-27T10:14:10"/>
    <s v="Mujer"/>
    <s v="20 a 30 Años."/>
    <x v="2"/>
    <x v="0"/>
    <x v="0"/>
    <x v="1"/>
    <x v="870"/>
  </r>
  <r>
    <d v="2021-02-27T10:14:10"/>
    <s v="Mujer"/>
    <s v="20 a 30 Años."/>
    <x v="2"/>
    <x v="0"/>
    <x v="0"/>
    <x v="1"/>
    <x v="779"/>
  </r>
  <r>
    <d v="2021-02-27T11:43:47"/>
    <s v="Mujer"/>
    <s v="40 a 50 Años."/>
    <x v="0"/>
    <x v="0"/>
    <x v="6"/>
    <x v="9"/>
    <x v="126"/>
  </r>
  <r>
    <d v="2021-02-27T11:43:47"/>
    <s v="Mujer"/>
    <s v="40 a 50 Años."/>
    <x v="0"/>
    <x v="0"/>
    <x v="6"/>
    <x v="1"/>
    <x v="2"/>
  </r>
  <r>
    <d v="2021-02-27T11:43:47"/>
    <s v="Mujer"/>
    <s v="40 a 50 Años."/>
    <x v="0"/>
    <x v="0"/>
    <x v="6"/>
    <x v="1"/>
    <x v="74"/>
  </r>
  <r>
    <d v="2021-02-27T11:43:47"/>
    <s v="Mujer"/>
    <s v="40 a 50 Años."/>
    <x v="0"/>
    <x v="0"/>
    <x v="6"/>
    <x v="1"/>
    <x v="3"/>
  </r>
  <r>
    <d v="2021-02-27T11:43:47"/>
    <s v="Mujer"/>
    <s v="40 a 50 Años."/>
    <x v="0"/>
    <x v="0"/>
    <x v="6"/>
    <x v="1"/>
    <x v="75"/>
  </r>
  <r>
    <d v="2021-02-27T11:43:47"/>
    <s v="Mujer"/>
    <s v="40 a 50 Años."/>
    <x v="0"/>
    <x v="0"/>
    <x v="6"/>
    <x v="1"/>
    <x v="255"/>
  </r>
  <r>
    <d v="2021-02-27T11:43:47"/>
    <s v="Mujer"/>
    <s v="40 a 50 Años."/>
    <x v="0"/>
    <x v="0"/>
    <x v="6"/>
    <x v="1"/>
    <x v="26"/>
  </r>
  <r>
    <d v="2021-02-27T12:48:34"/>
    <s v="Hombre"/>
    <s v="50 a 60 Años."/>
    <x v="0"/>
    <x v="0"/>
    <x v="0"/>
    <x v="9"/>
    <x v="70"/>
  </r>
  <r>
    <d v="2021-02-27T12:48:34"/>
    <s v="Hombre"/>
    <s v="50 a 60 Años."/>
    <x v="0"/>
    <x v="0"/>
    <x v="0"/>
    <x v="1"/>
    <x v="258"/>
  </r>
  <r>
    <d v="2021-02-27T12:48:34"/>
    <s v="Hombre"/>
    <s v="50 a 60 Años."/>
    <x v="0"/>
    <x v="0"/>
    <x v="0"/>
    <x v="1"/>
    <x v="158"/>
  </r>
  <r>
    <d v="2021-02-27T12:48:34"/>
    <s v="Hombre"/>
    <s v="50 a 60 Años."/>
    <x v="0"/>
    <x v="0"/>
    <x v="0"/>
    <x v="13"/>
    <x v="167"/>
  </r>
  <r>
    <d v="2021-02-27T12:48:34"/>
    <s v="Hombre"/>
    <s v="50 a 60 Años."/>
    <x v="0"/>
    <x v="0"/>
    <x v="0"/>
    <x v="13"/>
    <x v="274"/>
  </r>
  <r>
    <d v="2021-02-27T12:48:34"/>
    <s v="Hombre"/>
    <s v="50 a 60 Años."/>
    <x v="0"/>
    <x v="0"/>
    <x v="0"/>
    <x v="1"/>
    <x v="45"/>
  </r>
  <r>
    <d v="2021-02-27T12:48:34"/>
    <s v="Hombre"/>
    <s v="50 a 60 Años."/>
    <x v="0"/>
    <x v="0"/>
    <x v="0"/>
    <x v="1"/>
    <x v="1"/>
  </r>
  <r>
    <d v="2021-02-27T13:35:18"/>
    <s v="Mujer"/>
    <s v="Mayor a 60 Años."/>
    <x v="3"/>
    <x v="0"/>
    <x v="14"/>
    <x v="6"/>
    <x v="11"/>
  </r>
  <r>
    <d v="2021-02-27T13:42:54"/>
    <s v="Hombre"/>
    <s v="50 a 60 Años."/>
    <x v="1"/>
    <x v="2"/>
    <x v="3"/>
    <x v="7"/>
    <x v="15"/>
  </r>
  <r>
    <d v="2021-02-27T13:42:54"/>
    <s v="Hombre"/>
    <s v="50 a 60 Años."/>
    <x v="1"/>
    <x v="2"/>
    <x v="3"/>
    <x v="8"/>
    <x v="16"/>
  </r>
  <r>
    <d v="2021-02-27T13:42:54"/>
    <s v="Hombre"/>
    <s v="50 a 60 Años."/>
    <x v="1"/>
    <x v="2"/>
    <x v="3"/>
    <x v="8"/>
    <x v="17"/>
  </r>
  <r>
    <d v="2021-02-27T13:42:54"/>
    <s v="Hombre"/>
    <s v="50 a 60 Años."/>
    <x v="1"/>
    <x v="2"/>
    <x v="3"/>
    <x v="8"/>
    <x v="18"/>
  </r>
  <r>
    <d v="2021-02-27T13:42:54"/>
    <s v="Hombre"/>
    <s v="50 a 60 Años."/>
    <x v="1"/>
    <x v="2"/>
    <x v="3"/>
    <x v="8"/>
    <x v="19"/>
  </r>
  <r>
    <d v="2021-02-27T13:42:54"/>
    <s v="Hombre"/>
    <s v="50 a 60 Años."/>
    <x v="1"/>
    <x v="2"/>
    <x v="3"/>
    <x v="8"/>
    <x v="20"/>
  </r>
  <r>
    <d v="2021-02-27T13:42:54"/>
    <s v="Hombre"/>
    <s v="50 a 60 Años."/>
    <x v="1"/>
    <x v="2"/>
    <x v="3"/>
    <x v="8"/>
    <x v="21"/>
  </r>
  <r>
    <d v="2021-02-27T13:42:54"/>
    <s v="Hombre"/>
    <s v="50 a 60 Años."/>
    <x v="1"/>
    <x v="2"/>
    <x v="3"/>
    <x v="8"/>
    <x v="22"/>
  </r>
  <r>
    <d v="2021-02-27T13:42:54"/>
    <s v="Hombre"/>
    <s v="50 a 60 Años."/>
    <x v="1"/>
    <x v="2"/>
    <x v="3"/>
    <x v="8"/>
    <x v="23"/>
  </r>
  <r>
    <d v="2021-02-27T16:14:42"/>
    <s v="Hombre"/>
    <s v="20 a 30 Años."/>
    <x v="3"/>
    <x v="0"/>
    <x v="10"/>
    <x v="9"/>
    <x v="201"/>
  </r>
  <r>
    <d v="2021-02-27T16:14:42"/>
    <s v="Hombre"/>
    <s v="20 a 30 Años."/>
    <x v="3"/>
    <x v="0"/>
    <x v="10"/>
    <x v="1"/>
    <x v="365"/>
  </r>
  <r>
    <d v="2021-02-27T16:14:42"/>
    <s v="Hombre"/>
    <s v="20 a 30 Años."/>
    <x v="3"/>
    <x v="0"/>
    <x v="10"/>
    <x v="1"/>
    <x v="366"/>
  </r>
  <r>
    <d v="2021-02-27T16:14:42"/>
    <s v="Hombre"/>
    <s v="20 a 30 Años."/>
    <x v="3"/>
    <x v="0"/>
    <x v="10"/>
    <x v="1"/>
    <x v="367"/>
  </r>
  <r>
    <d v="2021-02-27T16:14:42"/>
    <s v="Hombre"/>
    <s v="20 a 30 Años."/>
    <x v="3"/>
    <x v="0"/>
    <x v="10"/>
    <x v="1"/>
    <x v="477"/>
  </r>
  <r>
    <d v="2021-02-27T16:14:42"/>
    <s v="Hombre"/>
    <s v="20 a 30 Años."/>
    <x v="3"/>
    <x v="0"/>
    <x v="10"/>
    <x v="1"/>
    <x v="368"/>
  </r>
  <r>
    <d v="2021-02-27T16:14:42"/>
    <s v="Hombre"/>
    <s v="20 a 30 Años."/>
    <x v="3"/>
    <x v="0"/>
    <x v="10"/>
    <x v="1"/>
    <x v="369"/>
  </r>
  <r>
    <d v="2021-02-27T16:14:42"/>
    <s v="Hombre"/>
    <s v="20 a 30 Años."/>
    <x v="3"/>
    <x v="0"/>
    <x v="10"/>
    <x v="1"/>
    <x v="353"/>
  </r>
  <r>
    <d v="2021-02-27T16:14:42"/>
    <s v="Hombre"/>
    <s v="20 a 30 Años."/>
    <x v="3"/>
    <x v="0"/>
    <x v="10"/>
    <x v="1"/>
    <x v="391"/>
  </r>
  <r>
    <d v="2021-02-27T16:14:42"/>
    <s v="Hombre"/>
    <s v="20 a 30 Años."/>
    <x v="3"/>
    <x v="0"/>
    <x v="10"/>
    <x v="1"/>
    <x v="370"/>
  </r>
  <r>
    <d v="2021-02-27T16:14:42"/>
    <s v="Hombre"/>
    <s v="20 a 30 Años."/>
    <x v="3"/>
    <x v="0"/>
    <x v="10"/>
    <x v="1"/>
    <x v="371"/>
  </r>
  <r>
    <d v="2021-02-27T16:14:42"/>
    <s v="Hombre"/>
    <s v="20 a 30 Años."/>
    <x v="3"/>
    <x v="0"/>
    <x v="10"/>
    <x v="1"/>
    <x v="372"/>
  </r>
  <r>
    <d v="2021-02-27T16:14:42"/>
    <s v="Hombre"/>
    <s v="20 a 30 Años."/>
    <x v="3"/>
    <x v="0"/>
    <x v="10"/>
    <x v="1"/>
    <x v="373"/>
  </r>
  <r>
    <d v="2021-02-27T16:14:42"/>
    <s v="Hombre"/>
    <s v="20 a 30 Años."/>
    <x v="3"/>
    <x v="0"/>
    <x v="10"/>
    <x v="1"/>
    <x v="374"/>
  </r>
  <r>
    <d v="2021-02-27T16:14:42"/>
    <s v="Hombre"/>
    <s v="20 a 30 Años."/>
    <x v="3"/>
    <x v="0"/>
    <x v="10"/>
    <x v="1"/>
    <x v="375"/>
  </r>
  <r>
    <d v="2021-02-27T16:14:42"/>
    <s v="Hombre"/>
    <s v="20 a 30 Años."/>
    <x v="3"/>
    <x v="0"/>
    <x v="10"/>
    <x v="1"/>
    <x v="376"/>
  </r>
  <r>
    <d v="2021-02-27T16:14:42"/>
    <s v="Hombre"/>
    <s v="20 a 30 Años."/>
    <x v="3"/>
    <x v="0"/>
    <x v="10"/>
    <x v="1"/>
    <x v="377"/>
  </r>
  <r>
    <d v="2021-02-27T16:14:42"/>
    <s v="Hombre"/>
    <s v="20 a 30 Años."/>
    <x v="3"/>
    <x v="0"/>
    <x v="10"/>
    <x v="1"/>
    <x v="469"/>
  </r>
  <r>
    <d v="2021-02-27T16:14:42"/>
    <s v="Hombre"/>
    <s v="20 a 30 Años."/>
    <x v="3"/>
    <x v="0"/>
    <x v="10"/>
    <x v="1"/>
    <x v="470"/>
  </r>
  <r>
    <d v="2021-02-27T16:14:42"/>
    <s v="Hombre"/>
    <s v="20 a 30 Años."/>
    <x v="3"/>
    <x v="0"/>
    <x v="10"/>
    <x v="1"/>
    <x v="518"/>
  </r>
  <r>
    <d v="2021-02-27T16:14:42"/>
    <s v="Hombre"/>
    <s v="20 a 30 Años."/>
    <x v="3"/>
    <x v="0"/>
    <x v="10"/>
    <x v="1"/>
    <x v="592"/>
  </r>
  <r>
    <d v="2021-02-27T17:55:11"/>
    <s v="Hombre"/>
    <s v="20 a 30 Años."/>
    <x v="5"/>
    <x v="3"/>
    <x v="9"/>
    <x v="6"/>
    <x v="11"/>
  </r>
  <r>
    <d v="2021-02-27T18:25:32"/>
    <s v="Mujer"/>
    <s v="40 a 50 Años."/>
    <x v="3"/>
    <x v="0"/>
    <x v="6"/>
    <x v="9"/>
    <x v="592"/>
  </r>
  <r>
    <d v="2021-02-27T18:45:31"/>
    <s v="Hombre"/>
    <s v="40 a 50 Años."/>
    <x v="0"/>
    <x v="0"/>
    <x v="6"/>
    <x v="9"/>
    <x v="169"/>
  </r>
  <r>
    <d v="2021-02-27T18:45:31"/>
    <s v="Hombre"/>
    <s v="40 a 50 Años."/>
    <x v="0"/>
    <x v="0"/>
    <x v="6"/>
    <x v="1"/>
    <x v="253"/>
  </r>
  <r>
    <d v="2021-02-27T18:45:31"/>
    <s v="Hombre"/>
    <s v="40 a 50 Años."/>
    <x v="0"/>
    <x v="0"/>
    <x v="6"/>
    <x v="1"/>
    <x v="254"/>
  </r>
  <r>
    <d v="2021-02-27T18:45:31"/>
    <s v="Hombre"/>
    <s v="40 a 50 Años."/>
    <x v="0"/>
    <x v="0"/>
    <x v="6"/>
    <x v="1"/>
    <x v="418"/>
  </r>
  <r>
    <d v="2021-02-27T18:45:31"/>
    <s v="Hombre"/>
    <s v="40 a 50 Años."/>
    <x v="0"/>
    <x v="0"/>
    <x v="6"/>
    <x v="1"/>
    <x v="45"/>
  </r>
  <r>
    <d v="2021-02-27T18:45:31"/>
    <s v="Hombre"/>
    <s v="40 a 50 Años."/>
    <x v="0"/>
    <x v="0"/>
    <x v="6"/>
    <x v="1"/>
    <x v="1"/>
  </r>
  <r>
    <d v="2021-02-27T18:45:31"/>
    <s v="Hombre"/>
    <s v="40 a 50 Años."/>
    <x v="0"/>
    <x v="0"/>
    <x v="6"/>
    <x v="1"/>
    <x v="126"/>
  </r>
  <r>
    <d v="2021-02-27T22:57:22"/>
    <s v="Hombre"/>
    <s v="Mayor a 60 Años."/>
    <x v="2"/>
    <x v="0"/>
    <x v="9"/>
    <x v="9"/>
    <x v="501"/>
  </r>
  <r>
    <d v="2021-02-27T22:57:22"/>
    <s v="Hombre"/>
    <s v="Mayor a 60 Años."/>
    <x v="2"/>
    <x v="0"/>
    <x v="9"/>
    <x v="1"/>
    <x v="882"/>
  </r>
  <r>
    <d v="2021-02-27T22:57:22"/>
    <s v="Hombre"/>
    <s v="Mayor a 60 Años."/>
    <x v="2"/>
    <x v="0"/>
    <x v="9"/>
    <x v="1"/>
    <x v="822"/>
  </r>
  <r>
    <d v="2021-02-27T22:57:22"/>
    <s v="Hombre"/>
    <s v="Mayor a 60 Años."/>
    <x v="2"/>
    <x v="0"/>
    <x v="9"/>
    <x v="1"/>
    <x v="868"/>
  </r>
  <r>
    <d v="2021-02-27T22:57:22"/>
    <s v="Hombre"/>
    <s v="Mayor a 60 Años."/>
    <x v="2"/>
    <x v="0"/>
    <x v="9"/>
    <x v="1"/>
    <x v="50"/>
  </r>
  <r>
    <d v="2021-02-27T22:57:22"/>
    <s v="Hombre"/>
    <s v="Mayor a 60 Años."/>
    <x v="2"/>
    <x v="0"/>
    <x v="9"/>
    <x v="1"/>
    <x v="869"/>
  </r>
  <r>
    <d v="2021-02-27T22:57:22"/>
    <s v="Hombre"/>
    <s v="Mayor a 60 Años."/>
    <x v="2"/>
    <x v="0"/>
    <x v="9"/>
    <x v="1"/>
    <x v="53"/>
  </r>
  <r>
    <d v="2021-02-27T22:57:22"/>
    <s v="Hombre"/>
    <s v="Mayor a 60 Años."/>
    <x v="2"/>
    <x v="0"/>
    <x v="9"/>
    <x v="13"/>
    <x v="55"/>
  </r>
  <r>
    <d v="2021-02-27T22:57:22"/>
    <s v="Hombre"/>
    <s v="Mayor a 60 Años."/>
    <x v="2"/>
    <x v="0"/>
    <x v="9"/>
    <x v="13"/>
    <x v="56"/>
  </r>
  <r>
    <d v="2021-02-27T22:57:22"/>
    <s v="Hombre"/>
    <s v="Mayor a 60 Años."/>
    <x v="2"/>
    <x v="0"/>
    <x v="9"/>
    <x v="13"/>
    <x v="57"/>
  </r>
  <r>
    <d v="2021-02-27T22:57:22"/>
    <s v="Hombre"/>
    <s v="Mayor a 60 Años."/>
    <x v="2"/>
    <x v="0"/>
    <x v="9"/>
    <x v="14"/>
    <x v="415"/>
  </r>
  <r>
    <d v="2021-02-27T22:57:22"/>
    <s v="Hombre"/>
    <s v="Mayor a 60 Años."/>
    <x v="2"/>
    <x v="0"/>
    <x v="9"/>
    <x v="1"/>
    <x v="842"/>
  </r>
  <r>
    <d v="2021-02-27T22:57:22"/>
    <s v="Hombre"/>
    <s v="Mayor a 60 Años."/>
    <x v="2"/>
    <x v="0"/>
    <x v="9"/>
    <x v="1"/>
    <x v="845"/>
  </r>
  <r>
    <d v="2021-02-27T22:57:22"/>
    <s v="Hombre"/>
    <s v="Mayor a 60 Años."/>
    <x v="2"/>
    <x v="0"/>
    <x v="9"/>
    <x v="1"/>
    <x v="846"/>
  </r>
  <r>
    <d v="2021-02-27T22:57:22"/>
    <s v="Hombre"/>
    <s v="Mayor a 60 Años."/>
    <x v="2"/>
    <x v="0"/>
    <x v="9"/>
    <x v="1"/>
    <x v="849"/>
  </r>
  <r>
    <d v="2021-02-27T22:57:22"/>
    <s v="Hombre"/>
    <s v="Mayor a 60 Años."/>
    <x v="2"/>
    <x v="0"/>
    <x v="9"/>
    <x v="1"/>
    <x v="850"/>
  </r>
  <r>
    <d v="2021-02-27T22:57:22"/>
    <s v="Hombre"/>
    <s v="Mayor a 60 Años."/>
    <x v="2"/>
    <x v="0"/>
    <x v="9"/>
    <x v="1"/>
    <x v="851"/>
  </r>
  <r>
    <d v="2021-02-27T22:57:22"/>
    <s v="Hombre"/>
    <s v="Mayor a 60 Años."/>
    <x v="2"/>
    <x v="0"/>
    <x v="9"/>
    <x v="1"/>
    <x v="854"/>
  </r>
  <r>
    <d v="2021-02-27T22:57:22"/>
    <s v="Hombre"/>
    <s v="Mayor a 60 Años."/>
    <x v="2"/>
    <x v="0"/>
    <x v="9"/>
    <x v="1"/>
    <x v="928"/>
  </r>
  <r>
    <d v="2021-02-27T22:57:22"/>
    <s v="Hombre"/>
    <s v="Mayor a 60 Años."/>
    <x v="2"/>
    <x v="0"/>
    <x v="9"/>
    <x v="1"/>
    <x v="872"/>
  </r>
  <r>
    <d v="2021-02-28T06:41:15"/>
    <s v="Mujer"/>
    <s v="30 a 40 Años."/>
    <x v="7"/>
    <x v="0"/>
    <x v="6"/>
    <x v="9"/>
    <x v="261"/>
  </r>
  <r>
    <d v="2021-02-28T14:10:46"/>
    <s v="Hombre"/>
    <s v="20 a 30 Años."/>
    <x v="0"/>
    <x v="0"/>
    <x v="6"/>
    <x v="9"/>
    <x v="126"/>
  </r>
  <r>
    <d v="2021-02-28T14:10:46"/>
    <s v="Hombre"/>
    <s v="20 a 30 Años."/>
    <x v="0"/>
    <x v="0"/>
    <x v="6"/>
    <x v="1"/>
    <x v="3"/>
  </r>
  <r>
    <d v="2021-02-28T15:42:48"/>
    <s v="Prefiero no decirlo"/>
    <s v="40 a 50 Años."/>
    <x v="16"/>
    <x v="0"/>
    <x v="6"/>
    <x v="9"/>
    <x v="797"/>
  </r>
  <r>
    <d v="2021-02-28T15:42:48"/>
    <s v="Prefiero no decirlo"/>
    <s v="40 a 50 Años."/>
    <x v="16"/>
    <x v="0"/>
    <x v="6"/>
    <x v="1"/>
    <x v="798"/>
  </r>
  <r>
    <d v="2021-03-01T10:29:26"/>
    <s v="Mujer"/>
    <s v="30 a 40 Años."/>
    <x v="1"/>
    <x v="2"/>
    <x v="3"/>
    <x v="7"/>
    <x v="15"/>
  </r>
  <r>
    <d v="2021-03-01T10:29:26"/>
    <s v="Mujer"/>
    <s v="30 a 40 Años."/>
    <x v="1"/>
    <x v="2"/>
    <x v="3"/>
    <x v="8"/>
    <x v="16"/>
  </r>
  <r>
    <d v="2021-03-01T10:29:26"/>
    <s v="Mujer"/>
    <s v="30 a 40 Años."/>
    <x v="1"/>
    <x v="2"/>
    <x v="3"/>
    <x v="8"/>
    <x v="17"/>
  </r>
  <r>
    <d v="2021-03-01T10:29:26"/>
    <s v="Mujer"/>
    <s v="30 a 40 Años."/>
    <x v="1"/>
    <x v="2"/>
    <x v="3"/>
    <x v="8"/>
    <x v="18"/>
  </r>
  <r>
    <d v="2021-03-01T10:29:26"/>
    <s v="Mujer"/>
    <s v="30 a 40 Años."/>
    <x v="1"/>
    <x v="2"/>
    <x v="3"/>
    <x v="8"/>
    <x v="19"/>
  </r>
  <r>
    <d v="2021-03-01T10:29:26"/>
    <s v="Mujer"/>
    <s v="30 a 40 Años."/>
    <x v="1"/>
    <x v="2"/>
    <x v="3"/>
    <x v="8"/>
    <x v="20"/>
  </r>
  <r>
    <d v="2021-03-01T10:29:26"/>
    <s v="Mujer"/>
    <s v="30 a 40 Años."/>
    <x v="1"/>
    <x v="2"/>
    <x v="3"/>
    <x v="8"/>
    <x v="21"/>
  </r>
  <r>
    <d v="2021-03-01T10:29:26"/>
    <s v="Mujer"/>
    <s v="30 a 40 Años."/>
    <x v="1"/>
    <x v="2"/>
    <x v="3"/>
    <x v="8"/>
    <x v="22"/>
  </r>
  <r>
    <d v="2021-03-01T10:29:26"/>
    <s v="Mujer"/>
    <s v="30 a 40 Años."/>
    <x v="1"/>
    <x v="2"/>
    <x v="3"/>
    <x v="8"/>
    <x v="23"/>
  </r>
  <r>
    <d v="2021-03-01T11:02:39"/>
    <s v="Mujer"/>
    <s v="50 a 60 Años."/>
    <x v="1"/>
    <x v="2"/>
    <x v="3"/>
    <x v="7"/>
    <x v="15"/>
  </r>
  <r>
    <d v="2021-03-01T11:02:39"/>
    <s v="Mujer"/>
    <s v="50 a 60 Años."/>
    <x v="1"/>
    <x v="2"/>
    <x v="3"/>
    <x v="8"/>
    <x v="16"/>
  </r>
  <r>
    <d v="2021-03-01T11:02:39"/>
    <s v="Mujer"/>
    <s v="50 a 60 Años."/>
    <x v="1"/>
    <x v="2"/>
    <x v="3"/>
    <x v="8"/>
    <x v="17"/>
  </r>
  <r>
    <d v="2021-03-01T11:02:39"/>
    <s v="Mujer"/>
    <s v="50 a 60 Años."/>
    <x v="1"/>
    <x v="2"/>
    <x v="3"/>
    <x v="8"/>
    <x v="18"/>
  </r>
  <r>
    <d v="2021-03-01T11:02:39"/>
    <s v="Mujer"/>
    <s v="50 a 60 Años."/>
    <x v="1"/>
    <x v="2"/>
    <x v="3"/>
    <x v="8"/>
    <x v="19"/>
  </r>
  <r>
    <d v="2021-03-01T11:02:39"/>
    <s v="Mujer"/>
    <s v="50 a 60 Años."/>
    <x v="1"/>
    <x v="2"/>
    <x v="3"/>
    <x v="8"/>
    <x v="20"/>
  </r>
  <r>
    <d v="2021-03-01T11:02:39"/>
    <s v="Mujer"/>
    <s v="50 a 60 Años."/>
    <x v="1"/>
    <x v="2"/>
    <x v="3"/>
    <x v="8"/>
    <x v="21"/>
  </r>
  <r>
    <d v="2021-03-01T11:02:39"/>
    <s v="Mujer"/>
    <s v="50 a 60 Años."/>
    <x v="1"/>
    <x v="2"/>
    <x v="3"/>
    <x v="8"/>
    <x v="22"/>
  </r>
  <r>
    <d v="2021-03-01T11:02:39"/>
    <s v="Mujer"/>
    <s v="50 a 60 Años."/>
    <x v="1"/>
    <x v="2"/>
    <x v="3"/>
    <x v="8"/>
    <x v="23"/>
  </r>
  <r>
    <d v="2021-03-01T12:24:30"/>
    <s v="Mujer"/>
    <s v="30 a 40 Años."/>
    <x v="3"/>
    <x v="0"/>
    <x v="15"/>
    <x v="22"/>
    <x v="309"/>
  </r>
  <r>
    <d v="2021-03-01T14:54:06"/>
    <s v="Mujer"/>
    <s v="Mayor a 60 Años."/>
    <x v="0"/>
    <x v="0"/>
    <x v="6"/>
    <x v="18"/>
    <x v="249"/>
  </r>
  <r>
    <d v="2021-03-01T14:54:06"/>
    <s v="Mujer"/>
    <s v="Mayor a 60 Años."/>
    <x v="0"/>
    <x v="0"/>
    <x v="6"/>
    <x v="15"/>
    <x v="435"/>
  </r>
  <r>
    <d v="2021-03-01T14:54:06"/>
    <s v="Mujer"/>
    <s v="Mayor a 60 Años."/>
    <x v="0"/>
    <x v="0"/>
    <x v="6"/>
    <x v="1"/>
    <x v="169"/>
  </r>
  <r>
    <d v="2021-03-01T14:54:06"/>
    <s v="Mujer"/>
    <s v="Mayor a 60 Años."/>
    <x v="0"/>
    <x v="0"/>
    <x v="6"/>
    <x v="1"/>
    <x v="418"/>
  </r>
  <r>
    <d v="2021-03-01T14:54:06"/>
    <s v="Mujer"/>
    <s v="Mayor a 60 Años."/>
    <x v="0"/>
    <x v="0"/>
    <x v="6"/>
    <x v="1"/>
    <x v="24"/>
  </r>
  <r>
    <d v="2021-03-01T14:54:06"/>
    <s v="Mujer"/>
    <s v="Mayor a 60 Años."/>
    <x v="0"/>
    <x v="0"/>
    <x v="6"/>
    <x v="1"/>
    <x v="1"/>
  </r>
  <r>
    <d v="2021-03-01T15:09:04"/>
    <s v="Hombre"/>
    <s v="50 a 60 Años."/>
    <x v="0"/>
    <x v="0"/>
    <x v="0"/>
    <x v="9"/>
    <x v="258"/>
  </r>
  <r>
    <d v="2021-03-01T15:09:04"/>
    <s v="Hombre"/>
    <s v="50 a 60 Años."/>
    <x v="0"/>
    <x v="0"/>
    <x v="0"/>
    <x v="1"/>
    <x v="158"/>
  </r>
  <r>
    <d v="2021-03-01T15:09:04"/>
    <s v="Hombre"/>
    <s v="50 a 60 Años."/>
    <x v="0"/>
    <x v="0"/>
    <x v="0"/>
    <x v="15"/>
    <x v="435"/>
  </r>
  <r>
    <d v="2021-03-01T15:09:04"/>
    <s v="Hombre"/>
    <s v="50 a 60 Años."/>
    <x v="0"/>
    <x v="0"/>
    <x v="0"/>
    <x v="1"/>
    <x v="253"/>
  </r>
  <r>
    <d v="2021-03-01T15:09:04"/>
    <s v="Hombre"/>
    <s v="50 a 60 Años."/>
    <x v="0"/>
    <x v="0"/>
    <x v="0"/>
    <x v="1"/>
    <x v="170"/>
  </r>
  <r>
    <d v="2021-03-01T15:09:04"/>
    <s v="Hombre"/>
    <s v="50 a 60 Años."/>
    <x v="0"/>
    <x v="0"/>
    <x v="0"/>
    <x v="1"/>
    <x v="1"/>
  </r>
  <r>
    <d v="2021-03-01T15:09:04"/>
    <s v="Hombre"/>
    <s v="50 a 60 Años."/>
    <x v="0"/>
    <x v="0"/>
    <x v="0"/>
    <x v="1"/>
    <x v="46"/>
  </r>
  <r>
    <d v="2021-03-01T18:43:51"/>
    <s v="Prefiero no decirlo"/>
    <s v="40 a 50 Años."/>
    <x v="3"/>
    <x v="0"/>
    <x v="6"/>
    <x v="9"/>
    <x v="378"/>
  </r>
  <r>
    <d v="2021-03-01T20:22:20"/>
    <s v="Mujer"/>
    <s v="20 a 30 Años."/>
    <x v="0"/>
    <x v="1"/>
    <x v="1"/>
    <x v="2"/>
    <x v="125"/>
  </r>
  <r>
    <d v="2021-03-01T20:22:20"/>
    <s v="Mujer"/>
    <s v="20 a 30 Años."/>
    <x v="0"/>
    <x v="1"/>
    <x v="1"/>
    <x v="5"/>
    <x v="10"/>
  </r>
  <r>
    <d v="2021-03-01T20:54:33"/>
    <s v="Hombre"/>
    <s v="40 a 50 Años."/>
    <x v="0"/>
    <x v="1"/>
    <x v="1"/>
    <x v="2"/>
    <x v="5"/>
  </r>
  <r>
    <d v="2021-03-01T20:54:33"/>
    <s v="Hombre"/>
    <s v="40 a 50 Años."/>
    <x v="0"/>
    <x v="1"/>
    <x v="1"/>
    <x v="5"/>
    <x v="14"/>
  </r>
  <r>
    <d v="2021-03-01T21:25:08"/>
    <s v="Hombre"/>
    <s v="20 a 30 Años."/>
    <x v="14"/>
    <x v="0"/>
    <x v="6"/>
    <x v="18"/>
    <x v="299"/>
  </r>
  <r>
    <d v="2021-03-01T21:25:08"/>
    <s v="Hombre"/>
    <s v="20 a 30 Años."/>
    <x v="14"/>
    <x v="0"/>
    <x v="6"/>
    <x v="13"/>
    <x v="697"/>
  </r>
  <r>
    <d v="2021-03-01T21:25:08"/>
    <s v="Hombre"/>
    <s v="20 a 30 Años."/>
    <x v="14"/>
    <x v="0"/>
    <x v="6"/>
    <x v="13"/>
    <x v="442"/>
  </r>
  <r>
    <d v="2021-03-01T21:25:08"/>
    <s v="Hombre"/>
    <s v="20 a 30 Años."/>
    <x v="14"/>
    <x v="0"/>
    <x v="6"/>
    <x v="13"/>
    <x v="443"/>
  </r>
  <r>
    <d v="2021-03-01T21:27:33"/>
    <s v="Hombre"/>
    <s v="50 a 60 Años."/>
    <x v="0"/>
    <x v="0"/>
    <x v="6"/>
    <x v="0"/>
    <x v="435"/>
  </r>
  <r>
    <d v="2021-03-01T21:27:33"/>
    <s v="Hombre"/>
    <s v="50 a 60 Años."/>
    <x v="0"/>
    <x v="0"/>
    <x v="6"/>
    <x v="1"/>
    <x v="253"/>
  </r>
  <r>
    <d v="2021-03-01T21:27:33"/>
    <s v="Hombre"/>
    <s v="50 a 60 Años."/>
    <x v="0"/>
    <x v="0"/>
    <x v="6"/>
    <x v="1"/>
    <x v="419"/>
  </r>
  <r>
    <d v="2021-03-01T21:27:33"/>
    <s v="Hombre"/>
    <s v="50 a 60 Años."/>
    <x v="0"/>
    <x v="0"/>
    <x v="6"/>
    <x v="1"/>
    <x v="24"/>
  </r>
  <r>
    <d v="2021-03-01T21:27:33"/>
    <s v="Hombre"/>
    <s v="50 a 60 Años."/>
    <x v="0"/>
    <x v="0"/>
    <x v="6"/>
    <x v="1"/>
    <x v="1"/>
  </r>
  <r>
    <d v="2021-03-02T00:45:06"/>
    <s v="Mujer"/>
    <s v="20 a 30 Años."/>
    <x v="3"/>
    <x v="0"/>
    <x v="10"/>
    <x v="9"/>
    <x v="201"/>
  </r>
  <r>
    <d v="2021-03-02T00:45:06"/>
    <s v="Mujer"/>
    <s v="20 a 30 Años."/>
    <x v="3"/>
    <x v="0"/>
    <x v="10"/>
    <x v="1"/>
    <x v="365"/>
  </r>
  <r>
    <d v="2021-03-02T00:45:06"/>
    <s v="Mujer"/>
    <s v="20 a 30 Años."/>
    <x v="3"/>
    <x v="0"/>
    <x v="10"/>
    <x v="1"/>
    <x v="366"/>
  </r>
  <r>
    <d v="2021-03-02T00:45:06"/>
    <s v="Mujer"/>
    <s v="20 a 30 Años."/>
    <x v="3"/>
    <x v="0"/>
    <x v="10"/>
    <x v="1"/>
    <x v="367"/>
  </r>
  <r>
    <d v="2021-03-02T00:45:06"/>
    <s v="Mujer"/>
    <s v="20 a 30 Años."/>
    <x v="3"/>
    <x v="0"/>
    <x v="10"/>
    <x v="1"/>
    <x v="477"/>
  </r>
  <r>
    <d v="2021-03-02T00:45:06"/>
    <s v="Mujer"/>
    <s v="20 a 30 Años."/>
    <x v="3"/>
    <x v="0"/>
    <x v="10"/>
    <x v="1"/>
    <x v="368"/>
  </r>
  <r>
    <d v="2021-03-02T00:45:06"/>
    <s v="Mujer"/>
    <s v="20 a 30 Años."/>
    <x v="3"/>
    <x v="0"/>
    <x v="10"/>
    <x v="1"/>
    <x v="369"/>
  </r>
  <r>
    <d v="2021-03-02T00:45:06"/>
    <s v="Mujer"/>
    <s v="20 a 30 Años."/>
    <x v="3"/>
    <x v="0"/>
    <x v="10"/>
    <x v="1"/>
    <x v="353"/>
  </r>
  <r>
    <d v="2021-03-02T00:45:06"/>
    <s v="Mujer"/>
    <s v="20 a 30 Años."/>
    <x v="3"/>
    <x v="0"/>
    <x v="10"/>
    <x v="1"/>
    <x v="391"/>
  </r>
  <r>
    <d v="2021-03-02T00:45:06"/>
    <s v="Mujer"/>
    <s v="20 a 30 Años."/>
    <x v="3"/>
    <x v="0"/>
    <x v="10"/>
    <x v="1"/>
    <x v="370"/>
  </r>
  <r>
    <d v="2021-03-02T00:45:06"/>
    <s v="Mujer"/>
    <s v="20 a 30 Años."/>
    <x v="3"/>
    <x v="0"/>
    <x v="10"/>
    <x v="1"/>
    <x v="371"/>
  </r>
  <r>
    <d v="2021-03-02T00:45:06"/>
    <s v="Mujer"/>
    <s v="20 a 30 Años."/>
    <x v="3"/>
    <x v="0"/>
    <x v="10"/>
    <x v="1"/>
    <x v="372"/>
  </r>
  <r>
    <d v="2021-03-02T00:45:06"/>
    <s v="Mujer"/>
    <s v="20 a 30 Años."/>
    <x v="3"/>
    <x v="0"/>
    <x v="10"/>
    <x v="1"/>
    <x v="373"/>
  </r>
  <r>
    <d v="2021-03-02T00:45:06"/>
    <s v="Mujer"/>
    <s v="20 a 30 Años."/>
    <x v="3"/>
    <x v="0"/>
    <x v="10"/>
    <x v="1"/>
    <x v="374"/>
  </r>
  <r>
    <d v="2021-03-02T00:45:06"/>
    <s v="Mujer"/>
    <s v="20 a 30 Años."/>
    <x v="3"/>
    <x v="0"/>
    <x v="10"/>
    <x v="1"/>
    <x v="375"/>
  </r>
  <r>
    <d v="2021-03-02T00:45:06"/>
    <s v="Mujer"/>
    <s v="20 a 30 Años."/>
    <x v="3"/>
    <x v="0"/>
    <x v="10"/>
    <x v="1"/>
    <x v="376"/>
  </r>
  <r>
    <d v="2021-03-02T00:45:06"/>
    <s v="Mujer"/>
    <s v="20 a 30 Años."/>
    <x v="3"/>
    <x v="0"/>
    <x v="10"/>
    <x v="1"/>
    <x v="377"/>
  </r>
  <r>
    <d v="2021-03-02T00:45:06"/>
    <s v="Mujer"/>
    <s v="20 a 30 Años."/>
    <x v="3"/>
    <x v="0"/>
    <x v="10"/>
    <x v="1"/>
    <x v="517"/>
  </r>
  <r>
    <d v="2021-03-02T00:45:06"/>
    <s v="Mujer"/>
    <s v="20 a 30 Años."/>
    <x v="3"/>
    <x v="0"/>
    <x v="10"/>
    <x v="1"/>
    <x v="468"/>
  </r>
  <r>
    <d v="2021-03-02T00:45:06"/>
    <s v="Mujer"/>
    <s v="20 a 30 Años."/>
    <x v="3"/>
    <x v="0"/>
    <x v="10"/>
    <x v="1"/>
    <x v="469"/>
  </r>
  <r>
    <d v="2021-03-02T00:45:06"/>
    <s v="Mujer"/>
    <s v="20 a 30 Años."/>
    <x v="3"/>
    <x v="0"/>
    <x v="10"/>
    <x v="1"/>
    <x v="470"/>
  </r>
  <r>
    <d v="2021-03-02T00:45:06"/>
    <s v="Mujer"/>
    <s v="20 a 30 Años."/>
    <x v="3"/>
    <x v="0"/>
    <x v="10"/>
    <x v="1"/>
    <x v="518"/>
  </r>
  <r>
    <d v="2021-03-02T00:45:06"/>
    <s v="Mujer"/>
    <s v="20 a 30 Años."/>
    <x v="3"/>
    <x v="0"/>
    <x v="10"/>
    <x v="1"/>
    <x v="592"/>
  </r>
  <r>
    <d v="2021-03-02T01:41:55"/>
    <s v="Hombre"/>
    <s v="Mayor a 60 Años."/>
    <x v="8"/>
    <x v="0"/>
    <x v="5"/>
    <x v="34"/>
    <x v="348"/>
  </r>
  <r>
    <d v="2021-03-02T01:41:55"/>
    <s v="Hombre"/>
    <s v="Mayor a 60 Años."/>
    <x v="8"/>
    <x v="0"/>
    <x v="5"/>
    <x v="11"/>
    <x v="982"/>
  </r>
  <r>
    <d v="2021-03-02T01:41:55"/>
    <s v="Hombre"/>
    <s v="Mayor a 60 Años."/>
    <x v="8"/>
    <x v="0"/>
    <x v="5"/>
    <x v="11"/>
    <x v="983"/>
  </r>
  <r>
    <d v="2021-03-02T01:41:55"/>
    <s v="Hombre"/>
    <s v="Mayor a 60 Años."/>
    <x v="8"/>
    <x v="0"/>
    <x v="5"/>
    <x v="11"/>
    <x v="984"/>
  </r>
  <r>
    <d v="2021-03-02T01:41:55"/>
    <s v="Hombre"/>
    <s v="Mayor a 60 Años."/>
    <x v="8"/>
    <x v="0"/>
    <x v="5"/>
    <x v="11"/>
    <x v="985"/>
  </r>
  <r>
    <d v="2021-03-02T01:41:55"/>
    <s v="Hombre"/>
    <s v="Mayor a 60 Años."/>
    <x v="8"/>
    <x v="0"/>
    <x v="5"/>
    <x v="11"/>
    <x v="9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DBF60-FE70-4175-A2AC-2941172B0B6E}" name="TablaDinámica2" cacheId="33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4:C994" firstHeaderRow="1" firstDataRow="1" firstDataCol="2" rowPageCount="1" colPageCount="1"/>
  <pivotFields count="8"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8">
        <item x="5"/>
        <item x="11"/>
        <item x="7"/>
        <item x="17"/>
        <item x="0"/>
        <item x="10"/>
        <item x="2"/>
        <item x="8"/>
        <item x="3"/>
        <item x="6"/>
        <item x="13"/>
        <item x="15"/>
        <item x="14"/>
        <item x="16"/>
        <item x="9"/>
        <item x="1"/>
        <item x="1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9">
        <item x="9"/>
        <item x="0"/>
        <item x="14"/>
        <item x="16"/>
        <item x="2"/>
        <item x="1"/>
        <item x="8"/>
        <item x="3"/>
        <item x="5"/>
        <item x="4"/>
        <item x="11"/>
        <item x="13"/>
        <item x="12"/>
        <item x="15"/>
        <item x="6"/>
        <item x="17"/>
        <item x="18"/>
        <item x="1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6">
        <item x="6"/>
        <item x="4"/>
        <item x="29"/>
        <item x="26"/>
        <item x="19"/>
        <item x="15"/>
        <item x="14"/>
        <item x="21"/>
        <item x="24"/>
        <item x="28"/>
        <item x="41"/>
        <item x="1"/>
        <item x="43"/>
        <item x="11"/>
        <item x="39"/>
        <item x="33"/>
        <item x="32"/>
        <item x="5"/>
        <item x="40"/>
        <item x="36"/>
        <item x="12"/>
        <item x="8"/>
        <item x="27"/>
        <item x="31"/>
        <item x="44"/>
        <item x="30"/>
        <item x="13"/>
        <item x="3"/>
        <item x="37"/>
        <item x="10"/>
        <item x="22"/>
        <item x="0"/>
        <item x="25"/>
        <item x="38"/>
        <item x="9"/>
        <item x="34"/>
        <item x="20"/>
        <item x="17"/>
        <item x="42"/>
        <item x="16"/>
        <item x="7"/>
        <item x="23"/>
        <item x="35"/>
        <item x="45"/>
        <item x="18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ubtotalTop="0" showAll="0" defaultSubtotal="0">
      <items count="987">
        <item x="363"/>
        <item x="728"/>
        <item x="302"/>
        <item x="372"/>
        <item x="344"/>
        <item x="881"/>
        <item x="825"/>
        <item x="120"/>
        <item x="502"/>
        <item x="815"/>
        <item x="297"/>
        <item x="699"/>
        <item x="53"/>
        <item x="102"/>
        <item x="415"/>
        <item x="170"/>
        <item x="498"/>
        <item x="674"/>
        <item x="39"/>
        <item x="801"/>
        <item x="641"/>
        <item x="710"/>
        <item x="411"/>
        <item x="222"/>
        <item x="420"/>
        <item x="518"/>
        <item x="104"/>
        <item x="319"/>
        <item x="947"/>
        <item x="150"/>
        <item x="179"/>
        <item x="960"/>
        <item x="316"/>
        <item x="257"/>
        <item x="732"/>
        <item x="553"/>
        <item x="427"/>
        <item x="819"/>
        <item x="521"/>
        <item x="339"/>
        <item x="532"/>
        <item x="766"/>
        <item x="905"/>
        <item x="92"/>
        <item x="717"/>
        <item x="596"/>
        <item x="3"/>
        <item x="51"/>
        <item x="610"/>
        <item x="157"/>
        <item x="582"/>
        <item x="353"/>
        <item x="644"/>
        <item x="581"/>
        <item x="124"/>
        <item x="195"/>
        <item x="729"/>
        <item x="373"/>
        <item x="50"/>
        <item x="255"/>
        <item x="66"/>
        <item x="670"/>
        <item x="862"/>
        <item x="639"/>
        <item x="984"/>
        <item x="691"/>
        <item x="491"/>
        <item x="107"/>
        <item x="216"/>
        <item x="365"/>
        <item x="835"/>
        <item x="908"/>
        <item x="634"/>
        <item x="7"/>
        <item x="250"/>
        <item x="180"/>
        <item x="290"/>
        <item x="615"/>
        <item x="767"/>
        <item x="52"/>
        <item x="775"/>
        <item x="96"/>
        <item x="642"/>
        <item x="655"/>
        <item x="19"/>
        <item x="347"/>
        <item x="803"/>
        <item x="140"/>
        <item x="439"/>
        <item x="449"/>
        <item x="700"/>
        <item x="323"/>
        <item x="99"/>
        <item x="818"/>
        <item x="64"/>
        <item x="686"/>
        <item x="392"/>
        <item x="429"/>
        <item x="225"/>
        <item x="42"/>
        <item x="445"/>
        <item x="664"/>
        <item x="88"/>
        <item x="399"/>
        <item x="381"/>
        <item x="236"/>
        <item x="416"/>
        <item x="730"/>
        <item x="450"/>
        <item x="525"/>
        <item x="929"/>
        <item x="428"/>
        <item x="178"/>
        <item x="657"/>
        <item x="617"/>
        <item x="542"/>
        <item x="306"/>
        <item x="578"/>
        <item x="650"/>
        <item x="603"/>
        <item x="258"/>
        <item x="829"/>
        <item x="76"/>
        <item x="230"/>
        <item x="341"/>
        <item x="702"/>
        <item x="426"/>
        <item x="17"/>
        <item x="277"/>
        <item x="335"/>
        <item x="981"/>
        <item x="665"/>
        <item x="894"/>
        <item x="530"/>
        <item x="953"/>
        <item x="191"/>
        <item x="425"/>
        <item x="779"/>
        <item x="407"/>
        <item x="325"/>
        <item x="454"/>
        <item x="367"/>
        <item x="685"/>
        <item x="242"/>
        <item x="635"/>
        <item x="921"/>
        <item x="56"/>
        <item x="247"/>
        <item x="876"/>
        <item x="44"/>
        <item x="558"/>
        <item x="945"/>
        <item x="229"/>
        <item x="515"/>
        <item x="595"/>
        <item x="219"/>
        <item x="358"/>
        <item x="369"/>
        <item x="827"/>
        <item x="60"/>
        <item x="865"/>
        <item x="883"/>
        <item x="963"/>
        <item x="456"/>
        <item x="403"/>
        <item x="725"/>
        <item x="470"/>
        <item x="681"/>
        <item x="780"/>
        <item x="329"/>
        <item x="421"/>
        <item x="79"/>
        <item x="408"/>
        <item x="151"/>
        <item x="887"/>
        <item x="810"/>
        <item x="541"/>
        <item x="863"/>
        <item x="396"/>
        <item x="684"/>
        <item x="65"/>
        <item x="20"/>
        <item x="495"/>
        <item x="899"/>
        <item x="371"/>
        <item x="548"/>
        <item x="986"/>
        <item x="522"/>
        <item x="261"/>
        <item x="922"/>
        <item x="83"/>
        <item x="327"/>
        <item x="534"/>
        <item x="375"/>
        <item x="466"/>
        <item x="326"/>
        <item x="752"/>
        <item x="814"/>
        <item x="738"/>
        <item x="332"/>
        <item x="110"/>
        <item x="370"/>
        <item x="745"/>
        <item x="950"/>
        <item x="643"/>
        <item x="34"/>
        <item x="900"/>
        <item x="920"/>
        <item x="494"/>
        <item x="281"/>
        <item x="23"/>
        <item x="203"/>
        <item x="951"/>
        <item x="669"/>
        <item x="585"/>
        <item x="933"/>
        <item x="611"/>
        <item x="121"/>
        <item x="567"/>
        <item x="331"/>
        <item x="74"/>
        <item x="599"/>
        <item x="84"/>
        <item x="570"/>
        <item x="117"/>
        <item x="804"/>
        <item x="67"/>
        <item x="770"/>
        <item x="711"/>
        <item x="944"/>
        <item x="850"/>
        <item x="593"/>
        <item x="217"/>
        <item x="186"/>
        <item x="605"/>
        <item x="292"/>
        <item x="138"/>
        <item x="853"/>
        <item x="742"/>
        <item x="551"/>
        <item x="528"/>
        <item x="432"/>
        <item x="226"/>
        <item x="758"/>
        <item x="473"/>
        <item x="821"/>
        <item x="315"/>
        <item x="276"/>
        <item x="523"/>
        <item x="481"/>
        <item x="378"/>
        <item x="592"/>
        <item x="647"/>
        <item x="189"/>
        <item x="412"/>
        <item x="907"/>
        <item x="631"/>
        <item x="926"/>
        <item x="298"/>
        <item x="499"/>
        <item x="485"/>
        <item x="512"/>
        <item x="916"/>
        <item x="878"/>
        <item x="160"/>
        <item x="520"/>
        <item x="156"/>
        <item x="355"/>
        <item x="713"/>
        <item x="493"/>
        <item x="291"/>
        <item x="118"/>
        <item x="163"/>
        <item x="308"/>
        <item x="519"/>
        <item x="199"/>
        <item x="831"/>
        <item x="265"/>
        <item x="272"/>
        <item x="555"/>
        <item x="446"/>
        <item x="486"/>
        <item x="262"/>
        <item x="0"/>
        <item x="612"/>
        <item x="793"/>
        <item x="489"/>
        <item x="273"/>
        <item x="743"/>
        <item x="789"/>
        <item x="978"/>
        <item x="400"/>
        <item x="462"/>
        <item x="709"/>
        <item x="40"/>
        <item x="310"/>
        <item x="164"/>
        <item x="414"/>
        <item x="47"/>
        <item x="245"/>
        <item x="304"/>
        <item x="461"/>
        <item x="927"/>
        <item x="764"/>
        <item x="4"/>
        <item x="622"/>
        <item x="769"/>
        <item x="606"/>
        <item x="116"/>
        <item x="601"/>
        <item x="682"/>
        <item x="148"/>
        <item x="897"/>
        <item x="614"/>
        <item x="69"/>
        <item x="228"/>
        <item x="550"/>
        <item x="379"/>
        <item x="795"/>
        <item x="210"/>
        <item x="36"/>
        <item x="312"/>
        <item x="692"/>
        <item x="240"/>
        <item x="842"/>
        <item x="885"/>
        <item x="632"/>
        <item x="969"/>
        <item x="535"/>
        <item x="168"/>
        <item x="733"/>
        <item x="504"/>
        <item x="849"/>
        <item x="321"/>
        <item x="840"/>
        <item x="90"/>
        <item x="822"/>
        <item x="796"/>
        <item x="778"/>
        <item x="958"/>
        <item x="419"/>
        <item x="324"/>
        <item x="271"/>
        <item x="103"/>
        <item x="621"/>
        <item x="799"/>
        <item x="342"/>
        <item x="279"/>
        <item x="949"/>
        <item x="759"/>
        <item x="663"/>
        <item x="761"/>
        <item x="597"/>
        <item x="137"/>
        <item x="398"/>
        <item x="701"/>
        <item x="760"/>
        <item x="206"/>
        <item x="374"/>
        <item x="694"/>
        <item x="260"/>
        <item x="879"/>
        <item x="715"/>
        <item x="248"/>
        <item x="309"/>
        <item x="483"/>
        <item x="368"/>
        <item x="182"/>
        <item x="264"/>
        <item x="155"/>
        <item x="914"/>
        <item x="872"/>
        <item x="571"/>
        <item x="89"/>
        <item x="898"/>
        <item x="677"/>
        <item x="708"/>
        <item x="971"/>
        <item x="270"/>
        <item x="817"/>
        <item x="645"/>
        <item x="405"/>
        <item x="159"/>
        <item x="307"/>
        <item x="629"/>
        <item x="401"/>
        <item x="196"/>
        <item x="755"/>
        <item x="152"/>
        <item x="937"/>
        <item x="696"/>
        <item x="797"/>
        <item x="640"/>
        <item x="394"/>
        <item x="609"/>
        <item x="479"/>
        <item x="531"/>
        <item x="468"/>
        <item x="826"/>
        <item x="246"/>
        <item x="263"/>
        <item x="740"/>
        <item x="675"/>
        <item x="285"/>
        <item x="667"/>
        <item x="397"/>
        <item x="966"/>
        <item x="22"/>
        <item x="866"/>
        <item x="385"/>
        <item x="59"/>
        <item x="108"/>
        <item x="472"/>
        <item x="588"/>
        <item x="244"/>
        <item x="858"/>
        <item x="509"/>
        <item x="254"/>
        <item x="576"/>
        <item x="880"/>
        <item x="917"/>
        <item x="82"/>
        <item x="100"/>
        <item x="448"/>
        <item x="223"/>
        <item x="75"/>
        <item x="86"/>
        <item x="251"/>
        <item x="172"/>
        <item x="763"/>
        <item x="613"/>
        <item x="928"/>
        <item x="847"/>
        <item x="901"/>
        <item x="731"/>
        <item x="648"/>
        <item x="809"/>
        <item x="714"/>
        <item x="972"/>
        <item x="680"/>
        <item x="303"/>
        <item x="478"/>
        <item x="442"/>
        <item x="162"/>
        <item x="492"/>
        <item x="166"/>
        <item x="340"/>
        <item x="527"/>
        <item x="213"/>
        <item x="545"/>
        <item x="467"/>
        <item x="838"/>
        <item x="841"/>
        <item x="63"/>
        <item x="348"/>
        <item x="406"/>
        <item x="912"/>
        <item x="220"/>
        <item x="114"/>
        <item x="233"/>
        <item x="508"/>
        <item x="672"/>
        <item x="721"/>
        <item x="616"/>
        <item x="751"/>
        <item x="756"/>
        <item x="726"/>
        <item x="860"/>
        <item x="836"/>
        <item x="628"/>
        <item x="21"/>
        <item x="112"/>
        <item x="658"/>
        <item x="404"/>
        <item x="136"/>
        <item x="436"/>
        <item x="774"/>
        <item x="563"/>
        <item x="440"/>
        <item x="884"/>
        <item x="737"/>
        <item x="559"/>
        <item x="975"/>
        <item x="457"/>
        <item x="424"/>
        <item x="918"/>
        <item x="625"/>
        <item x="777"/>
        <item x="569"/>
        <item x="577"/>
        <item x="295"/>
        <item x="931"/>
        <item x="165"/>
        <item x="58"/>
        <item x="533"/>
        <item x="666"/>
        <item x="201"/>
        <item x="983"/>
        <item x="241"/>
        <item x="125"/>
        <item x="410"/>
        <item x="269"/>
        <item x="145"/>
        <item x="480"/>
        <item x="800"/>
        <item x="854"/>
        <item x="985"/>
        <item x="739"/>
        <item x="71"/>
        <item x="169"/>
        <item x="598"/>
        <item x="785"/>
        <item x="259"/>
        <item x="41"/>
        <item x="322"/>
        <item x="940"/>
        <item x="133"/>
        <item x="806"/>
        <item x="583"/>
        <item x="562"/>
        <item x="693"/>
        <item x="671"/>
        <item x="564"/>
        <item x="496"/>
        <item x="572"/>
        <item x="418"/>
        <item x="619"/>
        <item x="902"/>
        <item x="356"/>
        <item x="919"/>
        <item x="716"/>
        <item x="855"/>
        <item x="62"/>
        <item x="861"/>
        <item x="113"/>
        <item x="846"/>
        <item x="192"/>
        <item x="451"/>
        <item x="864"/>
        <item x="146"/>
        <item x="765"/>
        <item x="697"/>
        <item x="343"/>
        <item x="891"/>
        <item x="895"/>
        <item x="954"/>
        <item x="510"/>
        <item x="646"/>
        <item x="661"/>
        <item x="171"/>
        <item x="31"/>
        <item x="144"/>
        <item x="896"/>
        <item x="8"/>
        <item x="224"/>
        <item x="119"/>
        <item x="388"/>
        <item x="977"/>
        <item x="915"/>
        <item x="453"/>
        <item x="130"/>
        <item x="867"/>
        <item x="2"/>
        <item x="294"/>
        <item x="33"/>
        <item x="689"/>
        <item x="746"/>
        <item x="705"/>
        <item x="311"/>
        <item x="844"/>
        <item x="744"/>
        <item x="77"/>
        <item x="25"/>
        <item x="87"/>
        <item x="161"/>
        <item x="249"/>
        <item x="549"/>
        <item x="505"/>
        <item x="441"/>
        <item x="556"/>
        <item x="111"/>
        <item x="158"/>
        <item x="413"/>
        <item x="393"/>
        <item x="239"/>
        <item x="484"/>
        <item x="938"/>
        <item x="934"/>
        <item x="543"/>
        <item x="833"/>
        <item x="540"/>
        <item x="514"/>
        <item x="580"/>
        <item x="935"/>
        <item x="183"/>
        <item x="238"/>
        <item x="830"/>
        <item x="707"/>
        <item x="477"/>
        <item x="54"/>
        <item x="383"/>
        <item x="314"/>
        <item x="753"/>
        <item x="722"/>
        <item x="209"/>
        <item x="97"/>
        <item x="184"/>
        <item x="776"/>
        <item x="336"/>
        <item x="788"/>
        <item x="781"/>
        <item x="812"/>
        <item x="35"/>
        <item x="608"/>
        <item x="253"/>
        <item x="786"/>
        <item x="154"/>
        <item x="296"/>
        <item x="932"/>
        <item x="10"/>
        <item x="268"/>
        <item x="275"/>
        <item x="362"/>
        <item x="955"/>
        <item x="620"/>
        <item x="877"/>
        <item x="26"/>
        <item x="334"/>
        <item x="890"/>
        <item x="232"/>
        <item x="288"/>
        <item x="174"/>
        <item x="649"/>
        <item x="651"/>
        <item x="750"/>
        <item x="15"/>
        <item x="320"/>
        <item x="284"/>
        <item x="283"/>
        <item x="589"/>
        <item x="115"/>
        <item x="474"/>
        <item x="848"/>
        <item x="187"/>
        <item x="46"/>
        <item x="237"/>
        <item x="437"/>
        <item x="132"/>
        <item x="402"/>
        <item x="673"/>
        <item x="49"/>
        <item x="333"/>
        <item x="122"/>
        <item x="805"/>
        <item x="874"/>
        <item x="256"/>
        <item x="808"/>
        <item x="889"/>
        <item x="513"/>
        <item x="135"/>
        <item x="12"/>
        <item x="447"/>
        <item x="526"/>
        <item x="48"/>
        <item x="386"/>
        <item x="464"/>
        <item x="754"/>
        <item x="698"/>
        <item x="32"/>
        <item x="882"/>
        <item x="547"/>
        <item x="13"/>
        <item x="869"/>
        <item x="813"/>
        <item x="177"/>
        <item x="820"/>
        <item x="346"/>
        <item x="924"/>
        <item x="768"/>
        <item x="55"/>
        <item x="734"/>
        <item x="227"/>
        <item x="197"/>
        <item x="221"/>
        <item x="906"/>
        <item x="618"/>
        <item x="703"/>
        <item x="193"/>
        <item x="185"/>
        <item x="409"/>
        <item x="561"/>
        <item x="94"/>
        <item x="61"/>
        <item x="633"/>
        <item x="798"/>
        <item x="939"/>
        <item x="471"/>
        <item x="909"/>
        <item x="452"/>
        <item x="431"/>
        <item x="557"/>
        <item x="361"/>
        <item x="652"/>
        <item x="590"/>
        <item x="29"/>
        <item x="433"/>
        <item x="301"/>
        <item x="538"/>
        <item x="300"/>
        <item x="93"/>
        <item x="289"/>
        <item x="1"/>
        <item x="941"/>
        <item x="660"/>
        <item x="459"/>
        <item x="967"/>
        <item x="903"/>
        <item x="956"/>
        <item x="792"/>
        <item x="539"/>
        <item x="719"/>
        <item x="656"/>
        <item x="395"/>
        <item x="870"/>
        <item x="607"/>
        <item x="38"/>
        <item x="175"/>
        <item x="747"/>
        <item x="359"/>
        <item x="741"/>
        <item x="579"/>
        <item x="422"/>
        <item x="791"/>
        <item x="720"/>
        <item x="188"/>
        <item x="942"/>
        <item x="904"/>
        <item x="91"/>
        <item x="357"/>
        <item x="194"/>
        <item x="783"/>
        <item x="568"/>
        <item x="350"/>
        <item x="757"/>
        <item x="839"/>
        <item x="871"/>
        <item x="444"/>
        <item x="886"/>
        <item x="586"/>
        <item x="143"/>
        <item x="469"/>
        <item x="176"/>
        <item x="790"/>
        <item x="434"/>
        <item x="214"/>
        <item x="443"/>
        <item x="506"/>
        <item x="287"/>
        <item x="566"/>
        <item x="389"/>
        <item x="18"/>
        <item x="834"/>
        <item x="517"/>
        <item x="807"/>
        <item x="28"/>
        <item x="687"/>
        <item x="430"/>
        <item x="706"/>
        <item x="128"/>
        <item x="5"/>
        <item x="349"/>
        <item x="205"/>
        <item x="727"/>
        <item x="749"/>
        <item x="318"/>
        <item x="627"/>
        <item x="141"/>
        <item x="893"/>
        <item x="215"/>
        <item x="630"/>
        <item x="278"/>
        <item x="856"/>
        <item x="552"/>
        <item x="546"/>
        <item x="126"/>
        <item x="286"/>
        <item x="30"/>
        <item x="979"/>
        <item x="149"/>
        <item x="943"/>
        <item x="859"/>
        <item x="207"/>
        <item x="772"/>
        <item x="98"/>
        <item x="423"/>
        <item x="668"/>
        <item x="587"/>
        <item x="366"/>
        <item x="659"/>
        <item x="851"/>
        <item x="888"/>
        <item x="892"/>
        <item x="802"/>
        <item x="380"/>
        <item x="460"/>
        <item x="962"/>
        <item x="604"/>
        <item x="384"/>
        <item x="507"/>
        <item x="832"/>
        <item x="212"/>
        <item x="695"/>
        <item x="345"/>
        <item x="487"/>
        <item x="328"/>
        <item x="868"/>
        <item x="638"/>
        <item x="957"/>
        <item x="773"/>
        <item x="584"/>
        <item x="234"/>
        <item x="911"/>
        <item x="690"/>
        <item x="80"/>
        <item x="153"/>
        <item x="337"/>
        <item x="218"/>
        <item x="823"/>
        <item x="204"/>
        <item x="980"/>
        <item x="127"/>
        <item x="925"/>
        <item x="190"/>
        <item x="85"/>
        <item x="784"/>
        <item x="852"/>
        <item x="338"/>
        <item x="637"/>
        <item x="952"/>
        <item x="73"/>
        <item x="252"/>
        <item x="280"/>
        <item x="837"/>
        <item x="482"/>
        <item x="964"/>
        <item x="511"/>
        <item x="95"/>
        <item x="131"/>
        <item x="167"/>
        <item x="718"/>
        <item x="45"/>
        <item x="438"/>
        <item x="623"/>
        <item x="351"/>
        <item x="913"/>
        <item x="68"/>
        <item x="875"/>
        <item x="536"/>
        <item x="654"/>
        <item x="435"/>
        <item x="936"/>
        <item x="101"/>
        <item x="683"/>
        <item x="387"/>
        <item x="198"/>
        <item x="181"/>
        <item x="313"/>
        <item x="57"/>
        <item x="544"/>
        <item x="970"/>
        <item x="575"/>
        <item x="591"/>
        <item x="662"/>
        <item x="723"/>
        <item x="299"/>
        <item x="134"/>
        <item x="354"/>
        <item x="762"/>
        <item x="600"/>
        <item x="602"/>
        <item x="712"/>
        <item x="106"/>
        <item x="624"/>
        <item x="123"/>
        <item x="352"/>
        <item x="961"/>
        <item x="266"/>
        <item x="503"/>
        <item x="27"/>
        <item x="455"/>
        <item x="43"/>
        <item x="560"/>
        <item x="679"/>
        <item x="200"/>
        <item x="748"/>
        <item x="305"/>
        <item x="465"/>
        <item x="202"/>
        <item x="37"/>
        <item x="828"/>
        <item x="142"/>
        <item x="636"/>
        <item x="501"/>
        <item x="72"/>
        <item x="982"/>
        <item x="516"/>
        <item x="529"/>
        <item x="390"/>
        <item x="923"/>
        <item x="267"/>
        <item x="417"/>
        <item x="377"/>
        <item x="463"/>
        <item x="574"/>
        <item x="965"/>
        <item x="330"/>
        <item x="243"/>
        <item x="9"/>
        <item x="910"/>
        <item x="6"/>
        <item x="235"/>
        <item x="724"/>
        <item x="70"/>
        <item x="139"/>
        <item x="845"/>
        <item x="16"/>
        <item x="824"/>
        <item x="959"/>
        <item x="554"/>
        <item x="594"/>
        <item x="676"/>
        <item x="14"/>
        <item x="147"/>
        <item x="293"/>
        <item x="500"/>
        <item x="78"/>
        <item x="930"/>
        <item x="974"/>
        <item x="488"/>
        <item x="946"/>
        <item x="537"/>
        <item x="109"/>
        <item x="211"/>
        <item x="794"/>
        <item x="490"/>
        <item x="968"/>
        <item x="105"/>
        <item x="843"/>
        <item x="282"/>
        <item x="391"/>
        <item x="129"/>
        <item x="735"/>
        <item x="458"/>
        <item x="973"/>
        <item x="524"/>
        <item x="173"/>
        <item x="782"/>
        <item x="382"/>
        <item x="771"/>
        <item x="816"/>
        <item x="976"/>
        <item x="231"/>
        <item x="24"/>
        <item x="360"/>
        <item x="565"/>
        <item x="475"/>
        <item x="787"/>
        <item x="736"/>
        <item x="274"/>
        <item x="948"/>
        <item x="653"/>
        <item x="811"/>
        <item x="208"/>
        <item x="364"/>
        <item x="688"/>
        <item x="376"/>
        <item x="573"/>
        <item x="626"/>
        <item x="317"/>
        <item x="81"/>
        <item x="497"/>
        <item x="678"/>
        <item x="704"/>
        <item x="476"/>
        <item x="873"/>
        <item x="857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7"/>
  </rowFields>
  <rowItems count="990">
    <i>
      <x/>
      <x v="16"/>
    </i>
    <i r="1">
      <x v="21"/>
    </i>
    <i r="1">
      <x v="29"/>
    </i>
    <i r="1">
      <x v="38"/>
    </i>
    <i r="1">
      <x v="40"/>
    </i>
    <i r="1">
      <x v="45"/>
    </i>
    <i r="1">
      <x v="55"/>
    </i>
    <i r="1">
      <x v="65"/>
    </i>
    <i r="1">
      <x v="73"/>
    </i>
    <i r="1">
      <x v="80"/>
    </i>
    <i r="1">
      <x v="87"/>
    </i>
    <i r="1">
      <x v="88"/>
    </i>
    <i r="1">
      <x v="95"/>
    </i>
    <i r="1">
      <x v="109"/>
    </i>
    <i r="1">
      <x v="125"/>
    </i>
    <i r="1">
      <x v="133"/>
    </i>
    <i r="1">
      <x v="134"/>
    </i>
    <i r="1">
      <x v="140"/>
    </i>
    <i r="1">
      <x v="142"/>
    </i>
    <i r="1">
      <x v="143"/>
    </i>
    <i r="1">
      <x v="154"/>
    </i>
    <i r="1">
      <x v="162"/>
    </i>
    <i r="1">
      <x v="163"/>
    </i>
    <i r="1">
      <x v="171"/>
    </i>
    <i r="1">
      <x v="173"/>
    </i>
    <i r="1">
      <x v="176"/>
    </i>
    <i r="1">
      <x v="187"/>
    </i>
    <i r="1">
      <x v="190"/>
    </i>
    <i r="1">
      <x v="192"/>
    </i>
    <i r="1">
      <x v="208"/>
    </i>
    <i r="1">
      <x v="212"/>
    </i>
    <i r="1">
      <x v="222"/>
    </i>
    <i r="1">
      <x v="223"/>
    </i>
    <i r="1">
      <x v="228"/>
    </i>
    <i r="1">
      <x v="231"/>
    </i>
    <i r="1">
      <x v="233"/>
    </i>
    <i r="1">
      <x v="236"/>
    </i>
    <i r="1">
      <x v="240"/>
    </i>
    <i r="1">
      <x v="243"/>
    </i>
    <i r="1">
      <x v="244"/>
    </i>
    <i r="1">
      <x v="248"/>
    </i>
    <i r="1">
      <x v="259"/>
    </i>
    <i r="1">
      <x v="265"/>
    </i>
    <i r="1">
      <x v="275"/>
    </i>
    <i r="1">
      <x v="276"/>
    </i>
    <i r="1">
      <x v="287"/>
    </i>
    <i r="1">
      <x v="293"/>
    </i>
    <i r="1">
      <x v="304"/>
    </i>
    <i r="1">
      <x v="311"/>
    </i>
    <i r="1">
      <x v="316"/>
    </i>
    <i r="1">
      <x v="322"/>
    </i>
    <i r="1">
      <x v="323"/>
    </i>
    <i r="1">
      <x v="328"/>
    </i>
    <i r="1">
      <x v="344"/>
    </i>
    <i r="1">
      <x v="349"/>
    </i>
    <i r="1">
      <x v="352"/>
    </i>
    <i r="1">
      <x v="353"/>
    </i>
    <i r="1">
      <x v="367"/>
    </i>
    <i r="1">
      <x v="369"/>
    </i>
    <i r="1">
      <x v="372"/>
    </i>
    <i r="1">
      <x v="376"/>
    </i>
    <i r="1">
      <x v="386"/>
    </i>
    <i r="1">
      <x v="387"/>
    </i>
    <i r="1">
      <x v="396"/>
    </i>
    <i r="1">
      <x v="414"/>
    </i>
    <i r="1">
      <x v="421"/>
    </i>
    <i r="1">
      <x v="426"/>
    </i>
    <i r="1">
      <x v="427"/>
    </i>
    <i r="1">
      <x v="439"/>
    </i>
    <i r="1">
      <x v="447"/>
    </i>
    <i r="1">
      <x v="465"/>
    </i>
    <i r="1">
      <x v="474"/>
    </i>
    <i r="1">
      <x v="476"/>
    </i>
    <i r="1">
      <x v="478"/>
    </i>
    <i r="1">
      <x v="483"/>
    </i>
    <i r="1">
      <x v="488"/>
    </i>
    <i r="1">
      <x v="494"/>
    </i>
    <i r="1">
      <x v="498"/>
    </i>
    <i r="1">
      <x v="499"/>
    </i>
    <i r="1">
      <x v="502"/>
    </i>
    <i r="1">
      <x v="516"/>
    </i>
    <i r="1">
      <x v="524"/>
    </i>
    <i r="1">
      <x v="536"/>
    </i>
    <i r="1">
      <x v="539"/>
    </i>
    <i r="1">
      <x v="545"/>
    </i>
    <i r="1">
      <x v="550"/>
    </i>
    <i r="1">
      <x v="551"/>
    </i>
    <i r="1">
      <x v="553"/>
    </i>
    <i r="1">
      <x v="559"/>
    </i>
    <i r="1">
      <x v="564"/>
    </i>
    <i r="1">
      <x v="565"/>
    </i>
    <i r="1">
      <x v="567"/>
    </i>
    <i r="1">
      <x v="578"/>
    </i>
    <i r="1">
      <x v="590"/>
    </i>
    <i r="1">
      <x v="594"/>
    </i>
    <i r="1">
      <x v="597"/>
    </i>
    <i r="1">
      <x v="602"/>
    </i>
    <i r="1">
      <x v="607"/>
    </i>
    <i r="1">
      <x v="619"/>
    </i>
    <i r="1">
      <x v="623"/>
    </i>
    <i r="1">
      <x v="624"/>
    </i>
    <i r="1">
      <x v="641"/>
    </i>
    <i r="1">
      <x v="643"/>
    </i>
    <i r="1">
      <x v="659"/>
    </i>
    <i r="1">
      <x v="660"/>
    </i>
    <i r="1">
      <x v="662"/>
    </i>
    <i r="1">
      <x v="666"/>
    </i>
    <i r="1">
      <x v="668"/>
    </i>
    <i r="1">
      <x v="671"/>
    </i>
    <i r="1">
      <x v="682"/>
    </i>
    <i r="1">
      <x v="686"/>
    </i>
    <i r="1">
      <x v="687"/>
    </i>
    <i r="1">
      <x v="688"/>
    </i>
    <i r="1">
      <x v="704"/>
    </i>
    <i r="1">
      <x v="707"/>
    </i>
    <i r="1">
      <x v="714"/>
    </i>
    <i r="1">
      <x v="715"/>
    </i>
    <i r="1">
      <x v="717"/>
    </i>
    <i r="1">
      <x v="719"/>
    </i>
    <i r="1">
      <x v="734"/>
    </i>
    <i r="1">
      <x v="739"/>
    </i>
    <i r="1">
      <x v="741"/>
    </i>
    <i r="1">
      <x v="743"/>
    </i>
    <i r="1">
      <x v="744"/>
    </i>
    <i r="1">
      <x v="749"/>
    </i>
    <i r="1">
      <x v="764"/>
    </i>
    <i r="1">
      <x v="765"/>
    </i>
    <i r="1">
      <x v="767"/>
    </i>
    <i r="1">
      <x v="769"/>
    </i>
    <i r="1">
      <x v="776"/>
    </i>
    <i r="1">
      <x v="786"/>
    </i>
    <i r="1">
      <x v="788"/>
    </i>
    <i r="1">
      <x v="792"/>
    </i>
    <i r="1">
      <x v="809"/>
    </i>
    <i r="1">
      <x v="817"/>
    </i>
    <i r="1">
      <x v="818"/>
    </i>
    <i r="1">
      <x v="822"/>
    </i>
    <i r="1">
      <x v="823"/>
    </i>
    <i r="1">
      <x v="832"/>
    </i>
    <i r="1">
      <x v="833"/>
    </i>
    <i r="1">
      <x v="838"/>
    </i>
    <i r="1">
      <x v="840"/>
    </i>
    <i r="1">
      <x v="857"/>
    </i>
    <i r="1">
      <x v="864"/>
    </i>
    <i r="1">
      <x v="865"/>
    </i>
    <i r="1">
      <x v="875"/>
    </i>
    <i r="1">
      <x v="888"/>
    </i>
    <i r="1">
      <x v="889"/>
    </i>
    <i r="1">
      <x v="893"/>
    </i>
    <i r="1">
      <x v="900"/>
    </i>
    <i r="1">
      <x v="906"/>
    </i>
    <i r="1">
      <x v="913"/>
    </i>
    <i r="1">
      <x v="916"/>
    </i>
    <i r="1">
      <x v="917"/>
    </i>
    <i r="1">
      <x v="919"/>
    </i>
    <i r="1">
      <x v="923"/>
    </i>
    <i r="1">
      <x v="929"/>
    </i>
    <i r="1">
      <x v="931"/>
    </i>
    <i r="1">
      <x v="932"/>
    </i>
    <i r="1">
      <x v="934"/>
    </i>
    <i r="1">
      <x v="935"/>
    </i>
    <i r="1">
      <x v="940"/>
    </i>
    <i r="1">
      <x v="944"/>
    </i>
    <i r="1">
      <x v="952"/>
    </i>
    <i r="1">
      <x v="954"/>
    </i>
    <i r="1">
      <x v="965"/>
    </i>
    <i r="1">
      <x v="974"/>
    </i>
    <i r="1">
      <x v="976"/>
    </i>
    <i r="1">
      <x v="979"/>
    </i>
    <i r="1">
      <x v="982"/>
    </i>
    <i r="1">
      <x v="983"/>
    </i>
    <i r="1">
      <x v="98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9"/>
    </i>
    <i r="1">
      <x v="20"/>
    </i>
    <i r="1">
      <x v="22"/>
    </i>
    <i r="1">
      <x v="24"/>
    </i>
    <i r="1">
      <x v="25"/>
    </i>
    <i r="1">
      <x v="27"/>
    </i>
    <i r="1">
      <x v="28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6"/>
    </i>
    <i r="1">
      <x v="69"/>
    </i>
    <i r="1">
      <x v="70"/>
    </i>
    <i r="1">
      <x v="72"/>
    </i>
    <i r="1">
      <x v="74"/>
    </i>
    <i r="1">
      <x v="76"/>
    </i>
    <i r="1">
      <x v="77"/>
    </i>
    <i r="1">
      <x v="78"/>
    </i>
    <i r="1">
      <x v="79"/>
    </i>
    <i r="1">
      <x v="82"/>
    </i>
    <i r="1">
      <x v="83"/>
    </i>
    <i r="1">
      <x v="85"/>
    </i>
    <i r="1">
      <x v="86"/>
    </i>
    <i r="1">
      <x v="89"/>
    </i>
    <i r="1">
      <x v="90"/>
    </i>
    <i r="1">
      <x v="91"/>
    </i>
    <i r="1">
      <x v="93"/>
    </i>
    <i r="1">
      <x v="94"/>
    </i>
    <i r="1">
      <x v="96"/>
    </i>
    <i r="1">
      <x v="97"/>
    </i>
    <i r="1">
      <x v="100"/>
    </i>
    <i r="1">
      <x v="101"/>
    </i>
    <i r="1">
      <x v="102"/>
    </i>
    <i r="1">
      <x v="103"/>
    </i>
    <i r="1">
      <x v="104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4"/>
    </i>
    <i r="1">
      <x v="126"/>
    </i>
    <i r="1">
      <x v="128"/>
    </i>
    <i r="1">
      <x v="129"/>
    </i>
    <i r="1">
      <x v="130"/>
    </i>
    <i r="1">
      <x v="131"/>
    </i>
    <i r="1">
      <x v="132"/>
    </i>
    <i r="1">
      <x v="135"/>
    </i>
    <i r="1">
      <x v="136"/>
    </i>
    <i r="1">
      <x v="137"/>
    </i>
    <i r="1">
      <x v="138"/>
    </i>
    <i r="1">
      <x v="139"/>
    </i>
    <i r="1">
      <x v="141"/>
    </i>
    <i r="1">
      <x v="144"/>
    </i>
    <i r="1">
      <x v="145"/>
    </i>
    <i r="1">
      <x v="146"/>
    </i>
    <i r="1">
      <x v="148"/>
    </i>
    <i r="1">
      <x v="149"/>
    </i>
    <i r="1">
      <x v="150"/>
    </i>
    <i r="1">
      <x v="151"/>
    </i>
    <i r="1">
      <x v="153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2"/>
    </i>
    <i r="1">
      <x v="174"/>
    </i>
    <i r="1">
      <x v="175"/>
    </i>
    <i r="1">
      <x v="177"/>
    </i>
    <i r="1">
      <x v="178"/>
    </i>
    <i r="1">
      <x v="180"/>
    </i>
    <i r="1">
      <x v="182"/>
    </i>
    <i r="1">
      <x v="183"/>
    </i>
    <i r="1">
      <x v="184"/>
    </i>
    <i r="1">
      <x v="185"/>
    </i>
    <i r="1">
      <x v="186"/>
    </i>
    <i r="1">
      <x v="188"/>
    </i>
    <i r="1">
      <x v="189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1"/>
    </i>
    <i r="1">
      <x v="203"/>
    </i>
    <i r="1">
      <x v="204"/>
    </i>
    <i r="1">
      <x v="205"/>
    </i>
    <i r="1">
      <x v="206"/>
    </i>
    <i r="1">
      <x v="207"/>
    </i>
    <i r="1">
      <x v="209"/>
    </i>
    <i r="1">
      <x v="211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5"/>
    </i>
    <i r="1">
      <x v="226"/>
    </i>
    <i r="1">
      <x v="227"/>
    </i>
    <i r="1">
      <x v="229"/>
    </i>
    <i r="1">
      <x v="230"/>
    </i>
    <i r="1">
      <x v="234"/>
    </i>
    <i r="1">
      <x v="235"/>
    </i>
    <i r="1">
      <x v="237"/>
    </i>
    <i r="1">
      <x v="239"/>
    </i>
    <i r="1">
      <x v="241"/>
    </i>
    <i r="1">
      <x v="245"/>
    </i>
    <i r="1">
      <x v="246"/>
    </i>
    <i r="1">
      <x v="247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261"/>
    </i>
    <i r="1">
      <x v="262"/>
    </i>
    <i r="1">
      <x v="263"/>
    </i>
    <i r="1">
      <x v="264"/>
    </i>
    <i r="1">
      <x v="267"/>
    </i>
    <i r="1">
      <x v="268"/>
    </i>
    <i r="1">
      <x v="269"/>
    </i>
    <i r="1">
      <x v="270"/>
    </i>
    <i r="1">
      <x v="272"/>
    </i>
    <i r="1">
      <x v="273"/>
    </i>
    <i r="1">
      <x v="274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6"/>
    </i>
    <i r="1">
      <x v="289"/>
    </i>
    <i r="1">
      <x v="290"/>
    </i>
    <i r="1">
      <x v="291"/>
    </i>
    <i r="1">
      <x v="292"/>
    </i>
    <i r="1">
      <x v="295"/>
    </i>
    <i r="1">
      <x v="296"/>
    </i>
    <i r="1">
      <x v="297"/>
    </i>
    <i r="1">
      <x v="298"/>
    </i>
    <i r="1">
      <x v="300"/>
    </i>
    <i r="1">
      <x v="301"/>
    </i>
    <i r="1">
      <x v="302"/>
    </i>
    <i r="1">
      <x v="303"/>
    </i>
    <i r="1">
      <x v="305"/>
    </i>
    <i r="1">
      <x v="306"/>
    </i>
    <i r="1">
      <x v="307"/>
    </i>
    <i r="1">
      <x v="309"/>
    </i>
    <i r="1">
      <x v="310"/>
    </i>
    <i r="1">
      <x v="312"/>
    </i>
    <i r="1">
      <x v="313"/>
    </i>
    <i r="1">
      <x v="314"/>
    </i>
    <i r="1">
      <x v="317"/>
    </i>
    <i r="1">
      <x v="320"/>
    </i>
    <i r="1">
      <x v="321"/>
    </i>
    <i r="1">
      <x v="324"/>
    </i>
    <i r="1">
      <x v="325"/>
    </i>
    <i r="1">
      <x v="326"/>
    </i>
    <i r="1">
      <x v="327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8"/>
    </i>
    <i r="1">
      <x v="339"/>
    </i>
    <i r="1">
      <x v="340"/>
    </i>
    <i r="1">
      <x v="341"/>
    </i>
    <i r="1">
      <x v="342"/>
    </i>
    <i r="1">
      <x v="345"/>
    </i>
    <i r="1">
      <x v="346"/>
    </i>
    <i r="1">
      <x v="347"/>
    </i>
    <i r="1">
      <x v="348"/>
    </i>
    <i r="1">
      <x v="350"/>
    </i>
    <i r="1">
      <x v="351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4"/>
    </i>
    <i r="1">
      <x v="365"/>
    </i>
    <i r="1">
      <x v="366"/>
    </i>
    <i r="1">
      <x v="368"/>
    </i>
    <i r="1">
      <x v="370"/>
    </i>
    <i r="1">
      <x v="371"/>
    </i>
    <i r="1">
      <x v="373"/>
    </i>
    <i r="1">
      <x v="374"/>
    </i>
    <i r="1">
      <x v="375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7"/>
    </i>
    <i r="1">
      <x v="398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8"/>
    </i>
    <i r="1">
      <x v="409"/>
    </i>
    <i r="1">
      <x v="410"/>
    </i>
    <i r="1">
      <x v="412"/>
    </i>
    <i r="1">
      <x v="413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3"/>
    </i>
    <i r="1">
      <x v="425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3"/>
    </i>
    <i r="1">
      <x v="466"/>
    </i>
    <i r="1">
      <x v="467"/>
    </i>
    <i r="1">
      <x v="468"/>
    </i>
    <i r="1">
      <x v="469"/>
    </i>
    <i r="1">
      <x v="472"/>
    </i>
    <i r="1">
      <x v="473"/>
    </i>
    <i r="1">
      <x v="475"/>
    </i>
    <i r="1">
      <x v="477"/>
    </i>
    <i r="1">
      <x v="479"/>
    </i>
    <i r="1">
      <x v="480"/>
    </i>
    <i r="1">
      <x v="481"/>
    </i>
    <i r="1">
      <x v="484"/>
    </i>
    <i r="1">
      <x v="485"/>
    </i>
    <i r="1">
      <x v="486"/>
    </i>
    <i r="1">
      <x v="487"/>
    </i>
    <i r="1">
      <x v="489"/>
    </i>
    <i r="1">
      <x v="490"/>
    </i>
    <i r="1">
      <x v="491"/>
    </i>
    <i r="1">
      <x v="492"/>
    </i>
    <i r="1">
      <x v="493"/>
    </i>
    <i r="1">
      <x v="495"/>
    </i>
    <i r="1">
      <x v="496"/>
    </i>
    <i r="1">
      <x v="497"/>
    </i>
    <i r="1">
      <x v="500"/>
    </i>
    <i r="1">
      <x v="501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4"/>
    </i>
    <i r="1">
      <x v="515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5"/>
    </i>
    <i r="1">
      <x v="537"/>
    </i>
    <i r="1">
      <x v="538"/>
    </i>
    <i r="1">
      <x v="540"/>
    </i>
    <i r="1">
      <x v="541"/>
    </i>
    <i r="1">
      <x v="542"/>
    </i>
    <i r="1">
      <x v="543"/>
    </i>
    <i r="1">
      <x v="544"/>
    </i>
    <i r="1">
      <x v="546"/>
    </i>
    <i r="1">
      <x v="547"/>
    </i>
    <i r="1">
      <x v="548"/>
    </i>
    <i r="1">
      <x v="552"/>
    </i>
    <i r="1">
      <x v="556"/>
    </i>
    <i r="1">
      <x v="558"/>
    </i>
    <i r="1">
      <x v="561"/>
    </i>
    <i r="1">
      <x v="562"/>
    </i>
    <i r="1">
      <x v="563"/>
    </i>
    <i r="1">
      <x v="568"/>
    </i>
    <i r="1">
      <x v="569"/>
    </i>
    <i r="1">
      <x v="572"/>
    </i>
    <i r="1">
      <x v="573"/>
    </i>
    <i r="1">
      <x v="575"/>
    </i>
    <i r="1">
      <x v="576"/>
    </i>
    <i r="1">
      <x v="577"/>
    </i>
    <i r="1">
      <x v="579"/>
    </i>
    <i r="1">
      <x v="581"/>
    </i>
    <i r="1">
      <x v="582"/>
    </i>
    <i r="1">
      <x v="583"/>
    </i>
    <i r="1">
      <x v="585"/>
    </i>
    <i r="1">
      <x v="586"/>
    </i>
    <i r="1">
      <x v="587"/>
    </i>
    <i r="1">
      <x v="588"/>
    </i>
    <i r="1">
      <x v="591"/>
    </i>
    <i r="1">
      <x v="592"/>
    </i>
    <i r="1">
      <x v="593"/>
    </i>
    <i r="1">
      <x v="598"/>
    </i>
    <i r="1">
      <x v="599"/>
    </i>
    <i r="1">
      <x v="600"/>
    </i>
    <i r="1">
      <x v="601"/>
    </i>
    <i r="1">
      <x v="603"/>
    </i>
    <i r="1">
      <x v="606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20"/>
    </i>
    <i r="1">
      <x v="621"/>
    </i>
    <i r="1">
      <x v="622"/>
    </i>
    <i r="1">
      <x v="625"/>
    </i>
    <i r="1">
      <x v="626"/>
    </i>
    <i r="1">
      <x v="627"/>
    </i>
    <i r="1">
      <x v="628"/>
    </i>
    <i r="1">
      <x v="630"/>
    </i>
    <i r="1">
      <x v="631"/>
    </i>
    <i r="1">
      <x v="632"/>
    </i>
    <i r="1">
      <x v="633"/>
    </i>
    <i r="1">
      <x v="636"/>
    </i>
    <i r="1">
      <x v="637"/>
    </i>
    <i r="1">
      <x v="638"/>
    </i>
    <i r="1">
      <x v="639"/>
    </i>
    <i r="1">
      <x v="642"/>
    </i>
    <i r="1">
      <x v="644"/>
    </i>
    <i r="1">
      <x v="646"/>
    </i>
    <i r="1">
      <x v="648"/>
    </i>
    <i r="1">
      <x v="649"/>
    </i>
    <i r="1">
      <x v="651"/>
    </i>
    <i r="1">
      <x v="653"/>
    </i>
    <i r="1">
      <x v="654"/>
    </i>
    <i r="1">
      <x v="655"/>
    </i>
    <i r="1">
      <x v="656"/>
    </i>
    <i r="1">
      <x v="657"/>
    </i>
    <i r="1">
      <x v="661"/>
    </i>
    <i r="1">
      <x v="664"/>
    </i>
    <i r="1">
      <x v="665"/>
    </i>
    <i r="1">
      <x v="667"/>
    </i>
    <i r="1">
      <x v="669"/>
    </i>
    <i r="1">
      <x v="670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4"/>
    </i>
    <i r="1">
      <x v="685"/>
    </i>
    <i r="1">
      <x v="689"/>
    </i>
    <i r="1">
      <x v="690"/>
    </i>
    <i r="1">
      <x v="692"/>
    </i>
    <i r="1">
      <x v="693"/>
    </i>
    <i r="1">
      <x v="694"/>
    </i>
    <i r="1">
      <x v="695"/>
    </i>
    <i r="1">
      <x v="696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5"/>
    </i>
    <i r="1">
      <x v="706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6"/>
    </i>
    <i r="1">
      <x v="720"/>
    </i>
    <i r="1">
      <x v="721"/>
    </i>
    <i r="1">
      <x v="722"/>
    </i>
    <i r="1">
      <x v="723"/>
    </i>
    <i r="1">
      <x v="724"/>
    </i>
    <i r="1">
      <x v="726"/>
    </i>
    <i r="1">
      <x v="728"/>
    </i>
    <i r="1">
      <x v="730"/>
    </i>
    <i r="1">
      <x v="731"/>
    </i>
    <i r="1">
      <x v="732"/>
    </i>
    <i r="1">
      <x v="733"/>
    </i>
    <i r="1">
      <x v="735"/>
    </i>
    <i r="1">
      <x v="736"/>
    </i>
    <i r="1">
      <x v="737"/>
    </i>
    <i r="1">
      <x v="738"/>
    </i>
    <i r="1">
      <x v="740"/>
    </i>
    <i r="1">
      <x v="742"/>
    </i>
    <i r="1">
      <x v="745"/>
    </i>
    <i r="1">
      <x v="746"/>
    </i>
    <i r="1">
      <x v="747"/>
    </i>
    <i r="1">
      <x v="748"/>
    </i>
    <i r="1">
      <x v="750"/>
    </i>
    <i r="1">
      <x v="751"/>
    </i>
    <i r="1">
      <x v="752"/>
    </i>
    <i r="1">
      <x v="753"/>
    </i>
    <i r="1">
      <x v="755"/>
    </i>
    <i r="1">
      <x v="756"/>
    </i>
    <i r="1">
      <x v="757"/>
    </i>
    <i r="1">
      <x v="758"/>
    </i>
    <i r="1">
      <x v="759"/>
    </i>
    <i r="1">
      <x v="762"/>
    </i>
    <i r="1">
      <x v="763"/>
    </i>
    <i r="1">
      <x v="766"/>
    </i>
    <i r="1">
      <x v="770"/>
    </i>
    <i r="1">
      <x v="771"/>
    </i>
    <i r="1">
      <x v="772"/>
    </i>
    <i r="1">
      <x v="774"/>
    </i>
    <i r="1">
      <x v="775"/>
    </i>
    <i r="1">
      <x v="777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7"/>
    </i>
    <i r="1">
      <x v="789"/>
    </i>
    <i r="1">
      <x v="790"/>
    </i>
    <i r="1">
      <x v="791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9"/>
    </i>
    <i r="1">
      <x v="824"/>
    </i>
    <i r="1">
      <x v="825"/>
    </i>
    <i r="1">
      <x v="827"/>
    </i>
    <i r="1">
      <x v="828"/>
    </i>
    <i r="1">
      <x v="829"/>
    </i>
    <i r="1">
      <x v="831"/>
    </i>
    <i r="1">
      <x v="834"/>
    </i>
    <i r="1">
      <x v="835"/>
    </i>
    <i r="1">
      <x v="836"/>
    </i>
    <i r="1">
      <x v="837"/>
    </i>
    <i r="1">
      <x v="839"/>
    </i>
    <i r="1">
      <x v="841"/>
    </i>
    <i r="1">
      <x v="842"/>
    </i>
    <i r="1">
      <x v="843"/>
    </i>
    <i r="1">
      <x v="844"/>
    </i>
    <i r="1">
      <x v="845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5"/>
    </i>
    <i r="1">
      <x v="856"/>
    </i>
    <i r="1">
      <x v="858"/>
    </i>
    <i r="1">
      <x v="859"/>
    </i>
    <i r="1">
      <x v="860"/>
    </i>
    <i r="1">
      <x v="863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6"/>
    </i>
    <i r="1">
      <x v="877"/>
    </i>
    <i r="1">
      <x v="878"/>
    </i>
    <i r="1">
      <x v="879"/>
    </i>
    <i r="1">
      <x v="880"/>
    </i>
    <i r="1">
      <x v="882"/>
    </i>
    <i r="1">
      <x v="884"/>
    </i>
    <i r="1">
      <x v="885"/>
    </i>
    <i r="1">
      <x v="886"/>
    </i>
    <i r="1">
      <x v="887"/>
    </i>
    <i r="1">
      <x v="891"/>
    </i>
    <i r="1">
      <x v="892"/>
    </i>
    <i r="1">
      <x v="895"/>
    </i>
    <i r="1">
      <x v="896"/>
    </i>
    <i r="1">
      <x v="897"/>
    </i>
    <i r="1">
      <x v="898"/>
    </i>
    <i r="1">
      <x v="899"/>
    </i>
    <i r="1">
      <x v="901"/>
    </i>
    <i r="1">
      <x v="902"/>
    </i>
    <i r="1">
      <x v="903"/>
    </i>
    <i r="1">
      <x v="904"/>
    </i>
    <i r="1">
      <x v="905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4"/>
    </i>
    <i r="1">
      <x v="915"/>
    </i>
    <i r="1">
      <x v="921"/>
    </i>
    <i r="1">
      <x v="922"/>
    </i>
    <i r="1">
      <x v="924"/>
    </i>
    <i r="1">
      <x v="926"/>
    </i>
    <i r="1">
      <x v="927"/>
    </i>
    <i r="1">
      <x v="928"/>
    </i>
    <i r="1">
      <x v="930"/>
    </i>
    <i r="1">
      <x v="933"/>
    </i>
    <i r="1">
      <x v="936"/>
    </i>
    <i r="1">
      <x v="938"/>
    </i>
    <i r="1">
      <x v="939"/>
    </i>
    <i r="1">
      <x v="947"/>
    </i>
    <i r="1">
      <x v="948"/>
    </i>
    <i r="1">
      <x v="949"/>
    </i>
    <i r="1">
      <x v="951"/>
    </i>
    <i r="1">
      <x v="955"/>
    </i>
    <i r="1">
      <x v="956"/>
    </i>
    <i r="1">
      <x v="957"/>
    </i>
    <i r="1">
      <x v="958"/>
    </i>
    <i r="1">
      <x v="959"/>
    </i>
    <i r="1">
      <x v="962"/>
    </i>
    <i r="1">
      <x v="963"/>
    </i>
    <i r="1">
      <x v="964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3"/>
    </i>
    <i r="1">
      <x v="975"/>
    </i>
    <i r="1">
      <x v="977"/>
    </i>
    <i r="1">
      <x v="978"/>
    </i>
    <i r="1">
      <x v="980"/>
    </i>
    <i r="1">
      <x v="981"/>
    </i>
    <i r="1">
      <x v="984"/>
    </i>
    <i r="1">
      <x v="985"/>
    </i>
    <i r="1">
      <x v="986"/>
    </i>
    <i>
      <x v="2"/>
      <x v="7"/>
    </i>
    <i r="1">
      <x v="13"/>
    </i>
    <i r="1">
      <x v="18"/>
    </i>
    <i r="1">
      <x v="23"/>
    </i>
    <i r="1">
      <x v="26"/>
    </i>
    <i r="1">
      <x v="30"/>
    </i>
    <i r="1">
      <x v="54"/>
    </i>
    <i r="1">
      <x v="67"/>
    </i>
    <i r="1">
      <x v="68"/>
    </i>
    <i r="1">
      <x v="71"/>
    </i>
    <i r="1">
      <x v="75"/>
    </i>
    <i r="1">
      <x v="81"/>
    </i>
    <i r="1">
      <x v="84"/>
    </i>
    <i r="1">
      <x v="92"/>
    </i>
    <i r="1">
      <x v="98"/>
    </i>
    <i r="1">
      <x v="99"/>
    </i>
    <i r="1">
      <x v="105"/>
    </i>
    <i r="1">
      <x v="121"/>
    </i>
    <i r="1">
      <x v="122"/>
    </i>
    <i r="1">
      <x v="123"/>
    </i>
    <i r="1">
      <x v="127"/>
    </i>
    <i r="1">
      <x v="147"/>
    </i>
    <i r="1">
      <x v="152"/>
    </i>
    <i r="1">
      <x v="155"/>
    </i>
    <i r="1">
      <x v="179"/>
    </i>
    <i r="1">
      <x v="181"/>
    </i>
    <i r="1">
      <x v="191"/>
    </i>
    <i r="1">
      <x v="200"/>
    </i>
    <i r="1">
      <x v="202"/>
    </i>
    <i r="1">
      <x v="210"/>
    </i>
    <i r="1">
      <x v="217"/>
    </i>
    <i r="1">
      <x v="224"/>
    </i>
    <i r="1">
      <x v="232"/>
    </i>
    <i r="1">
      <x v="238"/>
    </i>
    <i r="1">
      <x v="242"/>
    </i>
    <i r="1">
      <x v="253"/>
    </i>
    <i r="1">
      <x v="266"/>
    </i>
    <i r="1">
      <x v="271"/>
    </i>
    <i r="1">
      <x v="285"/>
    </i>
    <i r="1">
      <x v="288"/>
    </i>
    <i r="1">
      <x v="294"/>
    </i>
    <i r="1">
      <x v="299"/>
    </i>
    <i r="1">
      <x v="308"/>
    </i>
    <i r="1">
      <x v="315"/>
    </i>
    <i r="1">
      <x v="318"/>
    </i>
    <i r="1">
      <x v="319"/>
    </i>
    <i r="1">
      <x v="337"/>
    </i>
    <i r="1">
      <x v="343"/>
    </i>
    <i r="1">
      <x v="363"/>
    </i>
    <i r="1">
      <x v="399"/>
    </i>
    <i r="1">
      <x v="407"/>
    </i>
    <i r="1">
      <x v="411"/>
    </i>
    <i r="1">
      <x v="422"/>
    </i>
    <i r="1">
      <x v="424"/>
    </i>
    <i r="1">
      <x v="448"/>
    </i>
    <i r="1">
      <x v="456"/>
    </i>
    <i r="1">
      <x v="457"/>
    </i>
    <i r="1">
      <x v="458"/>
    </i>
    <i r="1">
      <x v="459"/>
    </i>
    <i r="1">
      <x v="464"/>
    </i>
    <i r="1">
      <x v="470"/>
    </i>
    <i r="1">
      <x v="471"/>
    </i>
    <i r="1">
      <x v="482"/>
    </i>
    <i r="1">
      <x v="513"/>
    </i>
    <i r="1">
      <x v="534"/>
    </i>
    <i r="1">
      <x v="549"/>
    </i>
    <i r="1">
      <x v="554"/>
    </i>
    <i r="1">
      <x v="555"/>
    </i>
    <i r="1">
      <x v="557"/>
    </i>
    <i r="1">
      <x v="560"/>
    </i>
    <i r="1">
      <x v="566"/>
    </i>
    <i r="1">
      <x v="570"/>
    </i>
    <i r="1">
      <x v="571"/>
    </i>
    <i r="1">
      <x v="574"/>
    </i>
    <i r="1">
      <x v="580"/>
    </i>
    <i r="1">
      <x v="584"/>
    </i>
    <i r="1">
      <x v="589"/>
    </i>
    <i r="1">
      <x v="595"/>
    </i>
    <i r="1">
      <x v="596"/>
    </i>
    <i r="1">
      <x v="604"/>
    </i>
    <i r="1">
      <x v="605"/>
    </i>
    <i r="1">
      <x v="629"/>
    </i>
    <i r="1">
      <x v="634"/>
    </i>
    <i r="1">
      <x v="635"/>
    </i>
    <i r="1">
      <x v="640"/>
    </i>
    <i r="1">
      <x v="645"/>
    </i>
    <i r="1">
      <x v="647"/>
    </i>
    <i r="1">
      <x v="650"/>
    </i>
    <i r="1">
      <x v="652"/>
    </i>
    <i r="1">
      <x v="658"/>
    </i>
    <i r="1">
      <x v="663"/>
    </i>
    <i r="1">
      <x v="681"/>
    </i>
    <i r="1">
      <x v="683"/>
    </i>
    <i r="1">
      <x v="691"/>
    </i>
    <i r="1">
      <x v="697"/>
    </i>
    <i r="1">
      <x v="718"/>
    </i>
    <i r="1">
      <x v="725"/>
    </i>
    <i r="1">
      <x v="727"/>
    </i>
    <i r="1">
      <x v="729"/>
    </i>
    <i r="1">
      <x v="754"/>
    </i>
    <i r="1">
      <x v="760"/>
    </i>
    <i r="1">
      <x v="761"/>
    </i>
    <i r="1">
      <x v="768"/>
    </i>
    <i r="1">
      <x v="773"/>
    </i>
    <i r="1">
      <x v="778"/>
    </i>
    <i r="1">
      <x v="793"/>
    </i>
    <i r="1">
      <x v="810"/>
    </i>
    <i r="1">
      <x v="820"/>
    </i>
    <i r="1">
      <x v="821"/>
    </i>
    <i r="1">
      <x v="826"/>
    </i>
    <i r="1">
      <x v="830"/>
    </i>
    <i r="1">
      <x v="846"/>
    </i>
    <i r="1">
      <x v="847"/>
    </i>
    <i r="1">
      <x v="854"/>
    </i>
    <i r="1">
      <x v="861"/>
    </i>
    <i r="1">
      <x v="862"/>
    </i>
    <i r="1">
      <x v="881"/>
    </i>
    <i r="1">
      <x v="883"/>
    </i>
    <i r="1">
      <x v="890"/>
    </i>
    <i r="1">
      <x v="894"/>
    </i>
    <i r="1">
      <x v="918"/>
    </i>
    <i r="1">
      <x v="920"/>
    </i>
    <i r="1">
      <x v="925"/>
    </i>
    <i r="1">
      <x v="937"/>
    </i>
    <i r="1">
      <x v="941"/>
    </i>
    <i r="1">
      <x v="942"/>
    </i>
    <i r="1">
      <x v="943"/>
    </i>
    <i r="1">
      <x v="945"/>
    </i>
    <i r="1">
      <x v="946"/>
    </i>
    <i r="1">
      <x v="950"/>
    </i>
    <i r="1">
      <x v="953"/>
    </i>
    <i r="1">
      <x v="960"/>
    </i>
    <i r="1">
      <x v="961"/>
    </i>
    <i r="1">
      <x v="972"/>
    </i>
    <i r="1">
      <x v="986"/>
    </i>
    <i>
      <x v="3"/>
      <x v="986"/>
    </i>
  </rowItems>
  <colItems count="1">
    <i/>
  </colItems>
  <pageFields count="1">
    <pageField fld="3" hier="-1"/>
  </pageFields>
  <dataFields count="1">
    <dataField name="Cuenta de Candidatos_Diputado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8A20F-9CE6-4499-846A-F897BDEB8ABB}" name="TablaDinámica2" cacheId="33" applyNumberFormats="0" applyBorderFormats="0" applyFontFormats="0" applyPatternFormats="0" applyAlignmentFormats="0" applyWidthHeightFormats="1" dataCaption="Valores" updatedVersion="6" minRefreshableVersion="3" showDrill="0" useAutoFormatting="1" itemPrintTitles="1" createdVersion="6" indent="0" compact="0" compactData="0" multipleFieldFilters="0">
  <location ref="A3:D20" firstHeaderRow="1" firstDataRow="1" firstDataCol="3"/>
  <pivotFields count="8">
    <pivotField compact="0" numFmtId="2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8">
        <item x="5"/>
        <item x="11"/>
        <item x="7"/>
        <item x="17"/>
        <item x="0"/>
        <item x="10"/>
        <item x="2"/>
        <item x="8"/>
        <item x="3"/>
        <item x="6"/>
        <item x="13"/>
        <item x="15"/>
        <item x="14"/>
        <item x="16"/>
        <item x="9"/>
        <item x="1"/>
        <item x="1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h="1" x="1"/>
        <item h="1" x="0"/>
        <item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ubtotalTop="0" showAll="0" defaultSubtotal="0">
      <items count="19">
        <item x="9"/>
        <item x="0"/>
        <item x="14"/>
        <item x="16"/>
        <item x="2"/>
        <item x="1"/>
        <item x="8"/>
        <item x="3"/>
        <item x="5"/>
        <item x="4"/>
        <item x="11"/>
        <item x="13"/>
        <item x="12"/>
        <item x="15"/>
        <item x="6"/>
        <item x="17"/>
        <item x="18"/>
        <item x="10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4"/>
    <field x="3"/>
    <field x="5"/>
  </rowFields>
  <rowItems count="17">
    <i>
      <x v="2"/>
      <x v="2"/>
      <x v="7"/>
    </i>
    <i r="1">
      <x v="4"/>
      <x/>
    </i>
    <i r="2">
      <x v="6"/>
    </i>
    <i r="2">
      <x v="7"/>
    </i>
    <i r="1">
      <x v="6"/>
      <x v="7"/>
    </i>
    <i r="1">
      <x v="7"/>
      <x v="7"/>
    </i>
    <i r="1">
      <x v="8"/>
      <x v="7"/>
    </i>
    <i r="1">
      <x v="10"/>
      <x v="7"/>
    </i>
    <i r="1">
      <x v="12"/>
      <x v="7"/>
    </i>
    <i r="1">
      <x v="14"/>
      <x/>
    </i>
    <i r="2">
      <x v="6"/>
    </i>
    <i r="2">
      <x v="7"/>
    </i>
    <i r="1">
      <x v="15"/>
      <x/>
    </i>
    <i r="2">
      <x v="6"/>
    </i>
    <i r="2">
      <x v="7"/>
    </i>
    <i r="1">
      <x v="17"/>
      <x v="7"/>
    </i>
    <i t="grand">
      <x/>
    </i>
  </rowItems>
  <colItems count="1">
    <i/>
  </colItems>
  <dataFields count="1">
    <dataField name="Cuenta de Candidatos_President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D907A-0444-4BF5-BC63-5721C5E2B496}" name="TablaDinámica4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3:H22" firstHeaderRow="1" firstDataRow="2" firstDataCol="1"/>
  <pivotFields count="5">
    <pivotField dataField="1"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axis="axisRow" showAll="0">
      <items count="19">
        <item h="1" x="5"/>
        <item x="11"/>
        <item x="7"/>
        <item x="17"/>
        <item x="0"/>
        <item x="10"/>
        <item x="2"/>
        <item x="8"/>
        <item x="3"/>
        <item x="6"/>
        <item x="13"/>
        <item x="15"/>
        <item x="14"/>
        <item x="16"/>
        <item x="9"/>
        <item x="1"/>
        <item x="12"/>
        <item x="4"/>
        <item t="default"/>
      </items>
    </pivotField>
  </pivotFields>
  <rowFields count="1">
    <field x="4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uenta de Marca temporal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4E477-82DC-4B89-BD22-007112407CC2}" name="TablaDinámica3" cacheId="1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8" firstHeaderRow="1" firstDataRow="1" firstDataCol="1"/>
  <pivotFields count="5">
    <pivotField dataField="1"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Marca temporal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5854C259-2A15-44DE-9FFA-F6D98D453B7B}" autoFormatId="16" applyNumberFormats="0" applyBorderFormats="0" applyFontFormats="0" applyPatternFormats="0" applyAlignmentFormats="0" applyWidthHeightFormats="0">
  <queryTableRefresh nextId="9">
    <queryTableFields count="8">
      <queryTableField id="1" name="Marca temporal" tableColumnId="1"/>
      <queryTableField id="2" name="Indique su género" tableColumnId="2"/>
      <queryTableField id="3" name="Indique su edad" tableColumnId="3"/>
      <queryTableField id="4" name="Departamento" tableColumnId="4"/>
      <queryTableField id="5" name="¿Por cuál partido votarás?" tableColumnId="5"/>
      <queryTableField id="6" name="Candidatos_Presidentes" tableColumnId="6"/>
      <queryTableField id="7" name="Valor.1" tableColumnId="7"/>
      <queryTableField id="8" name="Candidatos_Diputados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DE6544-2690-48B8-BD25-43533CCE8BFE}" name="Tabla_Final" displayName="Tabla_Final" ref="A1:H8594" tableType="queryTable" totalsRowShown="0">
  <autoFilter ref="A1:H8594" xr:uid="{62BE8993-FC3E-4C4E-8C80-A88799C57A80}"/>
  <tableColumns count="8">
    <tableColumn id="1" xr3:uid="{04521203-CB71-4FA2-97FE-02CCCF18D291}" uniqueName="1" name="Marca temporal" queryTableFieldId="1" dataDxfId="138"/>
    <tableColumn id="2" xr3:uid="{17CE6680-1989-43A8-A1E9-9475AB52DB88}" uniqueName="2" name="Indique su género" queryTableFieldId="2" dataDxfId="137"/>
    <tableColumn id="3" xr3:uid="{37F06575-E530-4612-B288-803EDE75C67B}" uniqueName="3" name="Indique su edad" queryTableFieldId="3" dataDxfId="136"/>
    <tableColumn id="4" xr3:uid="{E7417D91-56F1-4156-9843-2211B8027C2E}" uniqueName="4" name="Departamento" queryTableFieldId="4" dataDxfId="135"/>
    <tableColumn id="5" xr3:uid="{B68FA91C-A85E-46B4-83EA-073BFE47979F}" uniqueName="5" name="¿Por cuál partido votarás?" queryTableFieldId="5" dataDxfId="134"/>
    <tableColumn id="6" xr3:uid="{4063788E-1293-41A4-8731-351BA8CDD78E}" uniqueName="6" name="Candidatos_Presidentes" queryTableFieldId="6" dataDxfId="133"/>
    <tableColumn id="7" xr3:uid="{5D437AC5-CCD0-40E2-8ADD-8A14AC9EA8A2}" uniqueName="7" name="Valor.1" queryTableFieldId="7" dataDxfId="132"/>
    <tableColumn id="8" xr3:uid="{F4456BA6-D10B-4E2A-9E86-8A16769BBA8C}" uniqueName="8" name="Candidatos_Diputados" queryTableFieldId="8" dataDxfId="1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90CFEA-651F-4CF5-B959-F80144F9CFD2}" name="Tabla4" displayName="Tabla4" ref="A1:DN1226" totalsRowShown="0" headerRowDxfId="130" dataDxfId="129">
  <autoFilter ref="A1:DN1226" xr:uid="{93602C4F-66E5-412A-B04B-D01EB4B59F19}"/>
  <tableColumns count="118">
    <tableColumn id="116" xr3:uid="{F27C39CB-1F91-46D3-967D-4D74F337DC8E}" name="id" dataDxfId="128"/>
    <tableColumn id="1" xr3:uid="{E0E1734A-02DB-4CB2-A1A6-B58638A5B38A}" name="Marca temporal" dataDxfId="127"/>
    <tableColumn id="2" xr3:uid="{0AF9B127-5C36-4D0B-A678-70EADB3462CD}" name="Indique su género" dataDxfId="126"/>
    <tableColumn id="3" xr3:uid="{04E43D60-56E5-40BF-B807-14115DBB68DE}" name="Indique su edad" dataDxfId="125"/>
    <tableColumn id="4" xr3:uid="{E278CE45-39D0-480B-9306-73ECB6C3B917}" name="¿Por cuál partido votarás?" dataDxfId="124"/>
    <tableColumn id="5" xr3:uid="{AD6C080E-C5CD-4F19-B6C7-B71C20E80159}" name="Seleccione el departamento en el que votará" dataDxfId="123"/>
    <tableColumn id="6" xr3:uid="{CD1276EE-9E7A-4941-9051-D6866A0BE223}" name="Elige un Presidente" dataDxfId="122"/>
    <tableColumn id="7" xr3:uid="{B253F50D-B132-48BF-909E-14E8AFA25EEA}" name="Elige 8 Diputados" dataDxfId="121"/>
    <tableColumn id="8" xr3:uid="{DDFD8992-8272-4A7B-9933-D757C44909D5}" name="Elige un Presidente2" dataDxfId="120"/>
    <tableColumn id="9" xr3:uid="{723CC0E9-6F14-47E6-96B7-12087F02269F}" name="Elige 4 Diputados" dataDxfId="119"/>
    <tableColumn id="10" xr3:uid="{47E46191-13E3-4317-8188-9E6F80F011FD}" name="Elige un Presidente3" dataDxfId="118"/>
    <tableColumn id="11" xr3:uid="{7AF13BF5-6110-4475-A908-25B28C6B6AB0}" name="Elige 7 Diputados" dataDxfId="117"/>
    <tableColumn id="12" xr3:uid="{B2AE369C-75E7-495C-BC34-C0765B0085EB}" name="Elige un Presidente4" dataDxfId="116"/>
    <tableColumn id="13" xr3:uid="{00CED162-7D8B-4C0F-9067-6F6CD51A2409}" name="Elige 20 Diputados" dataDxfId="115"/>
    <tableColumn id="14" xr3:uid="{E514064A-C59F-4696-B04E-9E99AB4DE496}" name="Elige un Presidente5" dataDxfId="114"/>
    <tableColumn id="15" xr3:uid="{A0E6A216-D46D-4C42-9A54-6F2274BDD833}" name="Elige 9 Diputados" dataDxfId="113"/>
    <tableColumn id="16" xr3:uid="{CB7F8263-C259-4623-A4C7-574224246113}" name="Elige un Presidente6" dataDxfId="112"/>
    <tableColumn id="17" xr3:uid="{440517B2-C812-4C1F-8861-EDBE48BFC994}" name="Elige 6 Diputados" dataDxfId="111"/>
    <tableColumn id="18" xr3:uid="{43F08942-0603-4A44-B1DC-A0FA68EAC991}" name="Elige un Presidente7" dataDxfId="110"/>
    <tableColumn id="19" xr3:uid="{2D2441B9-EE19-45CE-AEC1-9C806D4C61F4}" name="Elige 7 Diputados8" dataDxfId="109"/>
    <tableColumn id="20" xr3:uid="{2698A3E3-49E4-4242-A2A4-A5BF76E061BC}" name="Elige un Presidente9" dataDxfId="108"/>
    <tableColumn id="21" xr3:uid="{063AE68E-F0CD-44DD-B688-F1A6D265457F}" name="Elige 23 Diputados" dataDxfId="107"/>
    <tableColumn id="22" xr3:uid="{265D0C09-7C40-4559-9A7C-BBDB87933CEA}" name="Elige un Presidente10" dataDxfId="106"/>
    <tableColumn id="23" xr3:uid="{BB8A9B60-4EAC-4E20-9E8A-A4E991B9B4E4}" name="Elige 1 Diputado" dataDxfId="105"/>
    <tableColumn id="24" xr3:uid="{914B5720-747A-4295-82EE-3FDD43A03699}" name="Elige un Presidente11" dataDxfId="104"/>
    <tableColumn id="25" xr3:uid="{7B52FDD2-92D6-48DD-B49E-EC19AB2C3EDC}" name="Elige 3 Diputados" dataDxfId="103"/>
    <tableColumn id="26" xr3:uid="{A264AC37-EBCF-4562-A624-0E6725114275}" name="Elige un Presidente12" dataDxfId="102"/>
    <tableColumn id="27" xr3:uid="{3D2A48C0-358D-4DE1-96E9-E97C1BCAC5D2}" name="Elige  1 Diputados" dataDxfId="101"/>
    <tableColumn id="28" xr3:uid="{81C05C9E-3337-43B6-8B66-6897B89D784D}" name="Elige un Presidente13" dataDxfId="100"/>
    <tableColumn id="29" xr3:uid="{A1882941-0A77-496C-9948-5DF4C7B523BE}" name="Elige 3 Diputados14" dataDxfId="99"/>
    <tableColumn id="30" xr3:uid="{8D667A98-66B0-43A6-B569-91E7D0A81B3E}" name="Elige un Presidente15" dataDxfId="98"/>
    <tableColumn id="31" xr3:uid="{FC60F59E-F60A-4F3D-ADD2-68D86A873E97}" name="Elige 5 Diputados" dataDxfId="97"/>
    <tableColumn id="32" xr3:uid="{553BB3E3-8574-49A7-811F-6A009D78C4A7}" name="Elige un Presidente16" dataDxfId="96"/>
    <tableColumn id="33" xr3:uid="{F592B3F9-0A0F-4AAC-A05E-772DE7F0A52F}" name="Elige 2 Diputados" dataDxfId="95"/>
    <tableColumn id="34" xr3:uid="{A7783F4D-88A1-42F3-9EC6-3F3F482F0DE8}" name="Elige un Presidente17" dataDxfId="94"/>
    <tableColumn id="35" xr3:uid="{23CF9422-074C-4E7B-A6C9-1B6E86642B67}" name="Elige 8 Diputados18" dataDxfId="93"/>
    <tableColumn id="36" xr3:uid="{479542D2-C7CC-43A9-9FA2-E3FAD768800D}" name="Elige un Presidente19" dataDxfId="92"/>
    <tableColumn id="37" xr3:uid="{7521990E-44AC-4022-8225-311AA327B446}" name="Elige 9 Diputados20" dataDxfId="91"/>
    <tableColumn id="38" xr3:uid="{4694581A-3482-421C-BB48-A332EB00EBA3}" name="Elige un Presidente21" dataDxfId="90"/>
    <tableColumn id="39" xr3:uid="{EFD80BA0-C404-46AF-B931-D6F824027C7F}" name="Elige 4 Diputados22" dataDxfId="89"/>
    <tableColumn id="40" xr3:uid="{ED20D7B9-D9DF-428C-B3D5-4CA0465B5B98}" name="Elige un Presidente23" dataDxfId="88"/>
    <tableColumn id="41" xr3:uid="{97BBCEE2-62CC-4608-A063-6025CAFC0073}" name="Elige 9 Diputados24" dataDxfId="87"/>
    <tableColumn id="42" xr3:uid="{B79A01D3-84C8-4546-9188-7FF9D257D258}" name="Seleccione el departamento en el que votará " dataDxfId="86"/>
    <tableColumn id="43" xr3:uid="{E9FA8A13-27AE-432E-8C9C-B073E7D524B2}" name="Elige un Presidente25" dataDxfId="85"/>
    <tableColumn id="44" xr3:uid="{87A10FC2-60F0-4C97-A2B8-CA46FB0D8EFB}" name="Elige 8 Diputados26" dataDxfId="84"/>
    <tableColumn id="45" xr3:uid="{BA35A676-A36D-400A-9019-C6081090F2AE}" name="Elige un Presidente27" dataDxfId="83"/>
    <tableColumn id="46" xr3:uid="{C4FF6234-CCA2-4987-BF45-42C0AD22D5DB}" name="Elige 4 Diputados28" dataDxfId="82"/>
    <tableColumn id="47" xr3:uid="{9A2F93AF-64BA-49CF-9E44-254E1E90FB3E}" name="Elige un Presidente29" dataDxfId="81"/>
    <tableColumn id="48" xr3:uid="{94D4E9DD-F6D8-409B-8655-8D4B50604A5F}" name="Elige 7 Diputados30" dataDxfId="80"/>
    <tableColumn id="49" xr3:uid="{B409E0F9-1F18-4ACC-8339-F5F6A608B067}" name="Elige un Presidente31" dataDxfId="79"/>
    <tableColumn id="50" xr3:uid="{5DF373BA-5402-4D67-AFAC-EF8B6B52FB50}" name="Elige 7 Diputados32" dataDxfId="78"/>
    <tableColumn id="51" xr3:uid="{E5885384-5E8B-4978-BE0F-F86109E3337F}" name="Elige un Presidente33" dataDxfId="77"/>
    <tableColumn id="52" xr3:uid="{35A0EC48-FA52-4DB3-AFAE-6FE3A9DFD17E}" name="Elige 20 Diputados34" dataDxfId="76"/>
    <tableColumn id="53" xr3:uid="{1F1F8BD1-D10E-4129-B542-784768544EDF}" name="Elige un Presidente35" dataDxfId="75"/>
    <tableColumn id="54" xr3:uid="{37FCA39F-E65F-4B62-8B7B-1ECB0074081D}" name="Elige 9 Diputados36" dataDxfId="74"/>
    <tableColumn id="55" xr3:uid="{8F44736B-C16B-4C83-B9F0-53A1711F325D}" name="Elige un Presidente37" dataDxfId="73"/>
    <tableColumn id="56" xr3:uid="{59F56382-E912-4C82-8D03-882EF889CEAE}" name="Elige 6 Diputados38" dataDxfId="72"/>
    <tableColumn id="57" xr3:uid="{E6B5811A-ACA4-44E2-AFB9-634DDD298796}" name="Elige un Presidente39" dataDxfId="71"/>
    <tableColumn id="58" xr3:uid="{36942873-5938-4FCE-9523-FAC78568BE2F}" name="Elige 23 Diputados40" dataDxfId="70"/>
    <tableColumn id="59" xr3:uid="{D7666568-4737-4D5D-8B31-D49A11B7164E}" name="Elige un Presidente41" dataDxfId="69"/>
    <tableColumn id="60" xr3:uid="{51469A83-46ED-4736-9A44-FDA8E5493C12}" name="Elige 1 Diputado42" dataDxfId="68"/>
    <tableColumn id="61" xr3:uid="{D77C0A45-4BAC-43E9-B110-8327096CDB51}" name="Elige un Presidente43" dataDxfId="67"/>
    <tableColumn id="62" xr3:uid="{9D6A6BA9-1FFA-4F6E-A029-A5D88B14AB14}" name="Elige 3 Diputados44" dataDxfId="66"/>
    <tableColumn id="63" xr3:uid="{FF3870C8-A30B-4191-9359-12139E36FC18}" name="Elige un Presidente45" dataDxfId="65"/>
    <tableColumn id="64" xr3:uid="{A3E3BADC-F3DF-419A-A476-5B6B13316190}" name="Elige 1 Diputado46" dataDxfId="64"/>
    <tableColumn id="65" xr3:uid="{5A76F3E2-5C44-4A5B-B329-9B75BE1A176E}" name="Elige un Presidente47" dataDxfId="63"/>
    <tableColumn id="66" xr3:uid="{54A6CD4B-F063-48D9-A2E0-77CE9136850B}" name="Elige 3 Diputados48" dataDxfId="62"/>
    <tableColumn id="67" xr3:uid="{64E30BCC-A75F-4DDB-9F3C-A7D59A1A074B}" name="Elige un Presidente49" dataDxfId="61"/>
    <tableColumn id="68" xr3:uid="{52C99448-7B28-4786-BD6C-1FF4CFCBD9F2}" name="Elige 5 Diputados50" dataDxfId="60"/>
    <tableColumn id="69" xr3:uid="{E230D90B-9FD0-45A7-9EEC-6B1B19062EC2}" name="Elige un Presidente51" dataDxfId="59"/>
    <tableColumn id="70" xr3:uid="{4E394DB3-EA38-46DE-9D2D-6331F1367844}" name="Elige 2 Diputados52" dataDxfId="58"/>
    <tableColumn id="71" xr3:uid="{49B02586-B7E8-4C33-9632-B1E2F914911B}" name="Elige un Presidente53" dataDxfId="57"/>
    <tableColumn id="72" xr3:uid="{D9825AFB-EAB3-4286-9A8A-5BFB742BBDF6}" name="Elige 7 Diputados54" dataDxfId="56"/>
    <tableColumn id="73" xr3:uid="{8F59F854-3FBB-4F48-BF1E-B0B4DBA4C9AD}" name="Elige un Presidente55" dataDxfId="55"/>
    <tableColumn id="74" xr3:uid="{02742741-E66D-4C06-9A91-6E4512BC2028}" name="Elige 9 Diputados56" dataDxfId="54"/>
    <tableColumn id="75" xr3:uid="{DF124E6B-4A67-4967-972C-C6357100B7D6}" name="Elige un Presidente57" dataDxfId="53"/>
    <tableColumn id="76" xr3:uid="{9171EC0F-9EF7-41AA-8C5F-F4776175A7C3}" name="Elige 4 Diputados58" dataDxfId="52"/>
    <tableColumn id="77" xr3:uid="{58D379C4-6BE8-450E-9F85-DFE85CEF476D}" name="Elige un Presidente59" dataDxfId="51"/>
    <tableColumn id="78" xr3:uid="{B279B542-B0AC-405C-9740-20FDDBCA2588}" name="Elige 9 Diputados60" dataDxfId="50"/>
    <tableColumn id="79" xr3:uid="{AC709660-457E-4C1E-87EC-77DC290E4CB6}" name="Seleccione el departamento en el que votará 61" dataDxfId="49"/>
    <tableColumn id="80" xr3:uid="{3DED08AB-7C02-48A0-8771-1BB0A4844093}" name="Elige un Presidente62" dataDxfId="48"/>
    <tableColumn id="81" xr3:uid="{80C0C49D-587D-492D-9658-765E4B7ACE62}" name="Elige 8 Diputados63" dataDxfId="47"/>
    <tableColumn id="82" xr3:uid="{6A36F945-08E6-47A7-85E1-2DB3B9FFB15F}" name="Elige un Presidente64" dataDxfId="46"/>
    <tableColumn id="83" xr3:uid="{1973073B-FCDB-44A0-9948-B504C14114DA}" name="Elige 4 Diputados65" dataDxfId="45"/>
    <tableColumn id="84" xr3:uid="{6557419F-1554-4CB5-8E8D-D330DB2DC496}" name="Elige un Presidente66" dataDxfId="44"/>
    <tableColumn id="85" xr3:uid="{26123601-0B63-492D-A44C-2B9E8AD06636}" name="Elige 7 Diputados67" dataDxfId="43"/>
    <tableColumn id="86" xr3:uid="{3693A28C-BE9C-46A8-B523-56445B620CAB}" name="Elige un Presidente68" dataDxfId="42"/>
    <tableColumn id="87" xr3:uid="{30C99B71-4F07-4B95-BC73-E3A74C8BC253}" name="Elige 7 Diputados69" dataDxfId="41"/>
    <tableColumn id="88" xr3:uid="{C4B605C6-400A-4529-9BD5-AA5376174F0F}" name="Elige un Presidente70" dataDxfId="40"/>
    <tableColumn id="89" xr3:uid="{3DD646CD-463C-4B1B-8ADE-10685C91AF88}" name="Elige 20 Diputados71" dataDxfId="39"/>
    <tableColumn id="90" xr3:uid="{A379907D-82B9-47BA-8F32-EEE54E59DA89}" name="Elige un Presidente72" dataDxfId="38"/>
    <tableColumn id="91" xr3:uid="{CA87C24C-0348-455F-8C6E-FEB344DD9920}" name="Elige 9 Diputados73" dataDxfId="37"/>
    <tableColumn id="92" xr3:uid="{7ACAA168-CA47-40AC-B54A-870F12EF89D5}" name="Elige un Presidente74" dataDxfId="36"/>
    <tableColumn id="93" xr3:uid="{44F39168-A375-48D9-B6BE-7AC38A5A8AC7}" name="Elige 6 Diputados75" dataDxfId="35"/>
    <tableColumn id="94" xr3:uid="{E168499D-187F-4873-9EEE-6ADDD5A9EF18}" name="Elige un Presidente76" dataDxfId="34"/>
    <tableColumn id="95" xr3:uid="{227967B7-9D01-462C-A4AA-0DCD0780911B}" name="Elige 23 Diputados77" dataDxfId="33"/>
    <tableColumn id="96" xr3:uid="{E18E8E7F-C8B8-452C-90B2-6D1F40A087A6}" name="Elige un Presidente78" dataDxfId="32"/>
    <tableColumn id="97" xr3:uid="{9B991BD9-AC16-4584-9B36-6B0D3DCC4277}" name="Elige 1 Diputado79" dataDxfId="31"/>
    <tableColumn id="98" xr3:uid="{7DC2E898-D1A9-41AD-9311-FDEE38717284}" name="Elige un Presidente80" dataDxfId="30"/>
    <tableColumn id="99" xr3:uid="{959CC728-010E-4937-9C55-9557E0AB011D}" name="Elige 3 Diputados81" dataDxfId="29"/>
    <tableColumn id="100" xr3:uid="{E0F9A323-158E-4B25-9831-0F7A5FA85D22}" name="Elige un Presidente82" dataDxfId="28"/>
    <tableColumn id="101" xr3:uid="{85BDF2A1-F86F-4981-92B1-708622174042}" name="Elige 1 Diputado83" dataDxfId="27"/>
    <tableColumn id="102" xr3:uid="{F74274A4-7FA9-4AAC-884E-8238D4780AC2}" name="Elige un Presidente84" dataDxfId="26"/>
    <tableColumn id="103" xr3:uid="{96B2A38C-AB6E-4DC9-A394-69D1FD281AC7}" name="Elige 3 Diputados85" dataDxfId="25"/>
    <tableColumn id="104" xr3:uid="{17AA5A42-D081-46A1-938F-D61F2EEB7540}" name="Elige un Presidente86" dataDxfId="24"/>
    <tableColumn id="105" xr3:uid="{7ABDDD13-6E74-4F77-B0C4-8A5FCA36F8D0}" name="Elige 5 Diputados87" dataDxfId="23"/>
    <tableColumn id="106" xr3:uid="{931E906F-07B1-4C81-910A-B0FAADC8606D}" name="Elige un Presidente88" dataDxfId="22"/>
    <tableColumn id="107" xr3:uid="{6B2F0E84-3210-45BE-ACE8-E4DFB514F243}" name="Elige 2 Diputados89" dataDxfId="21"/>
    <tableColumn id="108" xr3:uid="{429C297F-C90A-4177-A058-DC33F380D254}" name="Elige un Presidente90" dataDxfId="20"/>
    <tableColumn id="109" xr3:uid="{3B9FD2A9-F794-4573-A53F-80392F07A62E}" name="Elige 7 Diputados91" dataDxfId="19"/>
    <tableColumn id="110" xr3:uid="{FFB939D9-3F0D-44AE-B2CA-97C1FFA01201}" name="Elige un Presidente92" dataDxfId="18"/>
    <tableColumn id="111" xr3:uid="{BCEC2DB2-C70D-4E9F-9F43-F3E696EB6DDC}" name="Elige 9 Diputados93" dataDxfId="17"/>
    <tableColumn id="112" xr3:uid="{05929816-EF32-408A-9009-AB5025E1F01A}" name="Elige un Presidente94" dataDxfId="16"/>
    <tableColumn id="113" xr3:uid="{5D13C31E-7F52-4931-AA99-E98DC3727CE8}" name="Elige 4 Diputados95" dataDxfId="15"/>
    <tableColumn id="114" xr3:uid="{87DD5AAA-AF2D-4836-BE76-3822F009D13F}" name="Elige un Presidente96" dataDxfId="14"/>
    <tableColumn id="115" xr3:uid="{F3229388-5502-417D-BCE2-BA4A731FEB2D}" name="Elige 9 Diputados97" dataDxfId="13"/>
    <tableColumn id="117" xr3:uid="{2FEFF432-DA19-428B-AAC2-FDA30F1821D3}" name="PRESIDENTE" dataDxfId="12"/>
    <tableColumn id="118" xr3:uid="{B08DF8FB-498B-44F0-AC0A-026957C77C39}" name="DEPARTAMENTO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4DD48E-7319-4F9E-A071-8EE7E7EFA2EC}" name="Resultado_Diputados" displayName="Resultado_Diputados" ref="B2:I941" totalsRowShown="0" headerRowDxfId="140">
  <autoFilter ref="B2:I941" xr:uid="{634B1451-2362-497C-823C-1802E8C3B398}"/>
  <sortState xmlns:xlrd2="http://schemas.microsoft.com/office/spreadsheetml/2017/richdata2" ref="B3:H941">
    <sortCondition ref="C3:C941"/>
  </sortState>
  <tableColumns count="8">
    <tableColumn id="7" xr3:uid="{C0814A0A-E2D6-4132-A1A9-3C617C5AEF17}" name="id" dataDxfId="7">
      <calculatedColumnFormula>+LEFT(Resultado_Diputados[[#This Row],[Candidatos_Diputados]],15)</calculatedColumnFormula>
    </tableColumn>
    <tableColumn id="1" xr3:uid="{F141C7A2-8F8B-4A65-9910-F6CBB7E7F782}" name="Candidatos_Diputados" dataDxfId="139"/>
    <tableColumn id="2" xr3:uid="{82AD485F-B958-4510-9EF9-08938D874BAE}" name="Partido"/>
    <tableColumn id="3" xr3:uid="{CF97BB28-ACBE-4C96-88A7-048B21C00931}" name="Departamento" dataDxfId="6"/>
    <tableColumn id="4" xr3:uid="{FD6089B3-259E-45C9-91D4-364E28DEDAD1}" name="Votos"/>
    <tableColumn id="5" xr3:uid="{06F25843-4A00-4AB2-9371-3735EACED0FB}" name="imagen Partido" dataDxfId="4"/>
    <tableColumn id="6" xr3:uid="{5DB1B877-F06E-419B-99EF-BBF234F226B4}" name="Imagen Candidato" dataDxfId="3"/>
    <tableColumn id="8" xr3:uid="{A28C4367-EE5F-4EDD-913C-25A4BCC156EB}" name="id02" dataDxfId="0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63B360-E33A-4816-AAE7-590A0CF49211}" name="Resul_Presidentes" displayName="Resul_Presidentes" ref="A1:I1195" totalsRowShown="0">
  <autoFilter ref="A1:I1195" xr:uid="{2B261F4F-E951-4297-8A81-989875E86F00}"/>
  <tableColumns count="9">
    <tableColumn id="1" xr3:uid="{35E11DB5-2738-49A9-A4A3-17BF476117EE}" name="Marca temporal" dataDxfId="10"/>
    <tableColumn id="2" xr3:uid="{8E2A872D-82F8-4A89-8305-CB63D38BCFC4}" name="Sexo"/>
    <tableColumn id="3" xr3:uid="{DC311300-B468-4D2A-A1BA-7B47C8E12898}" name="Edad"/>
    <tableColumn id="4" xr3:uid="{458EC40A-1102-48F5-A15D-9B0AB253279B}" name="Partido"/>
    <tableColumn id="5" xr3:uid="{48DE79A8-BDB0-460F-B906-3F0548BD4A3C}" name="Departamento"/>
    <tableColumn id="6" xr3:uid="{F3DA7641-3BBB-4380-A1D3-F7268B29548C}" name="Candidato"/>
    <tableColumn id="7" xr3:uid="{932E92BE-3C4B-4312-BC11-C4DA46797625}" name="Imagen Partido" dataDxfId="9"/>
    <tableColumn id="8" xr3:uid="{10676F75-1878-49D0-9580-EA83578E8FCB}" name="Imagen Candidato"/>
    <tableColumn id="9" xr3:uid="{5880E6C0-8D50-42D9-A7F9-2DE3D26EB30E}" name="Voto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C499ED6-0A06-4ED5-A654-3B2386BC4E3B}" name="Banderas_Partidos" displayName="Banderas_Partidos" ref="K1:L4" totalsRowShown="0" headerRowDxfId="8">
  <autoFilter ref="K1:L4" xr:uid="{DEBC5818-B217-4C1E-AA2A-3C1AC0134C52}"/>
  <tableColumns count="2">
    <tableColumn id="1" xr3:uid="{6D551F0E-FBE1-4A14-BCDC-AF197C219218}" name="Partido"/>
    <tableColumn id="2" xr3:uid="{F4D33382-50BC-4FD4-8DCF-8CC6396BD992}" name="Imag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A463-FB4E-40B8-95B3-AC1EA57F408B}">
  <dimension ref="A2:F994"/>
  <sheetViews>
    <sheetView topLeftCell="B1" workbookViewId="0">
      <selection activeCell="D13" sqref="D13"/>
    </sheetView>
  </sheetViews>
  <sheetFormatPr baseColWidth="10" defaultRowHeight="13.2" x14ac:dyDescent="0.25"/>
  <cols>
    <col min="1" max="1" width="26.77734375" bestFit="1" customWidth="1"/>
    <col min="2" max="2" width="67.44140625" bestFit="1" customWidth="1"/>
    <col min="3" max="5" width="30.5546875" bestFit="1" customWidth="1"/>
    <col min="6" max="19" width="17.6640625" bestFit="1" customWidth="1"/>
    <col min="20" max="21" width="12.33203125" bestFit="1" customWidth="1"/>
    <col min="22" max="22" width="35" bestFit="1" customWidth="1"/>
    <col min="23" max="23" width="33" bestFit="1" customWidth="1"/>
    <col min="24" max="24" width="25.88671875" bestFit="1" customWidth="1"/>
    <col min="25" max="25" width="32.6640625" bestFit="1" customWidth="1"/>
    <col min="26" max="26" width="36" bestFit="1" customWidth="1"/>
    <col min="27" max="27" width="35.33203125" bestFit="1" customWidth="1"/>
    <col min="28" max="28" width="33.5546875" bestFit="1" customWidth="1"/>
    <col min="29" max="29" width="36.88671875" bestFit="1" customWidth="1"/>
    <col min="30" max="30" width="39" bestFit="1" customWidth="1"/>
    <col min="31" max="31" width="26.6640625" bestFit="1" customWidth="1"/>
    <col min="32" max="32" width="27.33203125" bestFit="1" customWidth="1"/>
    <col min="33" max="33" width="32.44140625" bestFit="1" customWidth="1"/>
    <col min="34" max="34" width="30.44140625" bestFit="1" customWidth="1"/>
    <col min="35" max="35" width="28.6640625" bestFit="1" customWidth="1"/>
    <col min="36" max="36" width="24.88671875" bestFit="1" customWidth="1"/>
    <col min="37" max="37" width="36.33203125" bestFit="1" customWidth="1"/>
    <col min="38" max="38" width="25" bestFit="1" customWidth="1"/>
    <col min="39" max="39" width="29" bestFit="1" customWidth="1"/>
    <col min="40" max="40" width="19" bestFit="1" customWidth="1"/>
    <col min="41" max="41" width="34.6640625" bestFit="1" customWidth="1"/>
    <col min="42" max="42" width="33.5546875" bestFit="1" customWidth="1"/>
    <col min="43" max="43" width="20.6640625" bestFit="1" customWidth="1"/>
    <col min="44" max="44" width="25.5546875" bestFit="1" customWidth="1"/>
    <col min="45" max="45" width="36.33203125" bestFit="1" customWidth="1"/>
    <col min="46" max="46" width="28.88671875" bestFit="1" customWidth="1"/>
    <col min="47" max="47" width="34.33203125" bestFit="1" customWidth="1"/>
    <col min="48" max="48" width="39.6640625" bestFit="1" customWidth="1"/>
    <col min="49" max="49" width="34" bestFit="1" customWidth="1"/>
    <col min="50" max="50" width="29.6640625" bestFit="1" customWidth="1"/>
    <col min="51" max="51" width="28.5546875" bestFit="1" customWidth="1"/>
    <col min="52" max="52" width="30.44140625" bestFit="1" customWidth="1"/>
    <col min="53" max="53" width="26" bestFit="1" customWidth="1"/>
    <col min="54" max="54" width="28.5546875" bestFit="1" customWidth="1"/>
    <col min="55" max="55" width="32.109375" bestFit="1" customWidth="1"/>
    <col min="56" max="56" width="30.33203125" bestFit="1" customWidth="1"/>
    <col min="57" max="57" width="33.33203125" bestFit="1" customWidth="1"/>
    <col min="58" max="58" width="26.88671875" bestFit="1" customWidth="1"/>
    <col min="59" max="59" width="29.88671875" bestFit="1" customWidth="1"/>
    <col min="60" max="60" width="39" bestFit="1" customWidth="1"/>
    <col min="61" max="61" width="33.88671875" bestFit="1" customWidth="1"/>
    <col min="62" max="62" width="42.44140625" bestFit="1" customWidth="1"/>
    <col min="63" max="63" width="31.33203125" bestFit="1" customWidth="1"/>
    <col min="64" max="64" width="39.88671875" bestFit="1" customWidth="1"/>
    <col min="65" max="65" width="35.88671875" bestFit="1" customWidth="1"/>
    <col min="66" max="66" width="29.88671875" bestFit="1" customWidth="1"/>
    <col min="67" max="67" width="28.44140625" bestFit="1" customWidth="1"/>
    <col min="68" max="68" width="33.109375" bestFit="1" customWidth="1"/>
    <col min="69" max="69" width="35" bestFit="1" customWidth="1"/>
    <col min="70" max="70" width="30.109375" bestFit="1" customWidth="1"/>
    <col min="71" max="71" width="25.44140625" bestFit="1" customWidth="1"/>
    <col min="72" max="72" width="51.109375" bestFit="1" customWidth="1"/>
    <col min="73" max="73" width="30.88671875" bestFit="1" customWidth="1"/>
    <col min="74" max="74" width="34.88671875" bestFit="1" customWidth="1"/>
    <col min="75" max="75" width="36.88671875" bestFit="1" customWidth="1"/>
    <col min="76" max="76" width="30" bestFit="1" customWidth="1"/>
    <col min="77" max="77" width="31.6640625" bestFit="1" customWidth="1"/>
    <col min="78" max="78" width="29" bestFit="1" customWidth="1"/>
    <col min="79" max="79" width="35.109375" bestFit="1" customWidth="1"/>
    <col min="80" max="80" width="38.6640625" bestFit="1" customWidth="1"/>
    <col min="81" max="81" width="28.5546875" bestFit="1" customWidth="1"/>
    <col min="82" max="82" width="28.6640625" bestFit="1" customWidth="1"/>
    <col min="83" max="83" width="24.109375" bestFit="1" customWidth="1"/>
    <col min="84" max="84" width="23.33203125" bestFit="1" customWidth="1"/>
    <col min="85" max="85" width="26.88671875" bestFit="1" customWidth="1"/>
    <col min="86" max="86" width="35.88671875" bestFit="1" customWidth="1"/>
    <col min="87" max="87" width="39.44140625" bestFit="1" customWidth="1"/>
    <col min="88" max="88" width="35.5546875" bestFit="1" customWidth="1"/>
    <col min="89" max="89" width="29.44140625" bestFit="1" customWidth="1"/>
    <col min="90" max="90" width="31" bestFit="1" customWidth="1"/>
    <col min="91" max="91" width="32.109375" bestFit="1" customWidth="1"/>
    <col min="92" max="92" width="38.5546875" bestFit="1" customWidth="1"/>
    <col min="93" max="93" width="31.88671875" bestFit="1" customWidth="1"/>
    <col min="94" max="94" width="33" bestFit="1" customWidth="1"/>
    <col min="95" max="95" width="34.5546875" bestFit="1" customWidth="1"/>
    <col min="96" max="96" width="33.88671875" bestFit="1" customWidth="1"/>
    <col min="97" max="97" width="31.5546875" bestFit="1" customWidth="1"/>
    <col min="98" max="98" width="34" bestFit="1" customWidth="1"/>
    <col min="99" max="99" width="35.88671875" bestFit="1" customWidth="1"/>
    <col min="100" max="100" width="32.5546875" bestFit="1" customWidth="1"/>
    <col min="101" max="101" width="30.6640625" bestFit="1" customWidth="1"/>
    <col min="102" max="102" width="38.6640625" bestFit="1" customWidth="1"/>
    <col min="103" max="103" width="34.5546875" bestFit="1" customWidth="1"/>
    <col min="104" max="104" width="31.33203125" bestFit="1" customWidth="1"/>
    <col min="105" max="105" width="37.33203125" bestFit="1" customWidth="1"/>
    <col min="106" max="106" width="37" bestFit="1" customWidth="1"/>
    <col min="107" max="107" width="35.109375" bestFit="1" customWidth="1"/>
    <col min="108" max="108" width="38.5546875" bestFit="1" customWidth="1"/>
    <col min="109" max="109" width="40.88671875" bestFit="1" customWidth="1"/>
    <col min="110" max="110" width="42.109375" bestFit="1" customWidth="1"/>
    <col min="111" max="111" width="41" bestFit="1" customWidth="1"/>
    <col min="112" max="112" width="32.33203125" bestFit="1" customWidth="1"/>
    <col min="113" max="113" width="33.5546875" bestFit="1" customWidth="1"/>
    <col min="114" max="114" width="25.88671875" bestFit="1" customWidth="1"/>
    <col min="115" max="115" width="54.5546875" bestFit="1" customWidth="1"/>
    <col min="116" max="116" width="53.33203125" bestFit="1" customWidth="1"/>
    <col min="117" max="117" width="51.5546875" bestFit="1" customWidth="1"/>
    <col min="118" max="118" width="34" bestFit="1" customWidth="1"/>
    <col min="119" max="119" width="62.6640625" bestFit="1" customWidth="1"/>
    <col min="120" max="120" width="36.109375" bestFit="1" customWidth="1"/>
    <col min="121" max="121" width="64.88671875" bestFit="1" customWidth="1"/>
    <col min="122" max="122" width="38.88671875" bestFit="1" customWidth="1"/>
    <col min="123" max="123" width="34.88671875" bestFit="1" customWidth="1"/>
    <col min="124" max="124" width="35.6640625" bestFit="1" customWidth="1"/>
    <col min="125" max="125" width="38.6640625" bestFit="1" customWidth="1"/>
    <col min="126" max="126" width="36.33203125" bestFit="1" customWidth="1"/>
    <col min="127" max="127" width="37.33203125" bestFit="1" customWidth="1"/>
    <col min="128" max="128" width="28.109375" bestFit="1" customWidth="1"/>
    <col min="129" max="129" width="36.88671875" bestFit="1" customWidth="1"/>
    <col min="130" max="130" width="35" bestFit="1" customWidth="1"/>
    <col min="131" max="131" width="38.109375" bestFit="1" customWidth="1"/>
    <col min="132" max="132" width="66.6640625" bestFit="1" customWidth="1"/>
    <col min="133" max="133" width="37.88671875" bestFit="1" customWidth="1"/>
    <col min="134" max="134" width="32.44140625" bestFit="1" customWidth="1"/>
    <col min="135" max="135" width="37.109375" bestFit="1" customWidth="1"/>
    <col min="136" max="136" width="33.44140625" bestFit="1" customWidth="1"/>
    <col min="137" max="137" width="38" bestFit="1" customWidth="1"/>
    <col min="138" max="138" width="37.44140625" bestFit="1" customWidth="1"/>
    <col min="139" max="139" width="38" bestFit="1" customWidth="1"/>
    <col min="140" max="140" width="34.44140625" bestFit="1" customWidth="1"/>
    <col min="141" max="141" width="39" bestFit="1" customWidth="1"/>
    <col min="142" max="142" width="35.88671875" bestFit="1" customWidth="1"/>
    <col min="143" max="143" width="37.88671875" bestFit="1" customWidth="1"/>
    <col min="144" max="144" width="34.6640625" bestFit="1" customWidth="1"/>
    <col min="145" max="145" width="31.5546875" bestFit="1" customWidth="1"/>
    <col min="146" max="146" width="35" bestFit="1" customWidth="1"/>
    <col min="147" max="147" width="33" bestFit="1" customWidth="1"/>
    <col min="148" max="148" width="38" bestFit="1" customWidth="1"/>
    <col min="149" max="149" width="36.6640625" bestFit="1" customWidth="1"/>
    <col min="150" max="150" width="38.33203125" bestFit="1" customWidth="1"/>
    <col min="151" max="151" width="39.109375" bestFit="1" customWidth="1"/>
    <col min="152" max="152" width="31.6640625" bestFit="1" customWidth="1"/>
    <col min="153" max="153" width="32.33203125" bestFit="1" customWidth="1"/>
    <col min="154" max="154" width="29.5546875" bestFit="1" customWidth="1"/>
    <col min="155" max="155" width="30.6640625" bestFit="1" customWidth="1"/>
    <col min="156" max="157" width="35.33203125" bestFit="1" customWidth="1"/>
    <col min="158" max="158" width="37" bestFit="1" customWidth="1"/>
    <col min="159" max="159" width="38.88671875" bestFit="1" customWidth="1"/>
    <col min="160" max="160" width="34" bestFit="1" customWidth="1"/>
    <col min="161" max="161" width="32" bestFit="1" customWidth="1"/>
    <col min="162" max="162" width="38.88671875" bestFit="1" customWidth="1"/>
    <col min="163" max="163" width="33" bestFit="1" customWidth="1"/>
    <col min="164" max="164" width="35.109375" bestFit="1" customWidth="1"/>
    <col min="165" max="165" width="33.44140625" bestFit="1" customWidth="1"/>
    <col min="166" max="166" width="33.6640625" bestFit="1" customWidth="1"/>
    <col min="167" max="167" width="30.88671875" bestFit="1" customWidth="1"/>
    <col min="168" max="168" width="26.88671875" bestFit="1" customWidth="1"/>
    <col min="169" max="169" width="30.5546875" bestFit="1" customWidth="1"/>
    <col min="170" max="170" width="32.44140625" bestFit="1" customWidth="1"/>
    <col min="171" max="171" width="32.6640625" bestFit="1" customWidth="1"/>
    <col min="172" max="172" width="34.109375" bestFit="1" customWidth="1"/>
    <col min="173" max="173" width="21" bestFit="1" customWidth="1"/>
    <col min="174" max="175" width="29.5546875" bestFit="1" customWidth="1"/>
    <col min="176" max="176" width="35.6640625" bestFit="1" customWidth="1"/>
    <col min="177" max="177" width="25.88671875" bestFit="1" customWidth="1"/>
    <col min="178" max="178" width="36" bestFit="1" customWidth="1"/>
    <col min="179" max="179" width="36.109375" bestFit="1" customWidth="1"/>
    <col min="180" max="180" width="38.5546875" bestFit="1" customWidth="1"/>
    <col min="181" max="181" width="35" bestFit="1" customWidth="1"/>
    <col min="182" max="182" width="29.6640625" bestFit="1" customWidth="1"/>
    <col min="183" max="183" width="23.88671875" bestFit="1" customWidth="1"/>
    <col min="184" max="184" width="31.109375" bestFit="1" customWidth="1"/>
    <col min="185" max="185" width="31.5546875" bestFit="1" customWidth="1"/>
    <col min="186" max="186" width="31" bestFit="1" customWidth="1"/>
    <col min="187" max="187" width="22" bestFit="1" customWidth="1"/>
    <col min="188" max="188" width="31.6640625" bestFit="1" customWidth="1"/>
    <col min="189" max="189" width="17.109375" bestFit="1" customWidth="1"/>
    <col min="190" max="190" width="32.44140625" bestFit="1" customWidth="1"/>
    <col min="191" max="191" width="37.6640625" bestFit="1" customWidth="1"/>
    <col min="192" max="192" width="33.6640625" bestFit="1" customWidth="1"/>
    <col min="193" max="193" width="34.5546875" bestFit="1" customWidth="1"/>
    <col min="194" max="194" width="33.33203125" bestFit="1" customWidth="1"/>
    <col min="195" max="195" width="34.109375" bestFit="1" customWidth="1"/>
    <col min="196" max="196" width="37" bestFit="1" customWidth="1"/>
    <col min="197" max="197" width="33.44140625" bestFit="1" customWidth="1"/>
    <col min="198" max="198" width="62" bestFit="1" customWidth="1"/>
    <col min="199" max="199" width="60.6640625" bestFit="1" customWidth="1"/>
    <col min="200" max="200" width="59.109375" bestFit="1" customWidth="1"/>
    <col min="201" max="201" width="38.5546875" bestFit="1" customWidth="1"/>
    <col min="202" max="202" width="23.5546875" bestFit="1" customWidth="1"/>
    <col min="203" max="203" width="25.109375" bestFit="1" customWidth="1"/>
    <col min="204" max="204" width="27.88671875" bestFit="1" customWidth="1"/>
    <col min="205" max="205" width="34.44140625" bestFit="1" customWidth="1"/>
    <col min="206" max="206" width="32.44140625" bestFit="1" customWidth="1"/>
    <col min="207" max="207" width="34.6640625" bestFit="1" customWidth="1"/>
    <col min="208" max="208" width="27" bestFit="1" customWidth="1"/>
    <col min="209" max="209" width="55.5546875" bestFit="1" customWidth="1"/>
    <col min="210" max="211" width="33.6640625" bestFit="1" customWidth="1"/>
    <col min="212" max="212" width="29.33203125" bestFit="1" customWidth="1"/>
    <col min="213" max="213" width="24.88671875" bestFit="1" customWidth="1"/>
    <col min="214" max="214" width="27.44140625" bestFit="1" customWidth="1"/>
    <col min="215" max="215" width="33.44140625" bestFit="1" customWidth="1"/>
    <col min="216" max="216" width="36.33203125" bestFit="1" customWidth="1"/>
    <col min="217" max="217" width="37.6640625" bestFit="1" customWidth="1"/>
    <col min="218" max="218" width="37.88671875" bestFit="1" customWidth="1"/>
    <col min="219" max="219" width="18.5546875" bestFit="1" customWidth="1"/>
    <col min="220" max="220" width="39.5546875" bestFit="1" customWidth="1"/>
    <col min="221" max="221" width="26.5546875" bestFit="1" customWidth="1"/>
    <col min="222" max="222" width="33.88671875" bestFit="1" customWidth="1"/>
    <col min="223" max="223" width="36.109375" bestFit="1" customWidth="1"/>
    <col min="224" max="224" width="32.6640625" bestFit="1" customWidth="1"/>
    <col min="225" max="225" width="35.88671875" bestFit="1" customWidth="1"/>
    <col min="226" max="226" width="31.33203125" bestFit="1" customWidth="1"/>
    <col min="227" max="227" width="23.44140625" bestFit="1" customWidth="1"/>
    <col min="228" max="228" width="33.44140625" bestFit="1" customWidth="1"/>
    <col min="229" max="229" width="23" bestFit="1" customWidth="1"/>
    <col min="230" max="230" width="32.109375" bestFit="1" customWidth="1"/>
    <col min="231" max="231" width="39.6640625" bestFit="1" customWidth="1"/>
    <col min="232" max="232" width="13" bestFit="1" customWidth="1"/>
    <col min="233" max="233" width="31.33203125" bestFit="1" customWidth="1"/>
    <col min="234" max="234" width="30.5546875" bestFit="1" customWidth="1"/>
    <col min="235" max="235" width="39.88671875" bestFit="1" customWidth="1"/>
    <col min="236" max="236" width="28.6640625" bestFit="1" customWidth="1"/>
    <col min="237" max="237" width="32" bestFit="1" customWidth="1"/>
    <col min="238" max="238" width="34.88671875" bestFit="1" customWidth="1"/>
    <col min="239" max="239" width="35.109375" bestFit="1" customWidth="1"/>
    <col min="240" max="240" width="30" bestFit="1" customWidth="1"/>
    <col min="241" max="241" width="35.6640625" bestFit="1" customWidth="1"/>
    <col min="242" max="242" width="34.5546875" bestFit="1" customWidth="1"/>
    <col min="243" max="243" width="30.44140625" bestFit="1" customWidth="1"/>
    <col min="244" max="244" width="38.33203125" bestFit="1" customWidth="1"/>
    <col min="245" max="245" width="37.109375" bestFit="1" customWidth="1"/>
    <col min="246" max="246" width="27.33203125" bestFit="1" customWidth="1"/>
    <col min="247" max="247" width="24.88671875" bestFit="1" customWidth="1"/>
    <col min="248" max="248" width="33.6640625" bestFit="1" customWidth="1"/>
    <col min="249" max="249" width="34.88671875" bestFit="1" customWidth="1"/>
    <col min="250" max="250" width="36.44140625" bestFit="1" customWidth="1"/>
    <col min="251" max="251" width="31" bestFit="1" customWidth="1"/>
    <col min="252" max="252" width="29.6640625" bestFit="1" customWidth="1"/>
    <col min="253" max="253" width="58.44140625" bestFit="1" customWidth="1"/>
    <col min="254" max="254" width="57" bestFit="1" customWidth="1"/>
    <col min="255" max="255" width="35.44140625" bestFit="1" customWidth="1"/>
    <col min="256" max="256" width="22.44140625" bestFit="1" customWidth="1"/>
    <col min="257" max="257" width="30.33203125" bestFit="1" customWidth="1"/>
    <col min="258" max="258" width="31.33203125" bestFit="1" customWidth="1"/>
    <col min="259" max="259" width="29.109375" bestFit="1" customWidth="1"/>
    <col min="260" max="260" width="34.6640625" bestFit="1" customWidth="1"/>
    <col min="261" max="261" width="28" bestFit="1" customWidth="1"/>
    <col min="262" max="262" width="32.5546875" bestFit="1" customWidth="1"/>
    <col min="263" max="263" width="33" bestFit="1" customWidth="1"/>
    <col min="264" max="264" width="33.5546875" bestFit="1" customWidth="1"/>
    <col min="265" max="265" width="30.44140625" bestFit="1" customWidth="1"/>
    <col min="266" max="266" width="27" bestFit="1" customWidth="1"/>
    <col min="267" max="267" width="34.5546875" bestFit="1" customWidth="1"/>
    <col min="268" max="268" width="34.88671875" bestFit="1" customWidth="1"/>
    <col min="269" max="269" width="33.6640625" bestFit="1" customWidth="1"/>
    <col min="270" max="270" width="62.44140625" bestFit="1" customWidth="1"/>
    <col min="271" max="271" width="61" bestFit="1" customWidth="1"/>
    <col min="272" max="272" width="30.109375" bestFit="1" customWidth="1"/>
    <col min="273" max="273" width="32" bestFit="1" customWidth="1"/>
    <col min="274" max="274" width="33.88671875" bestFit="1" customWidth="1"/>
    <col min="275" max="275" width="24.6640625" bestFit="1" customWidth="1"/>
    <col min="276" max="276" width="50.44140625" bestFit="1" customWidth="1"/>
    <col min="277" max="277" width="22.33203125" bestFit="1" customWidth="1"/>
    <col min="278" max="278" width="28.88671875" bestFit="1" customWidth="1"/>
    <col min="279" max="279" width="22.44140625" bestFit="1" customWidth="1"/>
    <col min="280" max="280" width="31.109375" bestFit="1" customWidth="1"/>
    <col min="281" max="281" width="43.6640625" bestFit="1" customWidth="1"/>
    <col min="282" max="282" width="40.109375" bestFit="1" customWidth="1"/>
    <col min="283" max="283" width="42.5546875" bestFit="1" customWidth="1"/>
    <col min="284" max="284" width="42.88671875" bestFit="1" customWidth="1"/>
    <col min="285" max="285" width="32.5546875" bestFit="1" customWidth="1"/>
    <col min="286" max="286" width="39.6640625" bestFit="1" customWidth="1"/>
    <col min="287" max="287" width="29.5546875" bestFit="1" customWidth="1"/>
    <col min="288" max="288" width="26.109375" bestFit="1" customWidth="1"/>
    <col min="289" max="289" width="21.44140625" bestFit="1" customWidth="1"/>
    <col min="290" max="290" width="33.88671875" bestFit="1" customWidth="1"/>
    <col min="291" max="291" width="39.5546875" bestFit="1" customWidth="1"/>
    <col min="292" max="292" width="22.5546875" bestFit="1" customWidth="1"/>
    <col min="293" max="293" width="39.6640625" bestFit="1" customWidth="1"/>
    <col min="294" max="294" width="37.88671875" bestFit="1" customWidth="1"/>
    <col min="295" max="295" width="38.33203125" bestFit="1" customWidth="1"/>
    <col min="296" max="296" width="34.6640625" bestFit="1" customWidth="1"/>
    <col min="297" max="297" width="33.33203125" bestFit="1" customWidth="1"/>
    <col min="298" max="298" width="38.109375" bestFit="1" customWidth="1"/>
    <col min="299" max="299" width="35.5546875" bestFit="1" customWidth="1"/>
    <col min="300" max="300" width="34.33203125" bestFit="1" customWidth="1"/>
    <col min="301" max="301" width="33.33203125" bestFit="1" customWidth="1"/>
    <col min="302" max="302" width="25.6640625" bestFit="1" customWidth="1"/>
    <col min="303" max="303" width="39.6640625" bestFit="1" customWidth="1"/>
    <col min="304" max="304" width="32.88671875" bestFit="1" customWidth="1"/>
    <col min="305" max="305" width="25.88671875" bestFit="1" customWidth="1"/>
    <col min="306" max="306" width="38.109375" bestFit="1" customWidth="1"/>
    <col min="307" max="307" width="33.6640625" bestFit="1" customWidth="1"/>
    <col min="308" max="308" width="38.88671875" bestFit="1" customWidth="1"/>
    <col min="309" max="309" width="43.88671875" bestFit="1" customWidth="1"/>
    <col min="310" max="310" width="35.44140625" bestFit="1" customWidth="1"/>
    <col min="311" max="311" width="35.33203125" bestFit="1" customWidth="1"/>
    <col min="312" max="312" width="64" bestFit="1" customWidth="1"/>
    <col min="313" max="313" width="38.5546875" bestFit="1" customWidth="1"/>
    <col min="314" max="314" width="44.109375" bestFit="1" customWidth="1"/>
    <col min="315" max="315" width="31.88671875" bestFit="1" customWidth="1"/>
    <col min="316" max="316" width="32.5546875" bestFit="1" customWidth="1"/>
    <col min="317" max="317" width="39.44140625" bestFit="1" customWidth="1"/>
    <col min="318" max="318" width="44.33203125" bestFit="1" customWidth="1"/>
    <col min="319" max="319" width="38.109375" bestFit="1" customWidth="1"/>
    <col min="320" max="320" width="39.88671875" bestFit="1" customWidth="1"/>
    <col min="321" max="321" width="38.88671875" bestFit="1" customWidth="1"/>
    <col min="322" max="322" width="33.6640625" bestFit="1" customWidth="1"/>
    <col min="323" max="323" width="18.33203125" bestFit="1" customWidth="1"/>
    <col min="324" max="324" width="32.44140625" bestFit="1" customWidth="1"/>
    <col min="325" max="325" width="34" bestFit="1" customWidth="1"/>
    <col min="326" max="326" width="31.33203125" bestFit="1" customWidth="1"/>
    <col min="327" max="327" width="26" bestFit="1" customWidth="1"/>
    <col min="328" max="328" width="29.44140625" bestFit="1" customWidth="1"/>
    <col min="329" max="329" width="31" bestFit="1" customWidth="1"/>
    <col min="330" max="330" width="37.33203125" bestFit="1" customWidth="1"/>
    <col min="331" max="331" width="36.88671875" bestFit="1" customWidth="1"/>
    <col min="332" max="332" width="28.109375" bestFit="1" customWidth="1"/>
    <col min="333" max="333" width="35.88671875" bestFit="1" customWidth="1"/>
    <col min="334" max="334" width="38.44140625" bestFit="1" customWidth="1"/>
    <col min="335" max="335" width="30.6640625" bestFit="1" customWidth="1"/>
    <col min="336" max="336" width="34.44140625" bestFit="1" customWidth="1"/>
    <col min="337" max="337" width="33.6640625" bestFit="1" customWidth="1"/>
    <col min="338" max="338" width="31.5546875" bestFit="1" customWidth="1"/>
    <col min="339" max="339" width="40.6640625" bestFit="1" customWidth="1"/>
    <col min="340" max="340" width="34.109375" bestFit="1" customWidth="1"/>
    <col min="341" max="341" width="40.33203125" bestFit="1" customWidth="1"/>
    <col min="342" max="342" width="40" bestFit="1" customWidth="1"/>
    <col min="343" max="343" width="36.33203125" bestFit="1" customWidth="1"/>
    <col min="344" max="344" width="25.44140625" bestFit="1" customWidth="1"/>
    <col min="345" max="345" width="31.109375" bestFit="1" customWidth="1"/>
    <col min="346" max="346" width="36.33203125" bestFit="1" customWidth="1"/>
    <col min="347" max="347" width="39.5546875" bestFit="1" customWidth="1"/>
    <col min="348" max="348" width="32.109375" bestFit="1" customWidth="1"/>
    <col min="349" max="349" width="40.5546875" bestFit="1" customWidth="1"/>
    <col min="350" max="350" width="20.6640625" bestFit="1" customWidth="1"/>
    <col min="351" max="351" width="33" bestFit="1" customWidth="1"/>
    <col min="352" max="352" width="36" bestFit="1" customWidth="1"/>
    <col min="353" max="353" width="33.33203125" bestFit="1" customWidth="1"/>
    <col min="354" max="354" width="36.33203125" bestFit="1" customWidth="1"/>
    <col min="355" max="355" width="33.44140625" bestFit="1" customWidth="1"/>
    <col min="356" max="356" width="26.6640625" bestFit="1" customWidth="1"/>
    <col min="357" max="357" width="55.33203125" bestFit="1" customWidth="1"/>
    <col min="358" max="358" width="54" bestFit="1" customWidth="1"/>
    <col min="359" max="359" width="32.88671875" bestFit="1" customWidth="1"/>
    <col min="360" max="360" width="39.109375" bestFit="1" customWidth="1"/>
    <col min="361" max="361" width="24.6640625" bestFit="1" customWidth="1"/>
    <col min="362" max="362" width="27.109375" bestFit="1" customWidth="1"/>
    <col min="363" max="363" width="32.44140625" bestFit="1" customWidth="1"/>
    <col min="364" max="364" width="35.5546875" bestFit="1" customWidth="1"/>
    <col min="365" max="365" width="36.44140625" bestFit="1" customWidth="1"/>
    <col min="366" max="366" width="26.5546875" bestFit="1" customWidth="1"/>
    <col min="367" max="367" width="55.109375" bestFit="1" customWidth="1"/>
    <col min="368" max="368" width="29.6640625" bestFit="1" customWidth="1"/>
    <col min="369" max="369" width="28.88671875" bestFit="1" customWidth="1"/>
    <col min="370" max="370" width="33.109375" bestFit="1" customWidth="1"/>
    <col min="371" max="371" width="21.6640625" bestFit="1" customWidth="1"/>
    <col min="372" max="372" width="38" bestFit="1" customWidth="1"/>
    <col min="373" max="373" width="25" bestFit="1" customWidth="1"/>
    <col min="374" max="374" width="36" bestFit="1" customWidth="1"/>
    <col min="375" max="375" width="26.44140625" bestFit="1" customWidth="1"/>
    <col min="376" max="376" width="32.33203125" bestFit="1" customWidth="1"/>
    <col min="377" max="377" width="39" bestFit="1" customWidth="1"/>
    <col min="378" max="378" width="34.88671875" bestFit="1" customWidth="1"/>
    <col min="379" max="379" width="19.33203125" bestFit="1" customWidth="1"/>
    <col min="380" max="380" width="31.88671875" bestFit="1" customWidth="1"/>
    <col min="381" max="381" width="34.88671875" bestFit="1" customWidth="1"/>
    <col min="382" max="382" width="38.5546875" bestFit="1" customWidth="1"/>
    <col min="383" max="383" width="33.33203125" bestFit="1" customWidth="1"/>
    <col min="384" max="384" width="23.88671875" bestFit="1" customWidth="1"/>
    <col min="385" max="385" width="32.5546875" bestFit="1" customWidth="1"/>
    <col min="386" max="386" width="59.88671875" bestFit="1" customWidth="1"/>
    <col min="387" max="387" width="21.6640625" bestFit="1" customWidth="1"/>
    <col min="388" max="388" width="38.5546875" bestFit="1" customWidth="1"/>
    <col min="389" max="389" width="27.44140625" bestFit="1" customWidth="1"/>
    <col min="390" max="390" width="28.88671875" bestFit="1" customWidth="1"/>
    <col min="391" max="391" width="46" bestFit="1" customWidth="1"/>
    <col min="392" max="392" width="26.88671875" bestFit="1" customWidth="1"/>
    <col min="393" max="393" width="40.33203125" bestFit="1" customWidth="1"/>
    <col min="394" max="394" width="36.33203125" bestFit="1" customWidth="1"/>
    <col min="395" max="395" width="33.5546875" bestFit="1" customWidth="1"/>
    <col min="396" max="396" width="38.33203125" bestFit="1" customWidth="1"/>
    <col min="397" max="397" width="35.33203125" bestFit="1" customWidth="1"/>
    <col min="398" max="398" width="35" bestFit="1" customWidth="1"/>
    <col min="399" max="399" width="29.5546875" bestFit="1" customWidth="1"/>
    <col min="400" max="400" width="36.33203125" bestFit="1" customWidth="1"/>
    <col min="401" max="401" width="37.44140625" bestFit="1" customWidth="1"/>
    <col min="402" max="402" width="29.33203125" bestFit="1" customWidth="1"/>
    <col min="403" max="403" width="36" bestFit="1" customWidth="1"/>
    <col min="404" max="404" width="37.44140625" bestFit="1" customWidth="1"/>
    <col min="405" max="405" width="36.33203125" bestFit="1" customWidth="1"/>
    <col min="406" max="406" width="35.44140625" bestFit="1" customWidth="1"/>
    <col min="407" max="407" width="37.5546875" bestFit="1" customWidth="1"/>
    <col min="408" max="408" width="20.44140625" bestFit="1" customWidth="1"/>
    <col min="409" max="409" width="34.6640625" bestFit="1" customWidth="1"/>
    <col min="410" max="410" width="29.6640625" bestFit="1" customWidth="1"/>
    <col min="411" max="411" width="37.44140625" bestFit="1" customWidth="1"/>
    <col min="412" max="412" width="38.88671875" bestFit="1" customWidth="1"/>
    <col min="413" max="413" width="35.88671875" bestFit="1" customWidth="1"/>
    <col min="414" max="414" width="30.44140625" bestFit="1" customWidth="1"/>
    <col min="415" max="415" width="23.109375" bestFit="1" customWidth="1"/>
    <col min="416" max="416" width="30" bestFit="1" customWidth="1"/>
    <col min="417" max="417" width="29.6640625" bestFit="1" customWidth="1"/>
    <col min="418" max="418" width="30" bestFit="1" customWidth="1"/>
    <col min="419" max="419" width="25.88671875" bestFit="1" customWidth="1"/>
    <col min="420" max="420" width="36.6640625" bestFit="1" customWidth="1"/>
    <col min="421" max="421" width="36.44140625" bestFit="1" customWidth="1"/>
    <col min="422" max="422" width="39.6640625" bestFit="1" customWidth="1"/>
    <col min="423" max="423" width="36.44140625" bestFit="1" customWidth="1"/>
    <col min="424" max="424" width="34.5546875" bestFit="1" customWidth="1"/>
    <col min="425" max="425" width="35.5546875" bestFit="1" customWidth="1"/>
    <col min="426" max="426" width="25.6640625" bestFit="1" customWidth="1"/>
    <col min="427" max="427" width="34" bestFit="1" customWidth="1"/>
    <col min="428" max="428" width="32.44140625" bestFit="1" customWidth="1"/>
    <col min="429" max="429" width="35.6640625" bestFit="1" customWidth="1"/>
    <col min="430" max="430" width="27.88671875" bestFit="1" customWidth="1"/>
    <col min="431" max="431" width="56.44140625" bestFit="1" customWidth="1"/>
    <col min="432" max="432" width="55.109375" bestFit="1" customWidth="1"/>
    <col min="433" max="433" width="30.88671875" bestFit="1" customWidth="1"/>
    <col min="434" max="434" width="28.88671875" bestFit="1" customWidth="1"/>
    <col min="435" max="435" width="38.33203125" bestFit="1" customWidth="1"/>
    <col min="436" max="436" width="33.6640625" bestFit="1" customWidth="1"/>
    <col min="437" max="437" width="39.44140625" bestFit="1" customWidth="1"/>
    <col min="438" max="438" width="68.109375" bestFit="1" customWidth="1"/>
    <col min="439" max="439" width="66.6640625" bestFit="1" customWidth="1"/>
    <col min="440" max="440" width="33.44140625" bestFit="1" customWidth="1"/>
    <col min="441" max="441" width="30.5546875" bestFit="1" customWidth="1"/>
    <col min="442" max="442" width="31.33203125" bestFit="1" customWidth="1"/>
    <col min="443" max="443" width="27.5546875" bestFit="1" customWidth="1"/>
    <col min="444" max="444" width="34.5546875" bestFit="1" customWidth="1"/>
    <col min="445" max="445" width="32.33203125" bestFit="1" customWidth="1"/>
    <col min="446" max="446" width="34.6640625" bestFit="1" customWidth="1"/>
    <col min="447" max="447" width="34.88671875" bestFit="1" customWidth="1"/>
    <col min="448" max="448" width="31.88671875" bestFit="1" customWidth="1"/>
    <col min="449" max="449" width="29.88671875" bestFit="1" customWidth="1"/>
    <col min="450" max="450" width="26.44140625" bestFit="1" customWidth="1"/>
    <col min="451" max="451" width="34.44140625" bestFit="1" customWidth="1"/>
    <col min="452" max="452" width="33.109375" bestFit="1" customWidth="1"/>
    <col min="453" max="453" width="61.6640625" bestFit="1" customWidth="1"/>
    <col min="454" max="454" width="36.33203125" bestFit="1" customWidth="1"/>
    <col min="455" max="455" width="30.109375" bestFit="1" customWidth="1"/>
    <col min="456" max="456" width="25.109375" bestFit="1" customWidth="1"/>
    <col min="457" max="457" width="35.88671875" bestFit="1" customWidth="1"/>
    <col min="458" max="458" width="37.5546875" bestFit="1" customWidth="1"/>
    <col min="459" max="459" width="21.6640625" bestFit="1" customWidth="1"/>
    <col min="460" max="460" width="37.88671875" bestFit="1" customWidth="1"/>
    <col min="461" max="461" width="32.6640625" bestFit="1" customWidth="1"/>
    <col min="462" max="462" width="24.44140625" bestFit="1" customWidth="1"/>
    <col min="463" max="463" width="27.5546875" bestFit="1" customWidth="1"/>
    <col min="464" max="464" width="28.33203125" bestFit="1" customWidth="1"/>
    <col min="465" max="465" width="32.5546875" bestFit="1" customWidth="1"/>
    <col min="466" max="466" width="31.109375" bestFit="1" customWidth="1"/>
    <col min="467" max="467" width="33.6640625" bestFit="1" customWidth="1"/>
    <col min="468" max="468" width="36.44140625" bestFit="1" customWidth="1"/>
    <col min="469" max="469" width="35.5546875" bestFit="1" customWidth="1"/>
    <col min="470" max="470" width="35.109375" bestFit="1" customWidth="1"/>
    <col min="471" max="471" width="28.33203125" bestFit="1" customWidth="1"/>
    <col min="472" max="472" width="35.5546875" bestFit="1" customWidth="1"/>
    <col min="473" max="473" width="30.44140625" bestFit="1" customWidth="1"/>
    <col min="474" max="474" width="26.109375" bestFit="1" customWidth="1"/>
    <col min="475" max="475" width="29.33203125" bestFit="1" customWidth="1"/>
    <col min="476" max="476" width="31.33203125" bestFit="1" customWidth="1"/>
    <col min="477" max="477" width="33.33203125" bestFit="1" customWidth="1"/>
    <col min="478" max="478" width="36.109375" bestFit="1" customWidth="1"/>
    <col min="479" max="479" width="24.88671875" bestFit="1" customWidth="1"/>
    <col min="480" max="480" width="31.109375" bestFit="1" customWidth="1"/>
    <col min="481" max="481" width="33.33203125" bestFit="1" customWidth="1"/>
    <col min="482" max="482" width="32.44140625" bestFit="1" customWidth="1"/>
    <col min="483" max="483" width="29.5546875" bestFit="1" customWidth="1"/>
    <col min="484" max="484" width="31.6640625" bestFit="1" customWidth="1"/>
    <col min="485" max="485" width="32.5546875" bestFit="1" customWidth="1"/>
    <col min="486" max="486" width="39.33203125" bestFit="1" customWidth="1"/>
    <col min="487" max="487" width="28.6640625" bestFit="1" customWidth="1"/>
    <col min="488" max="488" width="28" bestFit="1" customWidth="1"/>
    <col min="489" max="489" width="28.33203125" bestFit="1" customWidth="1"/>
    <col min="490" max="490" width="33.33203125" bestFit="1" customWidth="1"/>
    <col min="491" max="491" width="26.5546875" bestFit="1" customWidth="1"/>
    <col min="492" max="492" width="39.109375" bestFit="1" customWidth="1"/>
    <col min="493" max="493" width="37.44140625" bestFit="1" customWidth="1"/>
    <col min="494" max="494" width="34.6640625" bestFit="1" customWidth="1"/>
    <col min="495" max="495" width="31.88671875" bestFit="1" customWidth="1"/>
    <col min="496" max="496" width="34.88671875" bestFit="1" customWidth="1"/>
    <col min="497" max="497" width="28.109375" bestFit="1" customWidth="1"/>
    <col min="498" max="498" width="33.44140625" bestFit="1" customWidth="1"/>
    <col min="499" max="499" width="24.5546875" bestFit="1" customWidth="1"/>
    <col min="500" max="500" width="30.88671875" bestFit="1" customWidth="1"/>
    <col min="501" max="501" width="35.44140625" bestFit="1" customWidth="1"/>
    <col min="502" max="502" width="32.6640625" bestFit="1" customWidth="1"/>
    <col min="503" max="503" width="29.6640625" bestFit="1" customWidth="1"/>
    <col min="504" max="504" width="36.88671875" bestFit="1" customWidth="1"/>
    <col min="505" max="505" width="34.5546875" bestFit="1" customWidth="1"/>
    <col min="506" max="506" width="36.6640625" bestFit="1" customWidth="1"/>
    <col min="507" max="507" width="22.33203125" bestFit="1" customWidth="1"/>
    <col min="508" max="508" width="27.5546875" bestFit="1" customWidth="1"/>
    <col min="509" max="509" width="21.5546875" bestFit="1" customWidth="1"/>
    <col min="510" max="510" width="33.6640625" bestFit="1" customWidth="1"/>
    <col min="511" max="511" width="29" bestFit="1" customWidth="1"/>
    <col min="512" max="512" width="28.44140625" bestFit="1" customWidth="1"/>
    <col min="513" max="513" width="24.109375" bestFit="1" customWidth="1"/>
    <col min="514" max="514" width="30.44140625" bestFit="1" customWidth="1"/>
    <col min="515" max="515" width="35.6640625" bestFit="1" customWidth="1"/>
    <col min="516" max="516" width="34.44140625" bestFit="1" customWidth="1"/>
    <col min="517" max="517" width="28.88671875" bestFit="1" customWidth="1"/>
    <col min="518" max="518" width="35.88671875" bestFit="1" customWidth="1"/>
    <col min="519" max="519" width="31.5546875" bestFit="1" customWidth="1"/>
    <col min="520" max="520" width="30" bestFit="1" customWidth="1"/>
    <col min="521" max="521" width="36.44140625" bestFit="1" customWidth="1"/>
    <col min="522" max="522" width="63.88671875" bestFit="1" customWidth="1"/>
    <col min="523" max="523" width="35.88671875" bestFit="1" customWidth="1"/>
    <col min="524" max="524" width="32.6640625" bestFit="1" customWidth="1"/>
    <col min="525" max="525" width="61.33203125" bestFit="1" customWidth="1"/>
    <col min="526" max="526" width="33.33203125" bestFit="1" customWidth="1"/>
    <col min="527" max="527" width="38.6640625" bestFit="1" customWidth="1"/>
    <col min="528" max="528" width="31.6640625" bestFit="1" customWidth="1"/>
    <col min="529" max="529" width="23.88671875" bestFit="1" customWidth="1"/>
    <col min="530" max="530" width="35.5546875" bestFit="1" customWidth="1"/>
    <col min="531" max="531" width="32.5546875" bestFit="1" customWidth="1"/>
    <col min="532" max="532" width="31" bestFit="1" customWidth="1"/>
    <col min="533" max="533" width="28.5546875" bestFit="1" customWidth="1"/>
    <col min="534" max="534" width="35.44140625" bestFit="1" customWidth="1"/>
    <col min="535" max="535" width="31.5546875" bestFit="1" customWidth="1"/>
    <col min="536" max="536" width="32.44140625" bestFit="1" customWidth="1"/>
    <col min="537" max="537" width="34.33203125" bestFit="1" customWidth="1"/>
    <col min="538" max="538" width="36.33203125" bestFit="1" customWidth="1"/>
    <col min="539" max="539" width="32.44140625" bestFit="1" customWidth="1"/>
    <col min="540" max="540" width="35.88671875" bestFit="1" customWidth="1"/>
    <col min="541" max="541" width="38.33203125" bestFit="1" customWidth="1"/>
    <col min="542" max="542" width="26.88671875" bestFit="1" customWidth="1"/>
    <col min="543" max="543" width="35.6640625" bestFit="1" customWidth="1"/>
    <col min="544" max="544" width="31.5546875" bestFit="1" customWidth="1"/>
    <col min="545" max="545" width="36.88671875" bestFit="1" customWidth="1"/>
    <col min="546" max="547" width="33.5546875" bestFit="1" customWidth="1"/>
    <col min="548" max="548" width="32.33203125" bestFit="1" customWidth="1"/>
    <col min="549" max="549" width="38.44140625" bestFit="1" customWidth="1"/>
    <col min="550" max="550" width="33.109375" bestFit="1" customWidth="1"/>
    <col min="551" max="551" width="29.33203125" bestFit="1" customWidth="1"/>
    <col min="552" max="552" width="33" bestFit="1" customWidth="1"/>
    <col min="553" max="553" width="34.109375" bestFit="1" customWidth="1"/>
    <col min="554" max="554" width="37.5546875" bestFit="1" customWidth="1"/>
    <col min="555" max="555" width="40.44140625" bestFit="1" customWidth="1"/>
    <col min="556" max="556" width="36.6640625" bestFit="1" customWidth="1"/>
    <col min="557" max="557" width="35.44140625" bestFit="1" customWidth="1"/>
    <col min="558" max="558" width="29.88671875" bestFit="1" customWidth="1"/>
    <col min="559" max="559" width="35.109375" bestFit="1" customWidth="1"/>
    <col min="560" max="560" width="31.5546875" bestFit="1" customWidth="1"/>
    <col min="561" max="561" width="26.44140625" bestFit="1" customWidth="1"/>
    <col min="562" max="562" width="30.6640625" bestFit="1" customWidth="1"/>
    <col min="563" max="563" width="31.33203125" bestFit="1" customWidth="1"/>
    <col min="564" max="564" width="36.109375" bestFit="1" customWidth="1"/>
    <col min="565" max="565" width="35.33203125" bestFit="1" customWidth="1"/>
    <col min="566" max="566" width="32.5546875" bestFit="1" customWidth="1"/>
    <col min="567" max="567" width="39.88671875" bestFit="1" customWidth="1"/>
    <col min="568" max="568" width="25" bestFit="1" customWidth="1"/>
    <col min="569" max="569" width="34.44140625" bestFit="1" customWidth="1"/>
    <col min="570" max="570" width="35" bestFit="1" customWidth="1"/>
    <col min="571" max="571" width="22" bestFit="1" customWidth="1"/>
    <col min="572" max="572" width="33.44140625" bestFit="1" customWidth="1"/>
    <col min="573" max="573" width="30.33203125" bestFit="1" customWidth="1"/>
    <col min="574" max="574" width="35.33203125" bestFit="1" customWidth="1"/>
    <col min="575" max="575" width="35.109375" bestFit="1" customWidth="1"/>
    <col min="576" max="576" width="31.5546875" bestFit="1" customWidth="1"/>
    <col min="577" max="577" width="37.88671875" bestFit="1" customWidth="1"/>
    <col min="578" max="578" width="31.109375" bestFit="1" customWidth="1"/>
    <col min="579" max="579" width="35.88671875" bestFit="1" customWidth="1"/>
    <col min="580" max="580" width="32.44140625" bestFit="1" customWidth="1"/>
    <col min="581" max="581" width="33.33203125" bestFit="1" customWidth="1"/>
    <col min="582" max="582" width="30.44140625" bestFit="1" customWidth="1"/>
    <col min="583" max="583" width="30.6640625" bestFit="1" customWidth="1"/>
    <col min="584" max="584" width="35.33203125" bestFit="1" customWidth="1"/>
    <col min="585" max="585" width="35.44140625" bestFit="1" customWidth="1"/>
    <col min="586" max="586" width="34.109375" bestFit="1" customWidth="1"/>
    <col min="587" max="587" width="34.44140625" bestFit="1" customWidth="1"/>
    <col min="588" max="588" width="41.33203125" bestFit="1" customWidth="1"/>
    <col min="589" max="589" width="30.5546875" bestFit="1" customWidth="1"/>
    <col min="590" max="590" width="42" bestFit="1" customWidth="1"/>
    <col min="591" max="591" width="26.109375" bestFit="1" customWidth="1"/>
    <col min="592" max="592" width="34.6640625" bestFit="1" customWidth="1"/>
    <col min="593" max="593" width="34.33203125" bestFit="1" customWidth="1"/>
    <col min="594" max="594" width="28.5546875" bestFit="1" customWidth="1"/>
    <col min="595" max="595" width="22.6640625" bestFit="1" customWidth="1"/>
    <col min="596" max="596" width="31.6640625" bestFit="1" customWidth="1"/>
    <col min="597" max="597" width="29.88671875" bestFit="1" customWidth="1"/>
    <col min="598" max="598" width="37.44140625" bestFit="1" customWidth="1"/>
    <col min="599" max="599" width="35.5546875" bestFit="1" customWidth="1"/>
    <col min="600" max="601" width="30.33203125" bestFit="1" customWidth="1"/>
    <col min="602" max="602" width="33.6640625" bestFit="1" customWidth="1"/>
    <col min="603" max="603" width="30.5546875" bestFit="1" customWidth="1"/>
    <col min="604" max="604" width="33.88671875" bestFit="1" customWidth="1"/>
    <col min="605" max="605" width="32.5546875" bestFit="1" customWidth="1"/>
    <col min="606" max="606" width="32.44140625" bestFit="1" customWidth="1"/>
    <col min="607" max="607" width="30.44140625" bestFit="1" customWidth="1"/>
    <col min="608" max="608" width="35" bestFit="1" customWidth="1"/>
    <col min="609" max="609" width="33" bestFit="1" customWidth="1"/>
    <col min="610" max="610" width="32.33203125" bestFit="1" customWidth="1"/>
    <col min="611" max="611" width="40.44140625" bestFit="1" customWidth="1"/>
    <col min="612" max="612" width="30.88671875" bestFit="1" customWidth="1"/>
    <col min="613" max="613" width="24.6640625" bestFit="1" customWidth="1"/>
    <col min="614" max="614" width="28" bestFit="1" customWidth="1"/>
    <col min="615" max="615" width="24.88671875" bestFit="1" customWidth="1"/>
    <col min="616" max="616" width="29.5546875" bestFit="1" customWidth="1"/>
    <col min="617" max="617" width="25.5546875" bestFit="1" customWidth="1"/>
    <col min="618" max="618" width="28.109375" bestFit="1" customWidth="1"/>
    <col min="619" max="619" width="34.33203125" bestFit="1" customWidth="1"/>
    <col min="620" max="620" width="23.44140625" bestFit="1" customWidth="1"/>
    <col min="621" max="621" width="34.6640625" bestFit="1" customWidth="1"/>
    <col min="622" max="622" width="25.33203125" bestFit="1" customWidth="1"/>
    <col min="623" max="623" width="39.88671875" bestFit="1" customWidth="1"/>
    <col min="624" max="624" width="38.88671875" bestFit="1" customWidth="1"/>
    <col min="625" max="625" width="34.88671875" bestFit="1" customWidth="1"/>
    <col min="626" max="626" width="32.44140625" bestFit="1" customWidth="1"/>
    <col min="627" max="627" width="15.6640625" bestFit="1" customWidth="1"/>
    <col min="628" max="628" width="33.6640625" bestFit="1" customWidth="1"/>
    <col min="629" max="629" width="35.109375" bestFit="1" customWidth="1"/>
    <col min="630" max="630" width="41.88671875" bestFit="1" customWidth="1"/>
    <col min="631" max="631" width="35.33203125" bestFit="1" customWidth="1"/>
    <col min="632" max="632" width="33" bestFit="1" customWidth="1"/>
    <col min="633" max="633" width="31.5546875" bestFit="1" customWidth="1"/>
    <col min="634" max="634" width="58.88671875" bestFit="1" customWidth="1"/>
    <col min="635" max="635" width="29.109375" bestFit="1" customWidth="1"/>
    <col min="636" max="636" width="26.6640625" bestFit="1" customWidth="1"/>
    <col min="637" max="637" width="33.5546875" bestFit="1" customWidth="1"/>
    <col min="638" max="638" width="35" bestFit="1" customWidth="1"/>
    <col min="639" max="639" width="36" bestFit="1" customWidth="1"/>
    <col min="640" max="640" width="30.6640625" bestFit="1" customWidth="1"/>
    <col min="641" max="641" width="41.44140625" bestFit="1" customWidth="1"/>
    <col min="642" max="642" width="34.5546875" bestFit="1" customWidth="1"/>
    <col min="643" max="643" width="39.33203125" bestFit="1" customWidth="1"/>
    <col min="644" max="644" width="33.88671875" bestFit="1" customWidth="1"/>
    <col min="645" max="645" width="30.109375" bestFit="1" customWidth="1"/>
    <col min="646" max="646" width="45.109375" bestFit="1" customWidth="1"/>
    <col min="647" max="647" width="35.6640625" bestFit="1" customWidth="1"/>
    <col min="648" max="648" width="33.44140625" bestFit="1" customWidth="1"/>
    <col min="649" max="649" width="30.33203125" bestFit="1" customWidth="1"/>
    <col min="650" max="650" width="38.44140625" bestFit="1" customWidth="1"/>
    <col min="651" max="651" width="29.44140625" bestFit="1" customWidth="1"/>
    <col min="652" max="652" width="38" bestFit="1" customWidth="1"/>
    <col min="653" max="653" width="30.33203125" bestFit="1" customWidth="1"/>
    <col min="654" max="654" width="29.88671875" bestFit="1" customWidth="1"/>
    <col min="655" max="655" width="25.44140625" bestFit="1" customWidth="1"/>
    <col min="656" max="656" width="40.109375" bestFit="1" customWidth="1"/>
    <col min="657" max="657" width="28.33203125" bestFit="1" customWidth="1"/>
    <col min="658" max="658" width="29.109375" bestFit="1" customWidth="1"/>
    <col min="659" max="659" width="37.44140625" bestFit="1" customWidth="1"/>
    <col min="660" max="660" width="32.6640625" bestFit="1" customWidth="1"/>
    <col min="661" max="661" width="33.33203125" bestFit="1" customWidth="1"/>
    <col min="662" max="662" width="38.33203125" bestFit="1" customWidth="1"/>
    <col min="663" max="663" width="40.109375" bestFit="1" customWidth="1"/>
    <col min="664" max="664" width="40.6640625" bestFit="1" customWidth="1"/>
    <col min="665" max="665" width="29.5546875" bestFit="1" customWidth="1"/>
    <col min="666" max="666" width="39.44140625" bestFit="1" customWidth="1"/>
    <col min="667" max="667" width="18.6640625" bestFit="1" customWidth="1"/>
    <col min="668" max="668" width="31" bestFit="1" customWidth="1"/>
    <col min="669" max="669" width="28.5546875" bestFit="1" customWidth="1"/>
    <col min="670" max="670" width="31.109375" bestFit="1" customWidth="1"/>
    <col min="671" max="671" width="25.5546875" bestFit="1" customWidth="1"/>
    <col min="672" max="672" width="26.44140625" bestFit="1" customWidth="1"/>
    <col min="673" max="673" width="29.33203125" bestFit="1" customWidth="1"/>
    <col min="674" max="674" width="28.88671875" bestFit="1" customWidth="1"/>
    <col min="675" max="675" width="25.109375" bestFit="1" customWidth="1"/>
    <col min="676" max="676" width="30.33203125" bestFit="1" customWidth="1"/>
    <col min="677" max="677" width="57.6640625" bestFit="1" customWidth="1"/>
    <col min="678" max="678" width="33.33203125" bestFit="1" customWidth="1"/>
    <col min="679" max="679" width="31.109375" bestFit="1" customWidth="1"/>
    <col min="680" max="680" width="38.109375" bestFit="1" customWidth="1"/>
    <col min="681" max="681" width="34.88671875" bestFit="1" customWidth="1"/>
    <col min="682" max="682" width="38" bestFit="1" customWidth="1"/>
    <col min="683" max="683" width="43" bestFit="1" customWidth="1"/>
    <col min="684" max="684" width="42.44140625" bestFit="1" customWidth="1"/>
    <col min="685" max="685" width="38.6640625" bestFit="1" customWidth="1"/>
    <col min="686" max="686" width="36.33203125" bestFit="1" customWidth="1"/>
    <col min="687" max="687" width="33.5546875" bestFit="1" customWidth="1"/>
    <col min="688" max="688" width="26.88671875" bestFit="1" customWidth="1"/>
    <col min="689" max="689" width="38" bestFit="1" customWidth="1"/>
    <col min="690" max="690" width="33.44140625" bestFit="1" customWidth="1"/>
    <col min="691" max="691" width="35.109375" bestFit="1" customWidth="1"/>
    <col min="692" max="692" width="28" bestFit="1" customWidth="1"/>
    <col min="693" max="693" width="41" bestFit="1" customWidth="1"/>
    <col min="694" max="694" width="43.6640625" bestFit="1" customWidth="1"/>
    <col min="695" max="695" width="38.33203125" bestFit="1" customWidth="1"/>
    <col min="696" max="696" width="35.33203125" bestFit="1" customWidth="1"/>
    <col min="697" max="697" width="22.44140625" bestFit="1" customWidth="1"/>
    <col min="698" max="699" width="37.88671875" bestFit="1" customWidth="1"/>
    <col min="700" max="700" width="35.33203125" bestFit="1" customWidth="1"/>
    <col min="701" max="701" width="32.44140625" bestFit="1" customWidth="1"/>
    <col min="702" max="702" width="39.6640625" bestFit="1" customWidth="1"/>
    <col min="703" max="703" width="68.44140625" bestFit="1" customWidth="1"/>
    <col min="704" max="704" width="40.6640625" bestFit="1" customWidth="1"/>
    <col min="705" max="705" width="35.109375" bestFit="1" customWidth="1"/>
    <col min="706" max="706" width="30.33203125" bestFit="1" customWidth="1"/>
    <col min="707" max="707" width="30.5546875" bestFit="1" customWidth="1"/>
    <col min="708" max="708" width="29.44140625" bestFit="1" customWidth="1"/>
    <col min="709" max="709" width="33" bestFit="1" customWidth="1"/>
    <col min="710" max="710" width="34.6640625" bestFit="1" customWidth="1"/>
    <col min="711" max="711" width="37.44140625" bestFit="1" customWidth="1"/>
    <col min="712" max="712" width="35.6640625" bestFit="1" customWidth="1"/>
    <col min="713" max="713" width="37.109375" bestFit="1" customWidth="1"/>
    <col min="714" max="714" width="32.44140625" bestFit="1" customWidth="1"/>
    <col min="715" max="715" width="35" bestFit="1" customWidth="1"/>
    <col min="716" max="716" width="35.6640625" bestFit="1" customWidth="1"/>
    <col min="717" max="717" width="43.6640625" bestFit="1" customWidth="1"/>
    <col min="718" max="718" width="37.88671875" bestFit="1" customWidth="1"/>
    <col min="719" max="719" width="31.109375" bestFit="1" customWidth="1"/>
    <col min="720" max="720" width="41.33203125" bestFit="1" customWidth="1"/>
    <col min="721" max="721" width="35" bestFit="1" customWidth="1"/>
    <col min="722" max="722" width="34.6640625" bestFit="1" customWidth="1"/>
    <col min="723" max="723" width="62" bestFit="1" customWidth="1"/>
    <col min="724" max="724" width="36.109375" bestFit="1" customWidth="1"/>
    <col min="725" max="725" width="38" bestFit="1" customWidth="1"/>
    <col min="726" max="726" width="36.88671875" bestFit="1" customWidth="1"/>
    <col min="727" max="727" width="36.33203125" bestFit="1" customWidth="1"/>
    <col min="728" max="728" width="33.44140625" bestFit="1" customWidth="1"/>
    <col min="729" max="729" width="35.6640625" bestFit="1" customWidth="1"/>
    <col min="730" max="730" width="38.33203125" bestFit="1" customWidth="1"/>
    <col min="731" max="732" width="34.88671875" bestFit="1" customWidth="1"/>
    <col min="733" max="733" width="36.88671875" bestFit="1" customWidth="1"/>
    <col min="734" max="734" width="65.44140625" bestFit="1" customWidth="1"/>
    <col min="735" max="735" width="42.33203125" bestFit="1" customWidth="1"/>
    <col min="736" max="736" width="29" bestFit="1" customWidth="1"/>
    <col min="737" max="737" width="25" bestFit="1" customWidth="1"/>
    <col min="738" max="738" width="32" bestFit="1" customWidth="1"/>
    <col min="739" max="739" width="36.88671875" bestFit="1" customWidth="1"/>
    <col min="740" max="740" width="33.88671875" bestFit="1" customWidth="1"/>
    <col min="741" max="741" width="26.5546875" bestFit="1" customWidth="1"/>
    <col min="742" max="742" width="29.6640625" bestFit="1" customWidth="1"/>
    <col min="743" max="743" width="33.33203125" bestFit="1" customWidth="1"/>
    <col min="744" max="744" width="37.6640625" bestFit="1" customWidth="1"/>
    <col min="745" max="745" width="34.44140625" bestFit="1" customWidth="1"/>
    <col min="746" max="746" width="37.44140625" bestFit="1" customWidth="1"/>
    <col min="747" max="747" width="29.88671875" bestFit="1" customWidth="1"/>
    <col min="748" max="748" width="30.88671875" bestFit="1" customWidth="1"/>
    <col min="749" max="749" width="35" bestFit="1" customWidth="1"/>
    <col min="750" max="750" width="31.88671875" bestFit="1" customWidth="1"/>
    <col min="751" max="751" width="32.88671875" bestFit="1" customWidth="1"/>
    <col min="752" max="752" width="27.5546875" bestFit="1" customWidth="1"/>
    <col min="753" max="753" width="36.44140625" bestFit="1" customWidth="1"/>
    <col min="754" max="754" width="65.109375" bestFit="1" customWidth="1"/>
    <col min="755" max="755" width="63.88671875" bestFit="1" customWidth="1"/>
    <col min="756" max="756" width="35" bestFit="1" customWidth="1"/>
    <col min="757" max="757" width="39.88671875" bestFit="1" customWidth="1"/>
    <col min="758" max="758" width="31" bestFit="1" customWidth="1"/>
    <col min="759" max="759" width="36" bestFit="1" customWidth="1"/>
    <col min="760" max="760" width="33.5546875" bestFit="1" customWidth="1"/>
    <col min="761" max="761" width="34.44140625" bestFit="1" customWidth="1"/>
    <col min="762" max="762" width="36.44140625" bestFit="1" customWidth="1"/>
    <col min="763" max="763" width="28" bestFit="1" customWidth="1"/>
    <col min="764" max="764" width="32.88671875" bestFit="1" customWidth="1"/>
    <col min="765" max="765" width="40.6640625" bestFit="1" customWidth="1"/>
    <col min="766" max="766" width="26.109375" bestFit="1" customWidth="1"/>
    <col min="767" max="767" width="37.5546875" bestFit="1" customWidth="1"/>
    <col min="768" max="768" width="40" bestFit="1" customWidth="1"/>
    <col min="769" max="769" width="25.5546875" bestFit="1" customWidth="1"/>
    <col min="770" max="770" width="41.44140625" bestFit="1" customWidth="1"/>
    <col min="771" max="771" width="34.33203125" bestFit="1" customWidth="1"/>
    <col min="772" max="772" width="30" bestFit="1" customWidth="1"/>
    <col min="773" max="773" width="34.6640625" bestFit="1" customWidth="1"/>
    <col min="774" max="774" width="38.33203125" bestFit="1" customWidth="1"/>
    <col min="775" max="775" width="30.6640625" bestFit="1" customWidth="1"/>
    <col min="776" max="776" width="32.6640625" bestFit="1" customWidth="1"/>
    <col min="777" max="777" width="42.33203125" bestFit="1" customWidth="1"/>
    <col min="778" max="778" width="31.109375" bestFit="1" customWidth="1"/>
    <col min="779" max="779" width="33.44140625" bestFit="1" customWidth="1"/>
    <col min="780" max="780" width="37.5546875" bestFit="1" customWidth="1"/>
    <col min="781" max="781" width="39.6640625" bestFit="1" customWidth="1"/>
    <col min="782" max="782" width="34" bestFit="1" customWidth="1"/>
    <col min="783" max="783" width="37.33203125" bestFit="1" customWidth="1"/>
    <col min="784" max="784" width="25.109375" bestFit="1" customWidth="1"/>
    <col min="785" max="785" width="53.88671875" bestFit="1" customWidth="1"/>
    <col min="786" max="786" width="34.44140625" bestFit="1" customWidth="1"/>
    <col min="787" max="787" width="35.44140625" bestFit="1" customWidth="1"/>
    <col min="788" max="788" width="32.44140625" bestFit="1" customWidth="1"/>
    <col min="789" max="789" width="42" bestFit="1" customWidth="1"/>
    <col min="790" max="790" width="23.88671875" bestFit="1" customWidth="1"/>
    <col min="791" max="791" width="30.44140625" bestFit="1" customWidth="1"/>
    <col min="792" max="792" width="36.109375" bestFit="1" customWidth="1"/>
    <col min="793" max="793" width="40.44140625" bestFit="1" customWidth="1"/>
    <col min="794" max="794" width="30.6640625" bestFit="1" customWidth="1"/>
    <col min="795" max="795" width="34.6640625" bestFit="1" customWidth="1"/>
    <col min="796" max="796" width="37.88671875" bestFit="1" customWidth="1"/>
    <col min="797" max="797" width="25.6640625" bestFit="1" customWidth="1"/>
    <col min="798" max="798" width="27" bestFit="1" customWidth="1"/>
    <col min="799" max="799" width="35.109375" bestFit="1" customWidth="1"/>
    <col min="800" max="800" width="36.6640625" bestFit="1" customWidth="1"/>
    <col min="801" max="801" width="26.44140625" bestFit="1" customWidth="1"/>
    <col min="802" max="802" width="35.88671875" bestFit="1" customWidth="1"/>
    <col min="803" max="803" width="34.5546875" bestFit="1" customWidth="1"/>
    <col min="804" max="804" width="42.33203125" bestFit="1" customWidth="1"/>
    <col min="805" max="805" width="43.109375" bestFit="1" customWidth="1"/>
    <col min="806" max="806" width="30.44140625" bestFit="1" customWidth="1"/>
    <col min="807" max="807" width="59.109375" bestFit="1" customWidth="1"/>
    <col min="808" max="808" width="56.109375" bestFit="1" customWidth="1"/>
    <col min="809" max="809" width="26.109375" bestFit="1" customWidth="1"/>
    <col min="810" max="810" width="39.44140625" bestFit="1" customWidth="1"/>
    <col min="811" max="811" width="40.88671875" bestFit="1" customWidth="1"/>
    <col min="812" max="812" width="38" bestFit="1" customWidth="1"/>
    <col min="813" max="813" width="22.44140625" bestFit="1" customWidth="1"/>
    <col min="814" max="814" width="36.33203125" bestFit="1" customWidth="1"/>
    <col min="815" max="815" width="29.88671875" bestFit="1" customWidth="1"/>
    <col min="816" max="816" width="31" bestFit="1" customWidth="1"/>
    <col min="817" max="817" width="40.88671875" bestFit="1" customWidth="1"/>
    <col min="818" max="818" width="33.6640625" bestFit="1" customWidth="1"/>
    <col min="819" max="819" width="42.33203125" bestFit="1" customWidth="1"/>
    <col min="820" max="820" width="35.44140625" bestFit="1" customWidth="1"/>
    <col min="821" max="821" width="28.5546875" bestFit="1" customWidth="1"/>
    <col min="822" max="822" width="37.33203125" bestFit="1" customWidth="1"/>
    <col min="823" max="823" width="22.88671875" bestFit="1" customWidth="1"/>
    <col min="824" max="824" width="33.88671875" bestFit="1" customWidth="1"/>
    <col min="825" max="825" width="34.44140625" bestFit="1" customWidth="1"/>
    <col min="826" max="826" width="23.88671875" bestFit="1" customWidth="1"/>
    <col min="827" max="827" width="37" bestFit="1" customWidth="1"/>
    <col min="828" max="828" width="40" bestFit="1" customWidth="1"/>
    <col min="829" max="829" width="31.109375" bestFit="1" customWidth="1"/>
    <col min="830" max="830" width="25.33203125" bestFit="1" customWidth="1"/>
    <col min="831" max="831" width="33" bestFit="1" customWidth="1"/>
    <col min="832" max="832" width="34.88671875" bestFit="1" customWidth="1"/>
    <col min="833" max="833" width="35.33203125" bestFit="1" customWidth="1"/>
    <col min="834" max="834" width="22.88671875" bestFit="1" customWidth="1"/>
    <col min="835" max="835" width="34.88671875" bestFit="1" customWidth="1"/>
    <col min="836" max="836" width="30" bestFit="1" customWidth="1"/>
    <col min="837" max="837" width="28.44140625" bestFit="1" customWidth="1"/>
    <col min="838" max="838" width="28.6640625" bestFit="1" customWidth="1"/>
    <col min="839" max="839" width="21.44140625" bestFit="1" customWidth="1"/>
    <col min="840" max="840" width="41.33203125" bestFit="1" customWidth="1"/>
    <col min="841" max="841" width="40.88671875" bestFit="1" customWidth="1"/>
    <col min="842" max="842" width="29.6640625" bestFit="1" customWidth="1"/>
    <col min="843" max="843" width="39.88671875" bestFit="1" customWidth="1"/>
    <col min="844" max="844" width="30.109375" bestFit="1" customWidth="1"/>
    <col min="845" max="846" width="34" bestFit="1" customWidth="1"/>
    <col min="847" max="847" width="23.44140625" bestFit="1" customWidth="1"/>
    <col min="848" max="848" width="25.109375" bestFit="1" customWidth="1"/>
    <col min="849" max="849" width="39.33203125" bestFit="1" customWidth="1"/>
    <col min="850" max="850" width="39.88671875" bestFit="1" customWidth="1"/>
    <col min="851" max="851" width="60.6640625" bestFit="1" customWidth="1"/>
    <col min="852" max="852" width="38.44140625" bestFit="1" customWidth="1"/>
    <col min="853" max="853" width="33" bestFit="1" customWidth="1"/>
    <col min="854" max="854" width="29" bestFit="1" customWidth="1"/>
    <col min="855" max="855" width="35.5546875" bestFit="1" customWidth="1"/>
    <col min="856" max="856" width="34" bestFit="1" customWidth="1"/>
    <col min="857" max="857" width="34.6640625" bestFit="1" customWidth="1"/>
    <col min="858" max="858" width="34.5546875" bestFit="1" customWidth="1"/>
    <col min="859" max="859" width="31.88671875" bestFit="1" customWidth="1"/>
    <col min="860" max="860" width="32.5546875" bestFit="1" customWidth="1"/>
    <col min="861" max="861" width="28.109375" bestFit="1" customWidth="1"/>
    <col min="862" max="862" width="26.109375" bestFit="1" customWidth="1"/>
    <col min="863" max="863" width="37.5546875" bestFit="1" customWidth="1"/>
    <col min="864" max="864" width="40.5546875" bestFit="1" customWidth="1"/>
    <col min="865" max="865" width="32.88671875" bestFit="1" customWidth="1"/>
    <col min="866" max="866" width="37.5546875" bestFit="1" customWidth="1"/>
    <col min="867" max="867" width="26.6640625" bestFit="1" customWidth="1"/>
    <col min="868" max="868" width="32.44140625" bestFit="1" customWidth="1"/>
    <col min="869" max="869" width="14.6640625" bestFit="1" customWidth="1"/>
    <col min="870" max="870" width="34.44140625" bestFit="1" customWidth="1"/>
    <col min="871" max="871" width="36" bestFit="1" customWidth="1"/>
    <col min="872" max="872" width="39.109375" bestFit="1" customWidth="1"/>
    <col min="873" max="873" width="31.109375" bestFit="1" customWidth="1"/>
    <col min="874" max="874" width="35.88671875" bestFit="1" customWidth="1"/>
    <col min="875" max="875" width="37.6640625" bestFit="1" customWidth="1"/>
    <col min="876" max="876" width="24.33203125" bestFit="1" customWidth="1"/>
    <col min="877" max="877" width="32.5546875" bestFit="1" customWidth="1"/>
    <col min="878" max="878" width="30" bestFit="1" customWidth="1"/>
    <col min="879" max="879" width="44" bestFit="1" customWidth="1"/>
    <col min="880" max="880" width="72.6640625" bestFit="1" customWidth="1"/>
    <col min="881" max="881" width="71.33203125" bestFit="1" customWidth="1"/>
    <col min="882" max="882" width="69.6640625" bestFit="1" customWidth="1"/>
    <col min="883" max="883" width="34.88671875" bestFit="1" customWidth="1"/>
    <col min="884" max="884" width="33.44140625" bestFit="1" customWidth="1"/>
    <col min="885" max="885" width="36.33203125" bestFit="1" customWidth="1"/>
    <col min="886" max="886" width="34.109375" bestFit="1" customWidth="1"/>
    <col min="887" max="887" width="38.88671875" bestFit="1" customWidth="1"/>
    <col min="888" max="888" width="39.88671875" bestFit="1" customWidth="1"/>
    <col min="889" max="889" width="35.6640625" bestFit="1" customWidth="1"/>
    <col min="890" max="890" width="28.88671875" bestFit="1" customWidth="1"/>
    <col min="891" max="891" width="31.5546875" bestFit="1" customWidth="1"/>
    <col min="892" max="892" width="37.109375" bestFit="1" customWidth="1"/>
    <col min="893" max="893" width="32.88671875" bestFit="1" customWidth="1"/>
    <col min="894" max="894" width="60.109375" bestFit="1" customWidth="1"/>
    <col min="895" max="895" width="42.44140625" bestFit="1" customWidth="1"/>
    <col min="896" max="896" width="30.44140625" bestFit="1" customWidth="1"/>
    <col min="897" max="897" width="40.5546875" bestFit="1" customWidth="1"/>
    <col min="898" max="898" width="36" bestFit="1" customWidth="1"/>
    <col min="899" max="899" width="61.6640625" bestFit="1" customWidth="1"/>
    <col min="900" max="900" width="42.109375" bestFit="1" customWidth="1"/>
    <col min="901" max="901" width="34.109375" bestFit="1" customWidth="1"/>
    <col min="902" max="902" width="39.88671875" bestFit="1" customWidth="1"/>
    <col min="903" max="903" width="39.109375" bestFit="1" customWidth="1"/>
    <col min="904" max="904" width="31.88671875" bestFit="1" customWidth="1"/>
    <col min="905" max="905" width="33.5546875" bestFit="1" customWidth="1"/>
    <col min="906" max="906" width="30.5546875" bestFit="1" customWidth="1"/>
    <col min="907" max="907" width="33.109375" bestFit="1" customWidth="1"/>
    <col min="908" max="908" width="34.88671875" bestFit="1" customWidth="1"/>
    <col min="909" max="909" width="34.6640625" bestFit="1" customWidth="1"/>
    <col min="910" max="910" width="35.88671875" bestFit="1" customWidth="1"/>
    <col min="911" max="911" width="38.88671875" bestFit="1" customWidth="1"/>
    <col min="912" max="912" width="36" bestFit="1" customWidth="1"/>
    <col min="913" max="913" width="37.44140625" bestFit="1" customWidth="1"/>
    <col min="914" max="914" width="36.33203125" bestFit="1" customWidth="1"/>
    <col min="915" max="915" width="34.6640625" bestFit="1" customWidth="1"/>
    <col min="916" max="916" width="28.88671875" bestFit="1" customWidth="1"/>
    <col min="917" max="917" width="39" bestFit="1" customWidth="1"/>
    <col min="918" max="918" width="35.109375" bestFit="1" customWidth="1"/>
    <col min="919" max="919" width="32" bestFit="1" customWidth="1"/>
    <col min="920" max="920" width="29" bestFit="1" customWidth="1"/>
    <col min="921" max="921" width="27" bestFit="1" customWidth="1"/>
    <col min="922" max="922" width="39.109375" bestFit="1" customWidth="1"/>
    <col min="923" max="923" width="32.33203125" bestFit="1" customWidth="1"/>
    <col min="924" max="924" width="27" bestFit="1" customWidth="1"/>
    <col min="925" max="925" width="27.88671875" bestFit="1" customWidth="1"/>
    <col min="926" max="926" width="41.33203125" bestFit="1" customWidth="1"/>
    <col min="927" max="927" width="39.88671875" bestFit="1" customWidth="1"/>
    <col min="928" max="928" width="26.6640625" bestFit="1" customWidth="1"/>
    <col min="929" max="929" width="37.44140625" bestFit="1" customWidth="1"/>
    <col min="930" max="930" width="32.33203125" bestFit="1" customWidth="1"/>
    <col min="931" max="931" width="27.6640625" bestFit="1" customWidth="1"/>
    <col min="932" max="932" width="32.109375" bestFit="1" customWidth="1"/>
    <col min="933" max="933" width="28.33203125" bestFit="1" customWidth="1"/>
    <col min="934" max="934" width="37.109375" bestFit="1" customWidth="1"/>
    <col min="935" max="935" width="39.6640625" bestFit="1" customWidth="1"/>
    <col min="936" max="936" width="32.33203125" bestFit="1" customWidth="1"/>
    <col min="937" max="937" width="39" bestFit="1" customWidth="1"/>
    <col min="938" max="938" width="38.44140625" bestFit="1" customWidth="1"/>
    <col min="939" max="939" width="35.109375" bestFit="1" customWidth="1"/>
    <col min="940" max="940" width="29.88671875" bestFit="1" customWidth="1"/>
    <col min="941" max="941" width="36" bestFit="1" customWidth="1"/>
    <col min="942" max="944" width="38.5546875" bestFit="1" customWidth="1"/>
    <col min="945" max="945" width="35.88671875" bestFit="1" customWidth="1"/>
    <col min="946" max="946" width="35.109375" bestFit="1" customWidth="1"/>
    <col min="947" max="947" width="32.109375" bestFit="1" customWidth="1"/>
    <col min="948" max="948" width="34.5546875" bestFit="1" customWidth="1"/>
    <col min="949" max="950" width="33.109375" bestFit="1" customWidth="1"/>
    <col min="951" max="951" width="38.5546875" bestFit="1" customWidth="1"/>
    <col min="952" max="952" width="34.5546875" bestFit="1" customWidth="1"/>
    <col min="953" max="953" width="35" bestFit="1" customWidth="1"/>
    <col min="954" max="954" width="28" bestFit="1" customWidth="1"/>
    <col min="955" max="955" width="31.5546875" bestFit="1" customWidth="1"/>
    <col min="956" max="956" width="36.44140625" bestFit="1" customWidth="1"/>
    <col min="957" max="957" width="38.109375" bestFit="1" customWidth="1"/>
    <col min="958" max="958" width="36.88671875" bestFit="1" customWidth="1"/>
    <col min="959" max="959" width="36.6640625" bestFit="1" customWidth="1"/>
    <col min="960" max="960" width="35.33203125" bestFit="1" customWidth="1"/>
    <col min="961" max="961" width="64" bestFit="1" customWidth="1"/>
    <col min="962" max="962" width="30.33203125" bestFit="1" customWidth="1"/>
    <col min="963" max="963" width="30.109375" bestFit="1" customWidth="1"/>
    <col min="964" max="964" width="34.5546875" bestFit="1" customWidth="1"/>
    <col min="965" max="965" width="38.33203125" bestFit="1" customWidth="1"/>
    <col min="966" max="966" width="66.88671875" bestFit="1" customWidth="1"/>
    <col min="967" max="967" width="34" bestFit="1" customWidth="1"/>
    <col min="968" max="968" width="39.88671875" bestFit="1" customWidth="1"/>
    <col min="969" max="969" width="30" bestFit="1" customWidth="1"/>
    <col min="970" max="970" width="34" bestFit="1" customWidth="1"/>
    <col min="971" max="971" width="38.33203125" bestFit="1" customWidth="1"/>
    <col min="972" max="972" width="31.88671875" bestFit="1" customWidth="1"/>
    <col min="973" max="974" width="33.44140625" bestFit="1" customWidth="1"/>
    <col min="975" max="975" width="34" bestFit="1" customWidth="1"/>
    <col min="976" max="976" width="37.33203125" bestFit="1" customWidth="1"/>
    <col min="977" max="977" width="30" bestFit="1" customWidth="1"/>
    <col min="978" max="978" width="35.44140625" bestFit="1" customWidth="1"/>
    <col min="979" max="979" width="32.109375" bestFit="1" customWidth="1"/>
    <col min="980" max="980" width="34.44140625" bestFit="1" customWidth="1"/>
    <col min="981" max="981" width="38.44140625" bestFit="1" customWidth="1"/>
    <col min="982" max="982" width="34.5546875" bestFit="1" customWidth="1"/>
    <col min="983" max="983" width="63.33203125" bestFit="1" customWidth="1"/>
    <col min="984" max="984" width="32.6640625" bestFit="1" customWidth="1"/>
    <col min="985" max="985" width="30" bestFit="1" customWidth="1"/>
    <col min="986" max="986" width="34.44140625" bestFit="1" customWidth="1"/>
    <col min="987" max="987" width="32.5546875" bestFit="1" customWidth="1"/>
    <col min="988" max="988" width="11.109375" bestFit="1" customWidth="1"/>
    <col min="989" max="989" width="13.109375" bestFit="1" customWidth="1"/>
  </cols>
  <sheetData>
    <row r="2" spans="1:6" x14ac:dyDescent="0.25">
      <c r="A2" s="7" t="s">
        <v>994</v>
      </c>
      <c r="B2" t="s">
        <v>2045</v>
      </c>
    </row>
    <row r="4" spans="1:6" x14ac:dyDescent="0.25">
      <c r="A4" s="7" t="s">
        <v>3</v>
      </c>
      <c r="B4" s="7" t="s">
        <v>1011</v>
      </c>
      <c r="C4" t="s">
        <v>2046</v>
      </c>
    </row>
    <row r="5" spans="1:6" x14ac:dyDescent="0.25">
      <c r="A5" t="s">
        <v>25</v>
      </c>
      <c r="B5" t="s">
        <v>1539</v>
      </c>
      <c r="C5" s="3">
        <v>1</v>
      </c>
      <c r="F5" t="str">
        <f>+TRIM(D5)</f>
        <v/>
      </c>
    </row>
    <row r="6" spans="1:6" x14ac:dyDescent="0.25">
      <c r="A6" t="s">
        <v>25</v>
      </c>
      <c r="B6" t="s">
        <v>1755</v>
      </c>
      <c r="C6" s="3">
        <v>1</v>
      </c>
      <c r="F6" t="str">
        <f t="shared" ref="F6:F69" si="0">+TRIM(D6)</f>
        <v/>
      </c>
    </row>
    <row r="7" spans="1:6" x14ac:dyDescent="0.25">
      <c r="A7" t="s">
        <v>25</v>
      </c>
      <c r="B7" t="s">
        <v>1177</v>
      </c>
      <c r="C7" s="3">
        <v>11</v>
      </c>
      <c r="F7" t="str">
        <f t="shared" si="0"/>
        <v/>
      </c>
    </row>
    <row r="8" spans="1:6" x14ac:dyDescent="0.25">
      <c r="A8" t="s">
        <v>25</v>
      </c>
      <c r="B8" t="s">
        <v>1562</v>
      </c>
      <c r="C8" s="3">
        <v>9</v>
      </c>
      <c r="F8" t="str">
        <f t="shared" si="0"/>
        <v/>
      </c>
    </row>
    <row r="9" spans="1:6" x14ac:dyDescent="0.25">
      <c r="A9" t="s">
        <v>25</v>
      </c>
      <c r="B9" t="s">
        <v>1573</v>
      </c>
      <c r="C9" s="3">
        <v>6</v>
      </c>
      <c r="F9" t="str">
        <f t="shared" si="0"/>
        <v/>
      </c>
    </row>
    <row r="10" spans="1:6" x14ac:dyDescent="0.25">
      <c r="A10" t="s">
        <v>25</v>
      </c>
      <c r="B10" t="s">
        <v>1638</v>
      </c>
      <c r="C10" s="3">
        <v>1</v>
      </c>
      <c r="F10" t="str">
        <f t="shared" si="0"/>
        <v/>
      </c>
    </row>
    <row r="11" spans="1:6" x14ac:dyDescent="0.25">
      <c r="A11" t="s">
        <v>25</v>
      </c>
      <c r="B11" t="s">
        <v>1223</v>
      </c>
      <c r="C11" s="3">
        <v>3</v>
      </c>
      <c r="F11" t="str">
        <f t="shared" si="0"/>
        <v/>
      </c>
    </row>
    <row r="12" spans="1:6" x14ac:dyDescent="0.25">
      <c r="A12" t="s">
        <v>25</v>
      </c>
      <c r="B12" t="s">
        <v>1736</v>
      </c>
      <c r="C12" s="3">
        <v>1</v>
      </c>
      <c r="F12" t="str">
        <f t="shared" si="0"/>
        <v/>
      </c>
    </row>
    <row r="13" spans="1:6" x14ac:dyDescent="0.25">
      <c r="A13" t="s">
        <v>25</v>
      </c>
      <c r="B13" t="s">
        <v>1023</v>
      </c>
      <c r="C13" s="3">
        <v>5</v>
      </c>
      <c r="F13" t="str">
        <f t="shared" si="0"/>
        <v/>
      </c>
    </row>
    <row r="14" spans="1:6" x14ac:dyDescent="0.25">
      <c r="A14" t="s">
        <v>25</v>
      </c>
      <c r="B14" t="s">
        <v>1823</v>
      </c>
      <c r="C14" s="3">
        <v>1</v>
      </c>
      <c r="F14" t="str">
        <f t="shared" si="0"/>
        <v/>
      </c>
    </row>
    <row r="15" spans="1:6" x14ac:dyDescent="0.25">
      <c r="A15" t="s">
        <v>25</v>
      </c>
      <c r="B15" t="s">
        <v>1167</v>
      </c>
      <c r="C15" s="3">
        <v>9</v>
      </c>
      <c r="F15" t="str">
        <f t="shared" si="0"/>
        <v/>
      </c>
    </row>
    <row r="16" spans="1:6" x14ac:dyDescent="0.25">
      <c r="A16" t="s">
        <v>25</v>
      </c>
      <c r="B16" t="s">
        <v>1478</v>
      </c>
      <c r="C16" s="3">
        <v>1</v>
      </c>
      <c r="F16" t="str">
        <f t="shared" si="0"/>
        <v/>
      </c>
    </row>
    <row r="17" spans="1:6" x14ac:dyDescent="0.25">
      <c r="A17" t="s">
        <v>25</v>
      </c>
      <c r="B17" t="s">
        <v>1731</v>
      </c>
      <c r="C17" s="3">
        <v>2</v>
      </c>
      <c r="F17" t="str">
        <f t="shared" si="0"/>
        <v/>
      </c>
    </row>
    <row r="18" spans="1:6" x14ac:dyDescent="0.25">
      <c r="A18" t="s">
        <v>25</v>
      </c>
      <c r="B18" t="s">
        <v>1566</v>
      </c>
      <c r="C18" s="3">
        <v>7</v>
      </c>
      <c r="F18" t="str">
        <f t="shared" si="0"/>
        <v/>
      </c>
    </row>
    <row r="19" spans="1:6" x14ac:dyDescent="0.25">
      <c r="A19" t="s">
        <v>25</v>
      </c>
      <c r="B19" t="s">
        <v>1747</v>
      </c>
      <c r="C19" s="3">
        <v>1</v>
      </c>
      <c r="F19" t="str">
        <f t="shared" si="0"/>
        <v/>
      </c>
    </row>
    <row r="20" spans="1:6" x14ac:dyDescent="0.25">
      <c r="A20" t="s">
        <v>25</v>
      </c>
      <c r="B20" t="s">
        <v>1571</v>
      </c>
      <c r="C20" s="3">
        <v>6</v>
      </c>
      <c r="F20" t="str">
        <f t="shared" si="0"/>
        <v/>
      </c>
    </row>
    <row r="21" spans="1:6" x14ac:dyDescent="0.25">
      <c r="A21" t="s">
        <v>25</v>
      </c>
      <c r="B21" t="s">
        <v>2009</v>
      </c>
      <c r="C21" s="3">
        <v>1</v>
      </c>
      <c r="F21" t="str">
        <f t="shared" si="0"/>
        <v/>
      </c>
    </row>
    <row r="22" spans="1:6" x14ac:dyDescent="0.25">
      <c r="A22" t="s">
        <v>25</v>
      </c>
      <c r="B22" t="s">
        <v>1495</v>
      </c>
      <c r="C22" s="3">
        <v>1</v>
      </c>
      <c r="F22" t="str">
        <f t="shared" si="0"/>
        <v/>
      </c>
    </row>
    <row r="23" spans="1:6" x14ac:dyDescent="0.25">
      <c r="A23" t="s">
        <v>25</v>
      </c>
      <c r="B23" t="s">
        <v>1730</v>
      </c>
      <c r="C23" s="3">
        <v>1</v>
      </c>
      <c r="F23" t="str">
        <f t="shared" si="0"/>
        <v/>
      </c>
    </row>
    <row r="24" spans="1:6" x14ac:dyDescent="0.25">
      <c r="A24" t="s">
        <v>25</v>
      </c>
      <c r="B24" t="s">
        <v>1270</v>
      </c>
      <c r="C24" s="3">
        <v>1</v>
      </c>
      <c r="F24" t="str">
        <f t="shared" si="0"/>
        <v/>
      </c>
    </row>
    <row r="25" spans="1:6" x14ac:dyDescent="0.25">
      <c r="A25" t="s">
        <v>25</v>
      </c>
      <c r="B25" t="s">
        <v>1637</v>
      </c>
      <c r="C25" s="3">
        <v>2</v>
      </c>
      <c r="F25" t="str">
        <f t="shared" si="0"/>
        <v/>
      </c>
    </row>
    <row r="26" spans="1:6" x14ac:dyDescent="0.25">
      <c r="A26" t="s">
        <v>25</v>
      </c>
      <c r="B26" t="s">
        <v>2019</v>
      </c>
      <c r="C26" s="3">
        <v>2</v>
      </c>
      <c r="F26" t="str">
        <f t="shared" si="0"/>
        <v/>
      </c>
    </row>
    <row r="27" spans="1:6" x14ac:dyDescent="0.25">
      <c r="A27" t="s">
        <v>25</v>
      </c>
      <c r="B27" t="s">
        <v>1497</v>
      </c>
      <c r="C27" s="3">
        <v>1</v>
      </c>
      <c r="F27" t="str">
        <f t="shared" si="0"/>
        <v/>
      </c>
    </row>
    <row r="28" spans="1:6" x14ac:dyDescent="0.25">
      <c r="A28" t="s">
        <v>25</v>
      </c>
      <c r="B28" t="s">
        <v>1105</v>
      </c>
      <c r="C28" s="3">
        <v>1</v>
      </c>
      <c r="F28" t="str">
        <f t="shared" si="0"/>
        <v/>
      </c>
    </row>
    <row r="29" spans="1:6" x14ac:dyDescent="0.25">
      <c r="A29" t="s">
        <v>25</v>
      </c>
      <c r="B29" t="s">
        <v>1178</v>
      </c>
      <c r="C29" s="3">
        <v>11</v>
      </c>
      <c r="F29" t="str">
        <f t="shared" si="0"/>
        <v/>
      </c>
    </row>
    <row r="30" spans="1:6" x14ac:dyDescent="0.25">
      <c r="A30" t="s">
        <v>25</v>
      </c>
      <c r="B30" t="s">
        <v>1582</v>
      </c>
      <c r="C30" s="3">
        <v>5</v>
      </c>
      <c r="F30" t="str">
        <f t="shared" si="0"/>
        <v/>
      </c>
    </row>
    <row r="31" spans="1:6" x14ac:dyDescent="0.25">
      <c r="A31" t="s">
        <v>25</v>
      </c>
      <c r="B31" t="s">
        <v>1563</v>
      </c>
      <c r="C31" s="3">
        <v>6</v>
      </c>
      <c r="F31" t="str">
        <f t="shared" si="0"/>
        <v/>
      </c>
    </row>
    <row r="32" spans="1:6" x14ac:dyDescent="0.25">
      <c r="A32" t="s">
        <v>25</v>
      </c>
      <c r="B32" t="s">
        <v>1109</v>
      </c>
      <c r="C32" s="3">
        <v>1</v>
      </c>
      <c r="F32" t="str">
        <f t="shared" si="0"/>
        <v/>
      </c>
    </row>
    <row r="33" spans="1:6" x14ac:dyDescent="0.25">
      <c r="A33" t="s">
        <v>25</v>
      </c>
      <c r="B33" t="s">
        <v>1575</v>
      </c>
      <c r="C33" s="3">
        <v>5</v>
      </c>
      <c r="F33" t="str">
        <f t="shared" si="0"/>
        <v/>
      </c>
    </row>
    <row r="34" spans="1:6" x14ac:dyDescent="0.25">
      <c r="A34" t="s">
        <v>25</v>
      </c>
      <c r="B34" t="s">
        <v>1535</v>
      </c>
      <c r="C34" s="3">
        <v>10</v>
      </c>
      <c r="F34" t="str">
        <f t="shared" si="0"/>
        <v/>
      </c>
    </row>
    <row r="35" spans="1:6" x14ac:dyDescent="0.25">
      <c r="A35" t="s">
        <v>25</v>
      </c>
      <c r="B35" t="s">
        <v>2007</v>
      </c>
      <c r="C35" s="3">
        <v>3</v>
      </c>
      <c r="F35" t="str">
        <f t="shared" si="0"/>
        <v/>
      </c>
    </row>
    <row r="36" spans="1:6" x14ac:dyDescent="0.25">
      <c r="A36" t="s">
        <v>25</v>
      </c>
      <c r="B36" t="s">
        <v>1110</v>
      </c>
      <c r="C36" s="3">
        <v>1</v>
      </c>
      <c r="F36" t="str">
        <f t="shared" si="0"/>
        <v/>
      </c>
    </row>
    <row r="37" spans="1:6" x14ac:dyDescent="0.25">
      <c r="A37" t="s">
        <v>25</v>
      </c>
      <c r="B37" t="s">
        <v>1611</v>
      </c>
      <c r="C37" s="3">
        <v>1</v>
      </c>
      <c r="F37" t="str">
        <f t="shared" si="0"/>
        <v/>
      </c>
    </row>
    <row r="38" spans="1:6" x14ac:dyDescent="0.25">
      <c r="A38" t="s">
        <v>25</v>
      </c>
      <c r="B38" t="s">
        <v>1756</v>
      </c>
      <c r="C38" s="3">
        <v>1</v>
      </c>
      <c r="F38" t="str">
        <f t="shared" si="0"/>
        <v/>
      </c>
    </row>
    <row r="39" spans="1:6" x14ac:dyDescent="0.25">
      <c r="A39" t="s">
        <v>25</v>
      </c>
      <c r="B39" t="s">
        <v>1635</v>
      </c>
      <c r="C39" s="3">
        <v>2</v>
      </c>
      <c r="F39" t="str">
        <f t="shared" si="0"/>
        <v/>
      </c>
    </row>
    <row r="40" spans="1:6" x14ac:dyDescent="0.25">
      <c r="A40" t="s">
        <v>25</v>
      </c>
      <c r="B40" t="s">
        <v>1214</v>
      </c>
      <c r="C40" s="3">
        <v>1</v>
      </c>
      <c r="F40" t="str">
        <f t="shared" si="0"/>
        <v/>
      </c>
    </row>
    <row r="41" spans="1:6" x14ac:dyDescent="0.25">
      <c r="A41" t="s">
        <v>25</v>
      </c>
      <c r="B41" t="s">
        <v>1165</v>
      </c>
      <c r="C41" s="3">
        <v>9</v>
      </c>
      <c r="F41" t="str">
        <f t="shared" si="0"/>
        <v/>
      </c>
    </row>
    <row r="42" spans="1:6" x14ac:dyDescent="0.25">
      <c r="A42" t="s">
        <v>25</v>
      </c>
      <c r="B42" t="s">
        <v>1569</v>
      </c>
      <c r="C42" s="3">
        <v>5</v>
      </c>
      <c r="F42" t="str">
        <f t="shared" si="0"/>
        <v/>
      </c>
    </row>
    <row r="43" spans="1:6" x14ac:dyDescent="0.25">
      <c r="A43" t="s">
        <v>25</v>
      </c>
      <c r="B43" t="s">
        <v>1806</v>
      </c>
      <c r="C43" s="3">
        <v>1</v>
      </c>
      <c r="F43" t="str">
        <f t="shared" si="0"/>
        <v/>
      </c>
    </row>
    <row r="44" spans="1:6" x14ac:dyDescent="0.25">
      <c r="A44" t="s">
        <v>25</v>
      </c>
      <c r="B44" t="s">
        <v>1514</v>
      </c>
      <c r="C44" s="3">
        <v>1</v>
      </c>
      <c r="F44" t="str">
        <f t="shared" si="0"/>
        <v/>
      </c>
    </row>
    <row r="45" spans="1:6" x14ac:dyDescent="0.25">
      <c r="A45" t="s">
        <v>25</v>
      </c>
      <c r="B45" t="s">
        <v>1564</v>
      </c>
      <c r="C45" s="3">
        <v>8</v>
      </c>
      <c r="F45" t="str">
        <f t="shared" si="0"/>
        <v/>
      </c>
    </row>
    <row r="46" spans="1:6" x14ac:dyDescent="0.25">
      <c r="A46" t="s">
        <v>25</v>
      </c>
      <c r="B46" t="s">
        <v>1540</v>
      </c>
      <c r="C46" s="3">
        <v>1</v>
      </c>
      <c r="F46" t="str">
        <f t="shared" si="0"/>
        <v/>
      </c>
    </row>
    <row r="47" spans="1:6" x14ac:dyDescent="0.25">
      <c r="A47" t="s">
        <v>25</v>
      </c>
      <c r="B47" t="s">
        <v>1561</v>
      </c>
      <c r="C47" s="3">
        <v>8</v>
      </c>
      <c r="F47" t="str">
        <f t="shared" si="0"/>
        <v/>
      </c>
    </row>
    <row r="48" spans="1:6" x14ac:dyDescent="0.25">
      <c r="A48" t="s">
        <v>25</v>
      </c>
      <c r="B48" t="s">
        <v>1227</v>
      </c>
      <c r="C48" s="3">
        <v>1</v>
      </c>
      <c r="F48" t="str">
        <f t="shared" si="0"/>
        <v/>
      </c>
    </row>
    <row r="49" spans="1:6" x14ac:dyDescent="0.25">
      <c r="A49" t="s">
        <v>25</v>
      </c>
      <c r="B49" t="s">
        <v>1880</v>
      </c>
      <c r="C49" s="3">
        <v>1</v>
      </c>
      <c r="F49" t="str">
        <f t="shared" si="0"/>
        <v/>
      </c>
    </row>
    <row r="50" spans="1:6" x14ac:dyDescent="0.25">
      <c r="A50" t="s">
        <v>25</v>
      </c>
      <c r="B50" t="s">
        <v>1303</v>
      </c>
      <c r="C50" s="3">
        <v>1</v>
      </c>
      <c r="F50" t="str">
        <f t="shared" si="0"/>
        <v/>
      </c>
    </row>
    <row r="51" spans="1:6" x14ac:dyDescent="0.25">
      <c r="A51" t="s">
        <v>25</v>
      </c>
      <c r="B51" t="s">
        <v>1754</v>
      </c>
      <c r="C51" s="3">
        <v>2</v>
      </c>
      <c r="F51" t="str">
        <f t="shared" si="0"/>
        <v/>
      </c>
    </row>
    <row r="52" spans="1:6" x14ac:dyDescent="0.25">
      <c r="A52" t="s">
        <v>25</v>
      </c>
      <c r="B52" t="s">
        <v>1019</v>
      </c>
      <c r="C52" s="3">
        <v>6</v>
      </c>
      <c r="F52" t="str">
        <f t="shared" si="0"/>
        <v/>
      </c>
    </row>
    <row r="53" spans="1:6" x14ac:dyDescent="0.25">
      <c r="A53" t="s">
        <v>25</v>
      </c>
      <c r="B53" t="s">
        <v>1175</v>
      </c>
      <c r="C53" s="3">
        <v>9</v>
      </c>
      <c r="F53" t="str">
        <f t="shared" si="0"/>
        <v/>
      </c>
    </row>
    <row r="54" spans="1:6" x14ac:dyDescent="0.25">
      <c r="A54" t="s">
        <v>25</v>
      </c>
      <c r="B54" t="s">
        <v>1591</v>
      </c>
      <c r="C54" s="3">
        <v>4</v>
      </c>
      <c r="F54" t="str">
        <f t="shared" si="0"/>
        <v/>
      </c>
    </row>
    <row r="55" spans="1:6" x14ac:dyDescent="0.25">
      <c r="A55" t="s">
        <v>25</v>
      </c>
      <c r="B55" t="s">
        <v>1737</v>
      </c>
      <c r="C55" s="3">
        <v>2</v>
      </c>
      <c r="F55" t="str">
        <f t="shared" si="0"/>
        <v/>
      </c>
    </row>
    <row r="56" spans="1:6" x14ac:dyDescent="0.25">
      <c r="A56" t="s">
        <v>25</v>
      </c>
      <c r="B56" t="s">
        <v>1268</v>
      </c>
      <c r="C56" s="3">
        <v>2</v>
      </c>
      <c r="F56" t="str">
        <f t="shared" si="0"/>
        <v/>
      </c>
    </row>
    <row r="57" spans="1:6" x14ac:dyDescent="0.25">
      <c r="A57" t="s">
        <v>25</v>
      </c>
      <c r="B57" t="s">
        <v>1576</v>
      </c>
      <c r="C57" s="3">
        <v>6</v>
      </c>
      <c r="F57" t="str">
        <f t="shared" si="0"/>
        <v/>
      </c>
    </row>
    <row r="58" spans="1:6" x14ac:dyDescent="0.25">
      <c r="A58" t="s">
        <v>25</v>
      </c>
      <c r="B58" t="s">
        <v>1666</v>
      </c>
      <c r="C58" s="3">
        <v>3</v>
      </c>
      <c r="F58" t="str">
        <f t="shared" si="0"/>
        <v/>
      </c>
    </row>
    <row r="59" spans="1:6" x14ac:dyDescent="0.25">
      <c r="A59" t="s">
        <v>25</v>
      </c>
      <c r="B59" t="s">
        <v>1807</v>
      </c>
      <c r="C59" s="3">
        <v>1</v>
      </c>
      <c r="F59" t="str">
        <f t="shared" si="0"/>
        <v/>
      </c>
    </row>
    <row r="60" spans="1:6" x14ac:dyDescent="0.25">
      <c r="A60" t="s">
        <v>25</v>
      </c>
      <c r="B60" t="s">
        <v>1639</v>
      </c>
      <c r="C60" s="3">
        <v>1</v>
      </c>
      <c r="F60" t="str">
        <f t="shared" si="0"/>
        <v/>
      </c>
    </row>
    <row r="61" spans="1:6" x14ac:dyDescent="0.25">
      <c r="A61" t="s">
        <v>25</v>
      </c>
      <c r="B61" t="s">
        <v>1164</v>
      </c>
      <c r="C61" s="3">
        <v>7</v>
      </c>
      <c r="F61" t="str">
        <f t="shared" si="0"/>
        <v/>
      </c>
    </row>
    <row r="62" spans="1:6" x14ac:dyDescent="0.25">
      <c r="A62" t="s">
        <v>25</v>
      </c>
      <c r="B62" t="s">
        <v>1210</v>
      </c>
      <c r="C62" s="3">
        <v>28</v>
      </c>
      <c r="F62" t="str">
        <f t="shared" si="0"/>
        <v/>
      </c>
    </row>
    <row r="63" spans="1:6" x14ac:dyDescent="0.25">
      <c r="A63" t="s">
        <v>25</v>
      </c>
      <c r="B63" t="s">
        <v>1183</v>
      </c>
      <c r="C63" s="3">
        <v>8</v>
      </c>
      <c r="F63" t="str">
        <f t="shared" si="0"/>
        <v/>
      </c>
    </row>
    <row r="64" spans="1:6" x14ac:dyDescent="0.25">
      <c r="A64" t="s">
        <v>25</v>
      </c>
      <c r="B64" t="s">
        <v>1612</v>
      </c>
      <c r="C64" s="3">
        <v>1</v>
      </c>
      <c r="F64" t="str">
        <f t="shared" si="0"/>
        <v/>
      </c>
    </row>
    <row r="65" spans="1:6" x14ac:dyDescent="0.25">
      <c r="A65" t="s">
        <v>25</v>
      </c>
      <c r="B65" t="s">
        <v>1753</v>
      </c>
      <c r="C65" s="3">
        <v>2</v>
      </c>
      <c r="F65" t="str">
        <f t="shared" si="0"/>
        <v/>
      </c>
    </row>
    <row r="66" spans="1:6" x14ac:dyDescent="0.25">
      <c r="A66" t="s">
        <v>25</v>
      </c>
      <c r="B66" t="s">
        <v>1224</v>
      </c>
      <c r="C66" s="3">
        <v>2</v>
      </c>
      <c r="F66" t="str">
        <f t="shared" si="0"/>
        <v/>
      </c>
    </row>
    <row r="67" spans="1:6" x14ac:dyDescent="0.25">
      <c r="A67" t="s">
        <v>25</v>
      </c>
      <c r="B67" t="s">
        <v>1803</v>
      </c>
      <c r="C67" s="3">
        <v>1</v>
      </c>
      <c r="F67" t="str">
        <f t="shared" si="0"/>
        <v/>
      </c>
    </row>
    <row r="68" spans="1:6" x14ac:dyDescent="0.25">
      <c r="A68" t="s">
        <v>25</v>
      </c>
      <c r="B68" t="s">
        <v>1572</v>
      </c>
      <c r="C68" s="3">
        <v>4</v>
      </c>
      <c r="F68" t="str">
        <f t="shared" si="0"/>
        <v/>
      </c>
    </row>
    <row r="69" spans="1:6" x14ac:dyDescent="0.25">
      <c r="A69" t="s">
        <v>25</v>
      </c>
      <c r="B69" t="s">
        <v>1272</v>
      </c>
      <c r="C69" s="3">
        <v>1</v>
      </c>
      <c r="F69" t="str">
        <f t="shared" si="0"/>
        <v/>
      </c>
    </row>
    <row r="70" spans="1:6" x14ac:dyDescent="0.25">
      <c r="A70" t="s">
        <v>25</v>
      </c>
      <c r="B70" t="s">
        <v>1108</v>
      </c>
      <c r="C70" s="3">
        <v>1</v>
      </c>
      <c r="F70" t="str">
        <f t="shared" ref="F70:F133" si="1">+TRIM(D70)</f>
        <v/>
      </c>
    </row>
    <row r="71" spans="1:6" x14ac:dyDescent="0.25">
      <c r="A71" t="s">
        <v>25</v>
      </c>
      <c r="B71" t="s">
        <v>1112</v>
      </c>
      <c r="C71" s="3">
        <v>1</v>
      </c>
      <c r="F71" t="str">
        <f t="shared" si="1"/>
        <v/>
      </c>
    </row>
    <row r="72" spans="1:6" x14ac:dyDescent="0.25">
      <c r="A72" t="s">
        <v>25</v>
      </c>
      <c r="B72" t="s">
        <v>1280</v>
      </c>
      <c r="C72" s="3">
        <v>2</v>
      </c>
      <c r="F72" t="str">
        <f t="shared" si="1"/>
        <v/>
      </c>
    </row>
    <row r="73" spans="1:6" x14ac:dyDescent="0.25">
      <c r="A73" t="s">
        <v>25</v>
      </c>
      <c r="B73" t="s">
        <v>1725</v>
      </c>
      <c r="C73" s="3">
        <v>1</v>
      </c>
      <c r="F73" t="str">
        <f t="shared" si="1"/>
        <v/>
      </c>
    </row>
    <row r="74" spans="1:6" x14ac:dyDescent="0.25">
      <c r="A74" t="s">
        <v>25</v>
      </c>
      <c r="B74" t="s">
        <v>1568</v>
      </c>
      <c r="C74" s="3">
        <v>9</v>
      </c>
      <c r="F74" t="str">
        <f t="shared" si="1"/>
        <v/>
      </c>
    </row>
    <row r="75" spans="1:6" x14ac:dyDescent="0.25">
      <c r="A75" t="s">
        <v>25</v>
      </c>
      <c r="B75" t="s">
        <v>1804</v>
      </c>
      <c r="C75" s="3">
        <v>1</v>
      </c>
      <c r="F75" t="str">
        <f t="shared" si="1"/>
        <v/>
      </c>
    </row>
    <row r="76" spans="1:6" x14ac:dyDescent="0.25">
      <c r="A76" t="s">
        <v>25</v>
      </c>
      <c r="B76" t="s">
        <v>1163</v>
      </c>
      <c r="C76" s="3">
        <v>10</v>
      </c>
      <c r="F76" t="str">
        <f t="shared" si="1"/>
        <v/>
      </c>
    </row>
    <row r="77" spans="1:6" x14ac:dyDescent="0.25">
      <c r="A77" t="s">
        <v>25</v>
      </c>
      <c r="B77" t="s">
        <v>1822</v>
      </c>
      <c r="C77" s="3">
        <v>1</v>
      </c>
      <c r="F77" t="str">
        <f t="shared" si="1"/>
        <v/>
      </c>
    </row>
    <row r="78" spans="1:6" x14ac:dyDescent="0.25">
      <c r="A78" t="s">
        <v>25</v>
      </c>
      <c r="B78" t="s">
        <v>1479</v>
      </c>
      <c r="C78" s="3">
        <v>8</v>
      </c>
      <c r="F78" t="str">
        <f t="shared" si="1"/>
        <v/>
      </c>
    </row>
    <row r="79" spans="1:6" x14ac:dyDescent="0.25">
      <c r="A79" t="s">
        <v>25</v>
      </c>
      <c r="B79" t="s">
        <v>1498</v>
      </c>
      <c r="C79" s="3">
        <v>1</v>
      </c>
      <c r="F79" t="str">
        <f t="shared" si="1"/>
        <v/>
      </c>
    </row>
    <row r="80" spans="1:6" x14ac:dyDescent="0.25">
      <c r="A80" t="s">
        <v>25</v>
      </c>
      <c r="B80" t="s">
        <v>1610</v>
      </c>
      <c r="C80" s="3">
        <v>1</v>
      </c>
      <c r="F80" t="str">
        <f t="shared" si="1"/>
        <v/>
      </c>
    </row>
    <row r="81" spans="1:6" x14ac:dyDescent="0.25">
      <c r="A81" t="s">
        <v>25</v>
      </c>
      <c r="B81" t="s">
        <v>1574</v>
      </c>
      <c r="C81" s="3">
        <v>6</v>
      </c>
      <c r="F81" t="str">
        <f t="shared" si="1"/>
        <v/>
      </c>
    </row>
    <row r="82" spans="1:6" x14ac:dyDescent="0.25">
      <c r="A82" t="s">
        <v>25</v>
      </c>
      <c r="B82" t="s">
        <v>1269</v>
      </c>
      <c r="C82" s="3">
        <v>1</v>
      </c>
      <c r="F82" t="str">
        <f t="shared" si="1"/>
        <v/>
      </c>
    </row>
    <row r="83" spans="1:6" x14ac:dyDescent="0.25">
      <c r="A83" t="s">
        <v>25</v>
      </c>
      <c r="B83" t="s">
        <v>1152</v>
      </c>
      <c r="C83" s="3">
        <v>3</v>
      </c>
      <c r="F83" t="str">
        <f t="shared" si="1"/>
        <v/>
      </c>
    </row>
    <row r="84" spans="1:6" x14ac:dyDescent="0.25">
      <c r="A84" t="s">
        <v>25</v>
      </c>
      <c r="B84" t="s">
        <v>1172</v>
      </c>
      <c r="C84" s="3">
        <v>12</v>
      </c>
      <c r="F84" t="str">
        <f t="shared" si="1"/>
        <v/>
      </c>
    </row>
    <row r="85" spans="1:6" x14ac:dyDescent="0.25">
      <c r="A85" t="s">
        <v>25</v>
      </c>
      <c r="B85" t="s">
        <v>1160</v>
      </c>
      <c r="C85" s="3">
        <v>4</v>
      </c>
      <c r="F85" t="str">
        <f t="shared" si="1"/>
        <v/>
      </c>
    </row>
    <row r="86" spans="1:6" x14ac:dyDescent="0.25">
      <c r="A86" t="s">
        <v>25</v>
      </c>
      <c r="B86" t="s">
        <v>1613</v>
      </c>
      <c r="C86" s="3">
        <v>1</v>
      </c>
      <c r="F86" t="str">
        <f t="shared" si="1"/>
        <v/>
      </c>
    </row>
    <row r="87" spans="1:6" x14ac:dyDescent="0.25">
      <c r="A87" t="s">
        <v>25</v>
      </c>
      <c r="B87" t="s">
        <v>1220</v>
      </c>
      <c r="C87" s="3">
        <v>2</v>
      </c>
      <c r="F87" t="str">
        <f t="shared" si="1"/>
        <v/>
      </c>
    </row>
    <row r="88" spans="1:6" x14ac:dyDescent="0.25">
      <c r="A88" t="s">
        <v>25</v>
      </c>
      <c r="B88" t="s">
        <v>1173</v>
      </c>
      <c r="C88" s="3">
        <v>11</v>
      </c>
      <c r="F88" t="str">
        <f t="shared" si="1"/>
        <v/>
      </c>
    </row>
    <row r="89" spans="1:6" x14ac:dyDescent="0.25">
      <c r="A89" t="s">
        <v>25</v>
      </c>
      <c r="B89" t="s">
        <v>2010</v>
      </c>
      <c r="C89" s="3">
        <v>1</v>
      </c>
      <c r="F89" t="str">
        <f t="shared" si="1"/>
        <v/>
      </c>
    </row>
    <row r="90" spans="1:6" x14ac:dyDescent="0.25">
      <c r="A90" t="s">
        <v>25</v>
      </c>
      <c r="B90" t="s">
        <v>1052</v>
      </c>
      <c r="C90" s="3">
        <v>14</v>
      </c>
      <c r="F90" t="str">
        <f t="shared" si="1"/>
        <v/>
      </c>
    </row>
    <row r="91" spans="1:6" x14ac:dyDescent="0.25">
      <c r="A91" t="s">
        <v>25</v>
      </c>
      <c r="B91" t="s">
        <v>1171</v>
      </c>
      <c r="C91" s="3">
        <v>9</v>
      </c>
      <c r="F91" t="str">
        <f t="shared" si="1"/>
        <v/>
      </c>
    </row>
    <row r="92" spans="1:6" x14ac:dyDescent="0.25">
      <c r="A92" t="s">
        <v>25</v>
      </c>
      <c r="B92" t="s">
        <v>1024</v>
      </c>
      <c r="C92" s="3">
        <v>7</v>
      </c>
      <c r="F92" t="str">
        <f t="shared" si="1"/>
        <v/>
      </c>
    </row>
    <row r="93" spans="1:6" x14ac:dyDescent="0.25">
      <c r="A93" t="s">
        <v>25</v>
      </c>
      <c r="B93" t="s">
        <v>1494</v>
      </c>
      <c r="C93" s="3">
        <v>1</v>
      </c>
      <c r="F93" t="str">
        <f t="shared" si="1"/>
        <v/>
      </c>
    </row>
    <row r="94" spans="1:6" x14ac:dyDescent="0.25">
      <c r="A94" t="s">
        <v>25</v>
      </c>
      <c r="B94" t="s">
        <v>1054</v>
      </c>
      <c r="C94" s="3">
        <v>11</v>
      </c>
      <c r="F94" t="str">
        <f t="shared" si="1"/>
        <v/>
      </c>
    </row>
    <row r="95" spans="1:6" x14ac:dyDescent="0.25">
      <c r="A95" t="s">
        <v>25</v>
      </c>
      <c r="B95" t="s">
        <v>1734</v>
      </c>
      <c r="C95" s="3">
        <v>2</v>
      </c>
      <c r="F95" t="str">
        <f t="shared" si="1"/>
        <v/>
      </c>
    </row>
    <row r="96" spans="1:6" x14ac:dyDescent="0.25">
      <c r="A96" t="s">
        <v>25</v>
      </c>
      <c r="B96" t="s">
        <v>1750</v>
      </c>
      <c r="C96" s="3">
        <v>2</v>
      </c>
      <c r="F96" t="str">
        <f t="shared" si="1"/>
        <v/>
      </c>
    </row>
    <row r="97" spans="1:6" x14ac:dyDescent="0.25">
      <c r="A97" t="s">
        <v>25</v>
      </c>
      <c r="B97" t="s">
        <v>1480</v>
      </c>
      <c r="C97" s="3">
        <v>8</v>
      </c>
      <c r="F97" t="str">
        <f t="shared" si="1"/>
        <v/>
      </c>
    </row>
    <row r="98" spans="1:6" x14ac:dyDescent="0.25">
      <c r="A98" t="s">
        <v>25</v>
      </c>
      <c r="B98" t="s">
        <v>1581</v>
      </c>
      <c r="C98" s="3">
        <v>5</v>
      </c>
      <c r="F98" t="str">
        <f t="shared" si="1"/>
        <v/>
      </c>
    </row>
    <row r="99" spans="1:6" x14ac:dyDescent="0.25">
      <c r="A99" t="s">
        <v>25</v>
      </c>
      <c r="B99" t="s">
        <v>1211</v>
      </c>
      <c r="C99" s="3">
        <v>16</v>
      </c>
      <c r="F99" t="str">
        <f t="shared" si="1"/>
        <v/>
      </c>
    </row>
    <row r="100" spans="1:6" x14ac:dyDescent="0.25">
      <c r="A100" t="s">
        <v>25</v>
      </c>
      <c r="B100" t="s">
        <v>1752</v>
      </c>
      <c r="C100" s="3">
        <v>2</v>
      </c>
      <c r="F100" t="str">
        <f t="shared" si="1"/>
        <v/>
      </c>
    </row>
    <row r="101" spans="1:6" x14ac:dyDescent="0.25">
      <c r="A101" t="s">
        <v>25</v>
      </c>
      <c r="B101" t="s">
        <v>1801</v>
      </c>
      <c r="C101" s="3">
        <v>2</v>
      </c>
      <c r="F101" t="str">
        <f t="shared" si="1"/>
        <v/>
      </c>
    </row>
    <row r="102" spans="1:6" x14ac:dyDescent="0.25">
      <c r="A102" t="s">
        <v>25</v>
      </c>
      <c r="B102" t="s">
        <v>1824</v>
      </c>
      <c r="C102" s="3">
        <v>1</v>
      </c>
      <c r="F102" t="str">
        <f t="shared" si="1"/>
        <v/>
      </c>
    </row>
    <row r="103" spans="1:6" x14ac:dyDescent="0.25">
      <c r="A103" t="s">
        <v>25</v>
      </c>
      <c r="B103" t="s">
        <v>1028</v>
      </c>
      <c r="C103" s="3">
        <v>6</v>
      </c>
      <c r="F103" t="str">
        <f t="shared" si="1"/>
        <v/>
      </c>
    </row>
    <row r="104" spans="1:6" x14ac:dyDescent="0.25">
      <c r="A104" t="s">
        <v>25</v>
      </c>
      <c r="B104" t="s">
        <v>2011</v>
      </c>
      <c r="C104" s="3">
        <v>1</v>
      </c>
      <c r="F104" t="str">
        <f t="shared" si="1"/>
        <v/>
      </c>
    </row>
    <row r="105" spans="1:6" x14ac:dyDescent="0.25">
      <c r="A105" t="s">
        <v>25</v>
      </c>
      <c r="B105" t="s">
        <v>1665</v>
      </c>
      <c r="C105" s="3">
        <v>2</v>
      </c>
      <c r="F105" t="str">
        <f t="shared" si="1"/>
        <v/>
      </c>
    </row>
    <row r="106" spans="1:6" x14ac:dyDescent="0.25">
      <c r="A106" t="s">
        <v>25</v>
      </c>
      <c r="B106" t="s">
        <v>1515</v>
      </c>
      <c r="C106" s="3">
        <v>1</v>
      </c>
      <c r="F106" t="str">
        <f t="shared" si="1"/>
        <v/>
      </c>
    </row>
    <row r="107" spans="1:6" x14ac:dyDescent="0.25">
      <c r="A107" t="s">
        <v>25</v>
      </c>
      <c r="B107" t="s">
        <v>1215</v>
      </c>
      <c r="C107" s="3">
        <v>7</v>
      </c>
      <c r="F107" t="str">
        <f t="shared" si="1"/>
        <v/>
      </c>
    </row>
    <row r="108" spans="1:6" x14ac:dyDescent="0.25">
      <c r="A108" t="s">
        <v>25</v>
      </c>
      <c r="B108" t="s">
        <v>1162</v>
      </c>
      <c r="C108" s="3">
        <v>10</v>
      </c>
      <c r="F108" t="str">
        <f t="shared" si="1"/>
        <v/>
      </c>
    </row>
    <row r="109" spans="1:6" x14ac:dyDescent="0.25">
      <c r="A109" t="s">
        <v>25</v>
      </c>
      <c r="B109" t="s">
        <v>1029</v>
      </c>
      <c r="C109" s="3">
        <v>3</v>
      </c>
      <c r="F109" t="str">
        <f t="shared" si="1"/>
        <v/>
      </c>
    </row>
    <row r="110" spans="1:6" x14ac:dyDescent="0.25">
      <c r="A110" t="s">
        <v>25</v>
      </c>
      <c r="B110" t="s">
        <v>1567</v>
      </c>
      <c r="C110" s="3">
        <v>9</v>
      </c>
      <c r="F110" t="str">
        <f t="shared" si="1"/>
        <v/>
      </c>
    </row>
    <row r="111" spans="1:6" x14ac:dyDescent="0.25">
      <c r="A111" t="s">
        <v>25</v>
      </c>
      <c r="B111" t="s">
        <v>1802</v>
      </c>
      <c r="C111" s="3">
        <v>1</v>
      </c>
      <c r="F111" t="str">
        <f t="shared" si="1"/>
        <v/>
      </c>
    </row>
    <row r="112" spans="1:6" x14ac:dyDescent="0.25">
      <c r="A112" t="s">
        <v>25</v>
      </c>
      <c r="B112" t="s">
        <v>1053</v>
      </c>
      <c r="C112" s="3">
        <v>10</v>
      </c>
      <c r="F112" t="str">
        <f t="shared" si="1"/>
        <v/>
      </c>
    </row>
    <row r="113" spans="1:6" x14ac:dyDescent="0.25">
      <c r="A113" t="s">
        <v>25</v>
      </c>
      <c r="B113" t="s">
        <v>1030</v>
      </c>
      <c r="C113" s="3">
        <v>3</v>
      </c>
      <c r="F113" t="str">
        <f t="shared" si="1"/>
        <v/>
      </c>
    </row>
    <row r="114" spans="1:6" x14ac:dyDescent="0.25">
      <c r="A114" t="s">
        <v>25</v>
      </c>
      <c r="B114" t="s">
        <v>1225</v>
      </c>
      <c r="C114" s="3">
        <v>2</v>
      </c>
      <c r="F114" t="str">
        <f t="shared" si="1"/>
        <v/>
      </c>
    </row>
    <row r="115" spans="1:6" x14ac:dyDescent="0.25">
      <c r="A115" t="s">
        <v>25</v>
      </c>
      <c r="B115" t="s">
        <v>1748</v>
      </c>
      <c r="C115" s="3">
        <v>2</v>
      </c>
      <c r="F115" t="str">
        <f t="shared" si="1"/>
        <v/>
      </c>
    </row>
    <row r="116" spans="1:6" x14ac:dyDescent="0.25">
      <c r="A116" t="s">
        <v>25</v>
      </c>
      <c r="B116" t="s">
        <v>1221</v>
      </c>
      <c r="C116" s="3">
        <v>2</v>
      </c>
      <c r="F116" t="str">
        <f t="shared" si="1"/>
        <v/>
      </c>
    </row>
    <row r="117" spans="1:6" x14ac:dyDescent="0.25">
      <c r="A117" t="s">
        <v>25</v>
      </c>
      <c r="B117" t="s">
        <v>1213</v>
      </c>
      <c r="C117" s="3">
        <v>5</v>
      </c>
      <c r="F117" t="str">
        <f t="shared" si="1"/>
        <v/>
      </c>
    </row>
    <row r="118" spans="1:6" x14ac:dyDescent="0.25">
      <c r="A118" t="s">
        <v>25</v>
      </c>
      <c r="B118" t="s">
        <v>1050</v>
      </c>
      <c r="C118" s="3">
        <v>18</v>
      </c>
      <c r="F118" t="str">
        <f t="shared" si="1"/>
        <v/>
      </c>
    </row>
    <row r="119" spans="1:6" x14ac:dyDescent="0.25">
      <c r="A119" t="s">
        <v>25</v>
      </c>
      <c r="B119" t="s">
        <v>1579</v>
      </c>
      <c r="C119" s="3">
        <v>6</v>
      </c>
      <c r="F119" t="str">
        <f t="shared" si="1"/>
        <v/>
      </c>
    </row>
    <row r="120" spans="1:6" x14ac:dyDescent="0.25">
      <c r="A120" t="s">
        <v>25</v>
      </c>
      <c r="B120" t="s">
        <v>1500</v>
      </c>
      <c r="C120" s="3">
        <v>1</v>
      </c>
      <c r="F120" t="str">
        <f t="shared" si="1"/>
        <v/>
      </c>
    </row>
    <row r="121" spans="1:6" x14ac:dyDescent="0.25">
      <c r="A121" t="s">
        <v>25</v>
      </c>
      <c r="B121" t="s">
        <v>2023</v>
      </c>
      <c r="C121" s="3">
        <v>1</v>
      </c>
      <c r="F121" t="str">
        <f t="shared" si="1"/>
        <v/>
      </c>
    </row>
    <row r="122" spans="1:6" x14ac:dyDescent="0.25">
      <c r="A122" t="s">
        <v>25</v>
      </c>
      <c r="B122" t="s">
        <v>2012</v>
      </c>
      <c r="C122" s="3">
        <v>1</v>
      </c>
      <c r="F122" t="str">
        <f t="shared" si="1"/>
        <v/>
      </c>
    </row>
    <row r="123" spans="1:6" x14ac:dyDescent="0.25">
      <c r="A123" t="s">
        <v>25</v>
      </c>
      <c r="B123" t="s">
        <v>1580</v>
      </c>
      <c r="C123" s="3">
        <v>5</v>
      </c>
      <c r="F123" t="str">
        <f t="shared" si="1"/>
        <v/>
      </c>
    </row>
    <row r="124" spans="1:6" x14ac:dyDescent="0.25">
      <c r="A124" t="s">
        <v>25</v>
      </c>
      <c r="B124" t="s">
        <v>1216</v>
      </c>
      <c r="C124" s="3">
        <v>5</v>
      </c>
      <c r="F124" t="str">
        <f t="shared" si="1"/>
        <v/>
      </c>
    </row>
    <row r="125" spans="1:6" x14ac:dyDescent="0.25">
      <c r="A125" t="s">
        <v>25</v>
      </c>
      <c r="B125" t="s">
        <v>1222</v>
      </c>
      <c r="C125" s="3">
        <v>1</v>
      </c>
      <c r="F125" t="str">
        <f t="shared" si="1"/>
        <v/>
      </c>
    </row>
    <row r="126" spans="1:6" x14ac:dyDescent="0.25">
      <c r="A126" t="s">
        <v>25</v>
      </c>
      <c r="B126" t="s">
        <v>1609</v>
      </c>
      <c r="C126" s="3">
        <v>1</v>
      </c>
      <c r="F126" t="str">
        <f t="shared" si="1"/>
        <v/>
      </c>
    </row>
    <row r="127" spans="1:6" x14ac:dyDescent="0.25">
      <c r="A127" t="s">
        <v>25</v>
      </c>
      <c r="B127" t="s">
        <v>1805</v>
      </c>
      <c r="C127" s="3">
        <v>1</v>
      </c>
      <c r="F127" t="str">
        <f t="shared" si="1"/>
        <v/>
      </c>
    </row>
    <row r="128" spans="1:6" x14ac:dyDescent="0.25">
      <c r="A128" t="s">
        <v>25</v>
      </c>
      <c r="B128" t="s">
        <v>1889</v>
      </c>
      <c r="C128" s="3">
        <v>1</v>
      </c>
      <c r="F128" t="str">
        <f t="shared" si="1"/>
        <v/>
      </c>
    </row>
    <row r="129" spans="1:6" x14ac:dyDescent="0.25">
      <c r="A129" t="s">
        <v>25</v>
      </c>
      <c r="B129" t="s">
        <v>1170</v>
      </c>
      <c r="C129" s="3">
        <v>10</v>
      </c>
      <c r="F129" t="str">
        <f t="shared" si="1"/>
        <v/>
      </c>
    </row>
    <row r="130" spans="1:6" x14ac:dyDescent="0.25">
      <c r="A130" t="s">
        <v>25</v>
      </c>
      <c r="B130" t="s">
        <v>1049</v>
      </c>
      <c r="C130" s="3">
        <v>5</v>
      </c>
      <c r="F130" t="str">
        <f t="shared" si="1"/>
        <v/>
      </c>
    </row>
    <row r="131" spans="1:6" x14ac:dyDescent="0.25">
      <c r="A131" t="s">
        <v>25</v>
      </c>
      <c r="B131" t="s">
        <v>1732</v>
      </c>
      <c r="C131" s="3">
        <v>1</v>
      </c>
      <c r="F131" t="str">
        <f t="shared" si="1"/>
        <v/>
      </c>
    </row>
    <row r="132" spans="1:6" x14ac:dyDescent="0.25">
      <c r="A132" t="s">
        <v>25</v>
      </c>
      <c r="B132" t="s">
        <v>1751</v>
      </c>
      <c r="C132" s="3">
        <v>1</v>
      </c>
      <c r="F132" t="str">
        <f t="shared" si="1"/>
        <v/>
      </c>
    </row>
    <row r="133" spans="1:6" x14ac:dyDescent="0.25">
      <c r="A133" t="s">
        <v>25</v>
      </c>
      <c r="B133" t="s">
        <v>1021</v>
      </c>
      <c r="C133" s="3">
        <v>8</v>
      </c>
      <c r="F133" t="str">
        <f t="shared" si="1"/>
        <v/>
      </c>
    </row>
    <row r="134" spans="1:6" x14ac:dyDescent="0.25">
      <c r="A134" t="s">
        <v>25</v>
      </c>
      <c r="B134" t="s">
        <v>1168</v>
      </c>
      <c r="C134" s="3">
        <v>10</v>
      </c>
      <c r="F134" t="str">
        <f t="shared" ref="F134:F197" si="2">+TRIM(D134)</f>
        <v/>
      </c>
    </row>
    <row r="135" spans="1:6" x14ac:dyDescent="0.25">
      <c r="A135" t="s">
        <v>25</v>
      </c>
      <c r="B135" t="s">
        <v>1051</v>
      </c>
      <c r="C135" s="3">
        <v>12</v>
      </c>
      <c r="F135" t="str">
        <f t="shared" si="2"/>
        <v/>
      </c>
    </row>
    <row r="136" spans="1:6" x14ac:dyDescent="0.25">
      <c r="A136" t="s">
        <v>25</v>
      </c>
      <c r="B136" t="s">
        <v>1176</v>
      </c>
      <c r="C136" s="3">
        <v>12</v>
      </c>
      <c r="F136" t="str">
        <f t="shared" si="2"/>
        <v/>
      </c>
    </row>
    <row r="137" spans="1:6" x14ac:dyDescent="0.25">
      <c r="A137" t="s">
        <v>25</v>
      </c>
      <c r="B137" t="s">
        <v>1820</v>
      </c>
      <c r="C137" s="3">
        <v>1</v>
      </c>
      <c r="F137" t="str">
        <f t="shared" si="2"/>
        <v/>
      </c>
    </row>
    <row r="138" spans="1:6" x14ac:dyDescent="0.25">
      <c r="A138" t="s">
        <v>25</v>
      </c>
      <c r="B138" t="s">
        <v>1881</v>
      </c>
      <c r="C138" s="3">
        <v>1</v>
      </c>
      <c r="F138" t="str">
        <f t="shared" si="2"/>
        <v/>
      </c>
    </row>
    <row r="139" spans="1:6" x14ac:dyDescent="0.25">
      <c r="A139" t="s">
        <v>25</v>
      </c>
      <c r="B139" t="s">
        <v>2013</v>
      </c>
      <c r="C139" s="3">
        <v>3</v>
      </c>
      <c r="F139" t="str">
        <f t="shared" si="2"/>
        <v/>
      </c>
    </row>
    <row r="140" spans="1:6" x14ac:dyDescent="0.25">
      <c r="A140" t="s">
        <v>25</v>
      </c>
      <c r="B140" t="s">
        <v>1821</v>
      </c>
      <c r="C140" s="3">
        <v>1</v>
      </c>
      <c r="F140" t="str">
        <f t="shared" si="2"/>
        <v/>
      </c>
    </row>
    <row r="141" spans="1:6" x14ac:dyDescent="0.25">
      <c r="A141" t="s">
        <v>25</v>
      </c>
      <c r="B141" t="s">
        <v>1735</v>
      </c>
      <c r="C141" s="3">
        <v>1</v>
      </c>
      <c r="F141" t="str">
        <f t="shared" si="2"/>
        <v/>
      </c>
    </row>
    <row r="142" spans="1:6" x14ac:dyDescent="0.25">
      <c r="A142" t="s">
        <v>25</v>
      </c>
      <c r="B142" t="s">
        <v>1106</v>
      </c>
      <c r="C142" s="3">
        <v>1</v>
      </c>
      <c r="F142" t="str">
        <f t="shared" si="2"/>
        <v/>
      </c>
    </row>
    <row r="143" spans="1:6" x14ac:dyDescent="0.25">
      <c r="A143" t="s">
        <v>25</v>
      </c>
      <c r="B143" t="s">
        <v>1218</v>
      </c>
      <c r="C143" s="3">
        <v>2</v>
      </c>
      <c r="F143" t="str">
        <f t="shared" si="2"/>
        <v/>
      </c>
    </row>
    <row r="144" spans="1:6" x14ac:dyDescent="0.25">
      <c r="A144" t="s">
        <v>25</v>
      </c>
      <c r="B144" t="s">
        <v>1111</v>
      </c>
      <c r="C144" s="3">
        <v>1</v>
      </c>
      <c r="F144" t="str">
        <f t="shared" si="2"/>
        <v/>
      </c>
    </row>
    <row r="145" spans="1:6" x14ac:dyDescent="0.25">
      <c r="A145" t="s">
        <v>25</v>
      </c>
      <c r="B145" t="s">
        <v>2008</v>
      </c>
      <c r="C145" s="3">
        <v>1</v>
      </c>
      <c r="F145" t="str">
        <f t="shared" si="2"/>
        <v/>
      </c>
    </row>
    <row r="146" spans="1:6" x14ac:dyDescent="0.25">
      <c r="A146" t="s">
        <v>25</v>
      </c>
      <c r="B146" t="s">
        <v>1281</v>
      </c>
      <c r="C146" s="3">
        <v>1</v>
      </c>
      <c r="F146" t="str">
        <f t="shared" si="2"/>
        <v/>
      </c>
    </row>
    <row r="147" spans="1:6" x14ac:dyDescent="0.25">
      <c r="A147" t="s">
        <v>25</v>
      </c>
      <c r="B147" t="s">
        <v>1577</v>
      </c>
      <c r="C147" s="3">
        <v>5</v>
      </c>
      <c r="F147" t="str">
        <f t="shared" si="2"/>
        <v/>
      </c>
    </row>
    <row r="148" spans="1:6" x14ac:dyDescent="0.25">
      <c r="A148" t="s">
        <v>25</v>
      </c>
      <c r="B148" t="s">
        <v>1226</v>
      </c>
      <c r="C148" s="3">
        <v>2</v>
      </c>
      <c r="F148" t="str">
        <f t="shared" si="2"/>
        <v/>
      </c>
    </row>
    <row r="149" spans="1:6" x14ac:dyDescent="0.25">
      <c r="A149" t="s">
        <v>25</v>
      </c>
      <c r="B149" t="s">
        <v>1209</v>
      </c>
      <c r="C149" s="3">
        <v>28</v>
      </c>
      <c r="F149" t="str">
        <f t="shared" si="2"/>
        <v/>
      </c>
    </row>
    <row r="150" spans="1:6" x14ac:dyDescent="0.25">
      <c r="A150" t="s">
        <v>25</v>
      </c>
      <c r="B150" t="s">
        <v>1161</v>
      </c>
      <c r="C150" s="3">
        <v>8</v>
      </c>
      <c r="F150" t="str">
        <f t="shared" si="2"/>
        <v/>
      </c>
    </row>
    <row r="151" spans="1:6" x14ac:dyDescent="0.25">
      <c r="A151" t="s">
        <v>25</v>
      </c>
      <c r="B151" t="s">
        <v>1047</v>
      </c>
      <c r="C151" s="3">
        <v>3</v>
      </c>
      <c r="F151" t="str">
        <f t="shared" si="2"/>
        <v/>
      </c>
    </row>
    <row r="152" spans="1:6" x14ac:dyDescent="0.25">
      <c r="A152" t="s">
        <v>25</v>
      </c>
      <c r="B152" t="s">
        <v>1496</v>
      </c>
      <c r="C152" s="3">
        <v>1</v>
      </c>
      <c r="F152" t="str">
        <f t="shared" si="2"/>
        <v/>
      </c>
    </row>
    <row r="153" spans="1:6" x14ac:dyDescent="0.25">
      <c r="A153" t="s">
        <v>25</v>
      </c>
      <c r="B153" t="s">
        <v>1228</v>
      </c>
      <c r="C153" s="3">
        <v>1</v>
      </c>
      <c r="F153" t="str">
        <f t="shared" si="2"/>
        <v/>
      </c>
    </row>
    <row r="154" spans="1:6" x14ac:dyDescent="0.25">
      <c r="A154" t="s">
        <v>25</v>
      </c>
      <c r="B154" t="s">
        <v>1169</v>
      </c>
      <c r="C154" s="3">
        <v>11</v>
      </c>
      <c r="F154" t="str">
        <f t="shared" si="2"/>
        <v/>
      </c>
    </row>
    <row r="155" spans="1:6" x14ac:dyDescent="0.25">
      <c r="A155" t="s">
        <v>25</v>
      </c>
      <c r="B155" t="s">
        <v>1570</v>
      </c>
      <c r="C155" s="3">
        <v>6</v>
      </c>
      <c r="F155" t="str">
        <f t="shared" si="2"/>
        <v/>
      </c>
    </row>
    <row r="156" spans="1:6" x14ac:dyDescent="0.25">
      <c r="A156" t="s">
        <v>25</v>
      </c>
      <c r="B156" t="s">
        <v>1615</v>
      </c>
      <c r="C156" s="3">
        <v>1</v>
      </c>
      <c r="F156" t="str">
        <f t="shared" si="2"/>
        <v/>
      </c>
    </row>
    <row r="157" spans="1:6" x14ac:dyDescent="0.25">
      <c r="A157" t="s">
        <v>25</v>
      </c>
      <c r="B157" t="s">
        <v>1271</v>
      </c>
      <c r="C157" s="3">
        <v>1</v>
      </c>
      <c r="F157" t="str">
        <f t="shared" si="2"/>
        <v/>
      </c>
    </row>
    <row r="158" spans="1:6" x14ac:dyDescent="0.25">
      <c r="A158" t="s">
        <v>25</v>
      </c>
      <c r="B158" t="s">
        <v>1026</v>
      </c>
      <c r="C158" s="3">
        <v>5</v>
      </c>
      <c r="F158" t="str">
        <f t="shared" si="2"/>
        <v/>
      </c>
    </row>
    <row r="159" spans="1:6" x14ac:dyDescent="0.25">
      <c r="A159" t="s">
        <v>25</v>
      </c>
      <c r="B159" t="s">
        <v>1022</v>
      </c>
      <c r="C159" s="3">
        <v>8</v>
      </c>
      <c r="F159" t="str">
        <f t="shared" si="2"/>
        <v/>
      </c>
    </row>
    <row r="160" spans="1:6" x14ac:dyDescent="0.25">
      <c r="A160" t="s">
        <v>25</v>
      </c>
      <c r="B160" t="s">
        <v>1166</v>
      </c>
      <c r="C160" s="3">
        <v>15</v>
      </c>
      <c r="F160" t="str">
        <f t="shared" si="2"/>
        <v/>
      </c>
    </row>
    <row r="161" spans="1:6" x14ac:dyDescent="0.25">
      <c r="A161" t="s">
        <v>25</v>
      </c>
      <c r="B161" t="s">
        <v>1636</v>
      </c>
      <c r="C161" s="3">
        <v>2</v>
      </c>
      <c r="F161" t="str">
        <f t="shared" si="2"/>
        <v/>
      </c>
    </row>
    <row r="162" spans="1:6" x14ac:dyDescent="0.25">
      <c r="A162" t="s">
        <v>25</v>
      </c>
      <c r="B162" t="s">
        <v>1031</v>
      </c>
      <c r="C162" s="3">
        <v>5</v>
      </c>
      <c r="F162" t="str">
        <f t="shared" si="2"/>
        <v/>
      </c>
    </row>
    <row r="163" spans="1:6" x14ac:dyDescent="0.25">
      <c r="A163" t="s">
        <v>25</v>
      </c>
      <c r="B163" t="s">
        <v>1174</v>
      </c>
      <c r="C163" s="3">
        <v>11</v>
      </c>
      <c r="F163" t="str">
        <f t="shared" si="2"/>
        <v/>
      </c>
    </row>
    <row r="164" spans="1:6" x14ac:dyDescent="0.25">
      <c r="A164" t="s">
        <v>25</v>
      </c>
      <c r="B164" t="s">
        <v>1541</v>
      </c>
      <c r="C164" s="3">
        <v>1</v>
      </c>
      <c r="F164" t="str">
        <f t="shared" si="2"/>
        <v/>
      </c>
    </row>
    <row r="165" spans="1:6" x14ac:dyDescent="0.25">
      <c r="A165" t="s">
        <v>25</v>
      </c>
      <c r="B165" t="s">
        <v>1104</v>
      </c>
      <c r="C165" s="3">
        <v>3</v>
      </c>
      <c r="F165" t="str">
        <f t="shared" si="2"/>
        <v/>
      </c>
    </row>
    <row r="166" spans="1:6" x14ac:dyDescent="0.25">
      <c r="A166" t="s">
        <v>25</v>
      </c>
      <c r="B166" t="s">
        <v>1578</v>
      </c>
      <c r="C166" s="3">
        <v>5</v>
      </c>
      <c r="F166" t="str">
        <f t="shared" si="2"/>
        <v/>
      </c>
    </row>
    <row r="167" spans="1:6" x14ac:dyDescent="0.25">
      <c r="A167" t="s">
        <v>25</v>
      </c>
      <c r="B167" t="s">
        <v>1531</v>
      </c>
      <c r="C167" s="3">
        <v>4</v>
      </c>
      <c r="F167" t="str">
        <f t="shared" si="2"/>
        <v/>
      </c>
    </row>
    <row r="168" spans="1:6" x14ac:dyDescent="0.25">
      <c r="A168" t="s">
        <v>25</v>
      </c>
      <c r="B168" t="s">
        <v>1499</v>
      </c>
      <c r="C168" s="3">
        <v>1</v>
      </c>
      <c r="F168" t="str">
        <f t="shared" si="2"/>
        <v/>
      </c>
    </row>
    <row r="169" spans="1:6" x14ac:dyDescent="0.25">
      <c r="A169" t="s">
        <v>25</v>
      </c>
      <c r="B169" t="s">
        <v>1565</v>
      </c>
      <c r="C169" s="3">
        <v>7</v>
      </c>
      <c r="F169" t="str">
        <f t="shared" si="2"/>
        <v/>
      </c>
    </row>
    <row r="170" spans="1:6" x14ac:dyDescent="0.25">
      <c r="A170" t="s">
        <v>25</v>
      </c>
      <c r="B170" t="s">
        <v>1516</v>
      </c>
      <c r="C170" s="3">
        <v>1</v>
      </c>
      <c r="F170" t="str">
        <f t="shared" si="2"/>
        <v/>
      </c>
    </row>
    <row r="171" spans="1:6" x14ac:dyDescent="0.25">
      <c r="A171" t="s">
        <v>25</v>
      </c>
      <c r="B171" t="s">
        <v>1733</v>
      </c>
      <c r="C171" s="3">
        <v>1</v>
      </c>
      <c r="F171" t="str">
        <f t="shared" si="2"/>
        <v/>
      </c>
    </row>
    <row r="172" spans="1:6" x14ac:dyDescent="0.25">
      <c r="A172" t="s">
        <v>25</v>
      </c>
      <c r="B172" t="s">
        <v>1614</v>
      </c>
      <c r="C172" s="3">
        <v>1</v>
      </c>
      <c r="F172" t="str">
        <f t="shared" si="2"/>
        <v/>
      </c>
    </row>
    <row r="173" spans="1:6" x14ac:dyDescent="0.25">
      <c r="A173" t="s">
        <v>25</v>
      </c>
      <c r="B173" t="s">
        <v>1107</v>
      </c>
      <c r="C173" s="3">
        <v>2</v>
      </c>
      <c r="F173" t="str">
        <f t="shared" si="2"/>
        <v/>
      </c>
    </row>
    <row r="174" spans="1:6" x14ac:dyDescent="0.25">
      <c r="A174" t="s">
        <v>25</v>
      </c>
      <c r="B174" t="s">
        <v>1749</v>
      </c>
      <c r="C174" s="3">
        <v>1</v>
      </c>
      <c r="F174" t="str">
        <f t="shared" si="2"/>
        <v/>
      </c>
    </row>
    <row r="175" spans="1:6" x14ac:dyDescent="0.25">
      <c r="A175" t="s">
        <v>25</v>
      </c>
      <c r="B175" t="s">
        <v>1517</v>
      </c>
      <c r="C175" s="3">
        <v>2</v>
      </c>
      <c r="F175" t="str">
        <f t="shared" si="2"/>
        <v/>
      </c>
    </row>
    <row r="176" spans="1:6" x14ac:dyDescent="0.25">
      <c r="A176" t="s">
        <v>25</v>
      </c>
      <c r="B176" t="s">
        <v>2044</v>
      </c>
      <c r="C176" s="3"/>
      <c r="F176" t="str">
        <f t="shared" si="2"/>
        <v/>
      </c>
    </row>
    <row r="177" spans="1:6" x14ac:dyDescent="0.25">
      <c r="A177" t="s">
        <v>21</v>
      </c>
      <c r="B177" t="s">
        <v>1395</v>
      </c>
      <c r="C177" s="3">
        <v>1</v>
      </c>
      <c r="F177" t="str">
        <f t="shared" si="2"/>
        <v/>
      </c>
    </row>
    <row r="178" spans="1:6" x14ac:dyDescent="0.25">
      <c r="A178" t="s">
        <v>21</v>
      </c>
      <c r="B178" t="s">
        <v>1774</v>
      </c>
      <c r="C178" s="3">
        <v>1</v>
      </c>
      <c r="F178" t="str">
        <f t="shared" si="2"/>
        <v/>
      </c>
    </row>
    <row r="179" spans="1:6" x14ac:dyDescent="0.25">
      <c r="A179" t="s">
        <v>21</v>
      </c>
      <c r="B179" t="s">
        <v>1333</v>
      </c>
      <c r="C179" s="3">
        <v>3</v>
      </c>
      <c r="F179" t="str">
        <f t="shared" si="2"/>
        <v/>
      </c>
    </row>
    <row r="180" spans="1:6" x14ac:dyDescent="0.25">
      <c r="A180" t="s">
        <v>21</v>
      </c>
      <c r="B180" t="s">
        <v>1404</v>
      </c>
      <c r="C180" s="3">
        <v>44</v>
      </c>
      <c r="F180" t="str">
        <f t="shared" si="2"/>
        <v/>
      </c>
    </row>
    <row r="181" spans="1:6" x14ac:dyDescent="0.25">
      <c r="A181" t="s">
        <v>21</v>
      </c>
      <c r="B181" t="s">
        <v>1376</v>
      </c>
      <c r="C181" s="3">
        <v>10</v>
      </c>
      <c r="F181" t="str">
        <f t="shared" si="2"/>
        <v/>
      </c>
    </row>
    <row r="182" spans="1:6" x14ac:dyDescent="0.25">
      <c r="A182" t="s">
        <v>21</v>
      </c>
      <c r="B182" t="s">
        <v>1931</v>
      </c>
      <c r="C182" s="3">
        <v>2</v>
      </c>
      <c r="F182" t="str">
        <f t="shared" si="2"/>
        <v/>
      </c>
    </row>
    <row r="183" spans="1:6" x14ac:dyDescent="0.25">
      <c r="A183" t="s">
        <v>21</v>
      </c>
      <c r="B183" t="s">
        <v>1874</v>
      </c>
      <c r="C183" s="3">
        <v>3</v>
      </c>
      <c r="F183" t="str">
        <f t="shared" si="2"/>
        <v/>
      </c>
    </row>
    <row r="184" spans="1:6" x14ac:dyDescent="0.25">
      <c r="A184" t="s">
        <v>21</v>
      </c>
      <c r="B184" t="s">
        <v>1543</v>
      </c>
      <c r="C184" s="3">
        <v>7</v>
      </c>
      <c r="F184" t="str">
        <f t="shared" si="2"/>
        <v/>
      </c>
    </row>
    <row r="185" spans="1:6" x14ac:dyDescent="0.25">
      <c r="A185" t="s">
        <v>21</v>
      </c>
      <c r="B185" t="s">
        <v>1864</v>
      </c>
      <c r="C185" s="3">
        <v>1</v>
      </c>
      <c r="F185" t="str">
        <f t="shared" si="2"/>
        <v/>
      </c>
    </row>
    <row r="186" spans="1:6" x14ac:dyDescent="0.25">
      <c r="A186" t="s">
        <v>21</v>
      </c>
      <c r="B186" t="s">
        <v>1327</v>
      </c>
      <c r="C186" s="3">
        <v>3</v>
      </c>
      <c r="F186" t="str">
        <f t="shared" si="2"/>
        <v/>
      </c>
    </row>
    <row r="187" spans="1:6" x14ac:dyDescent="0.25">
      <c r="A187" t="s">
        <v>21</v>
      </c>
      <c r="B187" t="s">
        <v>1744</v>
      </c>
      <c r="C187" s="3">
        <v>1</v>
      </c>
      <c r="F187" t="str">
        <f t="shared" si="2"/>
        <v/>
      </c>
    </row>
    <row r="188" spans="1:6" x14ac:dyDescent="0.25">
      <c r="A188" t="s">
        <v>21</v>
      </c>
      <c r="B188" t="s">
        <v>1076</v>
      </c>
      <c r="C188" s="3">
        <v>7</v>
      </c>
      <c r="F188" t="str">
        <f t="shared" si="2"/>
        <v/>
      </c>
    </row>
    <row r="189" spans="1:6" x14ac:dyDescent="0.25">
      <c r="A189" t="s">
        <v>21</v>
      </c>
      <c r="B189" t="s">
        <v>1449</v>
      </c>
      <c r="C189" s="3">
        <v>5</v>
      </c>
      <c r="F189" t="str">
        <f t="shared" si="2"/>
        <v/>
      </c>
    </row>
    <row r="190" spans="1:6" x14ac:dyDescent="0.25">
      <c r="A190" t="s">
        <v>21</v>
      </c>
      <c r="B190" t="s">
        <v>1198</v>
      </c>
      <c r="C190" s="3">
        <v>15</v>
      </c>
      <c r="F190" t="str">
        <f t="shared" si="2"/>
        <v/>
      </c>
    </row>
    <row r="191" spans="1:6" x14ac:dyDescent="0.25">
      <c r="A191" t="s">
        <v>21</v>
      </c>
      <c r="B191" t="s">
        <v>1719</v>
      </c>
      <c r="C191" s="3">
        <v>6</v>
      </c>
      <c r="F191" t="str">
        <f t="shared" si="2"/>
        <v/>
      </c>
    </row>
    <row r="192" spans="1:6" x14ac:dyDescent="0.25">
      <c r="A192" t="s">
        <v>21</v>
      </c>
      <c r="B192" t="s">
        <v>1849</v>
      </c>
      <c r="C192" s="3">
        <v>2</v>
      </c>
      <c r="F192" t="str">
        <f t="shared" si="2"/>
        <v/>
      </c>
    </row>
    <row r="193" spans="1:6" x14ac:dyDescent="0.25">
      <c r="A193" t="s">
        <v>21</v>
      </c>
      <c r="B193" t="s">
        <v>1686</v>
      </c>
      <c r="C193" s="3">
        <v>2</v>
      </c>
      <c r="F193" t="str">
        <f t="shared" si="2"/>
        <v/>
      </c>
    </row>
    <row r="194" spans="1:6" x14ac:dyDescent="0.25">
      <c r="A194" t="s">
        <v>21</v>
      </c>
      <c r="B194" t="s">
        <v>1445</v>
      </c>
      <c r="C194" s="3">
        <v>3</v>
      </c>
      <c r="F194" t="str">
        <f t="shared" si="2"/>
        <v/>
      </c>
    </row>
    <row r="195" spans="1:6" x14ac:dyDescent="0.25">
      <c r="A195" t="s">
        <v>21</v>
      </c>
      <c r="B195" t="s">
        <v>1454</v>
      </c>
      <c r="C195" s="3">
        <v>14</v>
      </c>
      <c r="F195" t="str">
        <f t="shared" si="2"/>
        <v/>
      </c>
    </row>
    <row r="196" spans="1:6" x14ac:dyDescent="0.25">
      <c r="A196" t="s">
        <v>21</v>
      </c>
      <c r="B196" t="s">
        <v>1559</v>
      </c>
      <c r="C196" s="3">
        <v>42</v>
      </c>
      <c r="F196" t="str">
        <f t="shared" si="2"/>
        <v/>
      </c>
    </row>
    <row r="197" spans="1:6" x14ac:dyDescent="0.25">
      <c r="A197" t="s">
        <v>21</v>
      </c>
      <c r="B197" t="s">
        <v>1351</v>
      </c>
      <c r="C197" s="3">
        <v>16</v>
      </c>
      <c r="F197" t="str">
        <f t="shared" si="2"/>
        <v/>
      </c>
    </row>
    <row r="198" spans="1:6" x14ac:dyDescent="0.25">
      <c r="A198" t="s">
        <v>21</v>
      </c>
      <c r="B198" t="s">
        <v>2003</v>
      </c>
      <c r="C198" s="3">
        <v>1</v>
      </c>
      <c r="F198" t="str">
        <f t="shared" ref="F198:F261" si="3">+TRIM(D198)</f>
        <v/>
      </c>
    </row>
    <row r="199" spans="1:6" x14ac:dyDescent="0.25">
      <c r="A199" t="s">
        <v>21</v>
      </c>
      <c r="B199" t="s">
        <v>2016</v>
      </c>
      <c r="C199" s="3">
        <v>1</v>
      </c>
      <c r="F199" t="str">
        <f t="shared" si="3"/>
        <v/>
      </c>
    </row>
    <row r="200" spans="1:6" x14ac:dyDescent="0.25">
      <c r="A200" t="s">
        <v>21</v>
      </c>
      <c r="B200" t="s">
        <v>1348</v>
      </c>
      <c r="C200" s="3">
        <v>22</v>
      </c>
      <c r="F200" t="str">
        <f t="shared" si="3"/>
        <v/>
      </c>
    </row>
    <row r="201" spans="1:6" x14ac:dyDescent="0.25">
      <c r="A201" t="s">
        <v>21</v>
      </c>
      <c r="B201" t="s">
        <v>1286</v>
      </c>
      <c r="C201" s="3">
        <v>7</v>
      </c>
      <c r="F201" t="str">
        <f t="shared" si="3"/>
        <v/>
      </c>
    </row>
    <row r="202" spans="1:6" x14ac:dyDescent="0.25">
      <c r="A202" t="s">
        <v>21</v>
      </c>
      <c r="B202" t="s">
        <v>1778</v>
      </c>
      <c r="C202" s="3">
        <v>4</v>
      </c>
      <c r="F202" t="str">
        <f t="shared" si="3"/>
        <v/>
      </c>
    </row>
    <row r="203" spans="1:6" x14ac:dyDescent="0.25">
      <c r="A203" t="s">
        <v>21</v>
      </c>
      <c r="B203" t="s">
        <v>1594</v>
      </c>
      <c r="C203" s="3">
        <v>8</v>
      </c>
      <c r="F203" t="str">
        <f t="shared" si="3"/>
        <v/>
      </c>
    </row>
    <row r="204" spans="1:6" x14ac:dyDescent="0.25">
      <c r="A204" t="s">
        <v>21</v>
      </c>
      <c r="B204" t="s">
        <v>1461</v>
      </c>
      <c r="C204" s="3">
        <v>3</v>
      </c>
      <c r="F204" t="str">
        <f t="shared" si="3"/>
        <v/>
      </c>
    </row>
    <row r="205" spans="1:6" x14ac:dyDescent="0.25">
      <c r="A205" t="s">
        <v>21</v>
      </c>
      <c r="B205" t="s">
        <v>1868</v>
      </c>
      <c r="C205" s="3">
        <v>4</v>
      </c>
      <c r="F205" t="str">
        <f t="shared" si="3"/>
        <v/>
      </c>
    </row>
    <row r="206" spans="1:6" x14ac:dyDescent="0.25">
      <c r="A206" t="s">
        <v>21</v>
      </c>
      <c r="B206" t="s">
        <v>1371</v>
      </c>
      <c r="C206" s="3">
        <v>2</v>
      </c>
      <c r="F206" t="str">
        <f t="shared" si="3"/>
        <v/>
      </c>
    </row>
    <row r="207" spans="1:6" x14ac:dyDescent="0.25">
      <c r="A207" t="s">
        <v>21</v>
      </c>
      <c r="B207" t="s">
        <v>1814</v>
      </c>
      <c r="C207" s="3">
        <v>2</v>
      </c>
      <c r="F207" t="str">
        <f t="shared" si="3"/>
        <v/>
      </c>
    </row>
    <row r="208" spans="1:6" x14ac:dyDescent="0.25">
      <c r="A208" t="s">
        <v>21</v>
      </c>
      <c r="B208" t="s">
        <v>1957</v>
      </c>
      <c r="C208" s="3">
        <v>2</v>
      </c>
      <c r="F208" t="str">
        <f t="shared" si="3"/>
        <v/>
      </c>
    </row>
    <row r="209" spans="1:6" x14ac:dyDescent="0.25">
      <c r="A209" t="s">
        <v>21</v>
      </c>
      <c r="B209" t="s">
        <v>1118</v>
      </c>
      <c r="C209" s="3">
        <v>1</v>
      </c>
      <c r="F209" t="str">
        <f t="shared" si="3"/>
        <v/>
      </c>
    </row>
    <row r="210" spans="1:6" x14ac:dyDescent="0.25">
      <c r="A210" t="s">
        <v>21</v>
      </c>
      <c r="B210" t="s">
        <v>1762</v>
      </c>
      <c r="C210" s="3">
        <v>1</v>
      </c>
      <c r="F210" t="str">
        <f t="shared" si="3"/>
        <v/>
      </c>
    </row>
    <row r="211" spans="1:6" x14ac:dyDescent="0.25">
      <c r="A211" t="s">
        <v>21</v>
      </c>
      <c r="B211" t="s">
        <v>1017</v>
      </c>
      <c r="C211" s="3">
        <v>26</v>
      </c>
      <c r="F211" t="str">
        <f t="shared" si="3"/>
        <v/>
      </c>
    </row>
    <row r="212" spans="1:6" x14ac:dyDescent="0.25">
      <c r="A212" t="s">
        <v>21</v>
      </c>
      <c r="B212" t="s">
        <v>1074</v>
      </c>
      <c r="C212" s="3">
        <v>6</v>
      </c>
      <c r="F212" t="str">
        <f t="shared" si="3"/>
        <v/>
      </c>
    </row>
    <row r="213" spans="1:6" x14ac:dyDescent="0.25">
      <c r="A213" t="s">
        <v>21</v>
      </c>
      <c r="B213" t="s">
        <v>1652</v>
      </c>
      <c r="C213" s="3">
        <v>1</v>
      </c>
      <c r="F213" t="str">
        <f t="shared" si="3"/>
        <v/>
      </c>
    </row>
    <row r="214" spans="1:6" x14ac:dyDescent="0.25">
      <c r="A214" t="s">
        <v>21</v>
      </c>
      <c r="B214" t="s">
        <v>1185</v>
      </c>
      <c r="C214" s="3">
        <v>29</v>
      </c>
      <c r="F214" t="str">
        <f t="shared" si="3"/>
        <v/>
      </c>
    </row>
    <row r="215" spans="1:6" x14ac:dyDescent="0.25">
      <c r="A215" t="s">
        <v>21</v>
      </c>
      <c r="B215" t="s">
        <v>1624</v>
      </c>
      <c r="C215" s="3">
        <v>5</v>
      </c>
      <c r="F215" t="str">
        <f t="shared" si="3"/>
        <v/>
      </c>
    </row>
    <row r="216" spans="1:6" x14ac:dyDescent="0.25">
      <c r="A216" t="s">
        <v>21</v>
      </c>
      <c r="B216" t="s">
        <v>1385</v>
      </c>
      <c r="C216" s="3">
        <v>45</v>
      </c>
      <c r="F216" t="str">
        <f t="shared" si="3"/>
        <v/>
      </c>
    </row>
    <row r="217" spans="1:6" x14ac:dyDescent="0.25">
      <c r="A217" t="s">
        <v>21</v>
      </c>
      <c r="B217" t="s">
        <v>1689</v>
      </c>
      <c r="C217" s="3">
        <v>4</v>
      </c>
      <c r="F217" t="str">
        <f t="shared" si="3"/>
        <v/>
      </c>
    </row>
    <row r="218" spans="1:6" x14ac:dyDescent="0.25">
      <c r="A218" t="s">
        <v>21</v>
      </c>
      <c r="B218" t="s">
        <v>1623</v>
      </c>
      <c r="C218" s="3">
        <v>1</v>
      </c>
      <c r="F218" t="str">
        <f t="shared" si="3"/>
        <v/>
      </c>
    </row>
    <row r="219" spans="1:6" x14ac:dyDescent="0.25">
      <c r="A219" t="s">
        <v>21</v>
      </c>
      <c r="B219" t="s">
        <v>1775</v>
      </c>
      <c r="C219" s="3">
        <v>3</v>
      </c>
      <c r="F219" t="str">
        <f t="shared" si="3"/>
        <v/>
      </c>
    </row>
    <row r="220" spans="1:6" x14ac:dyDescent="0.25">
      <c r="A220" t="s">
        <v>21</v>
      </c>
      <c r="B220" t="s">
        <v>1405</v>
      </c>
      <c r="C220" s="3">
        <v>41</v>
      </c>
      <c r="F220" t="str">
        <f t="shared" si="3"/>
        <v/>
      </c>
    </row>
    <row r="221" spans="1:6" x14ac:dyDescent="0.25">
      <c r="A221" t="s">
        <v>21</v>
      </c>
      <c r="B221" t="s">
        <v>1073</v>
      </c>
      <c r="C221" s="3">
        <v>6</v>
      </c>
      <c r="F221" t="str">
        <f t="shared" si="3"/>
        <v/>
      </c>
    </row>
    <row r="222" spans="1:6" x14ac:dyDescent="0.25">
      <c r="A222" t="s">
        <v>21</v>
      </c>
      <c r="B222" t="s">
        <v>1284</v>
      </c>
      <c r="C222" s="3">
        <v>14</v>
      </c>
      <c r="F222" t="str">
        <f t="shared" si="3"/>
        <v/>
      </c>
    </row>
    <row r="223" spans="1:6" x14ac:dyDescent="0.25">
      <c r="A223" t="s">
        <v>21</v>
      </c>
      <c r="B223" t="s">
        <v>1090</v>
      </c>
      <c r="C223" s="3">
        <v>2</v>
      </c>
      <c r="F223" t="str">
        <f t="shared" si="3"/>
        <v/>
      </c>
    </row>
    <row r="224" spans="1:6" x14ac:dyDescent="0.25">
      <c r="A224" t="s">
        <v>21</v>
      </c>
      <c r="B224" t="s">
        <v>1715</v>
      </c>
      <c r="C224" s="3">
        <v>5</v>
      </c>
      <c r="F224" t="str">
        <f t="shared" si="3"/>
        <v/>
      </c>
    </row>
    <row r="225" spans="1:6" x14ac:dyDescent="0.25">
      <c r="A225" t="s">
        <v>21</v>
      </c>
      <c r="B225" t="s">
        <v>1912</v>
      </c>
      <c r="C225" s="3">
        <v>2</v>
      </c>
      <c r="F225" t="str">
        <f t="shared" si="3"/>
        <v/>
      </c>
    </row>
    <row r="226" spans="1:6" x14ac:dyDescent="0.25">
      <c r="A226" t="s">
        <v>21</v>
      </c>
      <c r="B226" t="s">
        <v>1684</v>
      </c>
      <c r="C226" s="3">
        <v>2</v>
      </c>
      <c r="F226" t="str">
        <f t="shared" si="3"/>
        <v/>
      </c>
    </row>
    <row r="227" spans="1:6" x14ac:dyDescent="0.25">
      <c r="A227" t="s">
        <v>21</v>
      </c>
      <c r="B227" t="s">
        <v>2040</v>
      </c>
      <c r="C227" s="3">
        <v>1</v>
      </c>
      <c r="F227" t="str">
        <f t="shared" si="3"/>
        <v/>
      </c>
    </row>
    <row r="228" spans="1:6" x14ac:dyDescent="0.25">
      <c r="A228" t="s">
        <v>21</v>
      </c>
      <c r="B228" t="s">
        <v>1532</v>
      </c>
      <c r="C228" s="3">
        <v>3</v>
      </c>
      <c r="F228" t="str">
        <f t="shared" si="3"/>
        <v/>
      </c>
    </row>
    <row r="229" spans="1:6" x14ac:dyDescent="0.25">
      <c r="A229" t="s">
        <v>21</v>
      </c>
      <c r="B229" t="s">
        <v>1397</v>
      </c>
      <c r="C229" s="3">
        <v>59</v>
      </c>
      <c r="F229" t="str">
        <f t="shared" si="3"/>
        <v/>
      </c>
    </row>
    <row r="230" spans="1:6" x14ac:dyDescent="0.25">
      <c r="A230" t="s">
        <v>21</v>
      </c>
      <c r="B230" t="s">
        <v>1884</v>
      </c>
      <c r="C230" s="3">
        <v>1</v>
      </c>
      <c r="F230" t="str">
        <f t="shared" si="3"/>
        <v/>
      </c>
    </row>
    <row r="231" spans="1:6" x14ac:dyDescent="0.25">
      <c r="A231" t="s">
        <v>21</v>
      </c>
      <c r="B231" t="s">
        <v>1679</v>
      </c>
      <c r="C231" s="3">
        <v>5</v>
      </c>
      <c r="F231" t="str">
        <f t="shared" si="3"/>
        <v/>
      </c>
    </row>
    <row r="232" spans="1:6" x14ac:dyDescent="0.25">
      <c r="A232" t="s">
        <v>21</v>
      </c>
      <c r="B232" t="s">
        <v>1279</v>
      </c>
      <c r="C232" s="3">
        <v>14</v>
      </c>
      <c r="F232" t="str">
        <f t="shared" si="3"/>
        <v/>
      </c>
    </row>
    <row r="233" spans="1:6" x14ac:dyDescent="0.25">
      <c r="A233" t="s">
        <v>21</v>
      </c>
      <c r="B233" t="s">
        <v>1320</v>
      </c>
      <c r="C233" s="3">
        <v>10</v>
      </c>
      <c r="F233" t="str">
        <f t="shared" si="3"/>
        <v/>
      </c>
    </row>
    <row r="234" spans="1:6" x14ac:dyDescent="0.25">
      <c r="A234" t="s">
        <v>21</v>
      </c>
      <c r="B234" t="s">
        <v>1659</v>
      </c>
      <c r="C234" s="3">
        <v>3</v>
      </c>
      <c r="F234" t="str">
        <f t="shared" si="3"/>
        <v/>
      </c>
    </row>
    <row r="235" spans="1:6" x14ac:dyDescent="0.25">
      <c r="A235" t="s">
        <v>21</v>
      </c>
      <c r="B235" t="s">
        <v>1815</v>
      </c>
      <c r="C235" s="3">
        <v>2</v>
      </c>
      <c r="F235" t="str">
        <f t="shared" si="3"/>
        <v/>
      </c>
    </row>
    <row r="236" spans="1:6" x14ac:dyDescent="0.25">
      <c r="A236" t="s">
        <v>21</v>
      </c>
      <c r="B236" t="s">
        <v>1075</v>
      </c>
      <c r="C236" s="3">
        <v>3</v>
      </c>
      <c r="F236" t="str">
        <f t="shared" si="3"/>
        <v/>
      </c>
    </row>
    <row r="237" spans="1:6" x14ac:dyDescent="0.25">
      <c r="A237" t="s">
        <v>21</v>
      </c>
      <c r="B237" t="s">
        <v>1687</v>
      </c>
      <c r="C237" s="3">
        <v>1</v>
      </c>
      <c r="F237" t="str">
        <f t="shared" si="3"/>
        <v/>
      </c>
    </row>
    <row r="238" spans="1:6" x14ac:dyDescent="0.25">
      <c r="A238" t="s">
        <v>21</v>
      </c>
      <c r="B238" t="s">
        <v>1700</v>
      </c>
      <c r="C238" s="3">
        <v>1</v>
      </c>
      <c r="F238" t="str">
        <f t="shared" si="3"/>
        <v/>
      </c>
    </row>
    <row r="239" spans="1:6" x14ac:dyDescent="0.25">
      <c r="A239" t="s">
        <v>21</v>
      </c>
      <c r="B239" t="s">
        <v>1379</v>
      </c>
      <c r="C239" s="3">
        <v>3</v>
      </c>
      <c r="F239" t="str">
        <f t="shared" si="3"/>
        <v/>
      </c>
    </row>
    <row r="240" spans="1:6" x14ac:dyDescent="0.25">
      <c r="A240" t="s">
        <v>21</v>
      </c>
      <c r="B240" t="s">
        <v>1851</v>
      </c>
      <c r="C240" s="3">
        <v>5</v>
      </c>
      <c r="F240" t="str">
        <f t="shared" si="3"/>
        <v/>
      </c>
    </row>
    <row r="241" spans="1:6" x14ac:dyDescent="0.25">
      <c r="A241" t="s">
        <v>21</v>
      </c>
      <c r="B241" t="s">
        <v>1490</v>
      </c>
      <c r="C241" s="3">
        <v>2</v>
      </c>
      <c r="F241" t="str">
        <f t="shared" si="3"/>
        <v/>
      </c>
    </row>
    <row r="242" spans="1:6" x14ac:dyDescent="0.25">
      <c r="A242" t="s">
        <v>21</v>
      </c>
      <c r="B242" t="s">
        <v>1745</v>
      </c>
      <c r="C242" s="3">
        <v>1</v>
      </c>
      <c r="F242" t="str">
        <f t="shared" si="3"/>
        <v/>
      </c>
    </row>
    <row r="243" spans="1:6" x14ac:dyDescent="0.25">
      <c r="A243" t="s">
        <v>21</v>
      </c>
      <c r="B243" t="s">
        <v>1355</v>
      </c>
      <c r="C243" s="3">
        <v>14</v>
      </c>
      <c r="F243" t="str">
        <f t="shared" si="3"/>
        <v/>
      </c>
    </row>
    <row r="244" spans="1:6" x14ac:dyDescent="0.25">
      <c r="A244" t="s">
        <v>21</v>
      </c>
      <c r="B244" t="s">
        <v>1867</v>
      </c>
      <c r="C244" s="3">
        <v>2</v>
      </c>
      <c r="F244" t="str">
        <f t="shared" si="3"/>
        <v/>
      </c>
    </row>
    <row r="245" spans="1:6" x14ac:dyDescent="0.25">
      <c r="A245" t="s">
        <v>21</v>
      </c>
      <c r="B245" t="s">
        <v>1088</v>
      </c>
      <c r="C245" s="3">
        <v>3</v>
      </c>
      <c r="F245" t="str">
        <f t="shared" si="3"/>
        <v/>
      </c>
    </row>
    <row r="246" spans="1:6" x14ac:dyDescent="0.25">
      <c r="A246" t="s">
        <v>21</v>
      </c>
      <c r="B246" t="s">
        <v>1425</v>
      </c>
      <c r="C246" s="3">
        <v>10</v>
      </c>
      <c r="F246" t="str">
        <f t="shared" si="3"/>
        <v/>
      </c>
    </row>
    <row r="247" spans="1:6" x14ac:dyDescent="0.25">
      <c r="A247" t="s">
        <v>21</v>
      </c>
      <c r="B247" t="s">
        <v>1463</v>
      </c>
      <c r="C247" s="3">
        <v>1</v>
      </c>
      <c r="F247" t="str">
        <f t="shared" si="3"/>
        <v/>
      </c>
    </row>
    <row r="248" spans="1:6" x14ac:dyDescent="0.25">
      <c r="A248" t="s">
        <v>21</v>
      </c>
      <c r="B248" t="s">
        <v>1486</v>
      </c>
      <c r="C248" s="3">
        <v>10</v>
      </c>
      <c r="F248" t="str">
        <f t="shared" si="3"/>
        <v/>
      </c>
    </row>
    <row r="249" spans="1:6" x14ac:dyDescent="0.25">
      <c r="A249" t="s">
        <v>21</v>
      </c>
      <c r="B249" t="s">
        <v>1709</v>
      </c>
      <c r="C249" s="3">
        <v>6</v>
      </c>
      <c r="F249" t="str">
        <f t="shared" si="3"/>
        <v/>
      </c>
    </row>
    <row r="250" spans="1:6" x14ac:dyDescent="0.25">
      <c r="A250" t="s">
        <v>21</v>
      </c>
      <c r="B250" t="s">
        <v>1114</v>
      </c>
      <c r="C250" s="3">
        <v>7</v>
      </c>
      <c r="F250" t="str">
        <f t="shared" si="3"/>
        <v/>
      </c>
    </row>
    <row r="251" spans="1:6" x14ac:dyDescent="0.25">
      <c r="A251" t="s">
        <v>21</v>
      </c>
      <c r="B251" t="s">
        <v>1432</v>
      </c>
      <c r="C251" s="3">
        <v>29</v>
      </c>
      <c r="F251" t="str">
        <f t="shared" si="3"/>
        <v/>
      </c>
    </row>
    <row r="252" spans="1:6" x14ac:dyDescent="0.25">
      <c r="A252" t="s">
        <v>21</v>
      </c>
      <c r="B252" t="s">
        <v>1413</v>
      </c>
      <c r="C252" s="3">
        <v>2</v>
      </c>
      <c r="F252" t="str">
        <f t="shared" si="3"/>
        <v/>
      </c>
    </row>
    <row r="253" spans="1:6" x14ac:dyDescent="0.25">
      <c r="A253" t="s">
        <v>21</v>
      </c>
      <c r="B253" t="s">
        <v>1450</v>
      </c>
      <c r="C253" s="3">
        <v>5</v>
      </c>
      <c r="F253" t="str">
        <f t="shared" si="3"/>
        <v/>
      </c>
    </row>
    <row r="254" spans="1:6" x14ac:dyDescent="0.25">
      <c r="A254" t="s">
        <v>21</v>
      </c>
      <c r="B254" t="s">
        <v>1776</v>
      </c>
      <c r="C254" s="3">
        <v>2</v>
      </c>
      <c r="F254" t="str">
        <f t="shared" si="3"/>
        <v/>
      </c>
    </row>
    <row r="255" spans="1:6" x14ac:dyDescent="0.25">
      <c r="A255" t="s">
        <v>21</v>
      </c>
      <c r="B255" t="s">
        <v>1491</v>
      </c>
      <c r="C255" s="3">
        <v>2</v>
      </c>
      <c r="F255" t="str">
        <f t="shared" si="3"/>
        <v/>
      </c>
    </row>
    <row r="256" spans="1:6" x14ac:dyDescent="0.25">
      <c r="A256" t="s">
        <v>21</v>
      </c>
      <c r="B256" t="s">
        <v>1985</v>
      </c>
      <c r="C256" s="3">
        <v>1</v>
      </c>
      <c r="F256" t="str">
        <f t="shared" si="3"/>
        <v/>
      </c>
    </row>
    <row r="257" spans="1:6" x14ac:dyDescent="0.25">
      <c r="A257" t="s">
        <v>21</v>
      </c>
      <c r="B257" t="s">
        <v>1462</v>
      </c>
      <c r="C257" s="3">
        <v>1</v>
      </c>
      <c r="F257" t="str">
        <f t="shared" si="3"/>
        <v/>
      </c>
    </row>
    <row r="258" spans="1:6" x14ac:dyDescent="0.25">
      <c r="A258" t="s">
        <v>21</v>
      </c>
      <c r="B258" t="s">
        <v>1206</v>
      </c>
      <c r="C258" s="3">
        <v>20</v>
      </c>
      <c r="F258" t="str">
        <f t="shared" si="3"/>
        <v/>
      </c>
    </row>
    <row r="259" spans="1:6" x14ac:dyDescent="0.25">
      <c r="A259" t="s">
        <v>21</v>
      </c>
      <c r="B259" t="s">
        <v>1702</v>
      </c>
      <c r="C259" s="3">
        <v>2</v>
      </c>
      <c r="F259" t="str">
        <f t="shared" si="3"/>
        <v/>
      </c>
    </row>
    <row r="260" spans="1:6" x14ac:dyDescent="0.25">
      <c r="A260" t="s">
        <v>21</v>
      </c>
      <c r="B260" t="s">
        <v>1662</v>
      </c>
      <c r="C260" s="3">
        <v>3</v>
      </c>
      <c r="F260" t="str">
        <f t="shared" si="3"/>
        <v/>
      </c>
    </row>
    <row r="261" spans="1:6" x14ac:dyDescent="0.25">
      <c r="A261" t="s">
        <v>21</v>
      </c>
      <c r="B261" t="s">
        <v>1583</v>
      </c>
      <c r="C261" s="3">
        <v>2</v>
      </c>
      <c r="F261" t="str">
        <f t="shared" si="3"/>
        <v/>
      </c>
    </row>
    <row r="262" spans="1:6" x14ac:dyDescent="0.25">
      <c r="A262" t="s">
        <v>21</v>
      </c>
      <c r="B262" t="s">
        <v>1338</v>
      </c>
      <c r="C262" s="3">
        <v>21</v>
      </c>
      <c r="F262" t="str">
        <f t="shared" ref="F262:F325" si="4">+TRIM(D262)</f>
        <v/>
      </c>
    </row>
    <row r="263" spans="1:6" x14ac:dyDescent="0.25">
      <c r="A263" t="s">
        <v>21</v>
      </c>
      <c r="B263" t="s">
        <v>1620</v>
      </c>
      <c r="C263" s="3">
        <v>1</v>
      </c>
      <c r="F263" t="str">
        <f t="shared" si="4"/>
        <v/>
      </c>
    </row>
    <row r="264" spans="1:6" x14ac:dyDescent="0.25">
      <c r="A264" t="s">
        <v>21</v>
      </c>
      <c r="B264" t="s">
        <v>1695</v>
      </c>
      <c r="C264" s="3">
        <v>1</v>
      </c>
      <c r="F264" t="str">
        <f t="shared" si="4"/>
        <v/>
      </c>
    </row>
    <row r="265" spans="1:6" x14ac:dyDescent="0.25">
      <c r="A265" t="s">
        <v>21</v>
      </c>
      <c r="B265" t="s">
        <v>1645</v>
      </c>
      <c r="C265" s="3">
        <v>1</v>
      </c>
      <c r="F265" t="str">
        <f t="shared" si="4"/>
        <v/>
      </c>
    </row>
    <row r="266" spans="1:6" x14ac:dyDescent="0.25">
      <c r="A266" t="s">
        <v>21</v>
      </c>
      <c r="B266" t="s">
        <v>1287</v>
      </c>
      <c r="C266" s="3">
        <v>27</v>
      </c>
      <c r="F266" t="str">
        <f t="shared" si="4"/>
        <v/>
      </c>
    </row>
    <row r="267" spans="1:6" x14ac:dyDescent="0.25">
      <c r="A267" t="s">
        <v>21</v>
      </c>
      <c r="B267" t="s">
        <v>1373</v>
      </c>
      <c r="C267" s="3">
        <v>4</v>
      </c>
      <c r="F267" t="str">
        <f t="shared" si="4"/>
        <v/>
      </c>
    </row>
    <row r="268" spans="1:6" x14ac:dyDescent="0.25">
      <c r="A268" t="s">
        <v>21</v>
      </c>
      <c r="B268" t="s">
        <v>1460</v>
      </c>
      <c r="C268" s="3">
        <v>17</v>
      </c>
      <c r="F268" t="str">
        <f t="shared" si="4"/>
        <v/>
      </c>
    </row>
    <row r="269" spans="1:6" x14ac:dyDescent="0.25">
      <c r="A269" t="s">
        <v>21</v>
      </c>
      <c r="B269" t="s">
        <v>1307</v>
      </c>
      <c r="C269" s="3">
        <v>1</v>
      </c>
      <c r="F269" t="str">
        <f t="shared" si="4"/>
        <v/>
      </c>
    </row>
    <row r="270" spans="1:6" x14ac:dyDescent="0.25">
      <c r="A270" t="s">
        <v>21</v>
      </c>
      <c r="B270" t="s">
        <v>1367</v>
      </c>
      <c r="C270" s="3">
        <v>13</v>
      </c>
      <c r="F270" t="str">
        <f t="shared" si="4"/>
        <v/>
      </c>
    </row>
    <row r="271" spans="1:6" x14ac:dyDescent="0.25">
      <c r="A271" t="s">
        <v>21</v>
      </c>
      <c r="B271" t="s">
        <v>2037</v>
      </c>
      <c r="C271" s="3">
        <v>1</v>
      </c>
      <c r="F271" t="str">
        <f t="shared" si="4"/>
        <v/>
      </c>
    </row>
    <row r="272" spans="1:6" x14ac:dyDescent="0.25">
      <c r="A272" t="s">
        <v>21</v>
      </c>
      <c r="B272" t="s">
        <v>1710</v>
      </c>
      <c r="C272" s="3">
        <v>8</v>
      </c>
      <c r="F272" t="str">
        <f t="shared" si="4"/>
        <v/>
      </c>
    </row>
    <row r="273" spans="1:6" x14ac:dyDescent="0.25">
      <c r="A273" t="s">
        <v>21</v>
      </c>
      <c r="B273" t="s">
        <v>1944</v>
      </c>
      <c r="C273" s="3">
        <v>1</v>
      </c>
      <c r="F273" t="str">
        <f t="shared" si="4"/>
        <v/>
      </c>
    </row>
    <row r="274" spans="1:6" x14ac:dyDescent="0.25">
      <c r="A274" t="s">
        <v>21</v>
      </c>
      <c r="B274" t="s">
        <v>1219</v>
      </c>
      <c r="C274" s="3">
        <v>20</v>
      </c>
      <c r="F274" t="str">
        <f t="shared" si="4"/>
        <v/>
      </c>
    </row>
    <row r="275" spans="1:6" x14ac:dyDescent="0.25">
      <c r="A275" t="s">
        <v>21</v>
      </c>
      <c r="B275" t="s">
        <v>1459</v>
      </c>
      <c r="C275" s="3">
        <v>24</v>
      </c>
      <c r="F275" t="str">
        <f t="shared" si="4"/>
        <v/>
      </c>
    </row>
    <row r="276" spans="1:6" x14ac:dyDescent="0.25">
      <c r="A276" t="s">
        <v>21</v>
      </c>
      <c r="B276" t="s">
        <v>1827</v>
      </c>
      <c r="C276" s="3">
        <v>3</v>
      </c>
      <c r="F276" t="str">
        <f t="shared" si="4"/>
        <v/>
      </c>
    </row>
    <row r="277" spans="1:6" x14ac:dyDescent="0.25">
      <c r="A277" t="s">
        <v>21</v>
      </c>
      <c r="B277" t="s">
        <v>1441</v>
      </c>
      <c r="C277" s="3">
        <v>6</v>
      </c>
      <c r="F277" t="str">
        <f t="shared" si="4"/>
        <v/>
      </c>
    </row>
    <row r="278" spans="1:6" x14ac:dyDescent="0.25">
      <c r="A278" t="s">
        <v>21</v>
      </c>
      <c r="B278" t="s">
        <v>1357</v>
      </c>
      <c r="C278" s="3">
        <v>15</v>
      </c>
      <c r="F278" t="str">
        <f t="shared" si="4"/>
        <v/>
      </c>
    </row>
    <row r="279" spans="1:6" x14ac:dyDescent="0.25">
      <c r="A279" t="s">
        <v>21</v>
      </c>
      <c r="B279" t="s">
        <v>1399</v>
      </c>
      <c r="C279" s="3">
        <v>46</v>
      </c>
      <c r="F279" t="str">
        <f t="shared" si="4"/>
        <v/>
      </c>
    </row>
    <row r="280" spans="1:6" x14ac:dyDescent="0.25">
      <c r="A280" t="s">
        <v>21</v>
      </c>
      <c r="B280" t="s">
        <v>1680</v>
      </c>
      <c r="C280" s="3">
        <v>5</v>
      </c>
      <c r="F280" t="str">
        <f t="shared" si="4"/>
        <v/>
      </c>
    </row>
    <row r="281" spans="1:6" x14ac:dyDescent="0.25">
      <c r="A281" t="s">
        <v>21</v>
      </c>
      <c r="B281" t="s">
        <v>1977</v>
      </c>
      <c r="C281" s="3">
        <v>1</v>
      </c>
      <c r="F281" t="str">
        <f t="shared" si="4"/>
        <v/>
      </c>
    </row>
    <row r="282" spans="1:6" x14ac:dyDescent="0.25">
      <c r="A282" t="s">
        <v>21</v>
      </c>
      <c r="B282" t="s">
        <v>1080</v>
      </c>
      <c r="C282" s="3">
        <v>7</v>
      </c>
      <c r="F282" t="str">
        <f t="shared" si="4"/>
        <v/>
      </c>
    </row>
    <row r="283" spans="1:6" x14ac:dyDescent="0.25">
      <c r="A283" t="s">
        <v>21</v>
      </c>
      <c r="B283" t="s">
        <v>1926</v>
      </c>
      <c r="C283" s="3">
        <v>1</v>
      </c>
      <c r="F283" t="str">
        <f t="shared" si="4"/>
        <v/>
      </c>
    </row>
    <row r="284" spans="1:6" x14ac:dyDescent="0.25">
      <c r="A284" t="s">
        <v>21</v>
      </c>
      <c r="B284" t="s">
        <v>1067</v>
      </c>
      <c r="C284" s="3">
        <v>25</v>
      </c>
      <c r="F284" t="str">
        <f t="shared" si="4"/>
        <v/>
      </c>
    </row>
    <row r="285" spans="1:6" x14ac:dyDescent="0.25">
      <c r="A285" t="s">
        <v>21</v>
      </c>
      <c r="B285" t="s">
        <v>1599</v>
      </c>
      <c r="C285" s="3">
        <v>18</v>
      </c>
      <c r="F285" t="str">
        <f t="shared" si="4"/>
        <v/>
      </c>
    </row>
    <row r="286" spans="1:6" x14ac:dyDescent="0.25">
      <c r="A286" t="s">
        <v>21</v>
      </c>
      <c r="B286" t="s">
        <v>2001</v>
      </c>
      <c r="C286" s="3">
        <v>1</v>
      </c>
      <c r="F286" t="str">
        <f t="shared" si="4"/>
        <v/>
      </c>
    </row>
    <row r="287" spans="1:6" x14ac:dyDescent="0.25">
      <c r="A287" t="s">
        <v>21</v>
      </c>
      <c r="B287" t="s">
        <v>1556</v>
      </c>
      <c r="C287" s="3">
        <v>6</v>
      </c>
      <c r="F287" t="str">
        <f t="shared" si="4"/>
        <v/>
      </c>
    </row>
    <row r="288" spans="1:6" x14ac:dyDescent="0.25">
      <c r="A288" t="s">
        <v>21</v>
      </c>
      <c r="B288" t="s">
        <v>1390</v>
      </c>
      <c r="C288" s="3">
        <v>16</v>
      </c>
      <c r="F288" t="str">
        <f t="shared" si="4"/>
        <v/>
      </c>
    </row>
    <row r="289" spans="1:6" x14ac:dyDescent="0.25">
      <c r="A289" t="s">
        <v>21</v>
      </c>
      <c r="B289" t="s">
        <v>1401</v>
      </c>
      <c r="C289" s="3">
        <v>91</v>
      </c>
      <c r="F289" t="str">
        <f t="shared" si="4"/>
        <v/>
      </c>
    </row>
    <row r="290" spans="1:6" x14ac:dyDescent="0.25">
      <c r="A290" t="s">
        <v>21</v>
      </c>
      <c r="B290" t="s">
        <v>1876</v>
      </c>
      <c r="C290" s="3">
        <v>3</v>
      </c>
      <c r="F290" t="str">
        <f t="shared" si="4"/>
        <v/>
      </c>
    </row>
    <row r="291" spans="1:6" x14ac:dyDescent="0.25">
      <c r="A291" t="s">
        <v>21</v>
      </c>
      <c r="B291" t="s">
        <v>1084</v>
      </c>
      <c r="C291" s="3">
        <v>1</v>
      </c>
      <c r="F291" t="str">
        <f t="shared" si="4"/>
        <v/>
      </c>
    </row>
    <row r="292" spans="1:6" x14ac:dyDescent="0.25">
      <c r="A292" t="s">
        <v>21</v>
      </c>
      <c r="B292" t="s">
        <v>1915</v>
      </c>
      <c r="C292" s="3">
        <v>1</v>
      </c>
      <c r="F292" t="str">
        <f t="shared" si="4"/>
        <v/>
      </c>
    </row>
    <row r="293" spans="1:6" x14ac:dyDescent="0.25">
      <c r="A293" t="s">
        <v>21</v>
      </c>
      <c r="B293" t="s">
        <v>1933</v>
      </c>
      <c r="C293" s="3">
        <v>1</v>
      </c>
      <c r="F293" t="str">
        <f t="shared" si="4"/>
        <v/>
      </c>
    </row>
    <row r="294" spans="1:6" x14ac:dyDescent="0.25">
      <c r="A294" t="s">
        <v>21</v>
      </c>
      <c r="B294" t="s">
        <v>1437</v>
      </c>
      <c r="C294" s="3">
        <v>3</v>
      </c>
      <c r="F294" t="str">
        <f t="shared" si="4"/>
        <v/>
      </c>
    </row>
    <row r="295" spans="1:6" x14ac:dyDescent="0.25">
      <c r="A295" t="s">
        <v>21</v>
      </c>
      <c r="B295" t="s">
        <v>1770</v>
      </c>
      <c r="C295" s="3">
        <v>7</v>
      </c>
      <c r="F295" t="str">
        <f t="shared" si="4"/>
        <v/>
      </c>
    </row>
    <row r="296" spans="1:6" x14ac:dyDescent="0.25">
      <c r="A296" t="s">
        <v>21</v>
      </c>
      <c r="B296" t="s">
        <v>1511</v>
      </c>
      <c r="C296" s="3">
        <v>38</v>
      </c>
      <c r="F296" t="str">
        <f t="shared" si="4"/>
        <v/>
      </c>
    </row>
    <row r="297" spans="1:6" x14ac:dyDescent="0.25">
      <c r="A297" t="s">
        <v>21</v>
      </c>
      <c r="B297" t="s">
        <v>1726</v>
      </c>
      <c r="C297" s="3">
        <v>2</v>
      </c>
      <c r="F297" t="str">
        <f t="shared" si="4"/>
        <v/>
      </c>
    </row>
    <row r="298" spans="1:6" x14ac:dyDescent="0.25">
      <c r="A298" t="s">
        <v>21</v>
      </c>
      <c r="B298" t="s">
        <v>1828</v>
      </c>
      <c r="C298" s="3">
        <v>6</v>
      </c>
      <c r="F298" t="str">
        <f t="shared" si="4"/>
        <v/>
      </c>
    </row>
    <row r="299" spans="1:6" x14ac:dyDescent="0.25">
      <c r="A299" t="s">
        <v>21</v>
      </c>
      <c r="B299" t="s">
        <v>1361</v>
      </c>
      <c r="C299" s="3">
        <v>53</v>
      </c>
      <c r="F299" t="str">
        <f t="shared" si="4"/>
        <v/>
      </c>
    </row>
    <row r="300" spans="1:6" x14ac:dyDescent="0.25">
      <c r="A300" t="s">
        <v>21</v>
      </c>
      <c r="B300" t="s">
        <v>1455</v>
      </c>
      <c r="C300" s="3">
        <v>4</v>
      </c>
      <c r="F300" t="str">
        <f t="shared" si="4"/>
        <v/>
      </c>
    </row>
    <row r="301" spans="1:6" x14ac:dyDescent="0.25">
      <c r="A301" t="s">
        <v>21</v>
      </c>
      <c r="B301" t="s">
        <v>1442</v>
      </c>
      <c r="C301" s="3">
        <v>2</v>
      </c>
      <c r="F301" t="str">
        <f t="shared" si="4"/>
        <v/>
      </c>
    </row>
    <row r="302" spans="1:6" x14ac:dyDescent="0.25">
      <c r="A302" t="s">
        <v>21</v>
      </c>
      <c r="B302" t="s">
        <v>1937</v>
      </c>
      <c r="C302" s="3">
        <v>3</v>
      </c>
      <c r="F302" t="str">
        <f t="shared" si="4"/>
        <v/>
      </c>
    </row>
    <row r="303" spans="1:6" x14ac:dyDescent="0.25">
      <c r="A303" t="s">
        <v>21</v>
      </c>
      <c r="B303" t="s">
        <v>1858</v>
      </c>
      <c r="C303" s="3">
        <v>3</v>
      </c>
      <c r="F303" t="str">
        <f t="shared" si="4"/>
        <v/>
      </c>
    </row>
    <row r="304" spans="1:6" x14ac:dyDescent="0.25">
      <c r="A304" t="s">
        <v>21</v>
      </c>
      <c r="B304" t="s">
        <v>1913</v>
      </c>
      <c r="C304" s="3">
        <v>3</v>
      </c>
      <c r="F304" t="str">
        <f t="shared" si="4"/>
        <v/>
      </c>
    </row>
    <row r="305" spans="1:6" x14ac:dyDescent="0.25">
      <c r="A305" t="s">
        <v>21</v>
      </c>
      <c r="B305" t="s">
        <v>1429</v>
      </c>
      <c r="C305" s="3">
        <v>11</v>
      </c>
      <c r="F305" t="str">
        <f t="shared" si="4"/>
        <v/>
      </c>
    </row>
    <row r="306" spans="1:6" x14ac:dyDescent="0.25">
      <c r="A306" t="s">
        <v>21</v>
      </c>
      <c r="B306" t="s">
        <v>1089</v>
      </c>
      <c r="C306" s="3">
        <v>2</v>
      </c>
      <c r="F306" t="str">
        <f t="shared" si="4"/>
        <v/>
      </c>
    </row>
    <row r="307" spans="1:6" x14ac:dyDescent="0.25">
      <c r="A307" t="s">
        <v>21</v>
      </c>
      <c r="B307" t="s">
        <v>1536</v>
      </c>
      <c r="C307" s="3">
        <v>6</v>
      </c>
      <c r="F307" t="str">
        <f t="shared" si="4"/>
        <v/>
      </c>
    </row>
    <row r="308" spans="1:6" x14ac:dyDescent="0.25">
      <c r="A308" t="s">
        <v>21</v>
      </c>
      <c r="B308" t="s">
        <v>1951</v>
      </c>
      <c r="C308" s="3">
        <v>1</v>
      </c>
      <c r="F308" t="str">
        <f t="shared" si="4"/>
        <v/>
      </c>
    </row>
    <row r="309" spans="1:6" x14ac:dyDescent="0.25">
      <c r="A309" t="s">
        <v>21</v>
      </c>
      <c r="B309" t="s">
        <v>1403</v>
      </c>
      <c r="C309" s="3">
        <v>82</v>
      </c>
      <c r="F309" t="str">
        <f t="shared" si="4"/>
        <v/>
      </c>
    </row>
    <row r="310" spans="1:6" x14ac:dyDescent="0.25">
      <c r="A310" t="s">
        <v>21</v>
      </c>
      <c r="B310" t="s">
        <v>1589</v>
      </c>
      <c r="C310" s="3">
        <v>1</v>
      </c>
      <c r="F310" t="str">
        <f t="shared" si="4"/>
        <v/>
      </c>
    </row>
    <row r="311" spans="1:6" x14ac:dyDescent="0.25">
      <c r="A311" t="s">
        <v>21</v>
      </c>
      <c r="B311" t="s">
        <v>2042</v>
      </c>
      <c r="C311" s="3">
        <v>1</v>
      </c>
      <c r="F311" t="str">
        <f t="shared" si="4"/>
        <v/>
      </c>
    </row>
    <row r="312" spans="1:6" x14ac:dyDescent="0.25">
      <c r="A312" t="s">
        <v>21</v>
      </c>
      <c r="B312" t="s">
        <v>1290</v>
      </c>
      <c r="C312" s="3">
        <v>8</v>
      </c>
      <c r="F312" t="str">
        <f t="shared" si="4"/>
        <v/>
      </c>
    </row>
    <row r="313" spans="1:6" x14ac:dyDescent="0.25">
      <c r="A313" t="s">
        <v>21</v>
      </c>
      <c r="B313" t="s">
        <v>1978</v>
      </c>
      <c r="C313" s="3">
        <v>2</v>
      </c>
      <c r="F313" t="str">
        <f t="shared" si="4"/>
        <v/>
      </c>
    </row>
    <row r="314" spans="1:6" x14ac:dyDescent="0.25">
      <c r="A314" t="s">
        <v>21</v>
      </c>
      <c r="B314" t="s">
        <v>1407</v>
      </c>
      <c r="C314" s="3">
        <v>46</v>
      </c>
      <c r="F314" t="str">
        <f t="shared" si="4"/>
        <v/>
      </c>
    </row>
    <row r="315" spans="1:6" x14ac:dyDescent="0.25">
      <c r="A315" t="s">
        <v>21</v>
      </c>
      <c r="B315" t="s">
        <v>1507</v>
      </c>
      <c r="C315" s="3">
        <v>17</v>
      </c>
      <c r="F315" t="str">
        <f t="shared" si="4"/>
        <v/>
      </c>
    </row>
    <row r="316" spans="1:6" x14ac:dyDescent="0.25">
      <c r="A316" t="s">
        <v>21</v>
      </c>
      <c r="B316" t="s">
        <v>1358</v>
      </c>
      <c r="C316" s="3">
        <v>8</v>
      </c>
      <c r="F316" t="str">
        <f t="shared" si="4"/>
        <v/>
      </c>
    </row>
    <row r="317" spans="1:6" x14ac:dyDescent="0.25">
      <c r="A317" t="s">
        <v>21</v>
      </c>
      <c r="B317" t="s">
        <v>1798</v>
      </c>
      <c r="C317" s="3">
        <v>1</v>
      </c>
      <c r="F317" t="str">
        <f t="shared" si="4"/>
        <v/>
      </c>
    </row>
    <row r="318" spans="1:6" x14ac:dyDescent="0.25">
      <c r="A318" t="s">
        <v>21</v>
      </c>
      <c r="B318" t="s">
        <v>1862</v>
      </c>
      <c r="C318" s="3">
        <v>1</v>
      </c>
      <c r="F318" t="str">
        <f t="shared" si="4"/>
        <v/>
      </c>
    </row>
    <row r="319" spans="1:6" x14ac:dyDescent="0.25">
      <c r="A319" t="s">
        <v>21</v>
      </c>
      <c r="B319" t="s">
        <v>1784</v>
      </c>
      <c r="C319" s="3">
        <v>1</v>
      </c>
      <c r="F319" t="str">
        <f t="shared" si="4"/>
        <v/>
      </c>
    </row>
    <row r="320" spans="1:6" x14ac:dyDescent="0.25">
      <c r="A320" t="s">
        <v>21</v>
      </c>
      <c r="B320" t="s">
        <v>1364</v>
      </c>
      <c r="C320" s="3">
        <v>7</v>
      </c>
      <c r="F320" t="str">
        <f t="shared" si="4"/>
        <v/>
      </c>
    </row>
    <row r="321" spans="1:6" x14ac:dyDescent="0.25">
      <c r="A321" t="s">
        <v>21</v>
      </c>
      <c r="B321" t="s">
        <v>1402</v>
      </c>
      <c r="C321" s="3">
        <v>50</v>
      </c>
      <c r="F321" t="str">
        <f t="shared" si="4"/>
        <v/>
      </c>
    </row>
    <row r="322" spans="1:6" x14ac:dyDescent="0.25">
      <c r="A322" t="s">
        <v>21</v>
      </c>
      <c r="B322" t="s">
        <v>2006</v>
      </c>
      <c r="C322" s="3">
        <v>2</v>
      </c>
      <c r="F322" t="str">
        <f t="shared" si="4"/>
        <v/>
      </c>
    </row>
    <row r="323" spans="1:6" x14ac:dyDescent="0.25">
      <c r="A323" t="s">
        <v>21</v>
      </c>
      <c r="B323" t="s">
        <v>1688</v>
      </c>
      <c r="C323" s="3">
        <v>1</v>
      </c>
      <c r="F323" t="str">
        <f t="shared" si="4"/>
        <v/>
      </c>
    </row>
    <row r="324" spans="1:6" x14ac:dyDescent="0.25">
      <c r="A324" t="s">
        <v>21</v>
      </c>
      <c r="B324" t="s">
        <v>1055</v>
      </c>
      <c r="C324" s="3">
        <v>16</v>
      </c>
      <c r="F324" t="str">
        <f t="shared" si="4"/>
        <v/>
      </c>
    </row>
    <row r="325" spans="1:6" x14ac:dyDescent="0.25">
      <c r="A325" t="s">
        <v>21</v>
      </c>
      <c r="B325" t="s">
        <v>1952</v>
      </c>
      <c r="C325" s="3">
        <v>1</v>
      </c>
      <c r="F325" t="str">
        <f t="shared" si="4"/>
        <v/>
      </c>
    </row>
    <row r="326" spans="1:6" x14ac:dyDescent="0.25">
      <c r="A326" t="s">
        <v>21</v>
      </c>
      <c r="B326" t="s">
        <v>1975</v>
      </c>
      <c r="C326" s="3">
        <v>1</v>
      </c>
      <c r="F326" t="str">
        <f t="shared" ref="F326:F389" si="5">+TRIM(D326)</f>
        <v/>
      </c>
    </row>
    <row r="327" spans="1:6" x14ac:dyDescent="0.25">
      <c r="A327" t="s">
        <v>21</v>
      </c>
      <c r="B327" t="s">
        <v>1311</v>
      </c>
      <c r="C327" s="3">
        <v>2</v>
      </c>
      <c r="F327" t="str">
        <f t="shared" si="5"/>
        <v/>
      </c>
    </row>
    <row r="328" spans="1:6" x14ac:dyDescent="0.25">
      <c r="A328" t="s">
        <v>21</v>
      </c>
      <c r="B328" t="s">
        <v>1231</v>
      </c>
      <c r="C328" s="3">
        <v>2</v>
      </c>
      <c r="F328" t="str">
        <f t="shared" si="5"/>
        <v/>
      </c>
    </row>
    <row r="329" spans="1:6" x14ac:dyDescent="0.25">
      <c r="A329" t="s">
        <v>21</v>
      </c>
      <c r="B329" t="s">
        <v>1714</v>
      </c>
      <c r="C329" s="3">
        <v>13</v>
      </c>
      <c r="F329" t="str">
        <f t="shared" si="5"/>
        <v/>
      </c>
    </row>
    <row r="330" spans="1:6" x14ac:dyDescent="0.25">
      <c r="A330" t="s">
        <v>21</v>
      </c>
      <c r="B330" t="s">
        <v>1627</v>
      </c>
      <c r="C330" s="3">
        <v>3</v>
      </c>
      <c r="F330" t="str">
        <f t="shared" si="5"/>
        <v/>
      </c>
    </row>
    <row r="331" spans="1:6" x14ac:dyDescent="0.25">
      <c r="A331" t="s">
        <v>21</v>
      </c>
      <c r="B331" t="s">
        <v>1989</v>
      </c>
      <c r="C331" s="3">
        <v>1</v>
      </c>
      <c r="F331" t="str">
        <f t="shared" si="5"/>
        <v/>
      </c>
    </row>
    <row r="332" spans="1:6" x14ac:dyDescent="0.25">
      <c r="A332" t="s">
        <v>21</v>
      </c>
      <c r="B332" t="s">
        <v>1653</v>
      </c>
      <c r="C332" s="3">
        <v>1</v>
      </c>
      <c r="F332" t="str">
        <f t="shared" si="5"/>
        <v/>
      </c>
    </row>
    <row r="333" spans="1:6" x14ac:dyDescent="0.25">
      <c r="A333" t="s">
        <v>21</v>
      </c>
      <c r="B333" t="s">
        <v>1608</v>
      </c>
      <c r="C333" s="3">
        <v>2</v>
      </c>
      <c r="F333" t="str">
        <f t="shared" si="5"/>
        <v/>
      </c>
    </row>
    <row r="334" spans="1:6" x14ac:dyDescent="0.25">
      <c r="A334" t="s">
        <v>21</v>
      </c>
      <c r="B334" t="s">
        <v>1363</v>
      </c>
      <c r="C334" s="3">
        <v>6</v>
      </c>
      <c r="F334" t="str">
        <f t="shared" si="5"/>
        <v/>
      </c>
    </row>
    <row r="335" spans="1:6" x14ac:dyDescent="0.25">
      <c r="A335" t="s">
        <v>21</v>
      </c>
      <c r="B335" t="s">
        <v>1100</v>
      </c>
      <c r="C335" s="3">
        <v>38</v>
      </c>
      <c r="F335" t="str">
        <f t="shared" si="5"/>
        <v/>
      </c>
    </row>
    <row r="336" spans="1:6" x14ac:dyDescent="0.25">
      <c r="A336" t="s">
        <v>21</v>
      </c>
      <c r="B336" t="s">
        <v>1641</v>
      </c>
      <c r="C336" s="3">
        <v>1</v>
      </c>
      <c r="F336" t="str">
        <f t="shared" si="5"/>
        <v/>
      </c>
    </row>
    <row r="337" spans="1:6" x14ac:dyDescent="0.25">
      <c r="A337" t="s">
        <v>21</v>
      </c>
      <c r="B337" t="s">
        <v>1852</v>
      </c>
      <c r="C337" s="3">
        <v>4</v>
      </c>
      <c r="F337" t="str">
        <f t="shared" si="5"/>
        <v/>
      </c>
    </row>
    <row r="338" spans="1:6" x14ac:dyDescent="0.25">
      <c r="A338" t="s">
        <v>21</v>
      </c>
      <c r="B338" t="s">
        <v>1092</v>
      </c>
      <c r="C338" s="3">
        <v>4</v>
      </c>
      <c r="F338" t="str">
        <f t="shared" si="5"/>
        <v/>
      </c>
    </row>
    <row r="339" spans="1:6" x14ac:dyDescent="0.25">
      <c r="A339" t="s">
        <v>21</v>
      </c>
      <c r="B339" t="s">
        <v>1818</v>
      </c>
      <c r="C339" s="3">
        <v>1</v>
      </c>
      <c r="F339" t="str">
        <f t="shared" si="5"/>
        <v/>
      </c>
    </row>
    <row r="340" spans="1:6" x14ac:dyDescent="0.25">
      <c r="A340" t="s">
        <v>21</v>
      </c>
      <c r="B340" t="s">
        <v>2000</v>
      </c>
      <c r="C340" s="3">
        <v>1</v>
      </c>
      <c r="F340" t="str">
        <f t="shared" si="5"/>
        <v/>
      </c>
    </row>
    <row r="341" spans="1:6" x14ac:dyDescent="0.25">
      <c r="A341" t="s">
        <v>21</v>
      </c>
      <c r="B341" t="s">
        <v>1900</v>
      </c>
      <c r="C341" s="3">
        <v>9</v>
      </c>
      <c r="F341" t="str">
        <f t="shared" si="5"/>
        <v/>
      </c>
    </row>
    <row r="342" spans="1:6" x14ac:dyDescent="0.25">
      <c r="A342" t="s">
        <v>21</v>
      </c>
      <c r="B342" t="s">
        <v>1647</v>
      </c>
      <c r="C342" s="3">
        <v>17</v>
      </c>
      <c r="F342" t="str">
        <f t="shared" si="5"/>
        <v/>
      </c>
    </row>
    <row r="343" spans="1:6" x14ac:dyDescent="0.25">
      <c r="A343" t="s">
        <v>21</v>
      </c>
      <c r="B343" t="s">
        <v>1322</v>
      </c>
      <c r="C343" s="3">
        <v>6</v>
      </c>
      <c r="F343" t="str">
        <f t="shared" si="5"/>
        <v/>
      </c>
    </row>
    <row r="344" spans="1:6" x14ac:dyDescent="0.25">
      <c r="A344" t="s">
        <v>21</v>
      </c>
      <c r="B344" t="s">
        <v>1903</v>
      </c>
      <c r="C344" s="3">
        <v>9</v>
      </c>
      <c r="F344" t="str">
        <f t="shared" si="5"/>
        <v/>
      </c>
    </row>
    <row r="345" spans="1:6" x14ac:dyDescent="0.25">
      <c r="A345" t="s">
        <v>21</v>
      </c>
      <c r="B345" t="s">
        <v>1592</v>
      </c>
      <c r="C345" s="3">
        <v>9</v>
      </c>
      <c r="F345" t="str">
        <f t="shared" si="5"/>
        <v/>
      </c>
    </row>
    <row r="346" spans="1:6" x14ac:dyDescent="0.25">
      <c r="A346" t="s">
        <v>21</v>
      </c>
      <c r="B346" t="s">
        <v>1466</v>
      </c>
      <c r="C346" s="3">
        <v>12</v>
      </c>
      <c r="F346" t="str">
        <f t="shared" si="5"/>
        <v/>
      </c>
    </row>
    <row r="347" spans="1:6" x14ac:dyDescent="0.25">
      <c r="A347" t="s">
        <v>21</v>
      </c>
      <c r="B347" t="s">
        <v>1870</v>
      </c>
      <c r="C347" s="3">
        <v>7</v>
      </c>
      <c r="F347" t="str">
        <f t="shared" si="5"/>
        <v/>
      </c>
    </row>
    <row r="348" spans="1:6" x14ac:dyDescent="0.25">
      <c r="A348" t="s">
        <v>21</v>
      </c>
      <c r="B348" t="s">
        <v>1347</v>
      </c>
      <c r="C348" s="3">
        <v>15</v>
      </c>
      <c r="F348" t="str">
        <f t="shared" si="5"/>
        <v/>
      </c>
    </row>
    <row r="349" spans="1:6" x14ac:dyDescent="0.25">
      <c r="A349" t="s">
        <v>21</v>
      </c>
      <c r="B349" t="s">
        <v>1306</v>
      </c>
      <c r="C349" s="3">
        <v>1</v>
      </c>
      <c r="F349" t="str">
        <f t="shared" si="5"/>
        <v/>
      </c>
    </row>
    <row r="350" spans="1:6" x14ac:dyDescent="0.25">
      <c r="A350" t="s">
        <v>21</v>
      </c>
      <c r="B350" t="s">
        <v>1522</v>
      </c>
      <c r="C350" s="3">
        <v>8</v>
      </c>
      <c r="F350" t="str">
        <f t="shared" si="5"/>
        <v/>
      </c>
    </row>
    <row r="351" spans="1:6" x14ac:dyDescent="0.25">
      <c r="A351" t="s">
        <v>21</v>
      </c>
      <c r="B351" t="s">
        <v>1410</v>
      </c>
      <c r="C351" s="3">
        <v>100</v>
      </c>
      <c r="F351" t="str">
        <f t="shared" si="5"/>
        <v/>
      </c>
    </row>
    <row r="352" spans="1:6" x14ac:dyDescent="0.25">
      <c r="A352" t="s">
        <v>21</v>
      </c>
      <c r="B352" t="s">
        <v>1634</v>
      </c>
      <c r="C352" s="3">
        <v>10</v>
      </c>
      <c r="F352" t="str">
        <f t="shared" si="5"/>
        <v/>
      </c>
    </row>
    <row r="353" spans="1:6" x14ac:dyDescent="0.25">
      <c r="A353" t="s">
        <v>21</v>
      </c>
      <c r="B353" t="s">
        <v>1692</v>
      </c>
      <c r="C353" s="3">
        <v>4</v>
      </c>
      <c r="F353" t="str">
        <f t="shared" si="5"/>
        <v/>
      </c>
    </row>
    <row r="354" spans="1:6" x14ac:dyDescent="0.25">
      <c r="A354" t="s">
        <v>21</v>
      </c>
      <c r="B354" t="s">
        <v>1446</v>
      </c>
      <c r="C354" s="3">
        <v>3</v>
      </c>
      <c r="F354" t="str">
        <f t="shared" si="5"/>
        <v/>
      </c>
    </row>
    <row r="355" spans="1:6" x14ac:dyDescent="0.25">
      <c r="A355" t="s">
        <v>21</v>
      </c>
      <c r="B355" t="s">
        <v>1959</v>
      </c>
      <c r="C355" s="3">
        <v>1</v>
      </c>
      <c r="F355" t="str">
        <f t="shared" si="5"/>
        <v/>
      </c>
    </row>
    <row r="356" spans="1:6" x14ac:dyDescent="0.25">
      <c r="A356" t="s">
        <v>21</v>
      </c>
      <c r="B356" t="s">
        <v>1676</v>
      </c>
      <c r="C356" s="3">
        <v>5</v>
      </c>
      <c r="F356" t="str">
        <f t="shared" si="5"/>
        <v/>
      </c>
    </row>
    <row r="357" spans="1:6" x14ac:dyDescent="0.25">
      <c r="A357" t="s">
        <v>21</v>
      </c>
      <c r="B357" t="s">
        <v>1982</v>
      </c>
      <c r="C357" s="3">
        <v>1</v>
      </c>
      <c r="F357" t="str">
        <f t="shared" si="5"/>
        <v/>
      </c>
    </row>
    <row r="358" spans="1:6" x14ac:dyDescent="0.25">
      <c r="A358" t="s">
        <v>21</v>
      </c>
      <c r="B358" t="s">
        <v>1328</v>
      </c>
      <c r="C358" s="3">
        <v>2</v>
      </c>
      <c r="F358" t="str">
        <f t="shared" si="5"/>
        <v/>
      </c>
    </row>
    <row r="359" spans="1:6" x14ac:dyDescent="0.25">
      <c r="A359" t="s">
        <v>21</v>
      </c>
      <c r="B359" t="s">
        <v>1526</v>
      </c>
      <c r="C359" s="3">
        <v>5</v>
      </c>
      <c r="F359" t="str">
        <f t="shared" si="5"/>
        <v/>
      </c>
    </row>
    <row r="360" spans="1:6" x14ac:dyDescent="0.25">
      <c r="A360" t="s">
        <v>21</v>
      </c>
      <c r="B360" t="s">
        <v>1553</v>
      </c>
      <c r="C360" s="3">
        <v>4</v>
      </c>
      <c r="F360" t="str">
        <f t="shared" si="5"/>
        <v/>
      </c>
    </row>
    <row r="361" spans="1:6" x14ac:dyDescent="0.25">
      <c r="A361" t="s">
        <v>21</v>
      </c>
      <c r="B361" t="s">
        <v>1970</v>
      </c>
      <c r="C361" s="3">
        <v>1</v>
      </c>
      <c r="F361" t="str">
        <f t="shared" si="5"/>
        <v/>
      </c>
    </row>
    <row r="362" spans="1:6" x14ac:dyDescent="0.25">
      <c r="A362" t="s">
        <v>21</v>
      </c>
      <c r="B362" t="s">
        <v>1928</v>
      </c>
      <c r="C362" s="3">
        <v>1</v>
      </c>
      <c r="F362" t="str">
        <f t="shared" si="5"/>
        <v/>
      </c>
    </row>
    <row r="363" spans="1:6" x14ac:dyDescent="0.25">
      <c r="A363" t="s">
        <v>21</v>
      </c>
      <c r="B363" t="s">
        <v>1188</v>
      </c>
      <c r="C363" s="3">
        <v>23</v>
      </c>
      <c r="F363" t="str">
        <f t="shared" si="5"/>
        <v/>
      </c>
    </row>
    <row r="364" spans="1:6" x14ac:dyDescent="0.25">
      <c r="A364" t="s">
        <v>21</v>
      </c>
      <c r="B364" t="s">
        <v>1387</v>
      </c>
      <c r="C364" s="3">
        <v>41</v>
      </c>
      <c r="F364" t="str">
        <f t="shared" si="5"/>
        <v/>
      </c>
    </row>
    <row r="365" spans="1:6" x14ac:dyDescent="0.25">
      <c r="A365" t="s">
        <v>21</v>
      </c>
      <c r="B365" t="s">
        <v>1758</v>
      </c>
      <c r="C365" s="3">
        <v>1</v>
      </c>
      <c r="F365" t="str">
        <f t="shared" si="5"/>
        <v/>
      </c>
    </row>
    <row r="366" spans="1:6" x14ac:dyDescent="0.25">
      <c r="A366" t="s">
        <v>21</v>
      </c>
      <c r="B366" t="s">
        <v>1534</v>
      </c>
      <c r="C366" s="3">
        <v>3</v>
      </c>
      <c r="F366" t="str">
        <f t="shared" si="5"/>
        <v/>
      </c>
    </row>
    <row r="367" spans="1:6" x14ac:dyDescent="0.25">
      <c r="A367" t="s">
        <v>21</v>
      </c>
      <c r="B367" t="s">
        <v>1321</v>
      </c>
      <c r="C367" s="3">
        <v>3</v>
      </c>
      <c r="F367" t="str">
        <f t="shared" si="5"/>
        <v/>
      </c>
    </row>
    <row r="368" spans="1:6" x14ac:dyDescent="0.25">
      <c r="A368" t="s">
        <v>21</v>
      </c>
      <c r="B368" t="s">
        <v>1191</v>
      </c>
      <c r="C368" s="3">
        <v>1</v>
      </c>
      <c r="F368" t="str">
        <f t="shared" si="5"/>
        <v/>
      </c>
    </row>
    <row r="369" spans="1:6" x14ac:dyDescent="0.25">
      <c r="A369" t="s">
        <v>21</v>
      </c>
      <c r="B369" t="s">
        <v>1340</v>
      </c>
      <c r="C369" s="3">
        <v>22</v>
      </c>
      <c r="F369" t="str">
        <f t="shared" si="5"/>
        <v/>
      </c>
    </row>
    <row r="370" spans="1:6" x14ac:dyDescent="0.25">
      <c r="A370" t="s">
        <v>21</v>
      </c>
      <c r="B370" t="s">
        <v>1560</v>
      </c>
      <c r="C370" s="3">
        <v>1</v>
      </c>
      <c r="F370" t="str">
        <f t="shared" si="5"/>
        <v/>
      </c>
    </row>
    <row r="371" spans="1:6" x14ac:dyDescent="0.25">
      <c r="A371" t="s">
        <v>21</v>
      </c>
      <c r="B371" t="s">
        <v>1294</v>
      </c>
      <c r="C371" s="3">
        <v>1</v>
      </c>
      <c r="F371" t="str">
        <f t="shared" si="5"/>
        <v/>
      </c>
    </row>
    <row r="372" spans="1:6" x14ac:dyDescent="0.25">
      <c r="A372" t="s">
        <v>21</v>
      </c>
      <c r="B372" t="s">
        <v>1302</v>
      </c>
      <c r="C372" s="3">
        <v>3</v>
      </c>
      <c r="F372" t="str">
        <f t="shared" si="5"/>
        <v/>
      </c>
    </row>
    <row r="373" spans="1:6" x14ac:dyDescent="0.25">
      <c r="A373" t="s">
        <v>21</v>
      </c>
      <c r="B373" t="s">
        <v>1596</v>
      </c>
      <c r="C373" s="3">
        <v>5</v>
      </c>
      <c r="F373" t="str">
        <f t="shared" si="5"/>
        <v/>
      </c>
    </row>
    <row r="374" spans="1:6" x14ac:dyDescent="0.25">
      <c r="A374" t="s">
        <v>21</v>
      </c>
      <c r="B374" t="s">
        <v>1487</v>
      </c>
      <c r="C374" s="3">
        <v>1</v>
      </c>
      <c r="F374" t="str">
        <f t="shared" si="5"/>
        <v/>
      </c>
    </row>
    <row r="375" spans="1:6" x14ac:dyDescent="0.25">
      <c r="A375" t="s">
        <v>21</v>
      </c>
      <c r="B375" t="s">
        <v>1527</v>
      </c>
      <c r="C375" s="3">
        <v>4</v>
      </c>
      <c r="F375" t="str">
        <f t="shared" si="5"/>
        <v/>
      </c>
    </row>
    <row r="376" spans="1:6" x14ac:dyDescent="0.25">
      <c r="A376" t="s">
        <v>21</v>
      </c>
      <c r="B376" t="s">
        <v>1291</v>
      </c>
      <c r="C376" s="3">
        <v>2</v>
      </c>
      <c r="F376" t="str">
        <f t="shared" si="5"/>
        <v/>
      </c>
    </row>
    <row r="377" spans="1:6" x14ac:dyDescent="0.25">
      <c r="A377" t="s">
        <v>21</v>
      </c>
      <c r="B377" t="s">
        <v>1013</v>
      </c>
      <c r="C377" s="3">
        <v>9</v>
      </c>
      <c r="F377" t="str">
        <f t="shared" si="5"/>
        <v/>
      </c>
    </row>
    <row r="378" spans="1:6" x14ac:dyDescent="0.25">
      <c r="A378" t="s">
        <v>21</v>
      </c>
      <c r="B378" t="s">
        <v>1654</v>
      </c>
      <c r="C378" s="3">
        <v>1</v>
      </c>
      <c r="F378" t="str">
        <f t="shared" si="5"/>
        <v/>
      </c>
    </row>
    <row r="379" spans="1:6" x14ac:dyDescent="0.25">
      <c r="A379" t="s">
        <v>21</v>
      </c>
      <c r="B379" t="s">
        <v>1530</v>
      </c>
      <c r="C379" s="3">
        <v>4</v>
      </c>
      <c r="F379" t="str">
        <f t="shared" si="5"/>
        <v/>
      </c>
    </row>
    <row r="380" spans="1:6" x14ac:dyDescent="0.25">
      <c r="A380" t="s">
        <v>21</v>
      </c>
      <c r="B380" t="s">
        <v>1837</v>
      </c>
      <c r="C380" s="3">
        <v>2</v>
      </c>
      <c r="F380" t="str">
        <f t="shared" si="5"/>
        <v/>
      </c>
    </row>
    <row r="381" spans="1:6" x14ac:dyDescent="0.25">
      <c r="A381" t="s">
        <v>21</v>
      </c>
      <c r="B381" t="s">
        <v>2034</v>
      </c>
      <c r="C381" s="3">
        <v>1</v>
      </c>
      <c r="F381" t="str">
        <f t="shared" si="5"/>
        <v/>
      </c>
    </row>
    <row r="382" spans="1:6" x14ac:dyDescent="0.25">
      <c r="A382" t="s">
        <v>21</v>
      </c>
      <c r="B382" t="s">
        <v>1433</v>
      </c>
      <c r="C382" s="3">
        <v>35</v>
      </c>
      <c r="F382" t="str">
        <f t="shared" si="5"/>
        <v/>
      </c>
    </row>
    <row r="383" spans="1:6" x14ac:dyDescent="0.25">
      <c r="A383" t="s">
        <v>21</v>
      </c>
      <c r="B383" t="s">
        <v>1503</v>
      </c>
      <c r="C383" s="3">
        <v>3</v>
      </c>
      <c r="F383" t="str">
        <f t="shared" si="5"/>
        <v/>
      </c>
    </row>
    <row r="384" spans="1:6" x14ac:dyDescent="0.25">
      <c r="A384" t="s">
        <v>21</v>
      </c>
      <c r="B384" t="s">
        <v>1342</v>
      </c>
      <c r="C384" s="3">
        <v>17</v>
      </c>
      <c r="F384" t="str">
        <f t="shared" si="5"/>
        <v/>
      </c>
    </row>
    <row r="385" spans="1:6" x14ac:dyDescent="0.25">
      <c r="A385" t="s">
        <v>21</v>
      </c>
      <c r="B385" t="s">
        <v>1192</v>
      </c>
      <c r="C385" s="3">
        <v>7</v>
      </c>
      <c r="F385" t="str">
        <f t="shared" si="5"/>
        <v/>
      </c>
    </row>
    <row r="386" spans="1:6" x14ac:dyDescent="0.25">
      <c r="A386" t="s">
        <v>21</v>
      </c>
      <c r="B386" t="s">
        <v>1448</v>
      </c>
      <c r="C386" s="3">
        <v>4</v>
      </c>
      <c r="F386" t="str">
        <f t="shared" si="5"/>
        <v/>
      </c>
    </row>
    <row r="387" spans="1:6" x14ac:dyDescent="0.25">
      <c r="A387" t="s">
        <v>21</v>
      </c>
      <c r="B387" t="s">
        <v>1070</v>
      </c>
      <c r="C387" s="3">
        <v>45</v>
      </c>
      <c r="F387" t="str">
        <f t="shared" si="5"/>
        <v/>
      </c>
    </row>
    <row r="388" spans="1:6" x14ac:dyDescent="0.25">
      <c r="A388" t="s">
        <v>21</v>
      </c>
      <c r="B388" t="s">
        <v>1336</v>
      </c>
      <c r="C388" s="3">
        <v>27</v>
      </c>
      <c r="F388" t="str">
        <f t="shared" si="5"/>
        <v/>
      </c>
    </row>
    <row r="389" spans="1:6" x14ac:dyDescent="0.25">
      <c r="A389" t="s">
        <v>21</v>
      </c>
      <c r="B389" t="s">
        <v>1502</v>
      </c>
      <c r="C389" s="3">
        <v>15</v>
      </c>
      <c r="F389" t="str">
        <f t="shared" si="5"/>
        <v/>
      </c>
    </row>
    <row r="390" spans="1:6" x14ac:dyDescent="0.25">
      <c r="A390" t="s">
        <v>21</v>
      </c>
      <c r="B390" t="s">
        <v>1983</v>
      </c>
      <c r="C390" s="3">
        <v>1</v>
      </c>
      <c r="F390" t="str">
        <f t="shared" ref="F390:F453" si="6">+TRIM(D390)</f>
        <v/>
      </c>
    </row>
    <row r="391" spans="1:6" x14ac:dyDescent="0.25">
      <c r="A391" t="s">
        <v>21</v>
      </c>
      <c r="B391" t="s">
        <v>1812</v>
      </c>
      <c r="C391" s="3">
        <v>1</v>
      </c>
      <c r="F391" t="str">
        <f t="shared" si="6"/>
        <v/>
      </c>
    </row>
    <row r="392" spans="1:6" x14ac:dyDescent="0.25">
      <c r="A392" t="s">
        <v>21</v>
      </c>
      <c r="B392" t="s">
        <v>1667</v>
      </c>
      <c r="C392" s="3">
        <v>1</v>
      </c>
      <c r="F392" t="str">
        <f t="shared" si="6"/>
        <v/>
      </c>
    </row>
    <row r="393" spans="1:6" x14ac:dyDescent="0.25">
      <c r="A393" t="s">
        <v>21</v>
      </c>
      <c r="B393" t="s">
        <v>1817</v>
      </c>
      <c r="C393" s="3">
        <v>2</v>
      </c>
      <c r="F393" t="str">
        <f t="shared" si="6"/>
        <v/>
      </c>
    </row>
    <row r="394" spans="1:6" x14ac:dyDescent="0.25">
      <c r="A394" t="s">
        <v>21</v>
      </c>
      <c r="B394" t="s">
        <v>1648</v>
      </c>
      <c r="C394" s="3">
        <v>2</v>
      </c>
      <c r="F394" t="str">
        <f t="shared" si="6"/>
        <v/>
      </c>
    </row>
    <row r="395" spans="1:6" x14ac:dyDescent="0.25">
      <c r="A395" t="s">
        <v>21</v>
      </c>
      <c r="B395" t="s">
        <v>1643</v>
      </c>
      <c r="C395" s="3">
        <v>2</v>
      </c>
      <c r="F395" t="str">
        <f t="shared" si="6"/>
        <v/>
      </c>
    </row>
    <row r="396" spans="1:6" x14ac:dyDescent="0.25">
      <c r="A396" t="s">
        <v>21</v>
      </c>
      <c r="B396" t="s">
        <v>1727</v>
      </c>
      <c r="C396" s="3">
        <v>1</v>
      </c>
      <c r="F396" t="str">
        <f t="shared" si="6"/>
        <v/>
      </c>
    </row>
    <row r="397" spans="1:6" x14ac:dyDescent="0.25">
      <c r="A397" t="s">
        <v>21</v>
      </c>
      <c r="B397" t="s">
        <v>1947</v>
      </c>
      <c r="C397" s="3">
        <v>1</v>
      </c>
      <c r="F397" t="str">
        <f t="shared" si="6"/>
        <v/>
      </c>
    </row>
    <row r="398" spans="1:6" x14ac:dyDescent="0.25">
      <c r="A398" t="s">
        <v>21</v>
      </c>
      <c r="B398" t="s">
        <v>1656</v>
      </c>
      <c r="C398" s="3">
        <v>1</v>
      </c>
      <c r="F398" t="str">
        <f t="shared" si="6"/>
        <v/>
      </c>
    </row>
    <row r="399" spans="1:6" x14ac:dyDescent="0.25">
      <c r="A399" t="s">
        <v>21</v>
      </c>
      <c r="B399" t="s">
        <v>1094</v>
      </c>
      <c r="C399" s="3">
        <v>7</v>
      </c>
      <c r="F399" t="str">
        <f t="shared" si="6"/>
        <v/>
      </c>
    </row>
    <row r="400" spans="1:6" x14ac:dyDescent="0.25">
      <c r="A400" t="s">
        <v>21</v>
      </c>
      <c r="B400" t="s">
        <v>1411</v>
      </c>
      <c r="C400" s="3">
        <v>14</v>
      </c>
      <c r="F400" t="str">
        <f t="shared" si="6"/>
        <v/>
      </c>
    </row>
    <row r="401" spans="1:6" x14ac:dyDescent="0.25">
      <c r="A401" t="s">
        <v>21</v>
      </c>
      <c r="B401" t="s">
        <v>1058</v>
      </c>
      <c r="C401" s="3">
        <v>3</v>
      </c>
      <c r="F401" t="str">
        <f t="shared" si="6"/>
        <v/>
      </c>
    </row>
    <row r="402" spans="1:6" x14ac:dyDescent="0.25">
      <c r="A402" t="s">
        <v>21</v>
      </c>
      <c r="B402" t="s">
        <v>1344</v>
      </c>
      <c r="C402" s="3">
        <v>19</v>
      </c>
      <c r="F402" t="str">
        <f t="shared" si="6"/>
        <v/>
      </c>
    </row>
    <row r="403" spans="1:6" x14ac:dyDescent="0.25">
      <c r="A403" t="s">
        <v>21</v>
      </c>
      <c r="B403" t="s">
        <v>1892</v>
      </c>
      <c r="C403" s="3">
        <v>23</v>
      </c>
      <c r="F403" t="str">
        <f t="shared" si="6"/>
        <v/>
      </c>
    </row>
    <row r="404" spans="1:6" x14ac:dyDescent="0.25">
      <c r="A404" t="s">
        <v>21</v>
      </c>
      <c r="B404" t="s">
        <v>1935</v>
      </c>
      <c r="C404" s="3">
        <v>4</v>
      </c>
      <c r="F404" t="str">
        <f t="shared" si="6"/>
        <v/>
      </c>
    </row>
    <row r="405" spans="1:6" x14ac:dyDescent="0.25">
      <c r="A405" t="s">
        <v>21</v>
      </c>
      <c r="B405" t="s">
        <v>1677</v>
      </c>
      <c r="C405" s="3">
        <v>6</v>
      </c>
      <c r="F405" t="str">
        <f t="shared" si="6"/>
        <v/>
      </c>
    </row>
    <row r="406" spans="1:6" x14ac:dyDescent="0.25">
      <c r="A406" t="s">
        <v>21</v>
      </c>
      <c r="B406" t="s">
        <v>2025</v>
      </c>
      <c r="C406" s="3">
        <v>1</v>
      </c>
      <c r="F406" t="str">
        <f t="shared" si="6"/>
        <v/>
      </c>
    </row>
    <row r="407" spans="1:6" x14ac:dyDescent="0.25">
      <c r="A407" t="s">
        <v>21</v>
      </c>
      <c r="B407" t="s">
        <v>1196</v>
      </c>
      <c r="C407" s="3">
        <v>11</v>
      </c>
      <c r="F407" t="str">
        <f t="shared" si="6"/>
        <v/>
      </c>
    </row>
    <row r="408" spans="1:6" x14ac:dyDescent="0.25">
      <c r="A408" t="s">
        <v>21</v>
      </c>
      <c r="B408" t="s">
        <v>1779</v>
      </c>
      <c r="C408" s="3">
        <v>2</v>
      </c>
      <c r="F408" t="str">
        <f t="shared" si="6"/>
        <v/>
      </c>
    </row>
    <row r="409" spans="1:6" x14ac:dyDescent="0.25">
      <c r="A409" t="s">
        <v>21</v>
      </c>
      <c r="B409" t="s">
        <v>1545</v>
      </c>
      <c r="C409" s="3">
        <v>8</v>
      </c>
      <c r="F409" t="str">
        <f t="shared" si="6"/>
        <v/>
      </c>
    </row>
    <row r="410" spans="1:6" x14ac:dyDescent="0.25">
      <c r="A410" t="s">
        <v>21</v>
      </c>
      <c r="B410" t="s">
        <v>1899</v>
      </c>
      <c r="C410" s="3">
        <v>13</v>
      </c>
      <c r="F410" t="str">
        <f t="shared" si="6"/>
        <v/>
      </c>
    </row>
    <row r="411" spans="1:6" x14ac:dyDescent="0.25">
      <c r="A411" t="s">
        <v>21</v>
      </c>
      <c r="B411" t="s">
        <v>1353</v>
      </c>
      <c r="C411" s="3">
        <v>14</v>
      </c>
      <c r="F411" t="str">
        <f t="shared" si="6"/>
        <v/>
      </c>
    </row>
    <row r="412" spans="1:6" x14ac:dyDescent="0.25">
      <c r="A412" t="s">
        <v>21</v>
      </c>
      <c r="B412" t="s">
        <v>1890</v>
      </c>
      <c r="C412" s="3">
        <v>1</v>
      </c>
      <c r="F412" t="str">
        <f t="shared" si="6"/>
        <v/>
      </c>
    </row>
    <row r="413" spans="1:6" x14ac:dyDescent="0.25">
      <c r="A413" t="s">
        <v>21</v>
      </c>
      <c r="B413" t="s">
        <v>1116</v>
      </c>
      <c r="C413" s="3">
        <v>3</v>
      </c>
      <c r="F413" t="str">
        <f t="shared" si="6"/>
        <v/>
      </c>
    </row>
    <row r="414" spans="1:6" x14ac:dyDescent="0.25">
      <c r="A414" t="s">
        <v>21</v>
      </c>
      <c r="B414" t="s">
        <v>1871</v>
      </c>
      <c r="C414" s="3">
        <v>7</v>
      </c>
      <c r="F414" t="str">
        <f t="shared" si="6"/>
        <v/>
      </c>
    </row>
    <row r="415" spans="1:6" x14ac:dyDescent="0.25">
      <c r="A415" t="s">
        <v>21</v>
      </c>
      <c r="B415" t="s">
        <v>1826</v>
      </c>
      <c r="C415" s="3">
        <v>9</v>
      </c>
      <c r="F415" t="str">
        <f t="shared" si="6"/>
        <v/>
      </c>
    </row>
    <row r="416" spans="1:6" x14ac:dyDescent="0.25">
      <c r="A416" t="s">
        <v>21</v>
      </c>
      <c r="B416" t="s">
        <v>2014</v>
      </c>
      <c r="C416" s="3">
        <v>2</v>
      </c>
      <c r="F416" t="str">
        <f t="shared" si="6"/>
        <v/>
      </c>
    </row>
    <row r="417" spans="1:6" x14ac:dyDescent="0.25">
      <c r="A417" t="s">
        <v>21</v>
      </c>
      <c r="B417" t="s">
        <v>1453</v>
      </c>
      <c r="C417" s="3">
        <v>8</v>
      </c>
      <c r="F417" t="str">
        <f t="shared" si="6"/>
        <v/>
      </c>
    </row>
    <row r="418" spans="1:6" x14ac:dyDescent="0.25">
      <c r="A418" t="s">
        <v>21</v>
      </c>
      <c r="B418" t="s">
        <v>1356</v>
      </c>
      <c r="C418" s="3">
        <v>15</v>
      </c>
      <c r="F418" t="str">
        <f t="shared" si="6"/>
        <v/>
      </c>
    </row>
    <row r="419" spans="1:6" x14ac:dyDescent="0.25">
      <c r="A419" t="s">
        <v>21</v>
      </c>
      <c r="B419" t="s">
        <v>1301</v>
      </c>
      <c r="C419" s="3">
        <v>1</v>
      </c>
      <c r="F419" t="str">
        <f t="shared" si="6"/>
        <v/>
      </c>
    </row>
    <row r="420" spans="1:6" x14ac:dyDescent="0.25">
      <c r="A420" t="s">
        <v>21</v>
      </c>
      <c r="B420" t="s">
        <v>1847</v>
      </c>
      <c r="C420" s="3">
        <v>3</v>
      </c>
      <c r="F420" t="str">
        <f t="shared" si="6"/>
        <v/>
      </c>
    </row>
    <row r="421" spans="1:6" x14ac:dyDescent="0.25">
      <c r="A421" t="s">
        <v>21</v>
      </c>
      <c r="B421" t="s">
        <v>1374</v>
      </c>
      <c r="C421" s="3">
        <v>11</v>
      </c>
      <c r="F421" t="str">
        <f t="shared" si="6"/>
        <v/>
      </c>
    </row>
    <row r="422" spans="1:6" x14ac:dyDescent="0.25">
      <c r="A422" t="s">
        <v>21</v>
      </c>
      <c r="B422" t="s">
        <v>1309</v>
      </c>
      <c r="C422" s="3">
        <v>2</v>
      </c>
      <c r="F422" t="str">
        <f t="shared" si="6"/>
        <v/>
      </c>
    </row>
    <row r="423" spans="1:6" x14ac:dyDescent="0.25">
      <c r="A423" t="s">
        <v>21</v>
      </c>
      <c r="B423" t="s">
        <v>2005</v>
      </c>
      <c r="C423" s="3">
        <v>1</v>
      </c>
      <c r="F423" t="str">
        <f t="shared" si="6"/>
        <v/>
      </c>
    </row>
    <row r="424" spans="1:6" x14ac:dyDescent="0.25">
      <c r="A424" t="s">
        <v>21</v>
      </c>
      <c r="B424" t="s">
        <v>1708</v>
      </c>
      <c r="C424" s="3">
        <v>5</v>
      </c>
      <c r="F424" t="str">
        <f t="shared" si="6"/>
        <v/>
      </c>
    </row>
    <row r="425" spans="1:6" x14ac:dyDescent="0.25">
      <c r="A425" t="s">
        <v>21</v>
      </c>
      <c r="B425" t="s">
        <v>1809</v>
      </c>
      <c r="C425" s="3">
        <v>3</v>
      </c>
      <c r="F425" t="str">
        <f t="shared" si="6"/>
        <v/>
      </c>
    </row>
    <row r="426" spans="1:6" x14ac:dyDescent="0.25">
      <c r="A426" t="s">
        <v>21</v>
      </c>
      <c r="B426" t="s">
        <v>1431</v>
      </c>
      <c r="C426" s="3">
        <v>61</v>
      </c>
      <c r="F426" t="str">
        <f t="shared" si="6"/>
        <v/>
      </c>
    </row>
    <row r="427" spans="1:6" x14ac:dyDescent="0.25">
      <c r="A427" t="s">
        <v>21</v>
      </c>
      <c r="B427" t="s">
        <v>1746</v>
      </c>
      <c r="C427" s="3">
        <v>2</v>
      </c>
      <c r="F427" t="str">
        <f t="shared" si="6"/>
        <v/>
      </c>
    </row>
    <row r="428" spans="1:6" x14ac:dyDescent="0.25">
      <c r="A428" t="s">
        <v>21</v>
      </c>
      <c r="B428" t="s">
        <v>1808</v>
      </c>
      <c r="C428" s="3">
        <v>1</v>
      </c>
      <c r="F428" t="str">
        <f t="shared" si="6"/>
        <v/>
      </c>
    </row>
    <row r="429" spans="1:6" x14ac:dyDescent="0.25">
      <c r="A429" t="s">
        <v>21</v>
      </c>
      <c r="B429" t="s">
        <v>1234</v>
      </c>
      <c r="C429" s="3">
        <v>4</v>
      </c>
      <c r="F429" t="str">
        <f t="shared" si="6"/>
        <v/>
      </c>
    </row>
    <row r="430" spans="1:6" x14ac:dyDescent="0.25">
      <c r="A430" t="s">
        <v>21</v>
      </c>
      <c r="B430" t="s">
        <v>1406</v>
      </c>
      <c r="C430" s="3">
        <v>43</v>
      </c>
      <c r="F430" t="str">
        <f t="shared" si="6"/>
        <v/>
      </c>
    </row>
    <row r="431" spans="1:6" x14ac:dyDescent="0.25">
      <c r="A431" t="s">
        <v>21</v>
      </c>
      <c r="B431" t="s">
        <v>1739</v>
      </c>
      <c r="C431" s="3">
        <v>1</v>
      </c>
      <c r="F431" t="str">
        <f t="shared" si="6"/>
        <v/>
      </c>
    </row>
    <row r="432" spans="1:6" x14ac:dyDescent="0.25">
      <c r="A432" t="s">
        <v>21</v>
      </c>
      <c r="B432" t="s">
        <v>1289</v>
      </c>
      <c r="C432" s="3">
        <v>13</v>
      </c>
      <c r="F432" t="str">
        <f t="shared" si="6"/>
        <v/>
      </c>
    </row>
    <row r="433" spans="1:6" x14ac:dyDescent="0.25">
      <c r="A433" t="s">
        <v>21</v>
      </c>
      <c r="B433" t="s">
        <v>1929</v>
      </c>
      <c r="C433" s="3">
        <v>1</v>
      </c>
      <c r="F433" t="str">
        <f t="shared" si="6"/>
        <v/>
      </c>
    </row>
    <row r="434" spans="1:6" x14ac:dyDescent="0.25">
      <c r="A434" t="s">
        <v>21</v>
      </c>
      <c r="B434" t="s">
        <v>1760</v>
      </c>
      <c r="C434" s="3">
        <v>1</v>
      </c>
      <c r="F434" t="str">
        <f t="shared" si="6"/>
        <v/>
      </c>
    </row>
    <row r="435" spans="1:6" x14ac:dyDescent="0.25">
      <c r="A435" t="s">
        <v>21</v>
      </c>
      <c r="B435" t="s">
        <v>1341</v>
      </c>
      <c r="C435" s="3">
        <v>36</v>
      </c>
      <c r="F435" t="str">
        <f t="shared" si="6"/>
        <v/>
      </c>
    </row>
    <row r="436" spans="1:6" x14ac:dyDescent="0.25">
      <c r="A436" t="s">
        <v>21</v>
      </c>
      <c r="B436" t="s">
        <v>1524</v>
      </c>
      <c r="C436" s="3">
        <v>1</v>
      </c>
      <c r="F436" t="str">
        <f t="shared" si="6"/>
        <v/>
      </c>
    </row>
    <row r="437" spans="1:6" x14ac:dyDescent="0.25">
      <c r="A437" t="s">
        <v>21</v>
      </c>
      <c r="B437" t="s">
        <v>1400</v>
      </c>
      <c r="C437" s="3">
        <v>42</v>
      </c>
      <c r="F437" t="str">
        <f t="shared" si="6"/>
        <v/>
      </c>
    </row>
    <row r="438" spans="1:6" x14ac:dyDescent="0.25">
      <c r="A438" t="s">
        <v>21</v>
      </c>
      <c r="B438" t="s">
        <v>1293</v>
      </c>
      <c r="C438" s="3">
        <v>1</v>
      </c>
      <c r="F438" t="str">
        <f t="shared" si="6"/>
        <v/>
      </c>
    </row>
    <row r="439" spans="1:6" x14ac:dyDescent="0.25">
      <c r="A439" t="s">
        <v>21</v>
      </c>
      <c r="B439" t="s">
        <v>1968</v>
      </c>
      <c r="C439" s="3">
        <v>1</v>
      </c>
      <c r="F439" t="str">
        <f t="shared" si="6"/>
        <v/>
      </c>
    </row>
    <row r="440" spans="1:6" x14ac:dyDescent="0.25">
      <c r="A440" t="s">
        <v>21</v>
      </c>
      <c r="B440" t="s">
        <v>1922</v>
      </c>
      <c r="C440" s="3">
        <v>5</v>
      </c>
      <c r="F440" t="str">
        <f t="shared" si="6"/>
        <v/>
      </c>
    </row>
    <row r="441" spans="1:6" x14ac:dyDescent="0.25">
      <c r="A441" t="s">
        <v>21</v>
      </c>
      <c r="B441" t="s">
        <v>1115</v>
      </c>
      <c r="C441" s="3">
        <v>7</v>
      </c>
      <c r="F441" t="str">
        <f t="shared" si="6"/>
        <v/>
      </c>
    </row>
    <row r="442" spans="1:6" x14ac:dyDescent="0.25">
      <c r="A442" t="s">
        <v>21</v>
      </c>
      <c r="B442" t="s">
        <v>1950</v>
      </c>
      <c r="C442" s="3">
        <v>1</v>
      </c>
      <c r="F442" t="str">
        <f t="shared" si="6"/>
        <v/>
      </c>
    </row>
    <row r="443" spans="1:6" x14ac:dyDescent="0.25">
      <c r="A443" t="s">
        <v>21</v>
      </c>
      <c r="B443" t="s">
        <v>1722</v>
      </c>
      <c r="C443" s="3">
        <v>4</v>
      </c>
      <c r="F443" t="str">
        <f t="shared" si="6"/>
        <v/>
      </c>
    </row>
    <row r="444" spans="1:6" x14ac:dyDescent="0.25">
      <c r="A444" t="s">
        <v>21</v>
      </c>
      <c r="B444" t="s">
        <v>2027</v>
      </c>
      <c r="C444" s="3">
        <v>1</v>
      </c>
      <c r="F444" t="str">
        <f t="shared" si="6"/>
        <v/>
      </c>
    </row>
    <row r="445" spans="1:6" x14ac:dyDescent="0.25">
      <c r="A445" t="s">
        <v>21</v>
      </c>
      <c r="B445" t="s">
        <v>1300</v>
      </c>
      <c r="C445" s="3">
        <v>1</v>
      </c>
      <c r="F445" t="str">
        <f t="shared" si="6"/>
        <v/>
      </c>
    </row>
    <row r="446" spans="1:6" x14ac:dyDescent="0.25">
      <c r="A446" t="s">
        <v>21</v>
      </c>
      <c r="B446" t="s">
        <v>1866</v>
      </c>
      <c r="C446" s="3">
        <v>1</v>
      </c>
      <c r="F446" t="str">
        <f t="shared" si="6"/>
        <v/>
      </c>
    </row>
    <row r="447" spans="1:6" x14ac:dyDescent="0.25">
      <c r="A447" t="s">
        <v>21</v>
      </c>
      <c r="B447" t="s">
        <v>1690</v>
      </c>
      <c r="C447" s="3">
        <v>4</v>
      </c>
      <c r="F447" t="str">
        <f t="shared" si="6"/>
        <v/>
      </c>
    </row>
    <row r="448" spans="1:6" x14ac:dyDescent="0.25">
      <c r="A448" t="s">
        <v>21</v>
      </c>
      <c r="B448" t="s">
        <v>1439</v>
      </c>
      <c r="C448" s="3">
        <v>5</v>
      </c>
      <c r="F448" t="str">
        <f t="shared" si="6"/>
        <v/>
      </c>
    </row>
    <row r="449" spans="1:6" x14ac:dyDescent="0.25">
      <c r="A449" t="s">
        <v>21</v>
      </c>
      <c r="B449" t="s">
        <v>1187</v>
      </c>
      <c r="C449" s="3">
        <v>8</v>
      </c>
      <c r="F449" t="str">
        <f t="shared" si="6"/>
        <v/>
      </c>
    </row>
    <row r="450" spans="1:6" x14ac:dyDescent="0.25">
      <c r="A450" t="s">
        <v>21</v>
      </c>
      <c r="B450" t="s">
        <v>1339</v>
      </c>
      <c r="C450" s="3">
        <v>18</v>
      </c>
      <c r="F450" t="str">
        <f t="shared" si="6"/>
        <v/>
      </c>
    </row>
    <row r="451" spans="1:6" x14ac:dyDescent="0.25">
      <c r="A451" t="s">
        <v>21</v>
      </c>
      <c r="B451" t="s">
        <v>1674</v>
      </c>
      <c r="C451" s="3">
        <v>1</v>
      </c>
      <c r="F451" t="str">
        <f t="shared" si="6"/>
        <v/>
      </c>
    </row>
    <row r="452" spans="1:6" x14ac:dyDescent="0.25">
      <c r="A452" t="s">
        <v>21</v>
      </c>
      <c r="B452" t="s">
        <v>1435</v>
      </c>
      <c r="C452" s="3">
        <v>8</v>
      </c>
      <c r="F452" t="str">
        <f t="shared" si="6"/>
        <v/>
      </c>
    </row>
    <row r="453" spans="1:6" x14ac:dyDescent="0.25">
      <c r="A453" t="s">
        <v>21</v>
      </c>
      <c r="B453" t="s">
        <v>1179</v>
      </c>
      <c r="C453" s="3">
        <v>26</v>
      </c>
      <c r="F453" t="str">
        <f t="shared" si="6"/>
        <v/>
      </c>
    </row>
    <row r="454" spans="1:6" x14ac:dyDescent="0.25">
      <c r="A454" t="s">
        <v>21</v>
      </c>
      <c r="B454" t="s">
        <v>1993</v>
      </c>
      <c r="C454" s="3">
        <v>1</v>
      </c>
      <c r="F454" t="str">
        <f t="shared" ref="F454:F517" si="7">+TRIM(D454)</f>
        <v/>
      </c>
    </row>
    <row r="455" spans="1:6" x14ac:dyDescent="0.25">
      <c r="A455" t="s">
        <v>21</v>
      </c>
      <c r="B455" t="s">
        <v>1741</v>
      </c>
      <c r="C455" s="3">
        <v>3</v>
      </c>
      <c r="F455" t="str">
        <f t="shared" si="7"/>
        <v/>
      </c>
    </row>
    <row r="456" spans="1:6" x14ac:dyDescent="0.25">
      <c r="A456" t="s">
        <v>21</v>
      </c>
      <c r="B456" t="s">
        <v>1845</v>
      </c>
      <c r="C456" s="3">
        <v>47</v>
      </c>
      <c r="F456" t="str">
        <f t="shared" si="7"/>
        <v/>
      </c>
    </row>
    <row r="457" spans="1:6" x14ac:dyDescent="0.25">
      <c r="A457" t="s">
        <v>21</v>
      </c>
      <c r="B457" t="s">
        <v>1685</v>
      </c>
      <c r="C457" s="3">
        <v>4</v>
      </c>
      <c r="F457" t="str">
        <f t="shared" si="7"/>
        <v/>
      </c>
    </row>
    <row r="458" spans="1:6" x14ac:dyDescent="0.25">
      <c r="A458" t="s">
        <v>21</v>
      </c>
      <c r="B458" t="s">
        <v>1427</v>
      </c>
      <c r="C458" s="3">
        <v>28</v>
      </c>
      <c r="F458" t="str">
        <f t="shared" si="7"/>
        <v/>
      </c>
    </row>
    <row r="459" spans="1:6" x14ac:dyDescent="0.25">
      <c r="A459" t="s">
        <v>21</v>
      </c>
      <c r="B459" t="s">
        <v>1651</v>
      </c>
      <c r="C459" s="3">
        <v>1</v>
      </c>
      <c r="F459" t="str">
        <f t="shared" si="7"/>
        <v/>
      </c>
    </row>
    <row r="460" spans="1:6" x14ac:dyDescent="0.25">
      <c r="A460" t="s">
        <v>21</v>
      </c>
      <c r="B460" t="s">
        <v>1520</v>
      </c>
      <c r="C460" s="3">
        <v>7</v>
      </c>
      <c r="F460" t="str">
        <f t="shared" si="7"/>
        <v/>
      </c>
    </row>
    <row r="461" spans="1:6" x14ac:dyDescent="0.25">
      <c r="A461" t="s">
        <v>21</v>
      </c>
      <c r="B461" t="s">
        <v>1509</v>
      </c>
      <c r="C461" s="3">
        <v>38</v>
      </c>
      <c r="F461" t="str">
        <f t="shared" si="7"/>
        <v/>
      </c>
    </row>
    <row r="462" spans="1:6" x14ac:dyDescent="0.25">
      <c r="A462" t="s">
        <v>21</v>
      </c>
      <c r="B462" t="s">
        <v>1875</v>
      </c>
      <c r="C462" s="3">
        <v>4</v>
      </c>
      <c r="F462" t="str">
        <f t="shared" si="7"/>
        <v/>
      </c>
    </row>
    <row r="463" spans="1:6" x14ac:dyDescent="0.25">
      <c r="A463" t="s">
        <v>21</v>
      </c>
      <c r="B463" t="s">
        <v>1292</v>
      </c>
      <c r="C463" s="3">
        <v>1</v>
      </c>
      <c r="F463" t="str">
        <f t="shared" si="7"/>
        <v/>
      </c>
    </row>
    <row r="464" spans="1:6" x14ac:dyDescent="0.25">
      <c r="A464" t="s">
        <v>21</v>
      </c>
      <c r="B464" t="s">
        <v>1786</v>
      </c>
      <c r="C464" s="3">
        <v>1</v>
      </c>
      <c r="F464" t="str">
        <f t="shared" si="7"/>
        <v/>
      </c>
    </row>
    <row r="465" spans="1:6" x14ac:dyDescent="0.25">
      <c r="A465" t="s">
        <v>21</v>
      </c>
      <c r="B465" t="s">
        <v>1720</v>
      </c>
      <c r="C465" s="3">
        <v>4</v>
      </c>
      <c r="F465" t="str">
        <f t="shared" si="7"/>
        <v/>
      </c>
    </row>
    <row r="466" spans="1:6" x14ac:dyDescent="0.25">
      <c r="A466" t="s">
        <v>21</v>
      </c>
      <c r="B466" t="s">
        <v>1315</v>
      </c>
      <c r="C466" s="3">
        <v>1</v>
      </c>
      <c r="F466" t="str">
        <f t="shared" si="7"/>
        <v/>
      </c>
    </row>
    <row r="467" spans="1:6" x14ac:dyDescent="0.25">
      <c r="A467" t="s">
        <v>21</v>
      </c>
      <c r="B467" t="s">
        <v>1712</v>
      </c>
      <c r="C467" s="3">
        <v>9</v>
      </c>
      <c r="F467" t="str">
        <f t="shared" si="7"/>
        <v/>
      </c>
    </row>
    <row r="468" spans="1:6" x14ac:dyDescent="0.25">
      <c r="A468" t="s">
        <v>21</v>
      </c>
      <c r="B468" t="s">
        <v>1430</v>
      </c>
      <c r="C468" s="3">
        <v>9</v>
      </c>
      <c r="F468" t="str">
        <f t="shared" si="7"/>
        <v/>
      </c>
    </row>
    <row r="469" spans="1:6" x14ac:dyDescent="0.25">
      <c r="A469" t="s">
        <v>21</v>
      </c>
      <c r="B469" t="s">
        <v>2022</v>
      </c>
      <c r="C469" s="3">
        <v>1</v>
      </c>
      <c r="F469" t="str">
        <f t="shared" si="7"/>
        <v/>
      </c>
    </row>
    <row r="470" spans="1:6" x14ac:dyDescent="0.25">
      <c r="A470" t="s">
        <v>21</v>
      </c>
      <c r="B470" t="s">
        <v>1916</v>
      </c>
      <c r="C470" s="3">
        <v>5</v>
      </c>
      <c r="F470" t="str">
        <f t="shared" si="7"/>
        <v/>
      </c>
    </row>
    <row r="471" spans="1:6" x14ac:dyDescent="0.25">
      <c r="A471" t="s">
        <v>21</v>
      </c>
      <c r="B471" t="s">
        <v>1418</v>
      </c>
      <c r="C471" s="3">
        <v>1</v>
      </c>
      <c r="F471" t="str">
        <f t="shared" si="7"/>
        <v/>
      </c>
    </row>
    <row r="472" spans="1:6" x14ac:dyDescent="0.25">
      <c r="A472" t="s">
        <v>21</v>
      </c>
      <c r="B472" t="s">
        <v>1083</v>
      </c>
      <c r="C472" s="3">
        <v>5</v>
      </c>
      <c r="F472" t="str">
        <f t="shared" si="7"/>
        <v/>
      </c>
    </row>
    <row r="473" spans="1:6" x14ac:dyDescent="0.25">
      <c r="A473" t="s">
        <v>21</v>
      </c>
      <c r="B473" t="s">
        <v>1513</v>
      </c>
      <c r="C473" s="3">
        <v>5</v>
      </c>
      <c r="F473" t="str">
        <f t="shared" si="7"/>
        <v/>
      </c>
    </row>
    <row r="474" spans="1:6" x14ac:dyDescent="0.25">
      <c r="A474" t="s">
        <v>21</v>
      </c>
      <c r="B474" t="s">
        <v>1630</v>
      </c>
      <c r="C474" s="3">
        <v>3</v>
      </c>
      <c r="F474" t="str">
        <f t="shared" si="7"/>
        <v/>
      </c>
    </row>
    <row r="475" spans="1:6" x14ac:dyDescent="0.25">
      <c r="A475" t="s">
        <v>21</v>
      </c>
      <c r="B475" t="s">
        <v>1908</v>
      </c>
      <c r="C475" s="3">
        <v>10</v>
      </c>
      <c r="F475" t="str">
        <f t="shared" si="7"/>
        <v/>
      </c>
    </row>
    <row r="476" spans="1:6" x14ac:dyDescent="0.25">
      <c r="A476" t="s">
        <v>21</v>
      </c>
      <c r="B476" t="s">
        <v>1550</v>
      </c>
      <c r="C476" s="3">
        <v>6</v>
      </c>
      <c r="F476" t="str">
        <f t="shared" si="7"/>
        <v/>
      </c>
    </row>
    <row r="477" spans="1:6" x14ac:dyDescent="0.25">
      <c r="A477" t="s">
        <v>21</v>
      </c>
      <c r="B477" t="s">
        <v>1283</v>
      </c>
      <c r="C477" s="3">
        <v>4</v>
      </c>
      <c r="F477" t="str">
        <f t="shared" si="7"/>
        <v/>
      </c>
    </row>
    <row r="478" spans="1:6" x14ac:dyDescent="0.25">
      <c r="A478" t="s">
        <v>21</v>
      </c>
      <c r="B478" t="s">
        <v>1618</v>
      </c>
      <c r="C478" s="3">
        <v>1</v>
      </c>
      <c r="F478" t="str">
        <f t="shared" si="7"/>
        <v/>
      </c>
    </row>
    <row r="479" spans="1:6" x14ac:dyDescent="0.25">
      <c r="A479" t="s">
        <v>21</v>
      </c>
      <c r="B479" t="s">
        <v>1930</v>
      </c>
      <c r="C479" s="3">
        <v>5</v>
      </c>
      <c r="F479" t="str">
        <f t="shared" si="7"/>
        <v/>
      </c>
    </row>
    <row r="480" spans="1:6" x14ac:dyDescent="0.25">
      <c r="A480" t="s">
        <v>21</v>
      </c>
      <c r="B480" t="s">
        <v>1971</v>
      </c>
      <c r="C480" s="3">
        <v>3</v>
      </c>
      <c r="F480" t="str">
        <f t="shared" si="7"/>
        <v/>
      </c>
    </row>
    <row r="481" spans="1:6" x14ac:dyDescent="0.25">
      <c r="A481" t="s">
        <v>21</v>
      </c>
      <c r="B481" t="s">
        <v>1489</v>
      </c>
      <c r="C481" s="3">
        <v>2</v>
      </c>
      <c r="F481" t="str">
        <f t="shared" si="7"/>
        <v/>
      </c>
    </row>
    <row r="482" spans="1:6" x14ac:dyDescent="0.25">
      <c r="A482" t="s">
        <v>21</v>
      </c>
      <c r="B482" t="s">
        <v>1101</v>
      </c>
      <c r="C482" s="3">
        <v>21</v>
      </c>
      <c r="F482" t="str">
        <f t="shared" si="7"/>
        <v/>
      </c>
    </row>
    <row r="483" spans="1:6" x14ac:dyDescent="0.25">
      <c r="A483" t="s">
        <v>21</v>
      </c>
      <c r="B483" t="s">
        <v>1200</v>
      </c>
      <c r="C483" s="3">
        <v>67</v>
      </c>
      <c r="F483" t="str">
        <f t="shared" si="7"/>
        <v/>
      </c>
    </row>
    <row r="484" spans="1:6" x14ac:dyDescent="0.25">
      <c r="A484" t="s">
        <v>21</v>
      </c>
      <c r="B484" t="s">
        <v>1811</v>
      </c>
      <c r="C484" s="3">
        <v>1</v>
      </c>
      <c r="F484" t="str">
        <f t="shared" si="7"/>
        <v/>
      </c>
    </row>
    <row r="485" spans="1:6" x14ac:dyDescent="0.25">
      <c r="A485" t="s">
        <v>21</v>
      </c>
      <c r="B485" t="s">
        <v>1655</v>
      </c>
      <c r="C485" s="3">
        <v>2</v>
      </c>
      <c r="F485" t="str">
        <f t="shared" si="7"/>
        <v/>
      </c>
    </row>
    <row r="486" spans="1:6" x14ac:dyDescent="0.25">
      <c r="A486" t="s">
        <v>21</v>
      </c>
      <c r="B486" t="s">
        <v>1984</v>
      </c>
      <c r="C486" s="3">
        <v>2</v>
      </c>
      <c r="F486" t="str">
        <f t="shared" si="7"/>
        <v/>
      </c>
    </row>
    <row r="487" spans="1:6" x14ac:dyDescent="0.25">
      <c r="A487" t="s">
        <v>21</v>
      </c>
      <c r="B487" t="s">
        <v>1897</v>
      </c>
      <c r="C487" s="3">
        <v>14</v>
      </c>
      <c r="F487" t="str">
        <f t="shared" si="7"/>
        <v/>
      </c>
    </row>
    <row r="488" spans="1:6" x14ac:dyDescent="0.25">
      <c r="A488" t="s">
        <v>21</v>
      </c>
      <c r="B488" t="s">
        <v>1953</v>
      </c>
      <c r="C488" s="3">
        <v>1</v>
      </c>
      <c r="F488" t="str">
        <f t="shared" si="7"/>
        <v/>
      </c>
    </row>
    <row r="489" spans="1:6" x14ac:dyDescent="0.25">
      <c r="A489" t="s">
        <v>21</v>
      </c>
      <c r="B489" t="s">
        <v>1777</v>
      </c>
      <c r="C489" s="3">
        <v>2</v>
      </c>
      <c r="F489" t="str">
        <f t="shared" si="7"/>
        <v/>
      </c>
    </row>
    <row r="490" spans="1:6" x14ac:dyDescent="0.25">
      <c r="A490" t="s">
        <v>21</v>
      </c>
      <c r="B490" t="s">
        <v>1693</v>
      </c>
      <c r="C490" s="3">
        <v>3</v>
      </c>
      <c r="F490" t="str">
        <f t="shared" si="7"/>
        <v/>
      </c>
    </row>
    <row r="491" spans="1:6" x14ac:dyDescent="0.25">
      <c r="A491" t="s">
        <v>21</v>
      </c>
      <c r="B491" t="s">
        <v>1857</v>
      </c>
      <c r="C491" s="3">
        <v>1</v>
      </c>
      <c r="F491" t="str">
        <f t="shared" si="7"/>
        <v/>
      </c>
    </row>
    <row r="492" spans="1:6" x14ac:dyDescent="0.25">
      <c r="A492" t="s">
        <v>21</v>
      </c>
      <c r="B492" t="s">
        <v>1759</v>
      </c>
      <c r="C492" s="3">
        <v>1</v>
      </c>
      <c r="F492" t="str">
        <f t="shared" si="7"/>
        <v/>
      </c>
    </row>
    <row r="493" spans="1:6" x14ac:dyDescent="0.25">
      <c r="A493" t="s">
        <v>21</v>
      </c>
      <c r="B493" t="s">
        <v>2028</v>
      </c>
      <c r="C493" s="3">
        <v>1</v>
      </c>
      <c r="F493" t="str">
        <f t="shared" si="7"/>
        <v/>
      </c>
    </row>
    <row r="494" spans="1:6" x14ac:dyDescent="0.25">
      <c r="A494" t="s">
        <v>21</v>
      </c>
      <c r="B494" t="s">
        <v>1334</v>
      </c>
      <c r="C494" s="3">
        <v>5</v>
      </c>
      <c r="F494" t="str">
        <f t="shared" si="7"/>
        <v/>
      </c>
    </row>
    <row r="495" spans="1:6" x14ac:dyDescent="0.25">
      <c r="A495" t="s">
        <v>21</v>
      </c>
      <c r="B495" t="s">
        <v>1519</v>
      </c>
      <c r="C495" s="3">
        <v>21</v>
      </c>
      <c r="F495" t="str">
        <f t="shared" si="7"/>
        <v/>
      </c>
    </row>
    <row r="496" spans="1:6" x14ac:dyDescent="0.25">
      <c r="A496" t="s">
        <v>21</v>
      </c>
      <c r="B496" t="s">
        <v>1481</v>
      </c>
      <c r="C496" s="3">
        <v>27</v>
      </c>
      <c r="F496" t="str">
        <f t="shared" si="7"/>
        <v/>
      </c>
    </row>
    <row r="497" spans="1:6" x14ac:dyDescent="0.25">
      <c r="A497" t="s">
        <v>21</v>
      </c>
      <c r="B497" t="s">
        <v>1190</v>
      </c>
      <c r="C497" s="3">
        <v>1</v>
      </c>
      <c r="F497" t="str">
        <f t="shared" si="7"/>
        <v/>
      </c>
    </row>
    <row r="498" spans="1:6" x14ac:dyDescent="0.25">
      <c r="A498" t="s">
        <v>21</v>
      </c>
      <c r="B498" t="s">
        <v>1533</v>
      </c>
      <c r="C498" s="3">
        <v>10</v>
      </c>
      <c r="F498" t="str">
        <f t="shared" si="7"/>
        <v/>
      </c>
    </row>
    <row r="499" spans="1:6" x14ac:dyDescent="0.25">
      <c r="A499" t="s">
        <v>21</v>
      </c>
      <c r="B499" t="s">
        <v>1194</v>
      </c>
      <c r="C499" s="3">
        <v>12</v>
      </c>
      <c r="F499" t="str">
        <f t="shared" si="7"/>
        <v/>
      </c>
    </row>
    <row r="500" spans="1:6" x14ac:dyDescent="0.25">
      <c r="A500" t="s">
        <v>21</v>
      </c>
      <c r="B500" t="s">
        <v>1372</v>
      </c>
      <c r="C500" s="3">
        <v>4</v>
      </c>
      <c r="F500" t="str">
        <f t="shared" si="7"/>
        <v/>
      </c>
    </row>
    <row r="501" spans="1:6" x14ac:dyDescent="0.25">
      <c r="A501" t="s">
        <v>21</v>
      </c>
      <c r="B501" t="s">
        <v>1586</v>
      </c>
      <c r="C501" s="3">
        <v>4</v>
      </c>
      <c r="F501" t="str">
        <f t="shared" si="7"/>
        <v/>
      </c>
    </row>
    <row r="502" spans="1:6" x14ac:dyDescent="0.25">
      <c r="A502" t="s">
        <v>21</v>
      </c>
      <c r="B502" t="s">
        <v>1508</v>
      </c>
      <c r="C502" s="3">
        <v>7</v>
      </c>
      <c r="F502" t="str">
        <f t="shared" si="7"/>
        <v/>
      </c>
    </row>
    <row r="503" spans="1:6" x14ac:dyDescent="0.25">
      <c r="A503" t="s">
        <v>21</v>
      </c>
      <c r="B503" t="s">
        <v>1888</v>
      </c>
      <c r="C503" s="3">
        <v>1</v>
      </c>
      <c r="F503" t="str">
        <f t="shared" si="7"/>
        <v/>
      </c>
    </row>
    <row r="504" spans="1:6" x14ac:dyDescent="0.25">
      <c r="A504" t="s">
        <v>21</v>
      </c>
      <c r="B504" t="s">
        <v>1891</v>
      </c>
      <c r="C504" s="3">
        <v>12</v>
      </c>
      <c r="F504" t="str">
        <f t="shared" si="7"/>
        <v/>
      </c>
    </row>
    <row r="505" spans="1:6" x14ac:dyDescent="0.25">
      <c r="A505" t="s">
        <v>21</v>
      </c>
      <c r="B505" t="s">
        <v>1087</v>
      </c>
      <c r="C505" s="3">
        <v>2</v>
      </c>
      <c r="F505" t="str">
        <f t="shared" si="7"/>
        <v/>
      </c>
    </row>
    <row r="506" spans="1:6" x14ac:dyDescent="0.25">
      <c r="A506" t="s">
        <v>21</v>
      </c>
      <c r="B506" t="s">
        <v>1380</v>
      </c>
      <c r="C506" s="3">
        <v>4</v>
      </c>
      <c r="F506" t="str">
        <f t="shared" si="7"/>
        <v/>
      </c>
    </row>
    <row r="507" spans="1:6" x14ac:dyDescent="0.25">
      <c r="A507" t="s">
        <v>21</v>
      </c>
      <c r="B507" t="s">
        <v>1440</v>
      </c>
      <c r="C507" s="3">
        <v>5</v>
      </c>
      <c r="F507" t="str">
        <f t="shared" si="7"/>
        <v/>
      </c>
    </row>
    <row r="508" spans="1:6" x14ac:dyDescent="0.25">
      <c r="A508" t="s">
        <v>21</v>
      </c>
      <c r="B508" t="s">
        <v>1549</v>
      </c>
      <c r="C508" s="3">
        <v>4</v>
      </c>
      <c r="F508" t="str">
        <f t="shared" si="7"/>
        <v/>
      </c>
    </row>
    <row r="509" spans="1:6" x14ac:dyDescent="0.25">
      <c r="A509" t="s">
        <v>21</v>
      </c>
      <c r="B509" t="s">
        <v>1717</v>
      </c>
      <c r="C509" s="3">
        <v>6</v>
      </c>
      <c r="F509" t="str">
        <f t="shared" si="7"/>
        <v/>
      </c>
    </row>
    <row r="510" spans="1:6" x14ac:dyDescent="0.25">
      <c r="A510" t="s">
        <v>21</v>
      </c>
      <c r="B510" t="s">
        <v>1766</v>
      </c>
      <c r="C510" s="3">
        <v>1</v>
      </c>
      <c r="F510" t="str">
        <f t="shared" si="7"/>
        <v/>
      </c>
    </row>
    <row r="511" spans="1:6" x14ac:dyDescent="0.25">
      <c r="A511" t="s">
        <v>21</v>
      </c>
      <c r="B511" t="s">
        <v>1661</v>
      </c>
      <c r="C511" s="3">
        <v>1</v>
      </c>
      <c r="F511" t="str">
        <f t="shared" si="7"/>
        <v/>
      </c>
    </row>
    <row r="512" spans="1:6" x14ac:dyDescent="0.25">
      <c r="A512" t="s">
        <v>21</v>
      </c>
      <c r="B512" t="s">
        <v>1771</v>
      </c>
      <c r="C512" s="3">
        <v>4</v>
      </c>
      <c r="F512" t="str">
        <f t="shared" si="7"/>
        <v/>
      </c>
    </row>
    <row r="513" spans="1:6" x14ac:dyDescent="0.25">
      <c r="A513" t="s">
        <v>21</v>
      </c>
      <c r="B513" t="s">
        <v>1910</v>
      </c>
      <c r="C513" s="3">
        <v>2</v>
      </c>
      <c r="F513" t="str">
        <f t="shared" si="7"/>
        <v/>
      </c>
    </row>
    <row r="514" spans="1:6" x14ac:dyDescent="0.25">
      <c r="A514" t="s">
        <v>21</v>
      </c>
      <c r="B514" t="s">
        <v>1885</v>
      </c>
      <c r="C514" s="3">
        <v>2</v>
      </c>
      <c r="F514" t="str">
        <f t="shared" si="7"/>
        <v/>
      </c>
    </row>
    <row r="515" spans="1:6" x14ac:dyDescent="0.25">
      <c r="A515" t="s">
        <v>21</v>
      </c>
      <c r="B515" t="s">
        <v>1673</v>
      </c>
      <c r="C515" s="3">
        <v>6</v>
      </c>
      <c r="F515" t="str">
        <f t="shared" si="7"/>
        <v/>
      </c>
    </row>
    <row r="516" spans="1:6" x14ac:dyDescent="0.25">
      <c r="A516" t="s">
        <v>21</v>
      </c>
      <c r="B516" t="s">
        <v>1703</v>
      </c>
      <c r="C516" s="3">
        <v>7</v>
      </c>
      <c r="F516" t="str">
        <f t="shared" si="7"/>
        <v/>
      </c>
    </row>
    <row r="517" spans="1:6" x14ac:dyDescent="0.25">
      <c r="A517" t="s">
        <v>21</v>
      </c>
      <c r="B517" t="s">
        <v>1438</v>
      </c>
      <c r="C517" s="3">
        <v>10</v>
      </c>
      <c r="F517" t="str">
        <f t="shared" si="7"/>
        <v/>
      </c>
    </row>
    <row r="518" spans="1:6" x14ac:dyDescent="0.25">
      <c r="A518" t="s">
        <v>21</v>
      </c>
      <c r="B518" t="s">
        <v>1471</v>
      </c>
      <c r="C518" s="3">
        <v>1</v>
      </c>
      <c r="F518" t="str">
        <f t="shared" ref="F518:F581" si="8">+TRIM(D518)</f>
        <v/>
      </c>
    </row>
    <row r="519" spans="1:6" x14ac:dyDescent="0.25">
      <c r="A519" t="s">
        <v>21</v>
      </c>
      <c r="B519" t="s">
        <v>1604</v>
      </c>
      <c r="C519" s="3">
        <v>12</v>
      </c>
      <c r="F519" t="str">
        <f t="shared" si="8"/>
        <v/>
      </c>
    </row>
    <row r="520" spans="1:6" x14ac:dyDescent="0.25">
      <c r="A520" t="s">
        <v>21</v>
      </c>
      <c r="B520" t="s">
        <v>1934</v>
      </c>
      <c r="C520" s="3">
        <v>1</v>
      </c>
      <c r="F520" t="str">
        <f t="shared" si="8"/>
        <v/>
      </c>
    </row>
    <row r="521" spans="1:6" x14ac:dyDescent="0.25">
      <c r="A521" t="s">
        <v>21</v>
      </c>
      <c r="B521" t="s">
        <v>1783</v>
      </c>
      <c r="C521" s="3">
        <v>2</v>
      </c>
      <c r="F521" t="str">
        <f t="shared" si="8"/>
        <v/>
      </c>
    </row>
    <row r="522" spans="1:6" x14ac:dyDescent="0.25">
      <c r="A522" t="s">
        <v>21</v>
      </c>
      <c r="B522" t="s">
        <v>1600</v>
      </c>
      <c r="C522" s="3">
        <v>12</v>
      </c>
      <c r="F522" t="str">
        <f t="shared" si="8"/>
        <v/>
      </c>
    </row>
    <row r="523" spans="1:6" x14ac:dyDescent="0.25">
      <c r="A523" t="s">
        <v>21</v>
      </c>
      <c r="B523" t="s">
        <v>1458</v>
      </c>
      <c r="C523" s="3">
        <v>18</v>
      </c>
      <c r="F523" t="str">
        <f t="shared" si="8"/>
        <v/>
      </c>
    </row>
    <row r="524" spans="1:6" x14ac:dyDescent="0.25">
      <c r="A524" t="s">
        <v>21</v>
      </c>
      <c r="B524" t="s">
        <v>1972</v>
      </c>
      <c r="C524" s="3">
        <v>1</v>
      </c>
      <c r="F524" t="str">
        <f t="shared" si="8"/>
        <v/>
      </c>
    </row>
    <row r="525" spans="1:6" x14ac:dyDescent="0.25">
      <c r="A525" t="s">
        <v>21</v>
      </c>
      <c r="B525" t="s">
        <v>1670</v>
      </c>
      <c r="C525" s="3">
        <v>6</v>
      </c>
      <c r="F525" t="str">
        <f t="shared" si="8"/>
        <v/>
      </c>
    </row>
    <row r="526" spans="1:6" x14ac:dyDescent="0.25">
      <c r="A526" t="s">
        <v>21</v>
      </c>
      <c r="B526" t="s">
        <v>1825</v>
      </c>
      <c r="C526" s="3">
        <v>5</v>
      </c>
      <c r="F526" t="str">
        <f t="shared" si="8"/>
        <v/>
      </c>
    </row>
    <row r="527" spans="1:6" x14ac:dyDescent="0.25">
      <c r="A527" t="s">
        <v>21</v>
      </c>
      <c r="B527" t="s">
        <v>1619</v>
      </c>
      <c r="C527" s="3">
        <v>2</v>
      </c>
      <c r="F527" t="str">
        <f t="shared" si="8"/>
        <v/>
      </c>
    </row>
    <row r="528" spans="1:6" x14ac:dyDescent="0.25">
      <c r="A528" t="s">
        <v>21</v>
      </c>
      <c r="B528" t="s">
        <v>1325</v>
      </c>
      <c r="C528" s="3">
        <v>4</v>
      </c>
      <c r="F528" t="str">
        <f t="shared" si="8"/>
        <v/>
      </c>
    </row>
    <row r="529" spans="1:6" x14ac:dyDescent="0.25">
      <c r="A529" t="s">
        <v>21</v>
      </c>
      <c r="B529" t="s">
        <v>1987</v>
      </c>
      <c r="C529" s="3">
        <v>1</v>
      </c>
      <c r="F529" t="str">
        <f t="shared" si="8"/>
        <v/>
      </c>
    </row>
    <row r="530" spans="1:6" x14ac:dyDescent="0.25">
      <c r="A530" t="s">
        <v>21</v>
      </c>
      <c r="B530" t="s">
        <v>1193</v>
      </c>
      <c r="C530" s="3">
        <v>2</v>
      </c>
      <c r="F530" t="str">
        <f t="shared" si="8"/>
        <v/>
      </c>
    </row>
    <row r="531" spans="1:6" x14ac:dyDescent="0.25">
      <c r="A531" t="s">
        <v>21</v>
      </c>
      <c r="B531" t="s">
        <v>1082</v>
      </c>
      <c r="C531" s="3">
        <v>1</v>
      </c>
      <c r="F531" t="str">
        <f t="shared" si="8"/>
        <v/>
      </c>
    </row>
    <row r="532" spans="1:6" x14ac:dyDescent="0.25">
      <c r="A532" t="s">
        <v>21</v>
      </c>
      <c r="B532" t="s">
        <v>1711</v>
      </c>
      <c r="C532" s="3">
        <v>6</v>
      </c>
      <c r="F532" t="str">
        <f t="shared" si="8"/>
        <v/>
      </c>
    </row>
    <row r="533" spans="1:6" x14ac:dyDescent="0.25">
      <c r="A533" t="s">
        <v>21</v>
      </c>
      <c r="B533" t="s">
        <v>1229</v>
      </c>
      <c r="C533" s="3">
        <v>81</v>
      </c>
      <c r="F533" t="str">
        <f t="shared" si="8"/>
        <v/>
      </c>
    </row>
    <row r="534" spans="1:6" x14ac:dyDescent="0.25">
      <c r="A534" t="s">
        <v>21</v>
      </c>
      <c r="B534" t="s">
        <v>2039</v>
      </c>
      <c r="C534" s="3">
        <v>1</v>
      </c>
      <c r="F534" t="str">
        <f t="shared" si="8"/>
        <v/>
      </c>
    </row>
    <row r="535" spans="1:6" x14ac:dyDescent="0.25">
      <c r="A535" t="s">
        <v>21</v>
      </c>
      <c r="B535" t="s">
        <v>1444</v>
      </c>
      <c r="C535" s="3">
        <v>3</v>
      </c>
      <c r="F535" t="str">
        <f t="shared" si="8"/>
        <v/>
      </c>
    </row>
    <row r="536" spans="1:6" x14ac:dyDescent="0.25">
      <c r="A536" t="s">
        <v>21</v>
      </c>
      <c r="B536" t="s">
        <v>1299</v>
      </c>
      <c r="C536" s="3">
        <v>1</v>
      </c>
      <c r="F536" t="str">
        <f t="shared" si="8"/>
        <v/>
      </c>
    </row>
    <row r="537" spans="1:6" x14ac:dyDescent="0.25">
      <c r="A537" t="s">
        <v>21</v>
      </c>
      <c r="B537" t="s">
        <v>1521</v>
      </c>
      <c r="C537" s="3">
        <v>10</v>
      </c>
      <c r="F537" t="str">
        <f t="shared" si="8"/>
        <v/>
      </c>
    </row>
    <row r="538" spans="1:6" x14ac:dyDescent="0.25">
      <c r="A538" t="s">
        <v>21</v>
      </c>
      <c r="B538" t="s">
        <v>1848</v>
      </c>
      <c r="C538" s="3">
        <v>3</v>
      </c>
      <c r="F538" t="str">
        <f t="shared" si="8"/>
        <v/>
      </c>
    </row>
    <row r="539" spans="1:6" x14ac:dyDescent="0.25">
      <c r="A539" t="s">
        <v>21</v>
      </c>
      <c r="B539" t="s">
        <v>1904</v>
      </c>
      <c r="C539" s="3">
        <v>13</v>
      </c>
      <c r="F539" t="str">
        <f t="shared" si="8"/>
        <v/>
      </c>
    </row>
    <row r="540" spans="1:6" x14ac:dyDescent="0.25">
      <c r="A540" t="s">
        <v>21</v>
      </c>
      <c r="B540" t="s">
        <v>2041</v>
      </c>
      <c r="C540" s="3">
        <v>1</v>
      </c>
      <c r="F540" t="str">
        <f t="shared" si="8"/>
        <v/>
      </c>
    </row>
    <row r="541" spans="1:6" x14ac:dyDescent="0.25">
      <c r="A541" t="s">
        <v>21</v>
      </c>
      <c r="B541" t="s">
        <v>1785</v>
      </c>
      <c r="C541" s="3">
        <v>1</v>
      </c>
      <c r="F541" t="str">
        <f t="shared" si="8"/>
        <v/>
      </c>
    </row>
    <row r="542" spans="1:6" x14ac:dyDescent="0.25">
      <c r="A542" t="s">
        <v>21</v>
      </c>
      <c r="B542" t="s">
        <v>1096</v>
      </c>
      <c r="C542" s="3">
        <v>6</v>
      </c>
      <c r="F542" t="str">
        <f t="shared" si="8"/>
        <v/>
      </c>
    </row>
    <row r="543" spans="1:6" x14ac:dyDescent="0.25">
      <c r="A543" t="s">
        <v>21</v>
      </c>
      <c r="B543" t="s">
        <v>1197</v>
      </c>
      <c r="C543" s="3">
        <v>26</v>
      </c>
      <c r="F543" t="str">
        <f t="shared" si="8"/>
        <v/>
      </c>
    </row>
    <row r="544" spans="1:6" x14ac:dyDescent="0.25">
      <c r="A544" t="s">
        <v>21</v>
      </c>
      <c r="B544" t="s">
        <v>1640</v>
      </c>
      <c r="C544" s="3">
        <v>3</v>
      </c>
      <c r="F544" t="str">
        <f t="shared" si="8"/>
        <v/>
      </c>
    </row>
    <row r="545" spans="1:6" x14ac:dyDescent="0.25">
      <c r="A545" t="s">
        <v>21</v>
      </c>
      <c r="B545" t="s">
        <v>1833</v>
      </c>
      <c r="C545" s="3">
        <v>2</v>
      </c>
      <c r="F545" t="str">
        <f t="shared" si="8"/>
        <v/>
      </c>
    </row>
    <row r="546" spans="1:6" x14ac:dyDescent="0.25">
      <c r="A546" t="s">
        <v>21</v>
      </c>
      <c r="B546" t="s">
        <v>1288</v>
      </c>
      <c r="C546" s="3">
        <v>1</v>
      </c>
      <c r="F546" t="str">
        <f t="shared" si="8"/>
        <v/>
      </c>
    </row>
    <row r="547" spans="1:6" x14ac:dyDescent="0.25">
      <c r="A547" t="s">
        <v>21</v>
      </c>
      <c r="B547" t="s">
        <v>1354</v>
      </c>
      <c r="C547" s="3">
        <v>16</v>
      </c>
      <c r="F547" t="str">
        <f t="shared" si="8"/>
        <v/>
      </c>
    </row>
    <row r="548" spans="1:6" x14ac:dyDescent="0.25">
      <c r="A548" t="s">
        <v>21</v>
      </c>
      <c r="B548" t="s">
        <v>1996</v>
      </c>
      <c r="C548" s="3">
        <v>1</v>
      </c>
      <c r="F548" t="str">
        <f t="shared" si="8"/>
        <v/>
      </c>
    </row>
    <row r="549" spans="1:6" x14ac:dyDescent="0.25">
      <c r="A549" t="s">
        <v>21</v>
      </c>
      <c r="B549" t="s">
        <v>1854</v>
      </c>
      <c r="C549" s="3">
        <v>2</v>
      </c>
      <c r="F549" t="str">
        <f t="shared" si="8"/>
        <v/>
      </c>
    </row>
    <row r="550" spans="1:6" x14ac:dyDescent="0.25">
      <c r="A550" t="s">
        <v>21</v>
      </c>
      <c r="B550" t="s">
        <v>1625</v>
      </c>
      <c r="C550" s="3">
        <v>1</v>
      </c>
      <c r="F550" t="str">
        <f t="shared" si="8"/>
        <v/>
      </c>
    </row>
    <row r="551" spans="1:6" x14ac:dyDescent="0.25">
      <c r="A551" t="s">
        <v>21</v>
      </c>
      <c r="B551" t="s">
        <v>1603</v>
      </c>
      <c r="C551" s="3">
        <v>12</v>
      </c>
      <c r="F551" t="str">
        <f t="shared" si="8"/>
        <v/>
      </c>
    </row>
    <row r="552" spans="1:6" x14ac:dyDescent="0.25">
      <c r="A552" t="s">
        <v>21</v>
      </c>
      <c r="B552" t="s">
        <v>1738</v>
      </c>
      <c r="C552" s="3">
        <v>1</v>
      </c>
      <c r="F552" t="str">
        <f t="shared" si="8"/>
        <v/>
      </c>
    </row>
    <row r="553" spans="1:6" x14ac:dyDescent="0.25">
      <c r="A553" t="s">
        <v>21</v>
      </c>
      <c r="B553" t="s">
        <v>1716</v>
      </c>
      <c r="C553" s="3">
        <v>9</v>
      </c>
      <c r="F553" t="str">
        <f t="shared" si="8"/>
        <v/>
      </c>
    </row>
    <row r="554" spans="1:6" x14ac:dyDescent="0.25">
      <c r="A554" t="s">
        <v>21</v>
      </c>
      <c r="B554" t="s">
        <v>1605</v>
      </c>
      <c r="C554" s="3">
        <v>11</v>
      </c>
      <c r="F554" t="str">
        <f t="shared" si="8"/>
        <v/>
      </c>
    </row>
    <row r="555" spans="1:6" x14ac:dyDescent="0.25">
      <c r="A555" t="s">
        <v>21</v>
      </c>
      <c r="B555" t="s">
        <v>1537</v>
      </c>
      <c r="C555" s="3">
        <v>2</v>
      </c>
      <c r="F555" t="str">
        <f t="shared" si="8"/>
        <v/>
      </c>
    </row>
    <row r="556" spans="1:6" x14ac:dyDescent="0.25">
      <c r="A556" t="s">
        <v>21</v>
      </c>
      <c r="B556" t="s">
        <v>1452</v>
      </c>
      <c r="C556" s="3">
        <v>6</v>
      </c>
      <c r="F556" t="str">
        <f t="shared" si="8"/>
        <v/>
      </c>
    </row>
    <row r="557" spans="1:6" x14ac:dyDescent="0.25">
      <c r="A557" t="s">
        <v>21</v>
      </c>
      <c r="B557" t="s">
        <v>1664</v>
      </c>
      <c r="C557" s="3">
        <v>1</v>
      </c>
      <c r="F557" t="str">
        <f t="shared" si="8"/>
        <v/>
      </c>
    </row>
    <row r="558" spans="1:6" x14ac:dyDescent="0.25">
      <c r="A558" t="s">
        <v>21</v>
      </c>
      <c r="B558" t="s">
        <v>1954</v>
      </c>
      <c r="C558" s="3">
        <v>1</v>
      </c>
      <c r="F558" t="str">
        <f t="shared" si="8"/>
        <v/>
      </c>
    </row>
    <row r="559" spans="1:6" x14ac:dyDescent="0.25">
      <c r="A559" t="s">
        <v>21</v>
      </c>
      <c r="B559" t="s">
        <v>1388</v>
      </c>
      <c r="C559" s="3">
        <v>22</v>
      </c>
      <c r="F559" t="str">
        <f t="shared" si="8"/>
        <v/>
      </c>
    </row>
    <row r="560" spans="1:6" x14ac:dyDescent="0.25">
      <c r="A560" t="s">
        <v>21</v>
      </c>
      <c r="B560" t="s">
        <v>1974</v>
      </c>
      <c r="C560" s="3">
        <v>2</v>
      </c>
      <c r="F560" t="str">
        <f t="shared" si="8"/>
        <v/>
      </c>
    </row>
    <row r="561" spans="1:6" x14ac:dyDescent="0.25">
      <c r="A561" t="s">
        <v>21</v>
      </c>
      <c r="B561" t="s">
        <v>1761</v>
      </c>
      <c r="C561" s="3">
        <v>1</v>
      </c>
      <c r="F561" t="str">
        <f t="shared" si="8"/>
        <v/>
      </c>
    </row>
    <row r="562" spans="1:6" x14ac:dyDescent="0.25">
      <c r="A562" t="s">
        <v>21</v>
      </c>
      <c r="B562" t="s">
        <v>1905</v>
      </c>
      <c r="C562" s="3">
        <v>26</v>
      </c>
      <c r="F562" t="str">
        <f t="shared" si="8"/>
        <v/>
      </c>
    </row>
    <row r="563" spans="1:6" x14ac:dyDescent="0.25">
      <c r="A563" t="s">
        <v>21</v>
      </c>
      <c r="B563" t="s">
        <v>1086</v>
      </c>
      <c r="C563" s="3">
        <v>5</v>
      </c>
      <c r="F563" t="str">
        <f t="shared" si="8"/>
        <v/>
      </c>
    </row>
    <row r="564" spans="1:6" x14ac:dyDescent="0.25">
      <c r="A564" t="s">
        <v>21</v>
      </c>
      <c r="B564" t="s">
        <v>1911</v>
      </c>
      <c r="C564" s="3">
        <v>3</v>
      </c>
      <c r="F564" t="str">
        <f t="shared" si="8"/>
        <v/>
      </c>
    </row>
    <row r="565" spans="1:6" x14ac:dyDescent="0.25">
      <c r="A565" t="s">
        <v>21</v>
      </c>
      <c r="B565" t="s">
        <v>1896</v>
      </c>
      <c r="C565" s="3">
        <v>13</v>
      </c>
      <c r="F565" t="str">
        <f t="shared" si="8"/>
        <v/>
      </c>
    </row>
    <row r="566" spans="1:6" x14ac:dyDescent="0.25">
      <c r="A566" t="s">
        <v>21</v>
      </c>
      <c r="B566" t="s">
        <v>1492</v>
      </c>
      <c r="C566" s="3">
        <v>3</v>
      </c>
      <c r="F566" t="str">
        <f t="shared" si="8"/>
        <v/>
      </c>
    </row>
    <row r="567" spans="1:6" x14ac:dyDescent="0.25">
      <c r="A567" t="s">
        <v>21</v>
      </c>
      <c r="B567" t="s">
        <v>1914</v>
      </c>
      <c r="C567" s="3">
        <v>1</v>
      </c>
      <c r="F567" t="str">
        <f t="shared" si="8"/>
        <v/>
      </c>
    </row>
    <row r="568" spans="1:6" x14ac:dyDescent="0.25">
      <c r="A568" t="s">
        <v>21</v>
      </c>
      <c r="B568" t="s">
        <v>1813</v>
      </c>
      <c r="C568" s="3">
        <v>1</v>
      </c>
      <c r="F568" t="str">
        <f t="shared" si="8"/>
        <v/>
      </c>
    </row>
    <row r="569" spans="1:6" x14ac:dyDescent="0.25">
      <c r="A569" t="s">
        <v>21</v>
      </c>
      <c r="B569" t="s">
        <v>1742</v>
      </c>
      <c r="C569" s="3">
        <v>28</v>
      </c>
      <c r="F569" t="str">
        <f t="shared" si="8"/>
        <v/>
      </c>
    </row>
    <row r="570" spans="1:6" x14ac:dyDescent="0.25">
      <c r="A570" t="s">
        <v>21</v>
      </c>
      <c r="B570" t="s">
        <v>1375</v>
      </c>
      <c r="C570" s="3">
        <v>6</v>
      </c>
      <c r="F570" t="str">
        <f t="shared" si="8"/>
        <v/>
      </c>
    </row>
    <row r="571" spans="1:6" x14ac:dyDescent="0.25">
      <c r="A571" t="s">
        <v>21</v>
      </c>
      <c r="B571" t="s">
        <v>1941</v>
      </c>
      <c r="C571" s="3">
        <v>2</v>
      </c>
      <c r="F571" t="str">
        <f t="shared" si="8"/>
        <v/>
      </c>
    </row>
    <row r="572" spans="1:6" x14ac:dyDescent="0.25">
      <c r="A572" t="s">
        <v>21</v>
      </c>
      <c r="B572" t="s">
        <v>1945</v>
      </c>
      <c r="C572" s="3">
        <v>2</v>
      </c>
      <c r="F572" t="str">
        <f t="shared" si="8"/>
        <v/>
      </c>
    </row>
    <row r="573" spans="1:6" x14ac:dyDescent="0.25">
      <c r="A573" t="s">
        <v>21</v>
      </c>
      <c r="B573" t="s">
        <v>1551</v>
      </c>
      <c r="C573" s="3">
        <v>3</v>
      </c>
      <c r="F573" t="str">
        <f t="shared" si="8"/>
        <v/>
      </c>
    </row>
    <row r="574" spans="1:6" x14ac:dyDescent="0.25">
      <c r="A574" t="s">
        <v>21</v>
      </c>
      <c r="B574" t="s">
        <v>1691</v>
      </c>
      <c r="C574" s="3">
        <v>4</v>
      </c>
      <c r="F574" t="str">
        <f t="shared" si="8"/>
        <v/>
      </c>
    </row>
    <row r="575" spans="1:6" x14ac:dyDescent="0.25">
      <c r="A575" t="s">
        <v>21</v>
      </c>
      <c r="B575" t="s">
        <v>1706</v>
      </c>
      <c r="C575" s="3">
        <v>7</v>
      </c>
      <c r="F575" t="str">
        <f t="shared" si="8"/>
        <v/>
      </c>
    </row>
    <row r="576" spans="1:6" x14ac:dyDescent="0.25">
      <c r="A576" t="s">
        <v>21</v>
      </c>
      <c r="B576" t="s">
        <v>1946</v>
      </c>
      <c r="C576" s="3">
        <v>1</v>
      </c>
      <c r="F576" t="str">
        <f t="shared" si="8"/>
        <v/>
      </c>
    </row>
    <row r="577" spans="1:6" x14ac:dyDescent="0.25">
      <c r="A577" t="s">
        <v>21</v>
      </c>
      <c r="B577" t="s">
        <v>1421</v>
      </c>
      <c r="C577" s="3">
        <v>3</v>
      </c>
      <c r="F577" t="str">
        <f t="shared" si="8"/>
        <v/>
      </c>
    </row>
    <row r="578" spans="1:6" x14ac:dyDescent="0.25">
      <c r="A578" t="s">
        <v>21</v>
      </c>
      <c r="B578" t="s">
        <v>1969</v>
      </c>
      <c r="C578" s="3">
        <v>10</v>
      </c>
      <c r="F578" t="str">
        <f t="shared" si="8"/>
        <v/>
      </c>
    </row>
    <row r="579" spans="1:6" x14ac:dyDescent="0.25">
      <c r="A579" t="s">
        <v>21</v>
      </c>
      <c r="B579" t="s">
        <v>1917</v>
      </c>
      <c r="C579" s="3">
        <v>4</v>
      </c>
      <c r="F579" t="str">
        <f t="shared" si="8"/>
        <v/>
      </c>
    </row>
    <row r="580" spans="1:6" x14ac:dyDescent="0.25">
      <c r="A580" t="s">
        <v>21</v>
      </c>
      <c r="B580" t="s">
        <v>1016</v>
      </c>
      <c r="C580" s="3">
        <v>17</v>
      </c>
      <c r="F580" t="str">
        <f t="shared" si="8"/>
        <v/>
      </c>
    </row>
    <row r="581" spans="1:6" x14ac:dyDescent="0.25">
      <c r="A581" t="s">
        <v>21</v>
      </c>
      <c r="B581" t="s">
        <v>1324</v>
      </c>
      <c r="C581" s="3">
        <v>2</v>
      </c>
      <c r="F581" t="str">
        <f t="shared" si="8"/>
        <v/>
      </c>
    </row>
    <row r="582" spans="1:6" x14ac:dyDescent="0.25">
      <c r="A582" t="s">
        <v>21</v>
      </c>
      <c r="B582" t="s">
        <v>1343</v>
      </c>
      <c r="C582" s="3">
        <v>16</v>
      </c>
      <c r="F582" t="str">
        <f t="shared" ref="F582:F645" si="9">+TRIM(D582)</f>
        <v/>
      </c>
    </row>
    <row r="583" spans="1:6" x14ac:dyDescent="0.25">
      <c r="A583" t="s">
        <v>21</v>
      </c>
      <c r="B583" t="s">
        <v>1894</v>
      </c>
      <c r="C583" s="3">
        <v>9</v>
      </c>
      <c r="F583" t="str">
        <f t="shared" si="9"/>
        <v/>
      </c>
    </row>
    <row r="584" spans="1:6" x14ac:dyDescent="0.25">
      <c r="A584" t="s">
        <v>21</v>
      </c>
      <c r="B584" t="s">
        <v>1045</v>
      </c>
      <c r="C584" s="3">
        <v>69</v>
      </c>
      <c r="F584" t="str">
        <f t="shared" si="9"/>
        <v/>
      </c>
    </row>
    <row r="585" spans="1:6" x14ac:dyDescent="0.25">
      <c r="A585" t="s">
        <v>21</v>
      </c>
      <c r="B585" t="s">
        <v>1113</v>
      </c>
      <c r="C585" s="3">
        <v>10</v>
      </c>
      <c r="F585" t="str">
        <f t="shared" si="9"/>
        <v/>
      </c>
    </row>
    <row r="586" spans="1:6" x14ac:dyDescent="0.25">
      <c r="A586" t="s">
        <v>21</v>
      </c>
      <c r="B586" t="s">
        <v>1278</v>
      </c>
      <c r="C586" s="3">
        <v>13</v>
      </c>
      <c r="F586" t="str">
        <f t="shared" si="9"/>
        <v/>
      </c>
    </row>
    <row r="587" spans="1:6" x14ac:dyDescent="0.25">
      <c r="A587" t="s">
        <v>21</v>
      </c>
      <c r="B587" t="s">
        <v>1590</v>
      </c>
      <c r="C587" s="3">
        <v>11</v>
      </c>
      <c r="F587" t="str">
        <f t="shared" si="9"/>
        <v/>
      </c>
    </row>
    <row r="588" spans="1:6" x14ac:dyDescent="0.25">
      <c r="A588" t="s">
        <v>21</v>
      </c>
      <c r="B588" t="s">
        <v>1546</v>
      </c>
      <c r="C588" s="3">
        <v>5</v>
      </c>
      <c r="F588" t="str">
        <f t="shared" si="9"/>
        <v/>
      </c>
    </row>
    <row r="589" spans="1:6" x14ac:dyDescent="0.25">
      <c r="A589" t="s">
        <v>21</v>
      </c>
      <c r="B589" t="s">
        <v>1597</v>
      </c>
      <c r="C589" s="3">
        <v>1</v>
      </c>
      <c r="F589" t="str">
        <f t="shared" si="9"/>
        <v/>
      </c>
    </row>
    <row r="590" spans="1:6" x14ac:dyDescent="0.25">
      <c r="A590" t="s">
        <v>21</v>
      </c>
      <c r="B590" t="s">
        <v>1186</v>
      </c>
      <c r="C590" s="3">
        <v>13</v>
      </c>
      <c r="F590" t="str">
        <f t="shared" si="9"/>
        <v/>
      </c>
    </row>
    <row r="591" spans="1:6" x14ac:dyDescent="0.25">
      <c r="A591" t="s">
        <v>21</v>
      </c>
      <c r="B591" t="s">
        <v>1447</v>
      </c>
      <c r="C591" s="3">
        <v>3</v>
      </c>
      <c r="F591" t="str">
        <f t="shared" si="9"/>
        <v/>
      </c>
    </row>
    <row r="592" spans="1:6" x14ac:dyDescent="0.25">
      <c r="A592" t="s">
        <v>21</v>
      </c>
      <c r="B592" t="s">
        <v>1426</v>
      </c>
      <c r="C592" s="3">
        <v>14</v>
      </c>
      <c r="F592" t="str">
        <f t="shared" si="9"/>
        <v/>
      </c>
    </row>
    <row r="593" spans="1:6" x14ac:dyDescent="0.25">
      <c r="A593" t="s">
        <v>21</v>
      </c>
      <c r="B593" t="s">
        <v>1525</v>
      </c>
      <c r="C593" s="3">
        <v>5</v>
      </c>
      <c r="F593" t="str">
        <f t="shared" si="9"/>
        <v/>
      </c>
    </row>
    <row r="594" spans="1:6" x14ac:dyDescent="0.25">
      <c r="A594" t="s">
        <v>21</v>
      </c>
      <c r="B594" t="s">
        <v>1994</v>
      </c>
      <c r="C594" s="3">
        <v>4</v>
      </c>
      <c r="F594" t="str">
        <f t="shared" si="9"/>
        <v/>
      </c>
    </row>
    <row r="595" spans="1:6" x14ac:dyDescent="0.25">
      <c r="A595" t="s">
        <v>21</v>
      </c>
      <c r="B595" t="s">
        <v>1990</v>
      </c>
      <c r="C595" s="3">
        <v>1</v>
      </c>
      <c r="F595" t="str">
        <f t="shared" si="9"/>
        <v/>
      </c>
    </row>
    <row r="596" spans="1:6" x14ac:dyDescent="0.25">
      <c r="A596" t="s">
        <v>21</v>
      </c>
      <c r="B596" t="s">
        <v>1584</v>
      </c>
      <c r="C596" s="3">
        <v>4</v>
      </c>
      <c r="F596" t="str">
        <f t="shared" si="9"/>
        <v/>
      </c>
    </row>
    <row r="597" spans="1:6" x14ac:dyDescent="0.25">
      <c r="A597" t="s">
        <v>21</v>
      </c>
      <c r="B597" t="s">
        <v>1555</v>
      </c>
      <c r="C597" s="3">
        <v>1</v>
      </c>
      <c r="F597" t="str">
        <f t="shared" si="9"/>
        <v/>
      </c>
    </row>
    <row r="598" spans="1:6" x14ac:dyDescent="0.25">
      <c r="A598" t="s">
        <v>21</v>
      </c>
      <c r="B598" t="s">
        <v>1622</v>
      </c>
      <c r="C598" s="3">
        <v>3</v>
      </c>
      <c r="F598" t="str">
        <f t="shared" si="9"/>
        <v/>
      </c>
    </row>
    <row r="599" spans="1:6" x14ac:dyDescent="0.25">
      <c r="A599" t="s">
        <v>21</v>
      </c>
      <c r="B599" t="s">
        <v>1991</v>
      </c>
      <c r="C599" s="3">
        <v>1</v>
      </c>
      <c r="F599" t="str">
        <f t="shared" si="9"/>
        <v/>
      </c>
    </row>
    <row r="600" spans="1:6" x14ac:dyDescent="0.25">
      <c r="A600" t="s">
        <v>21</v>
      </c>
      <c r="B600" t="s">
        <v>1518</v>
      </c>
      <c r="C600" s="3">
        <v>64</v>
      </c>
      <c r="F600" t="str">
        <f t="shared" si="9"/>
        <v/>
      </c>
    </row>
    <row r="601" spans="1:6" x14ac:dyDescent="0.25">
      <c r="A601" t="s">
        <v>21</v>
      </c>
      <c r="B601" t="s">
        <v>1077</v>
      </c>
      <c r="C601" s="3">
        <v>5</v>
      </c>
      <c r="F601" t="str">
        <f t="shared" si="9"/>
        <v/>
      </c>
    </row>
    <row r="602" spans="1:6" x14ac:dyDescent="0.25">
      <c r="A602" t="s">
        <v>21</v>
      </c>
      <c r="B602" t="s">
        <v>1415</v>
      </c>
      <c r="C602" s="3">
        <v>1</v>
      </c>
      <c r="F602" t="str">
        <f t="shared" si="9"/>
        <v/>
      </c>
    </row>
    <row r="603" spans="1:6" x14ac:dyDescent="0.25">
      <c r="A603" t="s">
        <v>21</v>
      </c>
      <c r="B603" t="s">
        <v>1346</v>
      </c>
      <c r="C603" s="3">
        <v>13</v>
      </c>
      <c r="F603" t="str">
        <f t="shared" si="9"/>
        <v/>
      </c>
    </row>
    <row r="604" spans="1:6" x14ac:dyDescent="0.25">
      <c r="A604" t="s">
        <v>21</v>
      </c>
      <c r="B604" t="s">
        <v>1767</v>
      </c>
      <c r="C604" s="3">
        <v>18</v>
      </c>
      <c r="F604" t="str">
        <f t="shared" si="9"/>
        <v/>
      </c>
    </row>
    <row r="605" spans="1:6" x14ac:dyDescent="0.25">
      <c r="A605" t="s">
        <v>21</v>
      </c>
      <c r="B605" t="s">
        <v>1212</v>
      </c>
      <c r="C605" s="3">
        <v>14</v>
      </c>
      <c r="F605" t="str">
        <f t="shared" si="9"/>
        <v/>
      </c>
    </row>
    <row r="606" spans="1:6" x14ac:dyDescent="0.25">
      <c r="A606" t="s">
        <v>21</v>
      </c>
      <c r="B606" t="s">
        <v>1368</v>
      </c>
      <c r="C606" s="3">
        <v>3</v>
      </c>
      <c r="F606" t="str">
        <f t="shared" si="9"/>
        <v/>
      </c>
    </row>
    <row r="607" spans="1:6" x14ac:dyDescent="0.25">
      <c r="A607" t="s">
        <v>21</v>
      </c>
      <c r="B607" t="s">
        <v>1836</v>
      </c>
      <c r="C607" s="3">
        <v>1</v>
      </c>
      <c r="F607" t="str">
        <f t="shared" si="9"/>
        <v/>
      </c>
    </row>
    <row r="608" spans="1:6" x14ac:dyDescent="0.25">
      <c r="A608" t="s">
        <v>21</v>
      </c>
      <c r="B608" t="s">
        <v>1829</v>
      </c>
      <c r="C608" s="3">
        <v>4</v>
      </c>
      <c r="F608" t="str">
        <f t="shared" si="9"/>
        <v/>
      </c>
    </row>
    <row r="609" spans="1:6" x14ac:dyDescent="0.25">
      <c r="A609" t="s">
        <v>21</v>
      </c>
      <c r="B609" t="s">
        <v>1860</v>
      </c>
      <c r="C609" s="3">
        <v>2</v>
      </c>
      <c r="F609" t="str">
        <f t="shared" si="9"/>
        <v/>
      </c>
    </row>
    <row r="610" spans="1:6" x14ac:dyDescent="0.25">
      <c r="A610" t="s">
        <v>21</v>
      </c>
      <c r="B610" t="s">
        <v>1056</v>
      </c>
      <c r="C610" s="3">
        <v>18</v>
      </c>
      <c r="F610" t="str">
        <f t="shared" si="9"/>
        <v/>
      </c>
    </row>
    <row r="611" spans="1:6" x14ac:dyDescent="0.25">
      <c r="A611" t="s">
        <v>21</v>
      </c>
      <c r="B611" t="s">
        <v>1650</v>
      </c>
      <c r="C611" s="3">
        <v>1</v>
      </c>
      <c r="F611" t="str">
        <f t="shared" si="9"/>
        <v/>
      </c>
    </row>
    <row r="612" spans="1:6" x14ac:dyDescent="0.25">
      <c r="A612" t="s">
        <v>21</v>
      </c>
      <c r="B612" t="s">
        <v>1282</v>
      </c>
      <c r="C612" s="3">
        <v>23</v>
      </c>
      <c r="F612" t="str">
        <f t="shared" si="9"/>
        <v/>
      </c>
    </row>
    <row r="613" spans="1:6" x14ac:dyDescent="0.25">
      <c r="A613" t="s">
        <v>21</v>
      </c>
      <c r="B613" t="s">
        <v>1834</v>
      </c>
      <c r="C613" s="3">
        <v>1</v>
      </c>
      <c r="F613" t="str">
        <f t="shared" si="9"/>
        <v/>
      </c>
    </row>
    <row r="614" spans="1:6" x14ac:dyDescent="0.25">
      <c r="A614" t="s">
        <v>21</v>
      </c>
      <c r="B614" t="s">
        <v>1181</v>
      </c>
      <c r="C614" s="3">
        <v>10</v>
      </c>
      <c r="F614" t="str">
        <f t="shared" si="9"/>
        <v/>
      </c>
    </row>
    <row r="615" spans="1:6" x14ac:dyDescent="0.25">
      <c r="A615" t="s">
        <v>21</v>
      </c>
      <c r="B615" t="s">
        <v>1326</v>
      </c>
      <c r="C615" s="3">
        <v>2</v>
      </c>
      <c r="F615" t="str">
        <f t="shared" si="9"/>
        <v/>
      </c>
    </row>
    <row r="616" spans="1:6" x14ac:dyDescent="0.25">
      <c r="A616" t="s">
        <v>21</v>
      </c>
      <c r="B616" t="s">
        <v>1988</v>
      </c>
      <c r="C616" s="3">
        <v>1</v>
      </c>
      <c r="F616" t="str">
        <f t="shared" si="9"/>
        <v/>
      </c>
    </row>
    <row r="617" spans="1:6" x14ac:dyDescent="0.25">
      <c r="A617" t="s">
        <v>21</v>
      </c>
      <c r="B617" t="s">
        <v>1298</v>
      </c>
      <c r="C617" s="3">
        <v>1</v>
      </c>
      <c r="F617" t="str">
        <f t="shared" si="9"/>
        <v/>
      </c>
    </row>
    <row r="618" spans="1:6" x14ac:dyDescent="0.25">
      <c r="A618" t="s">
        <v>21</v>
      </c>
      <c r="B618" t="s">
        <v>1305</v>
      </c>
      <c r="C618" s="3">
        <v>1</v>
      </c>
      <c r="F618" t="str">
        <f t="shared" si="9"/>
        <v/>
      </c>
    </row>
    <row r="619" spans="1:6" x14ac:dyDescent="0.25">
      <c r="A619" t="s">
        <v>21</v>
      </c>
      <c r="B619" t="s">
        <v>1394</v>
      </c>
      <c r="C619" s="3">
        <v>1</v>
      </c>
      <c r="F619" t="str">
        <f t="shared" si="9"/>
        <v/>
      </c>
    </row>
    <row r="620" spans="1:6" x14ac:dyDescent="0.25">
      <c r="A620" t="s">
        <v>21</v>
      </c>
      <c r="B620" t="s">
        <v>1927</v>
      </c>
      <c r="C620" s="3">
        <v>3</v>
      </c>
      <c r="F620" t="str">
        <f t="shared" si="9"/>
        <v/>
      </c>
    </row>
    <row r="621" spans="1:6" x14ac:dyDescent="0.25">
      <c r="A621" t="s">
        <v>21</v>
      </c>
      <c r="B621" t="s">
        <v>1046</v>
      </c>
      <c r="C621" s="3">
        <v>33</v>
      </c>
      <c r="F621" t="str">
        <f t="shared" si="9"/>
        <v/>
      </c>
    </row>
    <row r="622" spans="1:6" x14ac:dyDescent="0.25">
      <c r="A622" t="s">
        <v>21</v>
      </c>
      <c r="B622" t="s">
        <v>1366</v>
      </c>
      <c r="C622" s="3">
        <v>9</v>
      </c>
      <c r="F622" t="str">
        <f t="shared" si="9"/>
        <v/>
      </c>
    </row>
    <row r="623" spans="1:6" x14ac:dyDescent="0.25">
      <c r="A623" t="s">
        <v>21</v>
      </c>
      <c r="B623" t="s">
        <v>1940</v>
      </c>
      <c r="C623" s="3">
        <v>3</v>
      </c>
      <c r="F623" t="str">
        <f t="shared" si="9"/>
        <v/>
      </c>
    </row>
    <row r="624" spans="1:6" x14ac:dyDescent="0.25">
      <c r="A624" t="s">
        <v>21</v>
      </c>
      <c r="B624" t="s">
        <v>1318</v>
      </c>
      <c r="C624" s="3">
        <v>5</v>
      </c>
      <c r="F624" t="str">
        <f t="shared" si="9"/>
        <v/>
      </c>
    </row>
    <row r="625" spans="1:6" x14ac:dyDescent="0.25">
      <c r="A625" t="s">
        <v>21</v>
      </c>
      <c r="B625" t="s">
        <v>1202</v>
      </c>
      <c r="C625" s="3">
        <v>62</v>
      </c>
      <c r="F625" t="str">
        <f t="shared" si="9"/>
        <v/>
      </c>
    </row>
    <row r="626" spans="1:6" x14ac:dyDescent="0.25">
      <c r="A626" t="s">
        <v>21</v>
      </c>
      <c r="B626" t="s">
        <v>1694</v>
      </c>
      <c r="C626" s="3">
        <v>1</v>
      </c>
      <c r="F626" t="str">
        <f t="shared" si="9"/>
        <v/>
      </c>
    </row>
    <row r="627" spans="1:6" x14ac:dyDescent="0.25">
      <c r="A627" t="s">
        <v>21</v>
      </c>
      <c r="B627" t="s">
        <v>1696</v>
      </c>
      <c r="C627" s="3">
        <v>2</v>
      </c>
      <c r="F627" t="str">
        <f t="shared" si="9"/>
        <v/>
      </c>
    </row>
    <row r="628" spans="1:6" x14ac:dyDescent="0.25">
      <c r="A628" t="s">
        <v>21</v>
      </c>
      <c r="B628" t="s">
        <v>1352</v>
      </c>
      <c r="C628" s="3">
        <v>21</v>
      </c>
      <c r="F628" t="str">
        <f t="shared" si="9"/>
        <v/>
      </c>
    </row>
    <row r="629" spans="1:6" x14ac:dyDescent="0.25">
      <c r="A629" t="s">
        <v>21</v>
      </c>
      <c r="B629" t="s">
        <v>1314</v>
      </c>
      <c r="C629" s="3">
        <v>1</v>
      </c>
      <c r="F629" t="str">
        <f t="shared" si="9"/>
        <v/>
      </c>
    </row>
    <row r="630" spans="1:6" x14ac:dyDescent="0.25">
      <c r="A630" t="s">
        <v>21</v>
      </c>
      <c r="B630" t="s">
        <v>1313</v>
      </c>
      <c r="C630" s="3">
        <v>1</v>
      </c>
      <c r="F630" t="str">
        <f t="shared" si="9"/>
        <v/>
      </c>
    </row>
    <row r="631" spans="1:6" x14ac:dyDescent="0.25">
      <c r="A631" t="s">
        <v>21</v>
      </c>
      <c r="B631" t="s">
        <v>1631</v>
      </c>
      <c r="C631" s="3">
        <v>2</v>
      </c>
      <c r="F631" t="str">
        <f t="shared" si="9"/>
        <v/>
      </c>
    </row>
    <row r="632" spans="1:6" x14ac:dyDescent="0.25">
      <c r="A632" t="s">
        <v>21</v>
      </c>
      <c r="B632" t="s">
        <v>1898</v>
      </c>
      <c r="C632" s="3">
        <v>13</v>
      </c>
      <c r="F632" t="str">
        <f t="shared" si="9"/>
        <v/>
      </c>
    </row>
    <row r="633" spans="1:6" x14ac:dyDescent="0.25">
      <c r="A633" t="s">
        <v>21</v>
      </c>
      <c r="B633" t="s">
        <v>1069</v>
      </c>
      <c r="C633" s="3">
        <v>35</v>
      </c>
      <c r="F633" t="str">
        <f t="shared" si="9"/>
        <v/>
      </c>
    </row>
    <row r="634" spans="1:6" x14ac:dyDescent="0.25">
      <c r="A634" t="s">
        <v>21</v>
      </c>
      <c r="B634" t="s">
        <v>1473</v>
      </c>
      <c r="C634" s="3">
        <v>1</v>
      </c>
      <c r="F634" t="str">
        <f t="shared" si="9"/>
        <v/>
      </c>
    </row>
    <row r="635" spans="1:6" x14ac:dyDescent="0.25">
      <c r="A635" t="s">
        <v>21</v>
      </c>
      <c r="B635" t="s">
        <v>1436</v>
      </c>
      <c r="C635" s="3">
        <v>7</v>
      </c>
      <c r="F635" t="str">
        <f t="shared" si="9"/>
        <v/>
      </c>
    </row>
    <row r="636" spans="1:6" x14ac:dyDescent="0.25">
      <c r="A636" t="s">
        <v>21</v>
      </c>
      <c r="B636" t="s">
        <v>1718</v>
      </c>
      <c r="C636" s="3">
        <v>6</v>
      </c>
      <c r="F636" t="str">
        <f t="shared" si="9"/>
        <v/>
      </c>
    </row>
    <row r="637" spans="1:6" x14ac:dyDescent="0.25">
      <c r="A637" t="s">
        <v>21</v>
      </c>
      <c r="B637" t="s">
        <v>1365</v>
      </c>
      <c r="C637" s="3">
        <v>4</v>
      </c>
      <c r="F637" t="str">
        <f t="shared" si="9"/>
        <v/>
      </c>
    </row>
    <row r="638" spans="1:6" x14ac:dyDescent="0.25">
      <c r="A638" t="s">
        <v>21</v>
      </c>
      <c r="B638" t="s">
        <v>1853</v>
      </c>
      <c r="C638" s="3">
        <v>3</v>
      </c>
      <c r="F638" t="str">
        <f t="shared" si="9"/>
        <v/>
      </c>
    </row>
    <row r="639" spans="1:6" x14ac:dyDescent="0.25">
      <c r="A639" t="s">
        <v>21</v>
      </c>
      <c r="B639" t="s">
        <v>1924</v>
      </c>
      <c r="C639" s="3">
        <v>2</v>
      </c>
      <c r="F639" t="str">
        <f t="shared" si="9"/>
        <v/>
      </c>
    </row>
    <row r="640" spans="1:6" x14ac:dyDescent="0.25">
      <c r="A640" t="s">
        <v>21</v>
      </c>
      <c r="B640" t="s">
        <v>1285</v>
      </c>
      <c r="C640" s="3">
        <v>5</v>
      </c>
      <c r="F640" t="str">
        <f t="shared" si="9"/>
        <v/>
      </c>
    </row>
    <row r="641" spans="1:6" x14ac:dyDescent="0.25">
      <c r="A641" t="s">
        <v>21</v>
      </c>
      <c r="B641" t="s">
        <v>1856</v>
      </c>
      <c r="C641" s="3">
        <v>3</v>
      </c>
      <c r="F641" t="str">
        <f t="shared" si="9"/>
        <v/>
      </c>
    </row>
    <row r="642" spans="1:6" x14ac:dyDescent="0.25">
      <c r="A642" t="s">
        <v>21</v>
      </c>
      <c r="B642" t="s">
        <v>1939</v>
      </c>
      <c r="C642" s="3">
        <v>2</v>
      </c>
      <c r="F642" t="str">
        <f t="shared" si="9"/>
        <v/>
      </c>
    </row>
    <row r="643" spans="1:6" x14ac:dyDescent="0.25">
      <c r="A643" t="s">
        <v>21</v>
      </c>
      <c r="B643" t="s">
        <v>1488</v>
      </c>
      <c r="C643" s="3">
        <v>2</v>
      </c>
      <c r="F643" t="str">
        <f t="shared" si="9"/>
        <v/>
      </c>
    </row>
    <row r="644" spans="1:6" x14ac:dyDescent="0.25">
      <c r="A644" t="s">
        <v>21</v>
      </c>
      <c r="B644" t="s">
        <v>1419</v>
      </c>
      <c r="C644" s="3">
        <v>2</v>
      </c>
      <c r="F644" t="str">
        <f t="shared" si="9"/>
        <v/>
      </c>
    </row>
    <row r="645" spans="1:6" x14ac:dyDescent="0.25">
      <c r="A645" t="s">
        <v>21</v>
      </c>
      <c r="B645" t="s">
        <v>1505</v>
      </c>
      <c r="C645" s="3">
        <v>9</v>
      </c>
      <c r="F645" t="str">
        <f t="shared" si="9"/>
        <v/>
      </c>
    </row>
    <row r="646" spans="1:6" x14ac:dyDescent="0.25">
      <c r="A646" t="s">
        <v>21</v>
      </c>
      <c r="B646" t="s">
        <v>1743</v>
      </c>
      <c r="C646" s="3">
        <v>15</v>
      </c>
      <c r="F646" t="str">
        <f t="shared" ref="F646:F709" si="10">+TRIM(D646)</f>
        <v/>
      </c>
    </row>
    <row r="647" spans="1:6" x14ac:dyDescent="0.25">
      <c r="A647" t="s">
        <v>21</v>
      </c>
      <c r="B647" t="s">
        <v>1932</v>
      </c>
      <c r="C647" s="3">
        <v>3</v>
      </c>
      <c r="F647" t="str">
        <f t="shared" si="10"/>
        <v/>
      </c>
    </row>
    <row r="648" spans="1:6" x14ac:dyDescent="0.25">
      <c r="A648" t="s">
        <v>21</v>
      </c>
      <c r="B648" t="s">
        <v>1588</v>
      </c>
      <c r="C648" s="3">
        <v>2</v>
      </c>
      <c r="F648" t="str">
        <f t="shared" si="10"/>
        <v/>
      </c>
    </row>
    <row r="649" spans="1:6" x14ac:dyDescent="0.25">
      <c r="A649" t="s">
        <v>21</v>
      </c>
      <c r="B649" t="s">
        <v>1919</v>
      </c>
      <c r="C649" s="3">
        <v>6</v>
      </c>
      <c r="F649" t="str">
        <f t="shared" si="10"/>
        <v/>
      </c>
    </row>
    <row r="650" spans="1:6" x14ac:dyDescent="0.25">
      <c r="A650" t="s">
        <v>21</v>
      </c>
      <c r="B650" t="s">
        <v>1861</v>
      </c>
      <c r="C650" s="3">
        <v>1</v>
      </c>
      <c r="F650" t="str">
        <f t="shared" si="10"/>
        <v/>
      </c>
    </row>
    <row r="651" spans="1:6" x14ac:dyDescent="0.25">
      <c r="A651" t="s">
        <v>21</v>
      </c>
      <c r="B651" t="s">
        <v>1205</v>
      </c>
      <c r="C651" s="3">
        <v>35</v>
      </c>
      <c r="F651" t="str">
        <f t="shared" si="10"/>
        <v/>
      </c>
    </row>
    <row r="652" spans="1:6" x14ac:dyDescent="0.25">
      <c r="A652" t="s">
        <v>21</v>
      </c>
      <c r="B652" t="s">
        <v>1869</v>
      </c>
      <c r="C652" s="3">
        <v>1</v>
      </c>
      <c r="F652" t="str">
        <f t="shared" si="10"/>
        <v/>
      </c>
    </row>
    <row r="653" spans="1:6" x14ac:dyDescent="0.25">
      <c r="A653" t="s">
        <v>21</v>
      </c>
      <c r="B653" t="s">
        <v>1378</v>
      </c>
      <c r="C653" s="3">
        <v>12</v>
      </c>
      <c r="F653" t="str">
        <f t="shared" si="10"/>
        <v/>
      </c>
    </row>
    <row r="654" spans="1:6" x14ac:dyDescent="0.25">
      <c r="A654" t="s">
        <v>21</v>
      </c>
      <c r="B654" t="s">
        <v>1980</v>
      </c>
      <c r="C654" s="3">
        <v>1</v>
      </c>
      <c r="F654" t="str">
        <f t="shared" si="10"/>
        <v/>
      </c>
    </row>
    <row r="655" spans="1:6" x14ac:dyDescent="0.25">
      <c r="A655" t="s">
        <v>21</v>
      </c>
      <c r="B655" t="s">
        <v>1816</v>
      </c>
      <c r="C655" s="3">
        <v>1</v>
      </c>
      <c r="F655" t="str">
        <f t="shared" si="10"/>
        <v/>
      </c>
    </row>
    <row r="656" spans="1:6" x14ac:dyDescent="0.25">
      <c r="A656" t="s">
        <v>21</v>
      </c>
      <c r="B656" t="s">
        <v>1079</v>
      </c>
      <c r="C656" s="3">
        <v>6</v>
      </c>
      <c r="F656" t="str">
        <f t="shared" si="10"/>
        <v/>
      </c>
    </row>
    <row r="657" spans="1:6" x14ac:dyDescent="0.25">
      <c r="A657" t="s">
        <v>21</v>
      </c>
      <c r="B657" t="s">
        <v>1780</v>
      </c>
      <c r="C657" s="3">
        <v>3</v>
      </c>
      <c r="F657" t="str">
        <f t="shared" si="10"/>
        <v/>
      </c>
    </row>
    <row r="658" spans="1:6" x14ac:dyDescent="0.25">
      <c r="A658" t="s">
        <v>21</v>
      </c>
      <c r="B658" t="s">
        <v>1958</v>
      </c>
      <c r="C658" s="3">
        <v>1</v>
      </c>
      <c r="F658" t="str">
        <f t="shared" si="10"/>
        <v/>
      </c>
    </row>
    <row r="659" spans="1:6" x14ac:dyDescent="0.25">
      <c r="A659" t="s">
        <v>21</v>
      </c>
      <c r="B659" t="s">
        <v>1663</v>
      </c>
      <c r="C659" s="3">
        <v>5</v>
      </c>
      <c r="F659" t="str">
        <f t="shared" si="10"/>
        <v/>
      </c>
    </row>
    <row r="660" spans="1:6" x14ac:dyDescent="0.25">
      <c r="A660" t="s">
        <v>21</v>
      </c>
      <c r="B660" t="s">
        <v>1443</v>
      </c>
      <c r="C660" s="3">
        <v>3</v>
      </c>
      <c r="F660" t="str">
        <f t="shared" si="10"/>
        <v/>
      </c>
    </row>
    <row r="661" spans="1:6" x14ac:dyDescent="0.25">
      <c r="A661" t="s">
        <v>21</v>
      </c>
      <c r="B661" t="s">
        <v>1602</v>
      </c>
      <c r="C661" s="3">
        <v>12</v>
      </c>
      <c r="F661" t="str">
        <f t="shared" si="10"/>
        <v/>
      </c>
    </row>
    <row r="662" spans="1:6" x14ac:dyDescent="0.25">
      <c r="A662" t="s">
        <v>21</v>
      </c>
      <c r="B662" t="s">
        <v>1085</v>
      </c>
      <c r="C662" s="3">
        <v>3</v>
      </c>
      <c r="F662" t="str">
        <f t="shared" si="10"/>
        <v/>
      </c>
    </row>
    <row r="663" spans="1:6" x14ac:dyDescent="0.25">
      <c r="A663" t="s">
        <v>21</v>
      </c>
      <c r="B663" t="s">
        <v>1678</v>
      </c>
      <c r="C663" s="3">
        <v>5</v>
      </c>
      <c r="F663" t="str">
        <f t="shared" si="10"/>
        <v/>
      </c>
    </row>
    <row r="664" spans="1:6" x14ac:dyDescent="0.25">
      <c r="A664" t="s">
        <v>21</v>
      </c>
      <c r="B664" t="s">
        <v>1846</v>
      </c>
      <c r="C664" s="3">
        <v>36</v>
      </c>
      <c r="F664" t="str">
        <f t="shared" si="10"/>
        <v/>
      </c>
    </row>
    <row r="665" spans="1:6" x14ac:dyDescent="0.25">
      <c r="A665" t="s">
        <v>21</v>
      </c>
      <c r="B665" t="s">
        <v>1995</v>
      </c>
      <c r="C665" s="3">
        <v>2</v>
      </c>
      <c r="F665" t="str">
        <f t="shared" si="10"/>
        <v/>
      </c>
    </row>
    <row r="666" spans="1:6" x14ac:dyDescent="0.25">
      <c r="A666" t="s">
        <v>21</v>
      </c>
      <c r="B666" t="s">
        <v>1512</v>
      </c>
      <c r="C666" s="3">
        <v>20</v>
      </c>
      <c r="F666" t="str">
        <f t="shared" si="10"/>
        <v/>
      </c>
    </row>
    <row r="667" spans="1:6" x14ac:dyDescent="0.25">
      <c r="A667" t="s">
        <v>21</v>
      </c>
      <c r="B667" t="s">
        <v>1493</v>
      </c>
      <c r="C667" s="3">
        <v>1</v>
      </c>
      <c r="F667" t="str">
        <f t="shared" si="10"/>
        <v/>
      </c>
    </row>
    <row r="668" spans="1:6" x14ac:dyDescent="0.25">
      <c r="A668" t="s">
        <v>21</v>
      </c>
      <c r="B668" t="s">
        <v>1465</v>
      </c>
      <c r="C668" s="3">
        <v>2</v>
      </c>
      <c r="F668" t="str">
        <f t="shared" si="10"/>
        <v/>
      </c>
    </row>
    <row r="669" spans="1:6" x14ac:dyDescent="0.25">
      <c r="A669" t="s">
        <v>21</v>
      </c>
      <c r="B669" t="s">
        <v>1598</v>
      </c>
      <c r="C669" s="3">
        <v>2</v>
      </c>
      <c r="F669" t="str">
        <f t="shared" si="10"/>
        <v/>
      </c>
    </row>
    <row r="670" spans="1:6" x14ac:dyDescent="0.25">
      <c r="A670" t="s">
        <v>21</v>
      </c>
      <c r="B670" t="s">
        <v>1393</v>
      </c>
      <c r="C670" s="3">
        <v>2</v>
      </c>
      <c r="F670" t="str">
        <f t="shared" si="10"/>
        <v/>
      </c>
    </row>
    <row r="671" spans="1:6" x14ac:dyDescent="0.25">
      <c r="A671" t="s">
        <v>21</v>
      </c>
      <c r="B671" t="s">
        <v>1697</v>
      </c>
      <c r="C671" s="3">
        <v>1</v>
      </c>
      <c r="F671" t="str">
        <f t="shared" si="10"/>
        <v/>
      </c>
    </row>
    <row r="672" spans="1:6" x14ac:dyDescent="0.25">
      <c r="A672" t="s">
        <v>21</v>
      </c>
      <c r="B672" t="s">
        <v>1632</v>
      </c>
      <c r="C672" s="3">
        <v>13</v>
      </c>
      <c r="F672" t="str">
        <f t="shared" si="10"/>
        <v/>
      </c>
    </row>
    <row r="673" spans="1:6" x14ac:dyDescent="0.25">
      <c r="A673" t="s">
        <v>21</v>
      </c>
      <c r="B673" t="s">
        <v>1467</v>
      </c>
      <c r="C673" s="3">
        <v>10</v>
      </c>
      <c r="F673" t="str">
        <f t="shared" si="10"/>
        <v/>
      </c>
    </row>
    <row r="674" spans="1:6" x14ac:dyDescent="0.25">
      <c r="A674" t="s">
        <v>21</v>
      </c>
      <c r="B674" t="s">
        <v>1332</v>
      </c>
      <c r="C674" s="3">
        <v>4</v>
      </c>
      <c r="F674" t="str">
        <f t="shared" si="10"/>
        <v/>
      </c>
    </row>
    <row r="675" spans="1:6" x14ac:dyDescent="0.25">
      <c r="A675" t="s">
        <v>21</v>
      </c>
      <c r="B675" t="s">
        <v>1331</v>
      </c>
      <c r="C675" s="3">
        <v>10</v>
      </c>
      <c r="F675" t="str">
        <f t="shared" si="10"/>
        <v/>
      </c>
    </row>
    <row r="676" spans="1:6" x14ac:dyDescent="0.25">
      <c r="A676" t="s">
        <v>21</v>
      </c>
      <c r="B676" t="s">
        <v>1119</v>
      </c>
      <c r="C676" s="3">
        <v>2</v>
      </c>
      <c r="F676" t="str">
        <f t="shared" si="10"/>
        <v/>
      </c>
    </row>
    <row r="677" spans="1:6" x14ac:dyDescent="0.25">
      <c r="A677" t="s">
        <v>21</v>
      </c>
      <c r="B677" t="s">
        <v>1319</v>
      </c>
      <c r="C677" s="3">
        <v>3</v>
      </c>
      <c r="F677" t="str">
        <f t="shared" si="10"/>
        <v/>
      </c>
    </row>
    <row r="678" spans="1:6" x14ac:dyDescent="0.25">
      <c r="A678" t="s">
        <v>21</v>
      </c>
      <c r="B678" t="s">
        <v>1015</v>
      </c>
      <c r="C678" s="3">
        <v>119</v>
      </c>
      <c r="F678" t="str">
        <f t="shared" si="10"/>
        <v/>
      </c>
    </row>
    <row r="679" spans="1:6" x14ac:dyDescent="0.25">
      <c r="A679" t="s">
        <v>21</v>
      </c>
      <c r="B679" t="s">
        <v>1997</v>
      </c>
      <c r="C679" s="3">
        <v>1</v>
      </c>
      <c r="F679" t="str">
        <f t="shared" si="10"/>
        <v/>
      </c>
    </row>
    <row r="680" spans="1:6" x14ac:dyDescent="0.25">
      <c r="A680" t="s">
        <v>21</v>
      </c>
      <c r="B680" t="s">
        <v>1705</v>
      </c>
      <c r="C680" s="3">
        <v>7</v>
      </c>
      <c r="F680" t="str">
        <f t="shared" si="10"/>
        <v/>
      </c>
    </row>
    <row r="681" spans="1:6" x14ac:dyDescent="0.25">
      <c r="A681" t="s">
        <v>21</v>
      </c>
      <c r="B681" t="s">
        <v>1955</v>
      </c>
      <c r="C681" s="3">
        <v>1</v>
      </c>
      <c r="F681" t="str">
        <f t="shared" si="10"/>
        <v/>
      </c>
    </row>
    <row r="682" spans="1:6" x14ac:dyDescent="0.25">
      <c r="A682" t="s">
        <v>21</v>
      </c>
      <c r="B682" t="s">
        <v>1764</v>
      </c>
      <c r="C682" s="3">
        <v>2</v>
      </c>
      <c r="F682" t="str">
        <f t="shared" si="10"/>
        <v/>
      </c>
    </row>
    <row r="683" spans="1:6" x14ac:dyDescent="0.25">
      <c r="A683" t="s">
        <v>21</v>
      </c>
      <c r="B683" t="s">
        <v>1701</v>
      </c>
      <c r="C683" s="3">
        <v>1</v>
      </c>
      <c r="F683" t="str">
        <f t="shared" si="10"/>
        <v/>
      </c>
    </row>
    <row r="684" spans="1:6" x14ac:dyDescent="0.25">
      <c r="A684" t="s">
        <v>21</v>
      </c>
      <c r="B684" t="s">
        <v>1428</v>
      </c>
      <c r="C684" s="3">
        <v>16</v>
      </c>
      <c r="F684" t="str">
        <f t="shared" si="10"/>
        <v/>
      </c>
    </row>
    <row r="685" spans="1:6" x14ac:dyDescent="0.25">
      <c r="A685" t="s">
        <v>21</v>
      </c>
      <c r="B685" t="s">
        <v>1920</v>
      </c>
      <c r="C685" s="3">
        <v>2</v>
      </c>
      <c r="F685" t="str">
        <f t="shared" si="10"/>
        <v/>
      </c>
    </row>
    <row r="686" spans="1:6" x14ac:dyDescent="0.25">
      <c r="A686" t="s">
        <v>21</v>
      </c>
      <c r="B686" t="s">
        <v>1649</v>
      </c>
      <c r="C686" s="3">
        <v>2</v>
      </c>
      <c r="F686" t="str">
        <f t="shared" si="10"/>
        <v/>
      </c>
    </row>
    <row r="687" spans="1:6" x14ac:dyDescent="0.25">
      <c r="A687" t="s">
        <v>21</v>
      </c>
      <c r="B687" t="s">
        <v>1203</v>
      </c>
      <c r="C687" s="3">
        <v>6</v>
      </c>
      <c r="F687" t="str">
        <f t="shared" si="10"/>
        <v/>
      </c>
    </row>
    <row r="688" spans="1:6" x14ac:dyDescent="0.25">
      <c r="A688" t="s">
        <v>21</v>
      </c>
      <c r="B688" t="s">
        <v>1391</v>
      </c>
      <c r="C688" s="3">
        <v>15</v>
      </c>
      <c r="F688" t="str">
        <f t="shared" si="10"/>
        <v/>
      </c>
    </row>
    <row r="689" spans="1:6" x14ac:dyDescent="0.25">
      <c r="A689" t="s">
        <v>21</v>
      </c>
      <c r="B689" t="s">
        <v>1621</v>
      </c>
      <c r="C689" s="3">
        <v>1</v>
      </c>
      <c r="F689" t="str">
        <f t="shared" si="10"/>
        <v/>
      </c>
    </row>
    <row r="690" spans="1:6" x14ac:dyDescent="0.25">
      <c r="A690" t="s">
        <v>21</v>
      </c>
      <c r="B690" t="s">
        <v>1456</v>
      </c>
      <c r="C690" s="3">
        <v>4</v>
      </c>
      <c r="F690" t="str">
        <f t="shared" si="10"/>
        <v/>
      </c>
    </row>
    <row r="691" spans="1:6" x14ac:dyDescent="0.25">
      <c r="A691" t="s">
        <v>21</v>
      </c>
      <c r="B691" t="s">
        <v>1839</v>
      </c>
      <c r="C691" s="3">
        <v>1</v>
      </c>
      <c r="F691" t="str">
        <f t="shared" si="10"/>
        <v/>
      </c>
    </row>
    <row r="692" spans="1:6" x14ac:dyDescent="0.25">
      <c r="A692" t="s">
        <v>21</v>
      </c>
      <c r="B692" t="s">
        <v>1765</v>
      </c>
      <c r="C692" s="3">
        <v>1</v>
      </c>
      <c r="F692" t="str">
        <f t="shared" si="10"/>
        <v/>
      </c>
    </row>
    <row r="693" spans="1:6" x14ac:dyDescent="0.25">
      <c r="A693" t="s">
        <v>21</v>
      </c>
      <c r="B693" t="s">
        <v>1998</v>
      </c>
      <c r="C693" s="3">
        <v>1</v>
      </c>
      <c r="F693" t="str">
        <f t="shared" si="10"/>
        <v/>
      </c>
    </row>
    <row r="694" spans="1:6" x14ac:dyDescent="0.25">
      <c r="A694" t="s">
        <v>21</v>
      </c>
      <c r="B694" t="s">
        <v>1956</v>
      </c>
      <c r="C694" s="3">
        <v>1</v>
      </c>
      <c r="F694" t="str">
        <f t="shared" si="10"/>
        <v/>
      </c>
    </row>
    <row r="695" spans="1:6" x14ac:dyDescent="0.25">
      <c r="A695" t="s">
        <v>21</v>
      </c>
      <c r="B695" t="s">
        <v>1117</v>
      </c>
      <c r="C695" s="3">
        <v>3</v>
      </c>
      <c r="F695" t="str">
        <f t="shared" si="10"/>
        <v/>
      </c>
    </row>
    <row r="696" spans="1:6" x14ac:dyDescent="0.25">
      <c r="A696" t="s">
        <v>21</v>
      </c>
      <c r="B696" t="s">
        <v>1389</v>
      </c>
      <c r="C696" s="3">
        <v>15</v>
      </c>
      <c r="F696" t="str">
        <f t="shared" si="10"/>
        <v/>
      </c>
    </row>
    <row r="697" spans="1:6" x14ac:dyDescent="0.25">
      <c r="A697" t="s">
        <v>21</v>
      </c>
      <c r="B697" t="s">
        <v>1831</v>
      </c>
      <c r="C697" s="3">
        <v>1</v>
      </c>
      <c r="F697" t="str">
        <f t="shared" si="10"/>
        <v/>
      </c>
    </row>
    <row r="698" spans="1:6" x14ac:dyDescent="0.25">
      <c r="A698" t="s">
        <v>21</v>
      </c>
      <c r="B698" t="s">
        <v>1382</v>
      </c>
      <c r="C698" s="3">
        <v>5</v>
      </c>
      <c r="F698" t="str">
        <f t="shared" si="10"/>
        <v/>
      </c>
    </row>
    <row r="699" spans="1:6" x14ac:dyDescent="0.25">
      <c r="A699" t="s">
        <v>21</v>
      </c>
      <c r="B699" t="s">
        <v>1921</v>
      </c>
      <c r="C699" s="3">
        <v>4</v>
      </c>
      <c r="F699" t="str">
        <f t="shared" si="10"/>
        <v/>
      </c>
    </row>
    <row r="700" spans="1:6" x14ac:dyDescent="0.25">
      <c r="A700" t="s">
        <v>21</v>
      </c>
      <c r="B700" t="s">
        <v>1485</v>
      </c>
      <c r="C700" s="3">
        <v>3</v>
      </c>
      <c r="F700" t="str">
        <f t="shared" si="10"/>
        <v/>
      </c>
    </row>
    <row r="701" spans="1:6" x14ac:dyDescent="0.25">
      <c r="A701" t="s">
        <v>21</v>
      </c>
      <c r="B701" t="s">
        <v>1936</v>
      </c>
      <c r="C701" s="3">
        <v>2</v>
      </c>
      <c r="F701" t="str">
        <f t="shared" si="10"/>
        <v/>
      </c>
    </row>
    <row r="702" spans="1:6" x14ac:dyDescent="0.25">
      <c r="A702" t="s">
        <v>21</v>
      </c>
      <c r="B702" t="s">
        <v>1628</v>
      </c>
      <c r="C702" s="3">
        <v>3</v>
      </c>
      <c r="F702" t="str">
        <f t="shared" si="10"/>
        <v/>
      </c>
    </row>
    <row r="703" spans="1:6" x14ac:dyDescent="0.25">
      <c r="A703" t="s">
        <v>21</v>
      </c>
      <c r="B703" t="s">
        <v>1510</v>
      </c>
      <c r="C703" s="3">
        <v>37</v>
      </c>
      <c r="F703" t="str">
        <f t="shared" si="10"/>
        <v/>
      </c>
    </row>
    <row r="704" spans="1:6" x14ac:dyDescent="0.25">
      <c r="A704" t="s">
        <v>21</v>
      </c>
      <c r="B704" t="s">
        <v>1204</v>
      </c>
      <c r="C704" s="3">
        <v>33</v>
      </c>
      <c r="F704" t="str">
        <f t="shared" si="10"/>
        <v/>
      </c>
    </row>
    <row r="705" spans="1:6" x14ac:dyDescent="0.25">
      <c r="A705" t="s">
        <v>21</v>
      </c>
      <c r="B705" t="s">
        <v>1838</v>
      </c>
      <c r="C705" s="3">
        <v>1</v>
      </c>
      <c r="F705" t="str">
        <f t="shared" si="10"/>
        <v/>
      </c>
    </row>
    <row r="706" spans="1:6" x14ac:dyDescent="0.25">
      <c r="A706" t="s">
        <v>21</v>
      </c>
      <c r="B706" t="s">
        <v>1468</v>
      </c>
      <c r="C706" s="3">
        <v>1</v>
      </c>
      <c r="F706" t="str">
        <f t="shared" si="10"/>
        <v/>
      </c>
    </row>
    <row r="707" spans="1:6" x14ac:dyDescent="0.25">
      <c r="A707" t="s">
        <v>21</v>
      </c>
      <c r="B707" t="s">
        <v>1483</v>
      </c>
      <c r="C707" s="3">
        <v>20</v>
      </c>
      <c r="F707" t="str">
        <f t="shared" si="10"/>
        <v/>
      </c>
    </row>
    <row r="708" spans="1:6" x14ac:dyDescent="0.25">
      <c r="A708" t="s">
        <v>21</v>
      </c>
      <c r="B708" t="s">
        <v>1547</v>
      </c>
      <c r="C708" s="3">
        <v>2</v>
      </c>
      <c r="F708" t="str">
        <f t="shared" si="10"/>
        <v/>
      </c>
    </row>
    <row r="709" spans="1:6" x14ac:dyDescent="0.25">
      <c r="A709" t="s">
        <v>21</v>
      </c>
      <c r="B709" t="s">
        <v>1317</v>
      </c>
      <c r="C709" s="3">
        <v>8</v>
      </c>
      <c r="F709" t="str">
        <f t="shared" si="10"/>
        <v/>
      </c>
    </row>
    <row r="710" spans="1:6" x14ac:dyDescent="0.25">
      <c r="A710" t="s">
        <v>21</v>
      </c>
      <c r="B710" t="s">
        <v>1607</v>
      </c>
      <c r="C710" s="3">
        <v>2</v>
      </c>
      <c r="F710" t="str">
        <f t="shared" ref="F710:F773" si="11">+TRIM(D710)</f>
        <v/>
      </c>
    </row>
    <row r="711" spans="1:6" x14ac:dyDescent="0.25">
      <c r="A711" t="s">
        <v>21</v>
      </c>
      <c r="B711" t="s">
        <v>1422</v>
      </c>
      <c r="C711" s="3">
        <v>5</v>
      </c>
      <c r="F711" t="str">
        <f t="shared" si="11"/>
        <v/>
      </c>
    </row>
    <row r="712" spans="1:6" x14ac:dyDescent="0.25">
      <c r="A712" t="s">
        <v>21</v>
      </c>
      <c r="B712" t="s">
        <v>1558</v>
      </c>
      <c r="C712" s="3">
        <v>37</v>
      </c>
      <c r="F712" t="str">
        <f t="shared" si="11"/>
        <v/>
      </c>
    </row>
    <row r="713" spans="1:6" x14ac:dyDescent="0.25">
      <c r="A713" t="s">
        <v>21</v>
      </c>
      <c r="B713" t="s">
        <v>1855</v>
      </c>
      <c r="C713" s="3">
        <v>4</v>
      </c>
      <c r="F713" t="str">
        <f t="shared" si="11"/>
        <v/>
      </c>
    </row>
    <row r="714" spans="1:6" x14ac:dyDescent="0.25">
      <c r="A714" t="s">
        <v>21</v>
      </c>
      <c r="B714" t="s">
        <v>1464</v>
      </c>
      <c r="C714" s="3">
        <v>2</v>
      </c>
      <c r="F714" t="str">
        <f t="shared" si="11"/>
        <v/>
      </c>
    </row>
    <row r="715" spans="1:6" x14ac:dyDescent="0.25">
      <c r="A715" t="s">
        <v>21</v>
      </c>
      <c r="B715" t="s">
        <v>1381</v>
      </c>
      <c r="C715" s="3">
        <v>5</v>
      </c>
      <c r="F715" t="str">
        <f t="shared" si="11"/>
        <v/>
      </c>
    </row>
    <row r="716" spans="1:6" x14ac:dyDescent="0.25">
      <c r="A716" t="s">
        <v>21</v>
      </c>
      <c r="B716" t="s">
        <v>1233</v>
      </c>
      <c r="C716" s="3">
        <v>3</v>
      </c>
      <c r="F716" t="str">
        <f t="shared" si="11"/>
        <v/>
      </c>
    </row>
    <row r="717" spans="1:6" x14ac:dyDescent="0.25">
      <c r="A717" t="s">
        <v>21</v>
      </c>
      <c r="B717" t="s">
        <v>1773</v>
      </c>
      <c r="C717" s="3">
        <v>1</v>
      </c>
      <c r="F717" t="str">
        <f t="shared" si="11"/>
        <v/>
      </c>
    </row>
    <row r="718" spans="1:6" x14ac:dyDescent="0.25">
      <c r="A718" t="s">
        <v>21</v>
      </c>
      <c r="B718" t="s">
        <v>1350</v>
      </c>
      <c r="C718" s="3">
        <v>13</v>
      </c>
      <c r="F718" t="str">
        <f t="shared" si="11"/>
        <v/>
      </c>
    </row>
    <row r="719" spans="1:6" x14ac:dyDescent="0.25">
      <c r="A719" t="s">
        <v>21</v>
      </c>
      <c r="B719" t="s">
        <v>1672</v>
      </c>
      <c r="C719" s="3">
        <v>4</v>
      </c>
      <c r="F719" t="str">
        <f t="shared" si="11"/>
        <v/>
      </c>
    </row>
    <row r="720" spans="1:6" x14ac:dyDescent="0.25">
      <c r="A720" t="s">
        <v>21</v>
      </c>
      <c r="B720" t="s">
        <v>1943</v>
      </c>
      <c r="C720" s="3">
        <v>1</v>
      </c>
      <c r="F720" t="str">
        <f t="shared" si="11"/>
        <v/>
      </c>
    </row>
    <row r="721" spans="1:6" x14ac:dyDescent="0.25">
      <c r="A721" t="s">
        <v>21</v>
      </c>
      <c r="B721" t="s">
        <v>1675</v>
      </c>
      <c r="C721" s="3">
        <v>1</v>
      </c>
      <c r="F721" t="str">
        <f t="shared" si="11"/>
        <v/>
      </c>
    </row>
    <row r="722" spans="1:6" x14ac:dyDescent="0.25">
      <c r="A722" t="s">
        <v>21</v>
      </c>
      <c r="B722" t="s">
        <v>1308</v>
      </c>
      <c r="C722" s="3">
        <v>3</v>
      </c>
      <c r="F722" t="str">
        <f t="shared" si="11"/>
        <v/>
      </c>
    </row>
    <row r="723" spans="1:6" x14ac:dyDescent="0.25">
      <c r="A723" t="s">
        <v>21</v>
      </c>
      <c r="B723" t="s">
        <v>1906</v>
      </c>
      <c r="C723" s="3">
        <v>11</v>
      </c>
      <c r="F723" t="str">
        <f t="shared" si="11"/>
        <v/>
      </c>
    </row>
    <row r="724" spans="1:6" x14ac:dyDescent="0.25">
      <c r="A724" t="s">
        <v>21</v>
      </c>
      <c r="B724" t="s">
        <v>1593</v>
      </c>
      <c r="C724" s="3">
        <v>3</v>
      </c>
      <c r="F724" t="str">
        <f t="shared" si="11"/>
        <v/>
      </c>
    </row>
    <row r="725" spans="1:6" x14ac:dyDescent="0.25">
      <c r="A725" t="s">
        <v>21</v>
      </c>
      <c r="B725" t="s">
        <v>1587</v>
      </c>
      <c r="C725" s="3">
        <v>1</v>
      </c>
      <c r="F725" t="str">
        <f t="shared" si="11"/>
        <v/>
      </c>
    </row>
    <row r="726" spans="1:6" x14ac:dyDescent="0.25">
      <c r="A726" t="s">
        <v>21</v>
      </c>
      <c r="B726" t="s">
        <v>1153</v>
      </c>
      <c r="C726" s="3">
        <v>58</v>
      </c>
      <c r="F726" t="str">
        <f t="shared" si="11"/>
        <v/>
      </c>
    </row>
    <row r="727" spans="1:6" x14ac:dyDescent="0.25">
      <c r="A727" t="s">
        <v>21</v>
      </c>
      <c r="B727" t="s">
        <v>1316</v>
      </c>
      <c r="C727" s="3">
        <v>2</v>
      </c>
      <c r="F727" t="str">
        <f t="shared" si="11"/>
        <v/>
      </c>
    </row>
    <row r="728" spans="1:6" x14ac:dyDescent="0.25">
      <c r="A728" t="s">
        <v>21</v>
      </c>
      <c r="B728" t="s">
        <v>2035</v>
      </c>
      <c r="C728" s="3">
        <v>1</v>
      </c>
      <c r="F728" t="str">
        <f t="shared" si="11"/>
        <v/>
      </c>
    </row>
    <row r="729" spans="1:6" x14ac:dyDescent="0.25">
      <c r="A729" t="s">
        <v>21</v>
      </c>
      <c r="B729" t="s">
        <v>1999</v>
      </c>
      <c r="C729" s="3">
        <v>1</v>
      </c>
      <c r="F729" t="str">
        <f t="shared" si="11"/>
        <v/>
      </c>
    </row>
    <row r="730" spans="1:6" x14ac:dyDescent="0.25">
      <c r="A730" t="s">
        <v>21</v>
      </c>
      <c r="B730" t="s">
        <v>1909</v>
      </c>
      <c r="C730" s="3">
        <v>9</v>
      </c>
      <c r="F730" t="str">
        <f t="shared" si="11"/>
        <v/>
      </c>
    </row>
    <row r="731" spans="1:6" x14ac:dyDescent="0.25">
      <c r="A731" t="s">
        <v>21</v>
      </c>
      <c r="B731" t="s">
        <v>1235</v>
      </c>
      <c r="C731" s="3">
        <v>5</v>
      </c>
      <c r="F731" t="str">
        <f t="shared" si="11"/>
        <v/>
      </c>
    </row>
    <row r="732" spans="1:6" x14ac:dyDescent="0.25">
      <c r="A732" t="s">
        <v>21</v>
      </c>
      <c r="B732" t="s">
        <v>1457</v>
      </c>
      <c r="C732" s="3">
        <v>38</v>
      </c>
      <c r="F732" t="str">
        <f t="shared" si="11"/>
        <v/>
      </c>
    </row>
    <row r="733" spans="1:6" x14ac:dyDescent="0.25">
      <c r="A733" t="s">
        <v>21</v>
      </c>
      <c r="B733" t="s">
        <v>1713</v>
      </c>
      <c r="C733" s="3">
        <v>7</v>
      </c>
      <c r="F733" t="str">
        <f t="shared" si="11"/>
        <v/>
      </c>
    </row>
    <row r="734" spans="1:6" x14ac:dyDescent="0.25">
      <c r="A734" t="s">
        <v>21</v>
      </c>
      <c r="B734" t="s">
        <v>1629</v>
      </c>
      <c r="C734" s="3">
        <v>4</v>
      </c>
      <c r="F734" t="str">
        <f t="shared" si="11"/>
        <v/>
      </c>
    </row>
    <row r="735" spans="1:6" x14ac:dyDescent="0.25">
      <c r="A735" t="s">
        <v>21</v>
      </c>
      <c r="B735" t="s">
        <v>1398</v>
      </c>
      <c r="C735" s="3">
        <v>65</v>
      </c>
      <c r="F735" t="str">
        <f t="shared" si="11"/>
        <v/>
      </c>
    </row>
    <row r="736" spans="1:6" x14ac:dyDescent="0.25">
      <c r="A736" t="s">
        <v>21</v>
      </c>
      <c r="B736" t="s">
        <v>1704</v>
      </c>
      <c r="C736" s="3">
        <v>10</v>
      </c>
      <c r="F736" t="str">
        <f t="shared" si="11"/>
        <v/>
      </c>
    </row>
    <row r="737" spans="1:6" x14ac:dyDescent="0.25">
      <c r="A737" t="s">
        <v>21</v>
      </c>
      <c r="B737" t="s">
        <v>1901</v>
      </c>
      <c r="C737" s="3">
        <v>16</v>
      </c>
      <c r="F737" t="str">
        <f t="shared" si="11"/>
        <v/>
      </c>
    </row>
    <row r="738" spans="1:6" x14ac:dyDescent="0.25">
      <c r="A738" t="s">
        <v>21</v>
      </c>
      <c r="B738" t="s">
        <v>1938</v>
      </c>
      <c r="C738" s="3">
        <v>2</v>
      </c>
      <c r="F738" t="str">
        <f t="shared" si="11"/>
        <v/>
      </c>
    </row>
    <row r="739" spans="1:6" x14ac:dyDescent="0.25">
      <c r="A739" t="s">
        <v>21</v>
      </c>
      <c r="B739" t="s">
        <v>1942</v>
      </c>
      <c r="C739" s="3">
        <v>2</v>
      </c>
      <c r="F739" t="str">
        <f t="shared" si="11"/>
        <v/>
      </c>
    </row>
    <row r="740" spans="1:6" x14ac:dyDescent="0.25">
      <c r="A740" t="s">
        <v>21</v>
      </c>
      <c r="B740" t="s">
        <v>1850</v>
      </c>
      <c r="C740" s="3">
        <v>2</v>
      </c>
      <c r="F740" t="str">
        <f t="shared" si="11"/>
        <v/>
      </c>
    </row>
    <row r="741" spans="1:6" x14ac:dyDescent="0.25">
      <c r="A741" t="s">
        <v>21</v>
      </c>
      <c r="B741" t="s">
        <v>1412</v>
      </c>
      <c r="C741" s="3">
        <v>4</v>
      </c>
      <c r="F741" t="str">
        <f t="shared" si="11"/>
        <v/>
      </c>
    </row>
    <row r="742" spans="1:6" x14ac:dyDescent="0.25">
      <c r="A742" t="s">
        <v>21</v>
      </c>
      <c r="B742" t="s">
        <v>1501</v>
      </c>
      <c r="C742" s="3">
        <v>9</v>
      </c>
      <c r="F742" t="str">
        <f t="shared" si="11"/>
        <v/>
      </c>
    </row>
    <row r="743" spans="1:6" x14ac:dyDescent="0.25">
      <c r="A743" t="s">
        <v>21</v>
      </c>
      <c r="B743" t="s">
        <v>2018</v>
      </c>
      <c r="C743" s="3">
        <v>1</v>
      </c>
      <c r="F743" t="str">
        <f t="shared" si="11"/>
        <v/>
      </c>
    </row>
    <row r="744" spans="1:6" x14ac:dyDescent="0.25">
      <c r="A744" t="s">
        <v>21</v>
      </c>
      <c r="B744" t="s">
        <v>1646</v>
      </c>
      <c r="C744" s="3">
        <v>1</v>
      </c>
      <c r="F744" t="str">
        <f t="shared" si="11"/>
        <v/>
      </c>
    </row>
    <row r="745" spans="1:6" x14ac:dyDescent="0.25">
      <c r="A745" t="s">
        <v>21</v>
      </c>
      <c r="B745" t="s">
        <v>1416</v>
      </c>
      <c r="C745" s="3">
        <v>1</v>
      </c>
      <c r="F745" t="str">
        <f t="shared" si="11"/>
        <v/>
      </c>
    </row>
    <row r="746" spans="1:6" x14ac:dyDescent="0.25">
      <c r="A746" t="s">
        <v>21</v>
      </c>
      <c r="B746" t="s">
        <v>1548</v>
      </c>
      <c r="C746" s="3">
        <v>7</v>
      </c>
      <c r="F746" t="str">
        <f t="shared" si="11"/>
        <v/>
      </c>
    </row>
    <row r="747" spans="1:6" x14ac:dyDescent="0.25">
      <c r="A747" t="s">
        <v>21</v>
      </c>
      <c r="B747" t="s">
        <v>1740</v>
      </c>
      <c r="C747" s="3">
        <v>6</v>
      </c>
      <c r="F747" t="str">
        <f t="shared" si="11"/>
        <v/>
      </c>
    </row>
    <row r="748" spans="1:6" x14ac:dyDescent="0.25">
      <c r="A748" t="s">
        <v>21</v>
      </c>
      <c r="B748" t="s">
        <v>1377</v>
      </c>
      <c r="C748" s="3">
        <v>2</v>
      </c>
      <c r="F748" t="str">
        <f t="shared" si="11"/>
        <v/>
      </c>
    </row>
    <row r="749" spans="1:6" x14ac:dyDescent="0.25">
      <c r="A749" t="s">
        <v>21</v>
      </c>
      <c r="B749" t="s">
        <v>1528</v>
      </c>
      <c r="C749" s="3">
        <v>5</v>
      </c>
      <c r="F749" t="str">
        <f t="shared" si="11"/>
        <v/>
      </c>
    </row>
    <row r="750" spans="1:6" x14ac:dyDescent="0.25">
      <c r="A750" t="s">
        <v>21</v>
      </c>
      <c r="B750" t="s">
        <v>1360</v>
      </c>
      <c r="C750" s="3">
        <v>27</v>
      </c>
      <c r="F750" t="str">
        <f t="shared" si="11"/>
        <v/>
      </c>
    </row>
    <row r="751" spans="1:6" x14ac:dyDescent="0.25">
      <c r="A751" t="s">
        <v>21</v>
      </c>
      <c r="B751" t="s">
        <v>1918</v>
      </c>
      <c r="C751" s="3">
        <v>6</v>
      </c>
      <c r="F751" t="str">
        <f t="shared" si="11"/>
        <v/>
      </c>
    </row>
    <row r="752" spans="1:6" x14ac:dyDescent="0.25">
      <c r="A752" t="s">
        <v>21</v>
      </c>
      <c r="B752" t="s">
        <v>1683</v>
      </c>
      <c r="C752" s="3">
        <v>12</v>
      </c>
      <c r="F752" t="str">
        <f t="shared" si="11"/>
        <v/>
      </c>
    </row>
    <row r="753" spans="1:6" x14ac:dyDescent="0.25">
      <c r="A753" t="s">
        <v>21</v>
      </c>
      <c r="B753" t="s">
        <v>1626</v>
      </c>
      <c r="C753" s="3">
        <v>3</v>
      </c>
      <c r="F753" t="str">
        <f t="shared" si="11"/>
        <v/>
      </c>
    </row>
    <row r="754" spans="1:6" x14ac:dyDescent="0.25">
      <c r="A754" t="s">
        <v>21</v>
      </c>
      <c r="B754" t="s">
        <v>1180</v>
      </c>
      <c r="C754" s="3">
        <v>22</v>
      </c>
      <c r="F754" t="str">
        <f t="shared" si="11"/>
        <v/>
      </c>
    </row>
    <row r="755" spans="1:6" x14ac:dyDescent="0.25">
      <c r="A755" t="s">
        <v>21</v>
      </c>
      <c r="B755" t="s">
        <v>1369</v>
      </c>
      <c r="C755" s="3">
        <v>6</v>
      </c>
      <c r="F755" t="str">
        <f t="shared" si="11"/>
        <v/>
      </c>
    </row>
    <row r="756" spans="1:6" x14ac:dyDescent="0.25">
      <c r="A756" t="s">
        <v>21</v>
      </c>
      <c r="B756" t="s">
        <v>1872</v>
      </c>
      <c r="C756" s="3">
        <v>3</v>
      </c>
      <c r="F756" t="str">
        <f t="shared" si="11"/>
        <v/>
      </c>
    </row>
    <row r="757" spans="1:6" x14ac:dyDescent="0.25">
      <c r="A757" t="s">
        <v>21</v>
      </c>
      <c r="B757" t="s">
        <v>1232</v>
      </c>
      <c r="C757" s="3">
        <v>2</v>
      </c>
      <c r="F757" t="str">
        <f t="shared" si="11"/>
        <v/>
      </c>
    </row>
    <row r="758" spans="1:6" x14ac:dyDescent="0.25">
      <c r="A758" t="s">
        <v>21</v>
      </c>
      <c r="B758" t="s">
        <v>2036</v>
      </c>
      <c r="C758" s="3">
        <v>1</v>
      </c>
      <c r="F758" t="str">
        <f t="shared" si="11"/>
        <v/>
      </c>
    </row>
    <row r="759" spans="1:6" x14ac:dyDescent="0.25">
      <c r="A759" t="s">
        <v>21</v>
      </c>
      <c r="B759" t="s">
        <v>1981</v>
      </c>
      <c r="C759" s="3">
        <v>1</v>
      </c>
      <c r="F759" t="str">
        <f t="shared" si="11"/>
        <v/>
      </c>
    </row>
    <row r="760" spans="1:6" x14ac:dyDescent="0.25">
      <c r="A760" t="s">
        <v>21</v>
      </c>
      <c r="B760" t="s">
        <v>1832</v>
      </c>
      <c r="C760" s="3">
        <v>4</v>
      </c>
      <c r="F760" t="str">
        <f t="shared" si="11"/>
        <v/>
      </c>
    </row>
    <row r="761" spans="1:6" x14ac:dyDescent="0.25">
      <c r="A761" t="s">
        <v>21</v>
      </c>
      <c r="B761" t="s">
        <v>1902</v>
      </c>
      <c r="C761" s="3">
        <v>13</v>
      </c>
      <c r="F761" t="str">
        <f t="shared" si="11"/>
        <v/>
      </c>
    </row>
    <row r="762" spans="1:6" x14ac:dyDescent="0.25">
      <c r="A762" t="s">
        <v>21</v>
      </c>
      <c r="B762" t="s">
        <v>1370</v>
      </c>
      <c r="C762" s="3">
        <v>4</v>
      </c>
      <c r="F762" t="str">
        <f t="shared" si="11"/>
        <v/>
      </c>
    </row>
    <row r="763" spans="1:6" x14ac:dyDescent="0.25">
      <c r="A763" t="s">
        <v>21</v>
      </c>
      <c r="B763" t="s">
        <v>1682</v>
      </c>
      <c r="C763" s="3">
        <v>5</v>
      </c>
      <c r="F763" t="str">
        <f t="shared" si="11"/>
        <v/>
      </c>
    </row>
    <row r="764" spans="1:6" x14ac:dyDescent="0.25">
      <c r="A764" t="s">
        <v>21</v>
      </c>
      <c r="B764" t="s">
        <v>1099</v>
      </c>
      <c r="C764" s="3">
        <v>10</v>
      </c>
      <c r="F764" t="str">
        <f t="shared" si="11"/>
        <v/>
      </c>
    </row>
    <row r="765" spans="1:6" x14ac:dyDescent="0.25">
      <c r="A765" t="s">
        <v>21</v>
      </c>
      <c r="B765" t="s">
        <v>1310</v>
      </c>
      <c r="C765" s="3">
        <v>2</v>
      </c>
      <c r="F765" t="str">
        <f t="shared" si="11"/>
        <v/>
      </c>
    </row>
    <row r="766" spans="1:6" x14ac:dyDescent="0.25">
      <c r="A766" t="s">
        <v>21</v>
      </c>
      <c r="B766" t="s">
        <v>1887</v>
      </c>
      <c r="C766" s="3">
        <v>2</v>
      </c>
      <c r="F766" t="str">
        <f t="shared" si="11"/>
        <v/>
      </c>
    </row>
    <row r="767" spans="1:6" x14ac:dyDescent="0.25">
      <c r="A767" t="s">
        <v>21</v>
      </c>
      <c r="B767" t="s">
        <v>1523</v>
      </c>
      <c r="C767" s="3">
        <v>10</v>
      </c>
      <c r="F767" t="str">
        <f t="shared" si="11"/>
        <v/>
      </c>
    </row>
    <row r="768" spans="1:6" x14ac:dyDescent="0.25">
      <c r="A768" t="s">
        <v>21</v>
      </c>
      <c r="B768" t="s">
        <v>2020</v>
      </c>
      <c r="C768" s="3">
        <v>3</v>
      </c>
      <c r="F768" t="str">
        <f t="shared" si="11"/>
        <v/>
      </c>
    </row>
    <row r="769" spans="1:6" x14ac:dyDescent="0.25">
      <c r="A769" t="s">
        <v>21</v>
      </c>
      <c r="B769" t="s">
        <v>1552</v>
      </c>
      <c r="C769" s="3">
        <v>1</v>
      </c>
      <c r="F769" t="str">
        <f t="shared" si="11"/>
        <v/>
      </c>
    </row>
    <row r="770" spans="1:6" x14ac:dyDescent="0.25">
      <c r="A770" t="s">
        <v>21</v>
      </c>
      <c r="B770" t="s">
        <v>1195</v>
      </c>
      <c r="C770" s="3">
        <v>19</v>
      </c>
      <c r="F770" t="str">
        <f t="shared" si="11"/>
        <v/>
      </c>
    </row>
    <row r="771" spans="1:6" x14ac:dyDescent="0.25">
      <c r="A771" t="s">
        <v>21</v>
      </c>
      <c r="B771" t="s">
        <v>1763</v>
      </c>
      <c r="C771" s="3">
        <v>1</v>
      </c>
      <c r="F771" t="str">
        <f t="shared" si="11"/>
        <v/>
      </c>
    </row>
    <row r="772" spans="1:6" x14ac:dyDescent="0.25">
      <c r="A772" t="s">
        <v>21</v>
      </c>
      <c r="B772" t="s">
        <v>1068</v>
      </c>
      <c r="C772" s="3">
        <v>92</v>
      </c>
      <c r="F772" t="str">
        <f t="shared" si="11"/>
        <v/>
      </c>
    </row>
    <row r="773" spans="1:6" x14ac:dyDescent="0.25">
      <c r="A773" t="s">
        <v>21</v>
      </c>
      <c r="B773" t="s">
        <v>1475</v>
      </c>
      <c r="C773" s="3">
        <v>1</v>
      </c>
      <c r="F773" t="str">
        <f t="shared" si="11"/>
        <v/>
      </c>
    </row>
    <row r="774" spans="1:6" x14ac:dyDescent="0.25">
      <c r="A774" t="s">
        <v>21</v>
      </c>
      <c r="B774" t="s">
        <v>1668</v>
      </c>
      <c r="C774" s="3">
        <v>1</v>
      </c>
      <c r="F774" t="str">
        <f t="shared" ref="F774:F837" si="12">+TRIM(D774)</f>
        <v/>
      </c>
    </row>
    <row r="775" spans="1:6" x14ac:dyDescent="0.25">
      <c r="A775" t="s">
        <v>21</v>
      </c>
      <c r="B775" t="s">
        <v>1383</v>
      </c>
      <c r="C775" s="3">
        <v>11</v>
      </c>
      <c r="F775" t="str">
        <f t="shared" si="12"/>
        <v/>
      </c>
    </row>
    <row r="776" spans="1:6" x14ac:dyDescent="0.25">
      <c r="A776" t="s">
        <v>21</v>
      </c>
      <c r="B776" t="s">
        <v>1093</v>
      </c>
      <c r="C776" s="3">
        <v>7</v>
      </c>
      <c r="F776" t="str">
        <f t="shared" si="12"/>
        <v/>
      </c>
    </row>
    <row r="777" spans="1:6" x14ac:dyDescent="0.25">
      <c r="A777" t="s">
        <v>21</v>
      </c>
      <c r="B777" t="s">
        <v>1925</v>
      </c>
      <c r="C777" s="3">
        <v>1</v>
      </c>
      <c r="F777" t="str">
        <f t="shared" si="12"/>
        <v/>
      </c>
    </row>
    <row r="778" spans="1:6" x14ac:dyDescent="0.25">
      <c r="A778" t="s">
        <v>21</v>
      </c>
      <c r="B778" t="s">
        <v>1699</v>
      </c>
      <c r="C778" s="3">
        <v>2</v>
      </c>
      <c r="F778" t="str">
        <f t="shared" si="12"/>
        <v/>
      </c>
    </row>
    <row r="779" spans="1:6" x14ac:dyDescent="0.25">
      <c r="A779" t="s">
        <v>21</v>
      </c>
      <c r="B779" t="s">
        <v>1469</v>
      </c>
      <c r="C779" s="3">
        <v>8</v>
      </c>
      <c r="F779" t="str">
        <f t="shared" si="12"/>
        <v/>
      </c>
    </row>
    <row r="780" spans="1:6" x14ac:dyDescent="0.25">
      <c r="A780" t="s">
        <v>21</v>
      </c>
      <c r="B780" t="s">
        <v>1992</v>
      </c>
      <c r="C780" s="3">
        <v>1</v>
      </c>
      <c r="F780" t="str">
        <f t="shared" si="12"/>
        <v/>
      </c>
    </row>
    <row r="781" spans="1:6" x14ac:dyDescent="0.25">
      <c r="A781" t="s">
        <v>21</v>
      </c>
      <c r="B781" t="s">
        <v>1420</v>
      </c>
      <c r="C781" s="3">
        <v>1</v>
      </c>
      <c r="F781" t="str">
        <f t="shared" si="12"/>
        <v/>
      </c>
    </row>
    <row r="782" spans="1:6" x14ac:dyDescent="0.25">
      <c r="A782" t="s">
        <v>21</v>
      </c>
      <c r="B782" t="s">
        <v>1345</v>
      </c>
      <c r="C782" s="3">
        <v>18</v>
      </c>
      <c r="F782" t="str">
        <f t="shared" si="12"/>
        <v/>
      </c>
    </row>
    <row r="783" spans="1:6" x14ac:dyDescent="0.25">
      <c r="A783" t="s">
        <v>21</v>
      </c>
      <c r="B783" t="s">
        <v>1081</v>
      </c>
      <c r="C783" s="3">
        <v>13</v>
      </c>
      <c r="F783" t="str">
        <f t="shared" si="12"/>
        <v/>
      </c>
    </row>
    <row r="784" spans="1:6" x14ac:dyDescent="0.25">
      <c r="A784" t="s">
        <v>21</v>
      </c>
      <c r="B784" t="s">
        <v>1585</v>
      </c>
      <c r="C784" s="3">
        <v>3</v>
      </c>
      <c r="F784" t="str">
        <f t="shared" si="12"/>
        <v/>
      </c>
    </row>
    <row r="785" spans="1:6" x14ac:dyDescent="0.25">
      <c r="A785" t="s">
        <v>21</v>
      </c>
      <c r="B785" t="s">
        <v>2026</v>
      </c>
      <c r="C785" s="3">
        <v>1</v>
      </c>
      <c r="F785" t="str">
        <f t="shared" si="12"/>
        <v/>
      </c>
    </row>
    <row r="786" spans="1:6" x14ac:dyDescent="0.25">
      <c r="A786" t="s">
        <v>21</v>
      </c>
      <c r="B786" t="s">
        <v>1616</v>
      </c>
      <c r="C786" s="3">
        <v>10</v>
      </c>
      <c r="F786" t="str">
        <f t="shared" si="12"/>
        <v/>
      </c>
    </row>
    <row r="787" spans="1:6" x14ac:dyDescent="0.25">
      <c r="A787" t="s">
        <v>21</v>
      </c>
      <c r="B787" t="s">
        <v>1633</v>
      </c>
      <c r="C787" s="3">
        <v>9</v>
      </c>
      <c r="F787" t="str">
        <f t="shared" si="12"/>
        <v/>
      </c>
    </row>
    <row r="788" spans="1:6" x14ac:dyDescent="0.25">
      <c r="A788" t="s">
        <v>21</v>
      </c>
      <c r="B788" t="s">
        <v>1707</v>
      </c>
      <c r="C788" s="3">
        <v>7</v>
      </c>
      <c r="F788" t="str">
        <f t="shared" si="12"/>
        <v/>
      </c>
    </row>
    <row r="789" spans="1:6" x14ac:dyDescent="0.25">
      <c r="A789" t="s">
        <v>21</v>
      </c>
      <c r="B789" t="s">
        <v>1768</v>
      </c>
      <c r="C789" s="3">
        <v>10</v>
      </c>
      <c r="F789" t="str">
        <f t="shared" si="12"/>
        <v/>
      </c>
    </row>
    <row r="790" spans="1:6" x14ac:dyDescent="0.25">
      <c r="A790" t="s">
        <v>21</v>
      </c>
      <c r="B790" t="s">
        <v>1329</v>
      </c>
      <c r="C790" s="3">
        <v>40</v>
      </c>
      <c r="F790" t="str">
        <f t="shared" si="12"/>
        <v/>
      </c>
    </row>
    <row r="791" spans="1:6" x14ac:dyDescent="0.25">
      <c r="A791" t="s">
        <v>21</v>
      </c>
      <c r="B791" t="s">
        <v>1386</v>
      </c>
      <c r="C791" s="3">
        <v>9</v>
      </c>
      <c r="F791" t="str">
        <f t="shared" si="12"/>
        <v/>
      </c>
    </row>
    <row r="792" spans="1:6" x14ac:dyDescent="0.25">
      <c r="A792" t="s">
        <v>21</v>
      </c>
      <c r="B792" t="s">
        <v>1810</v>
      </c>
      <c r="C792" s="3">
        <v>2</v>
      </c>
      <c r="F792" t="str">
        <f t="shared" si="12"/>
        <v/>
      </c>
    </row>
    <row r="793" spans="1:6" x14ac:dyDescent="0.25">
      <c r="A793" t="s">
        <v>21</v>
      </c>
      <c r="B793" t="s">
        <v>1642</v>
      </c>
      <c r="C793" s="3">
        <v>2</v>
      </c>
      <c r="F793" t="str">
        <f t="shared" si="12"/>
        <v/>
      </c>
    </row>
    <row r="794" spans="1:6" x14ac:dyDescent="0.25">
      <c r="A794" t="s">
        <v>21</v>
      </c>
      <c r="B794" t="s">
        <v>1644</v>
      </c>
      <c r="C794" s="3">
        <v>1</v>
      </c>
      <c r="F794" t="str">
        <f t="shared" si="12"/>
        <v/>
      </c>
    </row>
    <row r="795" spans="1:6" x14ac:dyDescent="0.25">
      <c r="A795" t="s">
        <v>21</v>
      </c>
      <c r="B795" t="s">
        <v>1757</v>
      </c>
      <c r="C795" s="3">
        <v>1</v>
      </c>
      <c r="F795" t="str">
        <f t="shared" si="12"/>
        <v/>
      </c>
    </row>
    <row r="796" spans="1:6" x14ac:dyDescent="0.25">
      <c r="A796" t="s">
        <v>21</v>
      </c>
      <c r="B796" t="s">
        <v>1669</v>
      </c>
      <c r="C796" s="3">
        <v>1</v>
      </c>
      <c r="F796" t="str">
        <f t="shared" si="12"/>
        <v/>
      </c>
    </row>
    <row r="797" spans="1:6" x14ac:dyDescent="0.25">
      <c r="A797" t="s">
        <v>21</v>
      </c>
      <c r="B797" t="s">
        <v>1384</v>
      </c>
      <c r="C797" s="3">
        <v>5</v>
      </c>
      <c r="F797" t="str">
        <f t="shared" si="12"/>
        <v/>
      </c>
    </row>
    <row r="798" spans="1:6" x14ac:dyDescent="0.25">
      <c r="A798" t="s">
        <v>21</v>
      </c>
      <c r="B798" t="s">
        <v>2017</v>
      </c>
      <c r="C798" s="3">
        <v>1</v>
      </c>
      <c r="F798" t="str">
        <f t="shared" si="12"/>
        <v/>
      </c>
    </row>
    <row r="799" spans="1:6" x14ac:dyDescent="0.25">
      <c r="A799" t="s">
        <v>21</v>
      </c>
      <c r="B799" t="s">
        <v>1295</v>
      </c>
      <c r="C799" s="3">
        <v>1</v>
      </c>
      <c r="F799" t="str">
        <f t="shared" si="12"/>
        <v/>
      </c>
    </row>
    <row r="800" spans="1:6" x14ac:dyDescent="0.25">
      <c r="A800" t="s">
        <v>21</v>
      </c>
      <c r="B800" t="s">
        <v>1544</v>
      </c>
      <c r="C800" s="3">
        <v>10</v>
      </c>
      <c r="F800" t="str">
        <f t="shared" si="12"/>
        <v/>
      </c>
    </row>
    <row r="801" spans="1:6" x14ac:dyDescent="0.25">
      <c r="A801" t="s">
        <v>21</v>
      </c>
      <c r="B801" t="s">
        <v>1601</v>
      </c>
      <c r="C801" s="3">
        <v>14</v>
      </c>
      <c r="F801" t="str">
        <f t="shared" si="12"/>
        <v/>
      </c>
    </row>
    <row r="802" spans="1:6" x14ac:dyDescent="0.25">
      <c r="A802" t="s">
        <v>21</v>
      </c>
      <c r="B802" t="s">
        <v>1724</v>
      </c>
      <c r="C802" s="3">
        <v>2</v>
      </c>
      <c r="F802" t="str">
        <f t="shared" si="12"/>
        <v/>
      </c>
    </row>
    <row r="803" spans="1:6" x14ac:dyDescent="0.25">
      <c r="A803" t="s">
        <v>21</v>
      </c>
      <c r="B803" t="s">
        <v>1337</v>
      </c>
      <c r="C803" s="3">
        <v>40</v>
      </c>
      <c r="F803" t="str">
        <f t="shared" si="12"/>
        <v/>
      </c>
    </row>
    <row r="804" spans="1:6" x14ac:dyDescent="0.25">
      <c r="A804" t="s">
        <v>21</v>
      </c>
      <c r="B804" t="s">
        <v>1506</v>
      </c>
      <c r="C804" s="3">
        <v>6</v>
      </c>
      <c r="F804" t="str">
        <f t="shared" si="12"/>
        <v/>
      </c>
    </row>
    <row r="805" spans="1:6" x14ac:dyDescent="0.25">
      <c r="A805" t="s">
        <v>21</v>
      </c>
      <c r="B805" t="s">
        <v>1230</v>
      </c>
      <c r="C805" s="3">
        <v>1</v>
      </c>
      <c r="F805" t="str">
        <f t="shared" si="12"/>
        <v/>
      </c>
    </row>
    <row r="806" spans="1:6" x14ac:dyDescent="0.25">
      <c r="A806" t="s">
        <v>21</v>
      </c>
      <c r="B806" t="s">
        <v>1059</v>
      </c>
      <c r="C806" s="3">
        <v>16</v>
      </c>
      <c r="F806" t="str">
        <f t="shared" si="12"/>
        <v/>
      </c>
    </row>
    <row r="807" spans="1:6" x14ac:dyDescent="0.25">
      <c r="A807" t="s">
        <v>21</v>
      </c>
      <c r="B807" t="s">
        <v>1877</v>
      </c>
      <c r="C807" s="3">
        <v>2</v>
      </c>
      <c r="F807" t="str">
        <f t="shared" si="12"/>
        <v/>
      </c>
    </row>
    <row r="808" spans="1:6" x14ac:dyDescent="0.25">
      <c r="A808" t="s">
        <v>21</v>
      </c>
      <c r="B808" t="s">
        <v>1681</v>
      </c>
      <c r="C808" s="3">
        <v>9</v>
      </c>
      <c r="F808" t="str">
        <f t="shared" si="12"/>
        <v/>
      </c>
    </row>
    <row r="809" spans="1:6" x14ac:dyDescent="0.25">
      <c r="A809" t="s">
        <v>21</v>
      </c>
      <c r="B809" t="s">
        <v>1542</v>
      </c>
      <c r="C809" s="3">
        <v>11</v>
      </c>
      <c r="F809" t="str">
        <f t="shared" si="12"/>
        <v/>
      </c>
    </row>
    <row r="810" spans="1:6" x14ac:dyDescent="0.25">
      <c r="A810" t="s">
        <v>21</v>
      </c>
      <c r="B810" t="s">
        <v>1098</v>
      </c>
      <c r="C810" s="3">
        <v>4</v>
      </c>
      <c r="F810" t="str">
        <f t="shared" si="12"/>
        <v/>
      </c>
    </row>
    <row r="811" spans="1:6" x14ac:dyDescent="0.25">
      <c r="A811" t="s">
        <v>21</v>
      </c>
      <c r="B811" t="s">
        <v>2038</v>
      </c>
      <c r="C811" s="3">
        <v>1</v>
      </c>
      <c r="F811" t="str">
        <f t="shared" si="12"/>
        <v/>
      </c>
    </row>
    <row r="812" spans="1:6" x14ac:dyDescent="0.25">
      <c r="A812" t="s">
        <v>21</v>
      </c>
      <c r="B812" t="s">
        <v>1557</v>
      </c>
      <c r="C812" s="3">
        <v>1</v>
      </c>
      <c r="F812" t="str">
        <f t="shared" si="12"/>
        <v/>
      </c>
    </row>
    <row r="813" spans="1:6" x14ac:dyDescent="0.25">
      <c r="A813" t="s">
        <v>21</v>
      </c>
      <c r="B813" t="s">
        <v>1423</v>
      </c>
      <c r="C813" s="3">
        <v>2</v>
      </c>
      <c r="F813" t="str">
        <f t="shared" si="12"/>
        <v/>
      </c>
    </row>
    <row r="814" spans="1:6" x14ac:dyDescent="0.25">
      <c r="A814" t="s">
        <v>21</v>
      </c>
      <c r="B814" t="s">
        <v>1979</v>
      </c>
      <c r="C814" s="3">
        <v>1</v>
      </c>
      <c r="F814" t="str">
        <f t="shared" si="12"/>
        <v/>
      </c>
    </row>
    <row r="815" spans="1:6" x14ac:dyDescent="0.25">
      <c r="A815" t="s">
        <v>21</v>
      </c>
      <c r="B815" t="s">
        <v>1296</v>
      </c>
      <c r="C815" s="3">
        <v>1</v>
      </c>
      <c r="F815" t="str">
        <f t="shared" si="12"/>
        <v/>
      </c>
    </row>
    <row r="816" spans="1:6" x14ac:dyDescent="0.25">
      <c r="A816" t="s">
        <v>21</v>
      </c>
      <c r="B816" t="s">
        <v>1451</v>
      </c>
      <c r="C816" s="3">
        <v>9</v>
      </c>
      <c r="F816" t="str">
        <f t="shared" si="12"/>
        <v/>
      </c>
    </row>
    <row r="817" spans="1:6" x14ac:dyDescent="0.25">
      <c r="A817" t="s">
        <v>21</v>
      </c>
      <c r="B817" t="s">
        <v>1409</v>
      </c>
      <c r="C817" s="3">
        <v>46</v>
      </c>
      <c r="F817" t="str">
        <f t="shared" si="12"/>
        <v/>
      </c>
    </row>
    <row r="818" spans="1:6" x14ac:dyDescent="0.25">
      <c r="A818" t="s">
        <v>21</v>
      </c>
      <c r="B818" t="s">
        <v>1504</v>
      </c>
      <c r="C818" s="3">
        <v>12</v>
      </c>
      <c r="F818" t="str">
        <f t="shared" si="12"/>
        <v/>
      </c>
    </row>
    <row r="819" spans="1:6" x14ac:dyDescent="0.25">
      <c r="A819" t="s">
        <v>21</v>
      </c>
      <c r="B819" t="s">
        <v>2021</v>
      </c>
      <c r="C819" s="3">
        <v>1</v>
      </c>
      <c r="F819" t="str">
        <f t="shared" si="12"/>
        <v/>
      </c>
    </row>
    <row r="820" spans="1:6" x14ac:dyDescent="0.25">
      <c r="A820" t="s">
        <v>21</v>
      </c>
      <c r="B820" t="s">
        <v>1362</v>
      </c>
      <c r="C820" s="3">
        <v>5</v>
      </c>
      <c r="F820" t="str">
        <f t="shared" si="12"/>
        <v/>
      </c>
    </row>
    <row r="821" spans="1:6" x14ac:dyDescent="0.25">
      <c r="A821" t="s">
        <v>21</v>
      </c>
      <c r="B821" t="s">
        <v>1769</v>
      </c>
      <c r="C821" s="3">
        <v>6</v>
      </c>
      <c r="F821" t="str">
        <f t="shared" si="12"/>
        <v/>
      </c>
    </row>
    <row r="822" spans="1:6" x14ac:dyDescent="0.25">
      <c r="A822" t="s">
        <v>21</v>
      </c>
      <c r="B822" t="s">
        <v>1095</v>
      </c>
      <c r="C822" s="3">
        <v>52</v>
      </c>
      <c r="F822" t="str">
        <f t="shared" si="12"/>
        <v/>
      </c>
    </row>
    <row r="823" spans="1:6" x14ac:dyDescent="0.25">
      <c r="A823" t="s">
        <v>21</v>
      </c>
      <c r="B823" t="s">
        <v>1895</v>
      </c>
      <c r="C823" s="3">
        <v>12</v>
      </c>
      <c r="F823" t="str">
        <f t="shared" si="12"/>
        <v/>
      </c>
    </row>
    <row r="824" spans="1:6" x14ac:dyDescent="0.25">
      <c r="A824" t="s">
        <v>21</v>
      </c>
      <c r="B824" t="s">
        <v>1873</v>
      </c>
      <c r="C824" s="3">
        <v>4</v>
      </c>
      <c r="F824" t="str">
        <f t="shared" si="12"/>
        <v/>
      </c>
    </row>
    <row r="825" spans="1:6" x14ac:dyDescent="0.25">
      <c r="A825" t="s">
        <v>21</v>
      </c>
      <c r="B825" t="s">
        <v>2015</v>
      </c>
      <c r="C825" s="3">
        <v>1</v>
      </c>
      <c r="F825" t="str">
        <f t="shared" si="12"/>
        <v/>
      </c>
    </row>
    <row r="826" spans="1:6" x14ac:dyDescent="0.25">
      <c r="A826" t="s">
        <v>21</v>
      </c>
      <c r="B826" t="s">
        <v>1595</v>
      </c>
      <c r="C826" s="3">
        <v>2</v>
      </c>
      <c r="F826" t="str">
        <f t="shared" si="12"/>
        <v/>
      </c>
    </row>
    <row r="827" spans="1:6" x14ac:dyDescent="0.25">
      <c r="A827" t="s">
        <v>21</v>
      </c>
      <c r="B827" t="s">
        <v>1721</v>
      </c>
      <c r="C827" s="3">
        <v>12</v>
      </c>
      <c r="F827" t="str">
        <f t="shared" si="12"/>
        <v/>
      </c>
    </row>
    <row r="828" spans="1:6" x14ac:dyDescent="0.25">
      <c r="A828" t="s">
        <v>21</v>
      </c>
      <c r="B828" t="s">
        <v>1323</v>
      </c>
      <c r="C828" s="3">
        <v>6</v>
      </c>
      <c r="F828" t="str">
        <f t="shared" si="12"/>
        <v/>
      </c>
    </row>
    <row r="829" spans="1:6" x14ac:dyDescent="0.25">
      <c r="A829" t="s">
        <v>21</v>
      </c>
      <c r="B829" t="s">
        <v>1986</v>
      </c>
      <c r="C829" s="3">
        <v>1</v>
      </c>
      <c r="F829" t="str">
        <f t="shared" si="12"/>
        <v/>
      </c>
    </row>
    <row r="830" spans="1:6" x14ac:dyDescent="0.25">
      <c r="A830" t="s">
        <v>21</v>
      </c>
      <c r="B830" t="s">
        <v>1529</v>
      </c>
      <c r="C830" s="3">
        <v>4</v>
      </c>
      <c r="F830" t="str">
        <f t="shared" si="12"/>
        <v/>
      </c>
    </row>
    <row r="831" spans="1:6" x14ac:dyDescent="0.25">
      <c r="A831" t="s">
        <v>21</v>
      </c>
      <c r="B831" t="s">
        <v>2002</v>
      </c>
      <c r="C831" s="3">
        <v>1</v>
      </c>
      <c r="F831" t="str">
        <f t="shared" si="12"/>
        <v/>
      </c>
    </row>
    <row r="832" spans="1:6" x14ac:dyDescent="0.25">
      <c r="A832" t="s">
        <v>21</v>
      </c>
      <c r="B832" t="s">
        <v>1893</v>
      </c>
      <c r="C832" s="3">
        <v>18</v>
      </c>
      <c r="F832" t="str">
        <f t="shared" si="12"/>
        <v/>
      </c>
    </row>
    <row r="833" spans="1:6" x14ac:dyDescent="0.25">
      <c r="A833" t="s">
        <v>21</v>
      </c>
      <c r="B833" t="s">
        <v>1312</v>
      </c>
      <c r="C833" s="3">
        <v>2</v>
      </c>
      <c r="F833" t="str">
        <f t="shared" si="12"/>
        <v/>
      </c>
    </row>
    <row r="834" spans="1:6" x14ac:dyDescent="0.25">
      <c r="A834" t="s">
        <v>21</v>
      </c>
      <c r="B834" t="s">
        <v>1424</v>
      </c>
      <c r="C834" s="3">
        <v>67</v>
      </c>
      <c r="F834" t="str">
        <f t="shared" si="12"/>
        <v/>
      </c>
    </row>
    <row r="835" spans="1:6" x14ac:dyDescent="0.25">
      <c r="A835" t="s">
        <v>21</v>
      </c>
      <c r="B835" t="s">
        <v>1781</v>
      </c>
      <c r="C835" s="3">
        <v>2</v>
      </c>
      <c r="F835" t="str">
        <f t="shared" si="12"/>
        <v/>
      </c>
    </row>
    <row r="836" spans="1:6" x14ac:dyDescent="0.25">
      <c r="A836" t="s">
        <v>21</v>
      </c>
      <c r="B836" t="s">
        <v>1201</v>
      </c>
      <c r="C836" s="3">
        <v>49</v>
      </c>
      <c r="F836" t="str">
        <f t="shared" si="12"/>
        <v/>
      </c>
    </row>
    <row r="837" spans="1:6" x14ac:dyDescent="0.25">
      <c r="A837" t="s">
        <v>21</v>
      </c>
      <c r="B837" t="s">
        <v>1830</v>
      </c>
      <c r="C837" s="3">
        <v>4</v>
      </c>
      <c r="F837" t="str">
        <f t="shared" si="12"/>
        <v/>
      </c>
    </row>
    <row r="838" spans="1:6" x14ac:dyDescent="0.25">
      <c r="A838" t="s">
        <v>21</v>
      </c>
      <c r="B838" t="s">
        <v>1414</v>
      </c>
      <c r="C838" s="3">
        <v>1</v>
      </c>
      <c r="F838" t="str">
        <f t="shared" ref="F838:F901" si="13">+TRIM(D838)</f>
        <v/>
      </c>
    </row>
    <row r="839" spans="1:6" x14ac:dyDescent="0.25">
      <c r="A839" t="s">
        <v>21</v>
      </c>
      <c r="B839" t="s">
        <v>1819</v>
      </c>
      <c r="C839" s="3">
        <v>1</v>
      </c>
      <c r="F839" t="str">
        <f t="shared" si="13"/>
        <v/>
      </c>
    </row>
    <row r="840" spans="1:6" x14ac:dyDescent="0.25">
      <c r="A840" t="s">
        <v>21</v>
      </c>
      <c r="B840" t="s">
        <v>1865</v>
      </c>
      <c r="C840" s="3">
        <v>1</v>
      </c>
      <c r="F840" t="str">
        <f t="shared" si="13"/>
        <v/>
      </c>
    </row>
    <row r="841" spans="1:6" x14ac:dyDescent="0.25">
      <c r="A841" t="s">
        <v>21</v>
      </c>
      <c r="B841" t="s">
        <v>1044</v>
      </c>
      <c r="C841" s="3">
        <v>98</v>
      </c>
      <c r="F841" t="str">
        <f t="shared" si="13"/>
        <v/>
      </c>
    </row>
    <row r="842" spans="1:6" x14ac:dyDescent="0.25">
      <c r="A842" t="s">
        <v>21</v>
      </c>
      <c r="B842" t="s">
        <v>1392</v>
      </c>
      <c r="C842" s="3">
        <v>16</v>
      </c>
      <c r="F842" t="str">
        <f t="shared" si="13"/>
        <v/>
      </c>
    </row>
    <row r="843" spans="1:6" x14ac:dyDescent="0.25">
      <c r="A843" t="s">
        <v>21</v>
      </c>
      <c r="B843" t="s">
        <v>1606</v>
      </c>
      <c r="C843" s="3">
        <v>5</v>
      </c>
      <c r="F843" t="str">
        <f t="shared" si="13"/>
        <v/>
      </c>
    </row>
    <row r="844" spans="1:6" x14ac:dyDescent="0.25">
      <c r="A844" t="s">
        <v>21</v>
      </c>
      <c r="B844" t="s">
        <v>1835</v>
      </c>
      <c r="C844" s="3">
        <v>1</v>
      </c>
      <c r="F844" t="str">
        <f t="shared" si="13"/>
        <v/>
      </c>
    </row>
    <row r="845" spans="1:6" x14ac:dyDescent="0.25">
      <c r="A845" t="s">
        <v>21</v>
      </c>
      <c r="B845" t="s">
        <v>1782</v>
      </c>
      <c r="C845" s="3">
        <v>2</v>
      </c>
      <c r="F845" t="str">
        <f t="shared" si="13"/>
        <v/>
      </c>
    </row>
    <row r="846" spans="1:6" x14ac:dyDescent="0.25">
      <c r="A846" t="s">
        <v>21</v>
      </c>
      <c r="B846" t="s">
        <v>1304</v>
      </c>
      <c r="C846" s="3">
        <v>4</v>
      </c>
      <c r="F846" t="str">
        <f t="shared" si="13"/>
        <v/>
      </c>
    </row>
    <row r="847" spans="1:6" x14ac:dyDescent="0.25">
      <c r="A847" t="s">
        <v>21</v>
      </c>
      <c r="B847" t="s">
        <v>2004</v>
      </c>
      <c r="C847" s="3">
        <v>1</v>
      </c>
      <c r="F847" t="str">
        <f t="shared" si="13"/>
        <v/>
      </c>
    </row>
    <row r="848" spans="1:6" x14ac:dyDescent="0.25">
      <c r="A848" t="s">
        <v>21</v>
      </c>
      <c r="B848" t="s">
        <v>1698</v>
      </c>
      <c r="C848" s="3">
        <v>1</v>
      </c>
      <c r="F848" t="str">
        <f t="shared" si="13"/>
        <v/>
      </c>
    </row>
    <row r="849" spans="1:6" x14ac:dyDescent="0.25">
      <c r="A849" t="s">
        <v>21</v>
      </c>
      <c r="B849" t="s">
        <v>1859</v>
      </c>
      <c r="C849" s="3">
        <v>5</v>
      </c>
      <c r="F849" t="str">
        <f t="shared" si="13"/>
        <v/>
      </c>
    </row>
    <row r="850" spans="1:6" x14ac:dyDescent="0.25">
      <c r="A850" t="s">
        <v>21</v>
      </c>
      <c r="B850" t="s">
        <v>1396</v>
      </c>
      <c r="C850" s="3">
        <v>1</v>
      </c>
      <c r="F850" t="str">
        <f t="shared" si="13"/>
        <v/>
      </c>
    </row>
    <row r="851" spans="1:6" x14ac:dyDescent="0.25">
      <c r="A851" t="s">
        <v>21</v>
      </c>
      <c r="B851" t="s">
        <v>1408</v>
      </c>
      <c r="C851" s="3">
        <v>45</v>
      </c>
      <c r="F851" t="str">
        <f t="shared" si="13"/>
        <v/>
      </c>
    </row>
    <row r="852" spans="1:6" x14ac:dyDescent="0.25">
      <c r="A852" t="s">
        <v>21</v>
      </c>
      <c r="B852" t="s">
        <v>1671</v>
      </c>
      <c r="C852" s="3">
        <v>5</v>
      </c>
      <c r="F852" t="str">
        <f t="shared" si="13"/>
        <v/>
      </c>
    </row>
    <row r="853" spans="1:6" x14ac:dyDescent="0.25">
      <c r="A853" t="s">
        <v>21</v>
      </c>
      <c r="B853" t="s">
        <v>1349</v>
      </c>
      <c r="C853" s="3">
        <v>20</v>
      </c>
      <c r="F853" t="str">
        <f t="shared" si="13"/>
        <v/>
      </c>
    </row>
    <row r="854" spans="1:6" x14ac:dyDescent="0.25">
      <c r="A854" t="s">
        <v>21</v>
      </c>
      <c r="B854" t="s">
        <v>1538</v>
      </c>
      <c r="C854" s="3">
        <v>5</v>
      </c>
      <c r="F854" t="str">
        <f t="shared" si="13"/>
        <v/>
      </c>
    </row>
    <row r="855" spans="1:6" x14ac:dyDescent="0.25">
      <c r="A855" t="s">
        <v>21</v>
      </c>
      <c r="B855" t="s">
        <v>1723</v>
      </c>
      <c r="C855" s="3">
        <v>1</v>
      </c>
      <c r="F855" t="str">
        <f t="shared" si="13"/>
        <v/>
      </c>
    </row>
    <row r="856" spans="1:6" x14ac:dyDescent="0.25">
      <c r="A856" t="s">
        <v>21</v>
      </c>
      <c r="B856" t="s">
        <v>1923</v>
      </c>
      <c r="C856" s="3">
        <v>4</v>
      </c>
      <c r="F856" t="str">
        <f t="shared" si="13"/>
        <v/>
      </c>
    </row>
    <row r="857" spans="1:6" x14ac:dyDescent="0.25">
      <c r="A857" t="s">
        <v>21</v>
      </c>
      <c r="B857" t="s">
        <v>1907</v>
      </c>
      <c r="C857" s="3">
        <v>11</v>
      </c>
      <c r="F857" t="str">
        <f t="shared" si="13"/>
        <v/>
      </c>
    </row>
    <row r="858" spans="1:6" x14ac:dyDescent="0.25">
      <c r="A858" t="s">
        <v>21</v>
      </c>
      <c r="B858" t="s">
        <v>2044</v>
      </c>
      <c r="C858" s="3"/>
      <c r="F858" t="str">
        <f t="shared" si="13"/>
        <v/>
      </c>
    </row>
    <row r="859" spans="1:6" x14ac:dyDescent="0.25">
      <c r="A859" t="s">
        <v>33</v>
      </c>
      <c r="B859" t="s">
        <v>1146</v>
      </c>
      <c r="C859" s="3">
        <v>11</v>
      </c>
      <c r="F859" t="str">
        <f t="shared" si="13"/>
        <v/>
      </c>
    </row>
    <row r="860" spans="1:6" x14ac:dyDescent="0.25">
      <c r="A860" t="s">
        <v>33</v>
      </c>
      <c r="B860" t="s">
        <v>1128</v>
      </c>
      <c r="C860" s="3">
        <v>20</v>
      </c>
      <c r="F860" t="str">
        <f t="shared" si="13"/>
        <v/>
      </c>
    </row>
    <row r="861" spans="1:6" x14ac:dyDescent="0.25">
      <c r="A861" t="s">
        <v>33</v>
      </c>
      <c r="B861" t="s">
        <v>1061</v>
      </c>
      <c r="C861" s="3">
        <v>12</v>
      </c>
      <c r="F861" t="str">
        <f t="shared" si="13"/>
        <v/>
      </c>
    </row>
    <row r="862" spans="1:6" x14ac:dyDescent="0.25">
      <c r="A862" t="s">
        <v>33</v>
      </c>
      <c r="B862" t="s">
        <v>1250</v>
      </c>
      <c r="C862" s="3">
        <v>2</v>
      </c>
      <c r="F862" t="str">
        <f t="shared" si="13"/>
        <v/>
      </c>
    </row>
    <row r="863" spans="1:6" x14ac:dyDescent="0.25">
      <c r="A863" t="s">
        <v>33</v>
      </c>
      <c r="B863" t="s">
        <v>1130</v>
      </c>
      <c r="C863" s="3">
        <v>13</v>
      </c>
      <c r="F863" t="str">
        <f t="shared" si="13"/>
        <v/>
      </c>
    </row>
    <row r="864" spans="1:6" x14ac:dyDescent="0.25">
      <c r="A864" t="s">
        <v>33</v>
      </c>
      <c r="B864" t="s">
        <v>1207</v>
      </c>
      <c r="C864" s="3">
        <v>3</v>
      </c>
      <c r="F864" t="str">
        <f t="shared" si="13"/>
        <v/>
      </c>
    </row>
    <row r="865" spans="1:6" x14ac:dyDescent="0.25">
      <c r="A865" t="s">
        <v>33</v>
      </c>
      <c r="B865" t="s">
        <v>1150</v>
      </c>
      <c r="C865" s="3">
        <v>14</v>
      </c>
      <c r="F865" t="str">
        <f t="shared" si="13"/>
        <v/>
      </c>
    </row>
    <row r="866" spans="1:6" x14ac:dyDescent="0.25">
      <c r="A866" t="s">
        <v>33</v>
      </c>
      <c r="B866" t="s">
        <v>1133</v>
      </c>
      <c r="C866" s="3">
        <v>15</v>
      </c>
      <c r="F866" t="str">
        <f t="shared" si="13"/>
        <v/>
      </c>
    </row>
    <row r="867" spans="1:6" x14ac:dyDescent="0.25">
      <c r="A867" t="s">
        <v>33</v>
      </c>
      <c r="B867" t="s">
        <v>1244</v>
      </c>
      <c r="C867" s="3">
        <v>1</v>
      </c>
      <c r="F867" t="str">
        <f t="shared" si="13"/>
        <v/>
      </c>
    </row>
    <row r="868" spans="1:6" x14ac:dyDescent="0.25">
      <c r="A868" t="s">
        <v>33</v>
      </c>
      <c r="B868" t="s">
        <v>1962</v>
      </c>
      <c r="C868" s="3">
        <v>3</v>
      </c>
      <c r="F868" t="str">
        <f t="shared" si="13"/>
        <v/>
      </c>
    </row>
    <row r="869" spans="1:6" x14ac:dyDescent="0.25">
      <c r="A869" t="s">
        <v>33</v>
      </c>
      <c r="B869" t="s">
        <v>1208</v>
      </c>
      <c r="C869" s="3">
        <v>12</v>
      </c>
      <c r="F869" t="str">
        <f t="shared" si="13"/>
        <v/>
      </c>
    </row>
    <row r="870" spans="1:6" x14ac:dyDescent="0.25">
      <c r="A870" t="s">
        <v>33</v>
      </c>
      <c r="B870" t="s">
        <v>1122</v>
      </c>
      <c r="C870" s="3">
        <v>31</v>
      </c>
      <c r="F870" t="str">
        <f t="shared" si="13"/>
        <v/>
      </c>
    </row>
    <row r="871" spans="1:6" x14ac:dyDescent="0.25">
      <c r="A871" t="s">
        <v>33</v>
      </c>
      <c r="B871" t="s">
        <v>1038</v>
      </c>
      <c r="C871" s="3">
        <v>90</v>
      </c>
      <c r="F871" t="str">
        <f t="shared" si="13"/>
        <v/>
      </c>
    </row>
    <row r="872" spans="1:6" x14ac:dyDescent="0.25">
      <c r="A872" t="s">
        <v>33</v>
      </c>
      <c r="B872" t="s">
        <v>1125</v>
      </c>
      <c r="C872" s="3">
        <v>18</v>
      </c>
      <c r="F872" t="str">
        <f t="shared" si="13"/>
        <v/>
      </c>
    </row>
    <row r="873" spans="1:6" x14ac:dyDescent="0.25">
      <c r="A873" t="s">
        <v>33</v>
      </c>
      <c r="B873" t="s">
        <v>1253</v>
      </c>
      <c r="C873" s="3">
        <v>1</v>
      </c>
      <c r="F873" t="str">
        <f t="shared" si="13"/>
        <v/>
      </c>
    </row>
    <row r="874" spans="1:6" x14ac:dyDescent="0.25">
      <c r="A874" t="s">
        <v>33</v>
      </c>
      <c r="B874" t="s">
        <v>1064</v>
      </c>
      <c r="C874" s="3">
        <v>21</v>
      </c>
      <c r="F874" t="str">
        <f t="shared" si="13"/>
        <v/>
      </c>
    </row>
    <row r="875" spans="1:6" x14ac:dyDescent="0.25">
      <c r="A875" t="s">
        <v>33</v>
      </c>
      <c r="B875" t="s">
        <v>1264</v>
      </c>
      <c r="C875" s="3">
        <v>1</v>
      </c>
      <c r="F875" t="str">
        <f t="shared" si="13"/>
        <v/>
      </c>
    </row>
    <row r="876" spans="1:6" x14ac:dyDescent="0.25">
      <c r="A876" t="s">
        <v>33</v>
      </c>
      <c r="B876" t="s">
        <v>1878</v>
      </c>
      <c r="C876" s="3">
        <v>2</v>
      </c>
      <c r="F876" t="str">
        <f t="shared" si="13"/>
        <v/>
      </c>
    </row>
    <row r="877" spans="1:6" x14ac:dyDescent="0.25">
      <c r="A877" t="s">
        <v>33</v>
      </c>
      <c r="B877" t="s">
        <v>1102</v>
      </c>
      <c r="C877" s="3">
        <v>13</v>
      </c>
      <c r="F877" t="str">
        <f t="shared" si="13"/>
        <v/>
      </c>
    </row>
    <row r="878" spans="1:6" x14ac:dyDescent="0.25">
      <c r="A878" t="s">
        <v>33</v>
      </c>
      <c r="B878" t="s">
        <v>1258</v>
      </c>
      <c r="C878" s="3">
        <v>1</v>
      </c>
      <c r="F878" t="str">
        <f t="shared" si="13"/>
        <v/>
      </c>
    </row>
    <row r="879" spans="1:6" x14ac:dyDescent="0.25">
      <c r="A879" t="s">
        <v>33</v>
      </c>
      <c r="B879" t="s">
        <v>1036</v>
      </c>
      <c r="C879" s="3">
        <v>120</v>
      </c>
      <c r="F879" t="str">
        <f t="shared" si="13"/>
        <v/>
      </c>
    </row>
    <row r="880" spans="1:6" x14ac:dyDescent="0.25">
      <c r="A880" t="s">
        <v>33</v>
      </c>
      <c r="B880" t="s">
        <v>1275</v>
      </c>
      <c r="C880" s="3">
        <v>1</v>
      </c>
      <c r="F880" t="str">
        <f t="shared" si="13"/>
        <v/>
      </c>
    </row>
    <row r="881" spans="1:6" x14ac:dyDescent="0.25">
      <c r="A881" t="s">
        <v>33</v>
      </c>
      <c r="B881" t="s">
        <v>1257</v>
      </c>
      <c r="C881" s="3">
        <v>2</v>
      </c>
      <c r="F881" t="str">
        <f t="shared" si="13"/>
        <v/>
      </c>
    </row>
    <row r="882" spans="1:6" x14ac:dyDescent="0.25">
      <c r="A882" t="s">
        <v>33</v>
      </c>
      <c r="B882" t="s">
        <v>1247</v>
      </c>
      <c r="C882" s="3">
        <v>4</v>
      </c>
      <c r="F882" t="str">
        <f t="shared" si="13"/>
        <v/>
      </c>
    </row>
    <row r="883" spans="1:6" x14ac:dyDescent="0.25">
      <c r="A883" t="s">
        <v>33</v>
      </c>
      <c r="B883" t="s">
        <v>1729</v>
      </c>
      <c r="C883" s="3">
        <v>1</v>
      </c>
      <c r="F883" t="str">
        <f t="shared" si="13"/>
        <v/>
      </c>
    </row>
    <row r="884" spans="1:6" x14ac:dyDescent="0.25">
      <c r="A884" t="s">
        <v>33</v>
      </c>
      <c r="B884" t="s">
        <v>1039</v>
      </c>
      <c r="C884" s="3">
        <v>78</v>
      </c>
      <c r="F884" t="str">
        <f t="shared" si="13"/>
        <v/>
      </c>
    </row>
    <row r="885" spans="1:6" x14ac:dyDescent="0.25">
      <c r="A885" t="s">
        <v>33</v>
      </c>
      <c r="B885" t="s">
        <v>1359</v>
      </c>
      <c r="C885" s="3">
        <v>2</v>
      </c>
      <c r="F885" t="str">
        <f t="shared" si="13"/>
        <v/>
      </c>
    </row>
    <row r="886" spans="1:6" x14ac:dyDescent="0.25">
      <c r="A886" t="s">
        <v>33</v>
      </c>
      <c r="B886" t="s">
        <v>1136</v>
      </c>
      <c r="C886" s="3">
        <v>17</v>
      </c>
      <c r="F886" t="str">
        <f t="shared" si="13"/>
        <v/>
      </c>
    </row>
    <row r="887" spans="1:6" x14ac:dyDescent="0.25">
      <c r="A887" t="s">
        <v>33</v>
      </c>
      <c r="B887" t="s">
        <v>1791</v>
      </c>
      <c r="C887" s="3">
        <v>2</v>
      </c>
      <c r="F887" t="str">
        <f t="shared" si="13"/>
        <v/>
      </c>
    </row>
    <row r="888" spans="1:6" x14ac:dyDescent="0.25">
      <c r="A888" t="s">
        <v>33</v>
      </c>
      <c r="B888" t="s">
        <v>1042</v>
      </c>
      <c r="C888" s="3">
        <v>71</v>
      </c>
      <c r="F888" t="str">
        <f t="shared" si="13"/>
        <v/>
      </c>
    </row>
    <row r="889" spans="1:6" x14ac:dyDescent="0.25">
      <c r="A889" t="s">
        <v>33</v>
      </c>
      <c r="B889" t="s">
        <v>1147</v>
      </c>
      <c r="C889" s="3">
        <v>12</v>
      </c>
      <c r="F889" t="str">
        <f t="shared" si="13"/>
        <v/>
      </c>
    </row>
    <row r="890" spans="1:6" x14ac:dyDescent="0.25">
      <c r="A890" t="s">
        <v>33</v>
      </c>
      <c r="B890" t="s">
        <v>1143</v>
      </c>
      <c r="C890" s="3">
        <v>13</v>
      </c>
      <c r="F890" t="str">
        <f t="shared" si="13"/>
        <v/>
      </c>
    </row>
    <row r="891" spans="1:6" x14ac:dyDescent="0.25">
      <c r="A891" t="s">
        <v>33</v>
      </c>
      <c r="B891" t="s">
        <v>1245</v>
      </c>
      <c r="C891" s="3">
        <v>1</v>
      </c>
      <c r="F891" t="str">
        <f t="shared" si="13"/>
        <v/>
      </c>
    </row>
    <row r="892" spans="1:6" x14ac:dyDescent="0.25">
      <c r="A892" t="s">
        <v>33</v>
      </c>
      <c r="B892" t="s">
        <v>1788</v>
      </c>
      <c r="C892" s="3">
        <v>3</v>
      </c>
      <c r="F892" t="str">
        <f t="shared" si="13"/>
        <v/>
      </c>
    </row>
    <row r="893" spans="1:6" x14ac:dyDescent="0.25">
      <c r="A893" t="s">
        <v>33</v>
      </c>
      <c r="B893" t="s">
        <v>1254</v>
      </c>
      <c r="C893" s="3">
        <v>3</v>
      </c>
      <c r="F893" t="str">
        <f t="shared" si="13"/>
        <v/>
      </c>
    </row>
    <row r="894" spans="1:6" x14ac:dyDescent="0.25">
      <c r="A894" t="s">
        <v>33</v>
      </c>
      <c r="B894" t="s">
        <v>1217</v>
      </c>
      <c r="C894" s="3">
        <v>2</v>
      </c>
      <c r="F894" t="str">
        <f t="shared" si="13"/>
        <v/>
      </c>
    </row>
    <row r="895" spans="1:6" x14ac:dyDescent="0.25">
      <c r="A895" t="s">
        <v>33</v>
      </c>
      <c r="B895" t="s">
        <v>1184</v>
      </c>
      <c r="C895" s="3">
        <v>1</v>
      </c>
      <c r="F895" t="str">
        <f t="shared" si="13"/>
        <v/>
      </c>
    </row>
    <row r="896" spans="1:6" x14ac:dyDescent="0.25">
      <c r="A896" t="s">
        <v>33</v>
      </c>
      <c r="B896" t="s">
        <v>1144</v>
      </c>
      <c r="C896" s="3">
        <v>14</v>
      </c>
      <c r="F896" t="str">
        <f t="shared" si="13"/>
        <v/>
      </c>
    </row>
    <row r="897" spans="1:6" x14ac:dyDescent="0.25">
      <c r="A897" t="s">
        <v>33</v>
      </c>
      <c r="B897" t="s">
        <v>1841</v>
      </c>
      <c r="C897" s="3">
        <v>1</v>
      </c>
      <c r="F897" t="str">
        <f t="shared" si="13"/>
        <v/>
      </c>
    </row>
    <row r="898" spans="1:6" x14ac:dyDescent="0.25">
      <c r="A898" t="s">
        <v>33</v>
      </c>
      <c r="B898" t="s">
        <v>1789</v>
      </c>
      <c r="C898" s="3">
        <v>3</v>
      </c>
      <c r="F898" t="str">
        <f t="shared" si="13"/>
        <v/>
      </c>
    </row>
    <row r="899" spans="1:6" x14ac:dyDescent="0.25">
      <c r="A899" t="s">
        <v>33</v>
      </c>
      <c r="B899" t="s">
        <v>1062</v>
      </c>
      <c r="C899" s="3">
        <v>16</v>
      </c>
      <c r="F899" t="str">
        <f t="shared" si="13"/>
        <v/>
      </c>
    </row>
    <row r="900" spans="1:6" x14ac:dyDescent="0.25">
      <c r="A900" t="s">
        <v>33</v>
      </c>
      <c r="B900" t="s">
        <v>1273</v>
      </c>
      <c r="C900" s="3">
        <v>1</v>
      </c>
      <c r="F900" t="str">
        <f t="shared" si="13"/>
        <v/>
      </c>
    </row>
    <row r="901" spans="1:6" x14ac:dyDescent="0.25">
      <c r="A901" t="s">
        <v>33</v>
      </c>
      <c r="B901" t="s">
        <v>1142</v>
      </c>
      <c r="C901" s="3">
        <v>15</v>
      </c>
      <c r="F901" t="str">
        <f t="shared" si="13"/>
        <v/>
      </c>
    </row>
    <row r="902" spans="1:6" x14ac:dyDescent="0.25">
      <c r="A902" t="s">
        <v>33</v>
      </c>
      <c r="B902" t="s">
        <v>1256</v>
      </c>
      <c r="C902" s="3">
        <v>1</v>
      </c>
      <c r="F902" t="str">
        <f t="shared" ref="F902:F965" si="14">+TRIM(D902)</f>
        <v/>
      </c>
    </row>
    <row r="903" spans="1:6" x14ac:dyDescent="0.25">
      <c r="A903" t="s">
        <v>33</v>
      </c>
      <c r="B903" t="s">
        <v>1843</v>
      </c>
      <c r="C903" s="3">
        <v>1</v>
      </c>
      <c r="F903" t="str">
        <f t="shared" si="14"/>
        <v/>
      </c>
    </row>
    <row r="904" spans="1:6" x14ac:dyDescent="0.25">
      <c r="A904" t="s">
        <v>33</v>
      </c>
      <c r="B904" t="s">
        <v>1238</v>
      </c>
      <c r="C904" s="3">
        <v>1</v>
      </c>
      <c r="F904" t="str">
        <f t="shared" si="14"/>
        <v/>
      </c>
    </row>
    <row r="905" spans="1:6" x14ac:dyDescent="0.25">
      <c r="A905" t="s">
        <v>33</v>
      </c>
      <c r="B905" t="s">
        <v>1844</v>
      </c>
      <c r="C905" s="3">
        <v>1</v>
      </c>
      <c r="F905" t="str">
        <f t="shared" si="14"/>
        <v/>
      </c>
    </row>
    <row r="906" spans="1:6" x14ac:dyDescent="0.25">
      <c r="A906" t="s">
        <v>33</v>
      </c>
      <c r="B906" t="s">
        <v>1129</v>
      </c>
      <c r="C906" s="3">
        <v>6</v>
      </c>
      <c r="F906" t="str">
        <f t="shared" si="14"/>
        <v/>
      </c>
    </row>
    <row r="907" spans="1:6" x14ac:dyDescent="0.25">
      <c r="A907" t="s">
        <v>33</v>
      </c>
      <c r="B907" t="s">
        <v>1276</v>
      </c>
      <c r="C907" s="3">
        <v>1</v>
      </c>
      <c r="F907" t="str">
        <f t="shared" si="14"/>
        <v/>
      </c>
    </row>
    <row r="908" spans="1:6" x14ac:dyDescent="0.25">
      <c r="A908" t="s">
        <v>33</v>
      </c>
      <c r="B908" t="s">
        <v>1274</v>
      </c>
      <c r="C908" s="3">
        <v>2</v>
      </c>
      <c r="F908" t="str">
        <f t="shared" si="14"/>
        <v/>
      </c>
    </row>
    <row r="909" spans="1:6" x14ac:dyDescent="0.25">
      <c r="A909" t="s">
        <v>33</v>
      </c>
      <c r="B909" t="s">
        <v>1041</v>
      </c>
      <c r="C909" s="3">
        <v>77</v>
      </c>
      <c r="F909" t="str">
        <f t="shared" si="14"/>
        <v/>
      </c>
    </row>
    <row r="910" spans="1:6" x14ac:dyDescent="0.25">
      <c r="A910" t="s">
        <v>33</v>
      </c>
      <c r="B910" t="s">
        <v>1134</v>
      </c>
      <c r="C910" s="3">
        <v>15</v>
      </c>
      <c r="F910" t="str">
        <f t="shared" si="14"/>
        <v/>
      </c>
    </row>
    <row r="911" spans="1:6" x14ac:dyDescent="0.25">
      <c r="A911" t="s">
        <v>33</v>
      </c>
      <c r="B911" t="s">
        <v>1126</v>
      </c>
      <c r="C911" s="3">
        <v>22</v>
      </c>
      <c r="F911" t="str">
        <f t="shared" si="14"/>
        <v/>
      </c>
    </row>
    <row r="912" spans="1:6" x14ac:dyDescent="0.25">
      <c r="A912" t="s">
        <v>33</v>
      </c>
      <c r="B912" t="s">
        <v>1251</v>
      </c>
      <c r="C912" s="3">
        <v>1</v>
      </c>
      <c r="F912" t="str">
        <f t="shared" si="14"/>
        <v/>
      </c>
    </row>
    <row r="913" spans="1:6" x14ac:dyDescent="0.25">
      <c r="A913" t="s">
        <v>33</v>
      </c>
      <c r="B913" t="s">
        <v>1241</v>
      </c>
      <c r="C913" s="3">
        <v>1</v>
      </c>
      <c r="F913" t="str">
        <f t="shared" si="14"/>
        <v/>
      </c>
    </row>
    <row r="914" spans="1:6" x14ac:dyDescent="0.25">
      <c r="A914" t="s">
        <v>33</v>
      </c>
      <c r="B914" t="s">
        <v>1966</v>
      </c>
      <c r="C914" s="3">
        <v>5</v>
      </c>
      <c r="F914" t="str">
        <f t="shared" si="14"/>
        <v/>
      </c>
    </row>
    <row r="915" spans="1:6" x14ac:dyDescent="0.25">
      <c r="A915" t="s">
        <v>33</v>
      </c>
      <c r="B915" t="s">
        <v>1248</v>
      </c>
      <c r="C915" s="3">
        <v>2</v>
      </c>
      <c r="F915" t="str">
        <f t="shared" si="14"/>
        <v/>
      </c>
    </row>
    <row r="916" spans="1:6" x14ac:dyDescent="0.25">
      <c r="A916" t="s">
        <v>33</v>
      </c>
      <c r="B916" t="s">
        <v>1140</v>
      </c>
      <c r="C916" s="3">
        <v>9</v>
      </c>
      <c r="F916" t="str">
        <f t="shared" si="14"/>
        <v/>
      </c>
    </row>
    <row r="917" spans="1:6" x14ac:dyDescent="0.25">
      <c r="A917" t="s">
        <v>33</v>
      </c>
      <c r="B917" t="s">
        <v>1261</v>
      </c>
      <c r="C917" s="3">
        <v>4</v>
      </c>
      <c r="F917" t="str">
        <f t="shared" si="14"/>
        <v/>
      </c>
    </row>
    <row r="918" spans="1:6" x14ac:dyDescent="0.25">
      <c r="A918" t="s">
        <v>33</v>
      </c>
      <c r="B918" t="s">
        <v>1797</v>
      </c>
      <c r="C918" s="3">
        <v>1</v>
      </c>
      <c r="F918" t="str">
        <f t="shared" si="14"/>
        <v/>
      </c>
    </row>
    <row r="919" spans="1:6" x14ac:dyDescent="0.25">
      <c r="A919" t="s">
        <v>33</v>
      </c>
      <c r="B919" t="s">
        <v>1040</v>
      </c>
      <c r="C919" s="3">
        <v>78</v>
      </c>
      <c r="F919" t="str">
        <f t="shared" si="14"/>
        <v/>
      </c>
    </row>
    <row r="920" spans="1:6" x14ac:dyDescent="0.25">
      <c r="A920" t="s">
        <v>33</v>
      </c>
      <c r="B920" t="s">
        <v>1138</v>
      </c>
      <c r="C920" s="3">
        <v>13</v>
      </c>
      <c r="F920" t="str">
        <f t="shared" si="14"/>
        <v/>
      </c>
    </row>
    <row r="921" spans="1:6" x14ac:dyDescent="0.25">
      <c r="A921" t="s">
        <v>33</v>
      </c>
      <c r="B921" t="s">
        <v>2031</v>
      </c>
      <c r="C921" s="3">
        <v>1</v>
      </c>
      <c r="F921" t="str">
        <f t="shared" si="14"/>
        <v/>
      </c>
    </row>
    <row r="922" spans="1:6" x14ac:dyDescent="0.25">
      <c r="A922" t="s">
        <v>33</v>
      </c>
      <c r="B922" t="s">
        <v>1063</v>
      </c>
      <c r="C922" s="3">
        <v>8</v>
      </c>
      <c r="F922" t="str">
        <f t="shared" si="14"/>
        <v/>
      </c>
    </row>
    <row r="923" spans="1:6" x14ac:dyDescent="0.25">
      <c r="A923" t="s">
        <v>33</v>
      </c>
      <c r="B923" t="s">
        <v>1139</v>
      </c>
      <c r="C923" s="3">
        <v>16</v>
      </c>
      <c r="F923" t="str">
        <f t="shared" si="14"/>
        <v/>
      </c>
    </row>
    <row r="924" spans="1:6" x14ac:dyDescent="0.25">
      <c r="A924" t="s">
        <v>33</v>
      </c>
      <c r="B924" t="s">
        <v>1199</v>
      </c>
      <c r="C924" s="3">
        <v>6</v>
      </c>
      <c r="F924" t="str">
        <f t="shared" si="14"/>
        <v/>
      </c>
    </row>
    <row r="925" spans="1:6" x14ac:dyDescent="0.25">
      <c r="A925" t="s">
        <v>33</v>
      </c>
      <c r="B925" t="s">
        <v>1252</v>
      </c>
      <c r="C925" s="3">
        <v>2</v>
      </c>
      <c r="F925" t="str">
        <f t="shared" si="14"/>
        <v/>
      </c>
    </row>
    <row r="926" spans="1:6" x14ac:dyDescent="0.25">
      <c r="A926" t="s">
        <v>33</v>
      </c>
      <c r="B926" t="s">
        <v>1145</v>
      </c>
      <c r="C926" s="3">
        <v>12</v>
      </c>
      <c r="F926" t="str">
        <f t="shared" si="14"/>
        <v/>
      </c>
    </row>
    <row r="927" spans="1:6" x14ac:dyDescent="0.25">
      <c r="A927" t="s">
        <v>33</v>
      </c>
      <c r="B927" t="s">
        <v>2033</v>
      </c>
      <c r="C927" s="3">
        <v>1</v>
      </c>
      <c r="F927" t="str">
        <f t="shared" si="14"/>
        <v/>
      </c>
    </row>
    <row r="928" spans="1:6" x14ac:dyDescent="0.25">
      <c r="A928" t="s">
        <v>33</v>
      </c>
      <c r="B928" t="s">
        <v>1157</v>
      </c>
      <c r="C928" s="3">
        <v>3</v>
      </c>
      <c r="F928" t="str">
        <f t="shared" si="14"/>
        <v/>
      </c>
    </row>
    <row r="929" spans="1:6" x14ac:dyDescent="0.25">
      <c r="A929" t="s">
        <v>33</v>
      </c>
      <c r="B929" t="s">
        <v>1792</v>
      </c>
      <c r="C929" s="3">
        <v>1</v>
      </c>
      <c r="F929" t="str">
        <f t="shared" si="14"/>
        <v/>
      </c>
    </row>
    <row r="930" spans="1:6" x14ac:dyDescent="0.25">
      <c r="A930" t="s">
        <v>33</v>
      </c>
      <c r="B930" t="s">
        <v>1790</v>
      </c>
      <c r="C930" s="3">
        <v>1</v>
      </c>
      <c r="F930" t="str">
        <f t="shared" si="14"/>
        <v/>
      </c>
    </row>
    <row r="931" spans="1:6" x14ac:dyDescent="0.25">
      <c r="A931" t="s">
        <v>33</v>
      </c>
      <c r="B931" t="s">
        <v>1103</v>
      </c>
      <c r="C931" s="3">
        <v>10</v>
      </c>
      <c r="F931" t="str">
        <f t="shared" si="14"/>
        <v/>
      </c>
    </row>
    <row r="932" spans="1:6" x14ac:dyDescent="0.25">
      <c r="A932" t="s">
        <v>33</v>
      </c>
      <c r="B932" t="s">
        <v>1189</v>
      </c>
      <c r="C932" s="3">
        <v>2</v>
      </c>
      <c r="F932" t="str">
        <f t="shared" si="14"/>
        <v/>
      </c>
    </row>
    <row r="933" spans="1:6" x14ac:dyDescent="0.25">
      <c r="A933" t="s">
        <v>33</v>
      </c>
      <c r="B933" t="s">
        <v>1137</v>
      </c>
      <c r="C933" s="3">
        <v>17</v>
      </c>
      <c r="F933" t="str">
        <f t="shared" si="14"/>
        <v/>
      </c>
    </row>
    <row r="934" spans="1:6" x14ac:dyDescent="0.25">
      <c r="A934" t="s">
        <v>33</v>
      </c>
      <c r="B934" t="s">
        <v>1267</v>
      </c>
      <c r="C934" s="3">
        <v>1</v>
      </c>
      <c r="F934" t="str">
        <f t="shared" si="14"/>
        <v/>
      </c>
    </row>
    <row r="935" spans="1:6" x14ac:dyDescent="0.25">
      <c r="A935" t="s">
        <v>33</v>
      </c>
      <c r="B935" t="s">
        <v>1882</v>
      </c>
      <c r="C935" s="3">
        <v>1</v>
      </c>
      <c r="F935" t="str">
        <f t="shared" si="14"/>
        <v/>
      </c>
    </row>
    <row r="936" spans="1:6" x14ac:dyDescent="0.25">
      <c r="A936" t="s">
        <v>33</v>
      </c>
      <c r="B936" t="s">
        <v>1266</v>
      </c>
      <c r="C936" s="3">
        <v>1</v>
      </c>
      <c r="F936" t="str">
        <f t="shared" si="14"/>
        <v/>
      </c>
    </row>
    <row r="937" spans="1:6" x14ac:dyDescent="0.25">
      <c r="A937" t="s">
        <v>33</v>
      </c>
      <c r="B937" t="s">
        <v>1879</v>
      </c>
      <c r="C937" s="3">
        <v>1</v>
      </c>
      <c r="F937" t="str">
        <f t="shared" si="14"/>
        <v/>
      </c>
    </row>
    <row r="938" spans="1:6" x14ac:dyDescent="0.25">
      <c r="A938" t="s">
        <v>33</v>
      </c>
      <c r="B938" t="s">
        <v>1237</v>
      </c>
      <c r="C938" s="3">
        <v>1</v>
      </c>
      <c r="F938" t="str">
        <f t="shared" si="14"/>
        <v/>
      </c>
    </row>
    <row r="939" spans="1:6" x14ac:dyDescent="0.25">
      <c r="A939" t="s">
        <v>33</v>
      </c>
      <c r="B939" t="s">
        <v>1123</v>
      </c>
      <c r="C939" s="3">
        <v>17</v>
      </c>
      <c r="F939" t="str">
        <f t="shared" si="14"/>
        <v/>
      </c>
    </row>
    <row r="940" spans="1:6" x14ac:dyDescent="0.25">
      <c r="A940" t="s">
        <v>33</v>
      </c>
      <c r="B940" t="s">
        <v>1260</v>
      </c>
      <c r="C940" s="3">
        <v>1</v>
      </c>
      <c r="F940" t="str">
        <f t="shared" si="14"/>
        <v/>
      </c>
    </row>
    <row r="941" spans="1:6" x14ac:dyDescent="0.25">
      <c r="A941" t="s">
        <v>33</v>
      </c>
      <c r="B941" t="s">
        <v>1796</v>
      </c>
      <c r="C941" s="3">
        <v>1</v>
      </c>
      <c r="F941" t="str">
        <f t="shared" si="14"/>
        <v/>
      </c>
    </row>
    <row r="942" spans="1:6" x14ac:dyDescent="0.25">
      <c r="A942" t="s">
        <v>33</v>
      </c>
      <c r="B942" t="s">
        <v>1033</v>
      </c>
      <c r="C942" s="3">
        <v>120</v>
      </c>
      <c r="F942" t="str">
        <f t="shared" si="14"/>
        <v/>
      </c>
    </row>
    <row r="943" spans="1:6" x14ac:dyDescent="0.25">
      <c r="A943" t="s">
        <v>33</v>
      </c>
      <c r="B943" t="s">
        <v>1141</v>
      </c>
      <c r="C943" s="3">
        <v>15</v>
      </c>
      <c r="F943" t="str">
        <f t="shared" si="14"/>
        <v/>
      </c>
    </row>
    <row r="944" spans="1:6" x14ac:dyDescent="0.25">
      <c r="A944" t="s">
        <v>33</v>
      </c>
      <c r="B944" t="s">
        <v>1265</v>
      </c>
      <c r="C944" s="3">
        <v>1</v>
      </c>
      <c r="F944" t="str">
        <f t="shared" si="14"/>
        <v/>
      </c>
    </row>
    <row r="945" spans="1:6" x14ac:dyDescent="0.25">
      <c r="A945" t="s">
        <v>33</v>
      </c>
      <c r="B945" t="s">
        <v>1159</v>
      </c>
      <c r="C945" s="3">
        <v>7</v>
      </c>
      <c r="F945" t="str">
        <f t="shared" si="14"/>
        <v/>
      </c>
    </row>
    <row r="946" spans="1:6" x14ac:dyDescent="0.25">
      <c r="A946" t="s">
        <v>33</v>
      </c>
      <c r="B946" t="s">
        <v>1072</v>
      </c>
      <c r="C946" s="3">
        <v>12</v>
      </c>
      <c r="F946" t="str">
        <f t="shared" si="14"/>
        <v/>
      </c>
    </row>
    <row r="947" spans="1:6" x14ac:dyDescent="0.25">
      <c r="A947" t="s">
        <v>33</v>
      </c>
      <c r="B947" t="s">
        <v>1148</v>
      </c>
      <c r="C947" s="3">
        <v>13</v>
      </c>
      <c r="F947" t="str">
        <f t="shared" si="14"/>
        <v/>
      </c>
    </row>
    <row r="948" spans="1:6" x14ac:dyDescent="0.25">
      <c r="A948" t="s">
        <v>33</v>
      </c>
      <c r="B948" t="s">
        <v>1554</v>
      </c>
      <c r="C948" s="3">
        <v>1</v>
      </c>
      <c r="F948" t="str">
        <f t="shared" si="14"/>
        <v/>
      </c>
    </row>
    <row r="949" spans="1:6" x14ac:dyDescent="0.25">
      <c r="A949" t="s">
        <v>33</v>
      </c>
      <c r="B949" t="s">
        <v>1071</v>
      </c>
      <c r="C949" s="3">
        <v>51</v>
      </c>
      <c r="F949" t="str">
        <f t="shared" si="14"/>
        <v/>
      </c>
    </row>
    <row r="950" spans="1:6" x14ac:dyDescent="0.25">
      <c r="A950" t="s">
        <v>33</v>
      </c>
      <c r="B950" t="s">
        <v>1255</v>
      </c>
      <c r="C950" s="3">
        <v>3</v>
      </c>
      <c r="F950" t="str">
        <f t="shared" si="14"/>
        <v/>
      </c>
    </row>
    <row r="951" spans="1:6" x14ac:dyDescent="0.25">
      <c r="A951" t="s">
        <v>33</v>
      </c>
      <c r="B951" t="s">
        <v>1249</v>
      </c>
      <c r="C951" s="3">
        <v>3</v>
      </c>
      <c r="F951" t="str">
        <f t="shared" si="14"/>
        <v/>
      </c>
    </row>
    <row r="952" spans="1:6" x14ac:dyDescent="0.25">
      <c r="A952" t="s">
        <v>33</v>
      </c>
      <c r="B952" t="s">
        <v>1120</v>
      </c>
      <c r="C952" s="3">
        <v>27</v>
      </c>
      <c r="F952" t="str">
        <f t="shared" si="14"/>
        <v/>
      </c>
    </row>
    <row r="953" spans="1:6" x14ac:dyDescent="0.25">
      <c r="A953" t="s">
        <v>33</v>
      </c>
      <c r="B953" t="s">
        <v>1963</v>
      </c>
      <c r="C953" s="3">
        <v>3</v>
      </c>
      <c r="F953" t="str">
        <f t="shared" si="14"/>
        <v/>
      </c>
    </row>
    <row r="954" spans="1:6" x14ac:dyDescent="0.25">
      <c r="A954" t="s">
        <v>33</v>
      </c>
      <c r="B954" t="s">
        <v>1840</v>
      </c>
      <c r="C954" s="3">
        <v>1</v>
      </c>
      <c r="F954" t="str">
        <f t="shared" si="14"/>
        <v/>
      </c>
    </row>
    <row r="955" spans="1:6" x14ac:dyDescent="0.25">
      <c r="A955" t="s">
        <v>33</v>
      </c>
      <c r="B955" t="s">
        <v>1060</v>
      </c>
      <c r="C955" s="3">
        <v>28</v>
      </c>
      <c r="F955" t="str">
        <f t="shared" si="14"/>
        <v/>
      </c>
    </row>
    <row r="956" spans="1:6" x14ac:dyDescent="0.25">
      <c r="A956" t="s">
        <v>33</v>
      </c>
      <c r="B956" t="s">
        <v>1793</v>
      </c>
      <c r="C956" s="3">
        <v>1</v>
      </c>
      <c r="F956" t="str">
        <f t="shared" si="14"/>
        <v/>
      </c>
    </row>
    <row r="957" spans="1:6" x14ac:dyDescent="0.25">
      <c r="A957" t="s">
        <v>33</v>
      </c>
      <c r="B957" t="s">
        <v>1787</v>
      </c>
      <c r="C957" s="3">
        <v>3</v>
      </c>
      <c r="F957" t="str">
        <f t="shared" si="14"/>
        <v/>
      </c>
    </row>
    <row r="958" spans="1:6" x14ac:dyDescent="0.25">
      <c r="A958" t="s">
        <v>33</v>
      </c>
      <c r="B958" t="s">
        <v>1242</v>
      </c>
      <c r="C958" s="3">
        <v>1</v>
      </c>
      <c r="F958" t="str">
        <f t="shared" si="14"/>
        <v/>
      </c>
    </row>
    <row r="959" spans="1:6" x14ac:dyDescent="0.25">
      <c r="A959" t="s">
        <v>33</v>
      </c>
      <c r="B959" t="s">
        <v>1037</v>
      </c>
      <c r="C959" s="3">
        <v>63</v>
      </c>
      <c r="F959" t="str">
        <f t="shared" si="14"/>
        <v/>
      </c>
    </row>
    <row r="960" spans="1:6" x14ac:dyDescent="0.25">
      <c r="A960" t="s">
        <v>33</v>
      </c>
      <c r="B960" t="s">
        <v>1883</v>
      </c>
      <c r="C960" s="3">
        <v>1</v>
      </c>
      <c r="F960" t="str">
        <f t="shared" si="14"/>
        <v/>
      </c>
    </row>
    <row r="961" spans="1:6" x14ac:dyDescent="0.25">
      <c r="A961" t="s">
        <v>33</v>
      </c>
      <c r="B961" t="s">
        <v>1155</v>
      </c>
      <c r="C961" s="3">
        <v>7</v>
      </c>
      <c r="F961" t="str">
        <f t="shared" si="14"/>
        <v/>
      </c>
    </row>
    <row r="962" spans="1:6" x14ac:dyDescent="0.25">
      <c r="A962" t="s">
        <v>33</v>
      </c>
      <c r="B962" t="s">
        <v>1795</v>
      </c>
      <c r="C962" s="3">
        <v>2</v>
      </c>
      <c r="F962" t="str">
        <f t="shared" si="14"/>
        <v/>
      </c>
    </row>
    <row r="963" spans="1:6" x14ac:dyDescent="0.25">
      <c r="A963" t="s">
        <v>33</v>
      </c>
      <c r="B963" t="s">
        <v>1243</v>
      </c>
      <c r="C963" s="3">
        <v>1</v>
      </c>
      <c r="F963" t="str">
        <f t="shared" si="14"/>
        <v/>
      </c>
    </row>
    <row r="964" spans="1:6" x14ac:dyDescent="0.25">
      <c r="A964" t="s">
        <v>33</v>
      </c>
      <c r="B964" t="s">
        <v>1124</v>
      </c>
      <c r="C964" s="3">
        <v>15</v>
      </c>
      <c r="F964" t="str">
        <f t="shared" si="14"/>
        <v/>
      </c>
    </row>
    <row r="965" spans="1:6" x14ac:dyDescent="0.25">
      <c r="A965" t="s">
        <v>33</v>
      </c>
      <c r="B965" t="s">
        <v>1240</v>
      </c>
      <c r="C965" s="3">
        <v>1</v>
      </c>
      <c r="F965" t="str">
        <f t="shared" si="14"/>
        <v/>
      </c>
    </row>
    <row r="966" spans="1:6" x14ac:dyDescent="0.25">
      <c r="A966" t="s">
        <v>33</v>
      </c>
      <c r="B966" t="s">
        <v>1262</v>
      </c>
      <c r="C966" s="3">
        <v>1</v>
      </c>
      <c r="F966" t="str">
        <f t="shared" ref="F966:F990" si="15">+TRIM(D966)</f>
        <v/>
      </c>
    </row>
    <row r="967" spans="1:6" x14ac:dyDescent="0.25">
      <c r="A967" t="s">
        <v>33</v>
      </c>
      <c r="B967" t="s">
        <v>1965</v>
      </c>
      <c r="C967" s="3">
        <v>5</v>
      </c>
      <c r="F967" t="str">
        <f t="shared" si="15"/>
        <v/>
      </c>
    </row>
    <row r="968" spans="1:6" x14ac:dyDescent="0.25">
      <c r="A968" t="s">
        <v>33</v>
      </c>
      <c r="B968" t="s">
        <v>1246</v>
      </c>
      <c r="C968" s="3">
        <v>3</v>
      </c>
      <c r="F968" t="str">
        <f t="shared" si="15"/>
        <v/>
      </c>
    </row>
    <row r="969" spans="1:6" x14ac:dyDescent="0.25">
      <c r="A969" t="s">
        <v>33</v>
      </c>
      <c r="B969" t="s">
        <v>1154</v>
      </c>
      <c r="C969" s="3">
        <v>5</v>
      </c>
      <c r="F969" t="str">
        <f t="shared" si="15"/>
        <v/>
      </c>
    </row>
    <row r="970" spans="1:6" x14ac:dyDescent="0.25">
      <c r="A970" t="s">
        <v>33</v>
      </c>
      <c r="B970" t="s">
        <v>1121</v>
      </c>
      <c r="C970" s="3">
        <v>34</v>
      </c>
      <c r="F970" t="str">
        <f t="shared" si="15"/>
        <v/>
      </c>
    </row>
    <row r="971" spans="1:6" x14ac:dyDescent="0.25">
      <c r="A971" t="s">
        <v>33</v>
      </c>
      <c r="B971" t="s">
        <v>1158</v>
      </c>
      <c r="C971" s="3">
        <v>12</v>
      </c>
      <c r="F971" t="str">
        <f t="shared" si="15"/>
        <v/>
      </c>
    </row>
    <row r="972" spans="1:6" x14ac:dyDescent="0.25">
      <c r="A972" t="s">
        <v>33</v>
      </c>
      <c r="B972" t="s">
        <v>1967</v>
      </c>
      <c r="C972" s="3">
        <v>4</v>
      </c>
      <c r="F972" t="str">
        <f t="shared" si="15"/>
        <v/>
      </c>
    </row>
    <row r="973" spans="1:6" x14ac:dyDescent="0.25">
      <c r="A973" t="s">
        <v>33</v>
      </c>
      <c r="B973" t="s">
        <v>1127</v>
      </c>
      <c r="C973" s="3">
        <v>16</v>
      </c>
      <c r="F973" t="str">
        <f t="shared" si="15"/>
        <v/>
      </c>
    </row>
    <row r="974" spans="1:6" x14ac:dyDescent="0.25">
      <c r="A974" t="s">
        <v>33</v>
      </c>
      <c r="B974" t="s">
        <v>1728</v>
      </c>
      <c r="C974" s="3">
        <v>2</v>
      </c>
      <c r="F974" t="str">
        <f t="shared" si="15"/>
        <v/>
      </c>
    </row>
    <row r="975" spans="1:6" x14ac:dyDescent="0.25">
      <c r="A975" t="s">
        <v>33</v>
      </c>
      <c r="B975" t="s">
        <v>1132</v>
      </c>
      <c r="C975" s="3">
        <v>20</v>
      </c>
      <c r="F975" t="str">
        <f t="shared" si="15"/>
        <v/>
      </c>
    </row>
    <row r="976" spans="1:6" x14ac:dyDescent="0.25">
      <c r="A976" t="s">
        <v>33</v>
      </c>
      <c r="B976" t="s">
        <v>1149</v>
      </c>
      <c r="C976" s="3">
        <v>13</v>
      </c>
      <c r="F976" t="str">
        <f t="shared" si="15"/>
        <v/>
      </c>
    </row>
    <row r="977" spans="1:6" x14ac:dyDescent="0.25">
      <c r="A977" t="s">
        <v>33</v>
      </c>
      <c r="B977" t="s">
        <v>1066</v>
      </c>
      <c r="C977" s="3">
        <v>27</v>
      </c>
      <c r="F977" t="str">
        <f t="shared" si="15"/>
        <v/>
      </c>
    </row>
    <row r="978" spans="1:6" x14ac:dyDescent="0.25">
      <c r="A978" t="s">
        <v>33</v>
      </c>
      <c r="B978" t="s">
        <v>1794</v>
      </c>
      <c r="C978" s="3">
        <v>1</v>
      </c>
      <c r="F978" t="str">
        <f t="shared" si="15"/>
        <v/>
      </c>
    </row>
    <row r="979" spans="1:6" x14ac:dyDescent="0.25">
      <c r="A979" t="s">
        <v>33</v>
      </c>
      <c r="B979" t="s">
        <v>1964</v>
      </c>
      <c r="C979" s="3">
        <v>3</v>
      </c>
      <c r="F979" t="str">
        <f t="shared" si="15"/>
        <v/>
      </c>
    </row>
    <row r="980" spans="1:6" x14ac:dyDescent="0.25">
      <c r="A980" t="s">
        <v>33</v>
      </c>
      <c r="B980" t="s">
        <v>1263</v>
      </c>
      <c r="C980" s="3">
        <v>3</v>
      </c>
      <c r="F980" t="str">
        <f t="shared" si="15"/>
        <v/>
      </c>
    </row>
    <row r="981" spans="1:6" x14ac:dyDescent="0.25">
      <c r="A981" t="s">
        <v>33</v>
      </c>
      <c r="B981" t="s">
        <v>1035</v>
      </c>
      <c r="C981" s="3">
        <v>88</v>
      </c>
      <c r="F981" t="str">
        <f t="shared" si="15"/>
        <v/>
      </c>
    </row>
    <row r="982" spans="1:6" x14ac:dyDescent="0.25">
      <c r="A982" t="s">
        <v>33</v>
      </c>
      <c r="B982" t="s">
        <v>2030</v>
      </c>
      <c r="C982" s="3">
        <v>1</v>
      </c>
      <c r="F982" t="str">
        <f t="shared" si="15"/>
        <v/>
      </c>
    </row>
    <row r="983" spans="1:6" x14ac:dyDescent="0.25">
      <c r="A983" t="s">
        <v>33</v>
      </c>
      <c r="B983" t="s">
        <v>1135</v>
      </c>
      <c r="C983" s="3">
        <v>14</v>
      </c>
      <c r="F983" t="str">
        <f t="shared" si="15"/>
        <v/>
      </c>
    </row>
    <row r="984" spans="1:6" x14ac:dyDescent="0.25">
      <c r="A984" t="s">
        <v>33</v>
      </c>
      <c r="B984" t="s">
        <v>1239</v>
      </c>
      <c r="C984" s="3">
        <v>1</v>
      </c>
      <c r="F984" t="str">
        <f t="shared" si="15"/>
        <v/>
      </c>
    </row>
    <row r="985" spans="1:6" x14ac:dyDescent="0.25">
      <c r="A985" t="s">
        <v>33</v>
      </c>
      <c r="B985" t="s">
        <v>1842</v>
      </c>
      <c r="C985" s="3">
        <v>1</v>
      </c>
      <c r="F985" t="str">
        <f t="shared" si="15"/>
        <v/>
      </c>
    </row>
    <row r="986" spans="1:6" x14ac:dyDescent="0.25">
      <c r="A986" t="s">
        <v>33</v>
      </c>
      <c r="B986" t="s">
        <v>2024</v>
      </c>
      <c r="C986" s="3">
        <v>1</v>
      </c>
      <c r="F986" t="str">
        <f t="shared" si="15"/>
        <v/>
      </c>
    </row>
    <row r="987" spans="1:6" x14ac:dyDescent="0.25">
      <c r="A987" t="s">
        <v>33</v>
      </c>
      <c r="B987" t="s">
        <v>1131</v>
      </c>
      <c r="C987" s="3">
        <v>21</v>
      </c>
      <c r="F987" t="str">
        <f t="shared" si="15"/>
        <v/>
      </c>
    </row>
    <row r="988" spans="1:6" x14ac:dyDescent="0.25">
      <c r="A988" t="s">
        <v>33</v>
      </c>
      <c r="B988" t="s">
        <v>1156</v>
      </c>
      <c r="C988" s="3">
        <v>5</v>
      </c>
      <c r="F988" t="str">
        <f t="shared" si="15"/>
        <v/>
      </c>
    </row>
    <row r="989" spans="1:6" x14ac:dyDescent="0.25">
      <c r="A989" t="s">
        <v>33</v>
      </c>
      <c r="B989" t="s">
        <v>2029</v>
      </c>
      <c r="C989" s="3">
        <v>1</v>
      </c>
      <c r="F989" t="str">
        <f t="shared" si="15"/>
        <v/>
      </c>
    </row>
    <row r="990" spans="1:6" x14ac:dyDescent="0.25">
      <c r="A990" t="s">
        <v>33</v>
      </c>
      <c r="B990" t="s">
        <v>2032</v>
      </c>
      <c r="C990" s="3">
        <v>1</v>
      </c>
      <c r="F990" t="str">
        <f t="shared" si="15"/>
        <v/>
      </c>
    </row>
    <row r="991" spans="1:6" x14ac:dyDescent="0.25">
      <c r="A991" t="s">
        <v>33</v>
      </c>
      <c r="B991" t="s">
        <v>1259</v>
      </c>
      <c r="C991" s="3">
        <v>2</v>
      </c>
    </row>
    <row r="992" spans="1:6" x14ac:dyDescent="0.25">
      <c r="A992" t="s">
        <v>33</v>
      </c>
      <c r="B992" t="s">
        <v>1236</v>
      </c>
      <c r="C992" s="3">
        <v>1</v>
      </c>
    </row>
    <row r="993" spans="1:3" x14ac:dyDescent="0.25">
      <c r="A993" t="s">
        <v>33</v>
      </c>
      <c r="B993" t="s">
        <v>2044</v>
      </c>
      <c r="C993" s="3"/>
    </row>
    <row r="994" spans="1:3" x14ac:dyDescent="0.25">
      <c r="A994" t="s">
        <v>2044</v>
      </c>
      <c r="B994" t="s">
        <v>2044</v>
      </c>
      <c r="C994" s="3"/>
    </row>
  </sheetData>
  <conditionalFormatting sqref="A5:A991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64899-E22C-4277-B44B-1E011ECEA785}">
  <dimension ref="A3:D20"/>
  <sheetViews>
    <sheetView workbookViewId="0">
      <selection activeCell="C24" sqref="C24"/>
    </sheetView>
  </sheetViews>
  <sheetFormatPr baseColWidth="10" defaultRowHeight="13.2" x14ac:dyDescent="0.25"/>
  <cols>
    <col min="1" max="1" width="26.77734375" bestFit="1" customWidth="1"/>
    <col min="2" max="2" width="17.6640625" bestFit="1" customWidth="1"/>
    <col min="3" max="3" width="24.6640625" bestFit="1" customWidth="1"/>
    <col min="4" max="4" width="32.109375" bestFit="1" customWidth="1"/>
    <col min="5" max="5" width="33.109375" bestFit="1" customWidth="1"/>
    <col min="6" max="6" width="42.109375" bestFit="1" customWidth="1"/>
    <col min="7" max="7" width="33.33203125" bestFit="1" customWidth="1"/>
    <col min="8" max="8" width="31.33203125" bestFit="1" customWidth="1"/>
    <col min="9" max="9" width="30.44140625" bestFit="1" customWidth="1"/>
    <col min="10" max="10" width="28.109375" bestFit="1" customWidth="1"/>
    <col min="11" max="11" width="24.44140625" bestFit="1" customWidth="1"/>
    <col min="12" max="12" width="36.33203125" bestFit="1" customWidth="1"/>
    <col min="13" max="13" width="40.44140625" bestFit="1" customWidth="1"/>
    <col min="14" max="14" width="35.33203125" bestFit="1" customWidth="1"/>
    <col min="15" max="15" width="32.5546875" bestFit="1" customWidth="1"/>
    <col min="16" max="16" width="33.33203125" bestFit="1" customWidth="1"/>
    <col min="17" max="17" width="35.44140625" bestFit="1" customWidth="1"/>
    <col min="18" max="18" width="32.88671875" bestFit="1" customWidth="1"/>
    <col min="19" max="19" width="28" bestFit="1" customWidth="1"/>
    <col min="20" max="20" width="34.88671875" bestFit="1" customWidth="1"/>
    <col min="21" max="21" width="38" bestFit="1" customWidth="1"/>
    <col min="22" max="22" width="35" bestFit="1" customWidth="1"/>
    <col min="23" max="23" width="33" bestFit="1" customWidth="1"/>
    <col min="24" max="24" width="25.88671875" bestFit="1" customWidth="1"/>
    <col min="25" max="25" width="32.6640625" bestFit="1" customWidth="1"/>
    <col min="26" max="26" width="36" bestFit="1" customWidth="1"/>
    <col min="27" max="27" width="35.33203125" bestFit="1" customWidth="1"/>
    <col min="28" max="28" width="33.5546875" bestFit="1" customWidth="1"/>
    <col min="29" max="29" width="36.88671875" bestFit="1" customWidth="1"/>
    <col min="30" max="30" width="39" bestFit="1" customWidth="1"/>
    <col min="31" max="31" width="26.6640625" bestFit="1" customWidth="1"/>
    <col min="32" max="32" width="27.33203125" bestFit="1" customWidth="1"/>
    <col min="33" max="33" width="32.44140625" bestFit="1" customWidth="1"/>
    <col min="34" max="34" width="30.44140625" bestFit="1" customWidth="1"/>
    <col min="35" max="35" width="28.6640625" bestFit="1" customWidth="1"/>
    <col min="36" max="36" width="24.88671875" bestFit="1" customWidth="1"/>
    <col min="37" max="37" width="36.33203125" bestFit="1" customWidth="1"/>
    <col min="38" max="38" width="25" bestFit="1" customWidth="1"/>
    <col min="39" max="39" width="29" bestFit="1" customWidth="1"/>
    <col min="40" max="40" width="19" bestFit="1" customWidth="1"/>
    <col min="41" max="41" width="34.6640625" bestFit="1" customWidth="1"/>
    <col min="42" max="42" width="33.5546875" bestFit="1" customWidth="1"/>
    <col min="43" max="43" width="20.6640625" bestFit="1" customWidth="1"/>
    <col min="44" max="44" width="25.5546875" bestFit="1" customWidth="1"/>
    <col min="45" max="45" width="36.33203125" bestFit="1" customWidth="1"/>
    <col min="46" max="46" width="28.88671875" bestFit="1" customWidth="1"/>
    <col min="47" max="47" width="34.33203125" bestFit="1" customWidth="1"/>
    <col min="48" max="48" width="39.6640625" bestFit="1" customWidth="1"/>
    <col min="49" max="49" width="34" bestFit="1" customWidth="1"/>
    <col min="50" max="50" width="29.6640625" bestFit="1" customWidth="1"/>
    <col min="51" max="51" width="28.5546875" bestFit="1" customWidth="1"/>
    <col min="52" max="52" width="30.44140625" bestFit="1" customWidth="1"/>
    <col min="53" max="53" width="26" bestFit="1" customWidth="1"/>
    <col min="54" max="54" width="28.5546875" bestFit="1" customWidth="1"/>
    <col min="55" max="55" width="32.109375" bestFit="1" customWidth="1"/>
    <col min="56" max="56" width="30.33203125" bestFit="1" customWidth="1"/>
    <col min="57" max="57" width="33.33203125" bestFit="1" customWidth="1"/>
    <col min="58" max="58" width="26.88671875" bestFit="1" customWidth="1"/>
    <col min="59" max="59" width="29.88671875" bestFit="1" customWidth="1"/>
    <col min="60" max="60" width="39" bestFit="1" customWidth="1"/>
    <col min="61" max="61" width="33.88671875" bestFit="1" customWidth="1"/>
    <col min="62" max="62" width="42.44140625" bestFit="1" customWidth="1"/>
    <col min="63" max="63" width="31.33203125" bestFit="1" customWidth="1"/>
    <col min="64" max="64" width="39.88671875" bestFit="1" customWidth="1"/>
    <col min="65" max="65" width="35.88671875" bestFit="1" customWidth="1"/>
    <col min="66" max="66" width="29.88671875" bestFit="1" customWidth="1"/>
    <col min="67" max="67" width="28.44140625" bestFit="1" customWidth="1"/>
    <col min="68" max="68" width="33.109375" bestFit="1" customWidth="1"/>
    <col min="69" max="69" width="35" bestFit="1" customWidth="1"/>
    <col min="70" max="70" width="30.109375" bestFit="1" customWidth="1"/>
    <col min="71" max="71" width="25.44140625" bestFit="1" customWidth="1"/>
    <col min="72" max="72" width="51.109375" bestFit="1" customWidth="1"/>
    <col min="73" max="73" width="30.88671875" bestFit="1" customWidth="1"/>
    <col min="74" max="74" width="34.88671875" bestFit="1" customWidth="1"/>
    <col min="75" max="75" width="36.88671875" bestFit="1" customWidth="1"/>
    <col min="76" max="76" width="30" bestFit="1" customWidth="1"/>
    <col min="77" max="77" width="31.6640625" bestFit="1" customWidth="1"/>
    <col min="78" max="78" width="29" bestFit="1" customWidth="1"/>
    <col min="79" max="79" width="35.109375" bestFit="1" customWidth="1"/>
    <col min="80" max="80" width="38.6640625" bestFit="1" customWidth="1"/>
    <col min="81" max="81" width="28.5546875" bestFit="1" customWidth="1"/>
    <col min="82" max="82" width="28.6640625" bestFit="1" customWidth="1"/>
    <col min="83" max="83" width="24.109375" bestFit="1" customWidth="1"/>
    <col min="84" max="84" width="23.33203125" bestFit="1" customWidth="1"/>
    <col min="85" max="85" width="26.88671875" bestFit="1" customWidth="1"/>
    <col min="86" max="86" width="35.88671875" bestFit="1" customWidth="1"/>
    <col min="87" max="87" width="39.44140625" bestFit="1" customWidth="1"/>
    <col min="88" max="88" width="35.5546875" bestFit="1" customWidth="1"/>
    <col min="89" max="89" width="29.44140625" bestFit="1" customWidth="1"/>
    <col min="90" max="90" width="31" bestFit="1" customWidth="1"/>
    <col min="91" max="91" width="32.109375" bestFit="1" customWidth="1"/>
    <col min="92" max="92" width="38.5546875" bestFit="1" customWidth="1"/>
    <col min="93" max="93" width="31.88671875" bestFit="1" customWidth="1"/>
    <col min="94" max="94" width="33" bestFit="1" customWidth="1"/>
    <col min="95" max="95" width="34.5546875" bestFit="1" customWidth="1"/>
    <col min="96" max="96" width="33.88671875" bestFit="1" customWidth="1"/>
    <col min="97" max="97" width="31.5546875" bestFit="1" customWidth="1"/>
    <col min="98" max="98" width="34" bestFit="1" customWidth="1"/>
    <col min="99" max="99" width="35.88671875" bestFit="1" customWidth="1"/>
    <col min="100" max="100" width="32.5546875" bestFit="1" customWidth="1"/>
    <col min="101" max="101" width="30.6640625" bestFit="1" customWidth="1"/>
    <col min="102" max="102" width="38.6640625" bestFit="1" customWidth="1"/>
    <col min="103" max="103" width="34.5546875" bestFit="1" customWidth="1"/>
    <col min="104" max="104" width="31.33203125" bestFit="1" customWidth="1"/>
    <col min="105" max="105" width="37.33203125" bestFit="1" customWidth="1"/>
    <col min="106" max="106" width="37" bestFit="1" customWidth="1"/>
    <col min="107" max="107" width="35.109375" bestFit="1" customWidth="1"/>
    <col min="108" max="108" width="38.5546875" bestFit="1" customWidth="1"/>
    <col min="109" max="109" width="40.88671875" bestFit="1" customWidth="1"/>
    <col min="110" max="110" width="42.109375" bestFit="1" customWidth="1"/>
    <col min="111" max="111" width="41" bestFit="1" customWidth="1"/>
    <col min="112" max="112" width="32.33203125" bestFit="1" customWidth="1"/>
    <col min="113" max="113" width="33.5546875" bestFit="1" customWidth="1"/>
    <col min="114" max="114" width="25.88671875" bestFit="1" customWidth="1"/>
    <col min="115" max="115" width="54.5546875" bestFit="1" customWidth="1"/>
    <col min="116" max="116" width="53.33203125" bestFit="1" customWidth="1"/>
    <col min="117" max="117" width="51.5546875" bestFit="1" customWidth="1"/>
    <col min="118" max="118" width="34" bestFit="1" customWidth="1"/>
    <col min="119" max="119" width="62.6640625" bestFit="1" customWidth="1"/>
    <col min="120" max="120" width="36.109375" bestFit="1" customWidth="1"/>
    <col min="121" max="121" width="64.88671875" bestFit="1" customWidth="1"/>
    <col min="122" max="122" width="38.88671875" bestFit="1" customWidth="1"/>
    <col min="123" max="123" width="34.88671875" bestFit="1" customWidth="1"/>
    <col min="124" max="124" width="35.6640625" bestFit="1" customWidth="1"/>
    <col min="125" max="125" width="38.6640625" bestFit="1" customWidth="1"/>
    <col min="126" max="126" width="36.33203125" bestFit="1" customWidth="1"/>
    <col min="127" max="127" width="37.33203125" bestFit="1" customWidth="1"/>
    <col min="128" max="128" width="28.109375" bestFit="1" customWidth="1"/>
    <col min="129" max="129" width="36.88671875" bestFit="1" customWidth="1"/>
    <col min="130" max="130" width="35" bestFit="1" customWidth="1"/>
    <col min="131" max="131" width="38.109375" bestFit="1" customWidth="1"/>
    <col min="132" max="132" width="66.6640625" bestFit="1" customWidth="1"/>
    <col min="133" max="133" width="37.88671875" bestFit="1" customWidth="1"/>
    <col min="134" max="134" width="32.44140625" bestFit="1" customWidth="1"/>
    <col min="135" max="135" width="37.109375" bestFit="1" customWidth="1"/>
    <col min="136" max="136" width="33.44140625" bestFit="1" customWidth="1"/>
    <col min="137" max="137" width="38" bestFit="1" customWidth="1"/>
    <col min="138" max="138" width="37.44140625" bestFit="1" customWidth="1"/>
    <col min="139" max="139" width="38" bestFit="1" customWidth="1"/>
    <col min="140" max="140" width="34.44140625" bestFit="1" customWidth="1"/>
    <col min="141" max="141" width="39" bestFit="1" customWidth="1"/>
    <col min="142" max="142" width="35.88671875" bestFit="1" customWidth="1"/>
    <col min="143" max="143" width="37.88671875" bestFit="1" customWidth="1"/>
    <col min="144" max="144" width="34.6640625" bestFit="1" customWidth="1"/>
    <col min="145" max="145" width="31.5546875" bestFit="1" customWidth="1"/>
    <col min="146" max="146" width="35" bestFit="1" customWidth="1"/>
    <col min="147" max="147" width="33" bestFit="1" customWidth="1"/>
    <col min="148" max="148" width="38" bestFit="1" customWidth="1"/>
    <col min="149" max="149" width="36.6640625" bestFit="1" customWidth="1"/>
    <col min="150" max="150" width="38.33203125" bestFit="1" customWidth="1"/>
    <col min="151" max="151" width="39.109375" bestFit="1" customWidth="1"/>
    <col min="152" max="152" width="31.6640625" bestFit="1" customWidth="1"/>
    <col min="153" max="153" width="32.33203125" bestFit="1" customWidth="1"/>
    <col min="154" max="154" width="29.5546875" bestFit="1" customWidth="1"/>
    <col min="155" max="155" width="30.6640625" bestFit="1" customWidth="1"/>
    <col min="156" max="157" width="35.33203125" bestFit="1" customWidth="1"/>
    <col min="158" max="158" width="37" bestFit="1" customWidth="1"/>
    <col min="159" max="159" width="38.88671875" bestFit="1" customWidth="1"/>
    <col min="160" max="160" width="34" bestFit="1" customWidth="1"/>
    <col min="161" max="161" width="32" bestFit="1" customWidth="1"/>
    <col min="162" max="162" width="38.88671875" bestFit="1" customWidth="1"/>
    <col min="163" max="163" width="33" bestFit="1" customWidth="1"/>
    <col min="164" max="164" width="35.109375" bestFit="1" customWidth="1"/>
    <col min="165" max="165" width="33.44140625" bestFit="1" customWidth="1"/>
    <col min="166" max="166" width="33.6640625" bestFit="1" customWidth="1"/>
    <col min="167" max="167" width="30.88671875" bestFit="1" customWidth="1"/>
    <col min="168" max="168" width="26.88671875" bestFit="1" customWidth="1"/>
    <col min="169" max="169" width="30.5546875" bestFit="1" customWidth="1"/>
    <col min="170" max="170" width="32.44140625" bestFit="1" customWidth="1"/>
    <col min="171" max="171" width="32.6640625" bestFit="1" customWidth="1"/>
    <col min="172" max="172" width="34.109375" bestFit="1" customWidth="1"/>
    <col min="173" max="173" width="21" bestFit="1" customWidth="1"/>
    <col min="174" max="175" width="29.5546875" bestFit="1" customWidth="1"/>
    <col min="176" max="176" width="35.6640625" bestFit="1" customWidth="1"/>
    <col min="177" max="177" width="25.88671875" bestFit="1" customWidth="1"/>
    <col min="178" max="178" width="36" bestFit="1" customWidth="1"/>
    <col min="179" max="179" width="36.109375" bestFit="1" customWidth="1"/>
    <col min="180" max="180" width="38.5546875" bestFit="1" customWidth="1"/>
    <col min="181" max="181" width="35" bestFit="1" customWidth="1"/>
    <col min="182" max="182" width="29.6640625" bestFit="1" customWidth="1"/>
    <col min="183" max="183" width="23.88671875" bestFit="1" customWidth="1"/>
    <col min="184" max="184" width="31.109375" bestFit="1" customWidth="1"/>
    <col min="185" max="185" width="31.5546875" bestFit="1" customWidth="1"/>
    <col min="186" max="186" width="31" bestFit="1" customWidth="1"/>
    <col min="187" max="187" width="22" bestFit="1" customWidth="1"/>
    <col min="188" max="188" width="31.6640625" bestFit="1" customWidth="1"/>
    <col min="189" max="189" width="17.109375" bestFit="1" customWidth="1"/>
    <col min="190" max="190" width="32.44140625" bestFit="1" customWidth="1"/>
    <col min="191" max="191" width="37.6640625" bestFit="1" customWidth="1"/>
    <col min="192" max="192" width="33.6640625" bestFit="1" customWidth="1"/>
    <col min="193" max="193" width="34.5546875" bestFit="1" customWidth="1"/>
    <col min="194" max="194" width="33.33203125" bestFit="1" customWidth="1"/>
    <col min="195" max="195" width="34.109375" bestFit="1" customWidth="1"/>
    <col min="196" max="196" width="37" bestFit="1" customWidth="1"/>
    <col min="197" max="197" width="33.44140625" bestFit="1" customWidth="1"/>
    <col min="198" max="198" width="62" bestFit="1" customWidth="1"/>
    <col min="199" max="199" width="60.6640625" bestFit="1" customWidth="1"/>
    <col min="200" max="200" width="59.109375" bestFit="1" customWidth="1"/>
    <col min="201" max="201" width="38.5546875" bestFit="1" customWidth="1"/>
    <col min="202" max="202" width="23.5546875" bestFit="1" customWidth="1"/>
    <col min="203" max="203" width="25.109375" bestFit="1" customWidth="1"/>
    <col min="204" max="204" width="27.88671875" bestFit="1" customWidth="1"/>
    <col min="205" max="205" width="34.44140625" bestFit="1" customWidth="1"/>
    <col min="206" max="206" width="32.44140625" bestFit="1" customWidth="1"/>
    <col min="207" max="207" width="34.6640625" bestFit="1" customWidth="1"/>
    <col min="208" max="208" width="27" bestFit="1" customWidth="1"/>
    <col min="209" max="209" width="55.5546875" bestFit="1" customWidth="1"/>
    <col min="210" max="211" width="33.6640625" bestFit="1" customWidth="1"/>
    <col min="212" max="212" width="29.33203125" bestFit="1" customWidth="1"/>
    <col min="213" max="213" width="24.88671875" bestFit="1" customWidth="1"/>
    <col min="214" max="214" width="27.44140625" bestFit="1" customWidth="1"/>
    <col min="215" max="215" width="33.44140625" bestFit="1" customWidth="1"/>
    <col min="216" max="216" width="36.33203125" bestFit="1" customWidth="1"/>
    <col min="217" max="217" width="37.6640625" bestFit="1" customWidth="1"/>
    <col min="218" max="218" width="37.88671875" bestFit="1" customWidth="1"/>
    <col min="219" max="219" width="18.5546875" bestFit="1" customWidth="1"/>
    <col min="220" max="220" width="39.5546875" bestFit="1" customWidth="1"/>
    <col min="221" max="221" width="26.5546875" bestFit="1" customWidth="1"/>
    <col min="222" max="222" width="33.88671875" bestFit="1" customWidth="1"/>
    <col min="223" max="223" width="36.109375" bestFit="1" customWidth="1"/>
    <col min="224" max="224" width="32.6640625" bestFit="1" customWidth="1"/>
    <col min="225" max="225" width="35.88671875" bestFit="1" customWidth="1"/>
    <col min="226" max="226" width="31.33203125" bestFit="1" customWidth="1"/>
    <col min="227" max="227" width="23.44140625" bestFit="1" customWidth="1"/>
    <col min="228" max="228" width="33.44140625" bestFit="1" customWidth="1"/>
    <col min="229" max="229" width="23" bestFit="1" customWidth="1"/>
    <col min="230" max="230" width="32.109375" bestFit="1" customWidth="1"/>
    <col min="231" max="231" width="39.6640625" bestFit="1" customWidth="1"/>
    <col min="232" max="232" width="13" bestFit="1" customWidth="1"/>
    <col min="233" max="233" width="31.33203125" bestFit="1" customWidth="1"/>
    <col min="234" max="234" width="30.5546875" bestFit="1" customWidth="1"/>
    <col min="235" max="235" width="39.88671875" bestFit="1" customWidth="1"/>
    <col min="236" max="236" width="28.6640625" bestFit="1" customWidth="1"/>
    <col min="237" max="237" width="32" bestFit="1" customWidth="1"/>
    <col min="238" max="238" width="34.88671875" bestFit="1" customWidth="1"/>
    <col min="239" max="239" width="35.109375" bestFit="1" customWidth="1"/>
    <col min="240" max="240" width="30" bestFit="1" customWidth="1"/>
    <col min="241" max="241" width="35.6640625" bestFit="1" customWidth="1"/>
    <col min="242" max="242" width="34.5546875" bestFit="1" customWidth="1"/>
    <col min="243" max="243" width="30.44140625" bestFit="1" customWidth="1"/>
    <col min="244" max="244" width="38.33203125" bestFit="1" customWidth="1"/>
    <col min="245" max="245" width="37.109375" bestFit="1" customWidth="1"/>
    <col min="246" max="246" width="27.33203125" bestFit="1" customWidth="1"/>
    <col min="247" max="247" width="24.88671875" bestFit="1" customWidth="1"/>
    <col min="248" max="248" width="33.6640625" bestFit="1" customWidth="1"/>
    <col min="249" max="249" width="34.88671875" bestFit="1" customWidth="1"/>
    <col min="250" max="250" width="36.44140625" bestFit="1" customWidth="1"/>
    <col min="251" max="251" width="31" bestFit="1" customWidth="1"/>
    <col min="252" max="252" width="29.6640625" bestFit="1" customWidth="1"/>
    <col min="253" max="253" width="58.44140625" bestFit="1" customWidth="1"/>
    <col min="254" max="254" width="57" bestFit="1" customWidth="1"/>
    <col min="255" max="255" width="35.44140625" bestFit="1" customWidth="1"/>
    <col min="256" max="256" width="22.44140625" bestFit="1" customWidth="1"/>
    <col min="257" max="257" width="30.33203125" bestFit="1" customWidth="1"/>
    <col min="258" max="258" width="31.33203125" bestFit="1" customWidth="1"/>
    <col min="259" max="259" width="29.109375" bestFit="1" customWidth="1"/>
    <col min="260" max="260" width="34.6640625" bestFit="1" customWidth="1"/>
    <col min="261" max="261" width="28" bestFit="1" customWidth="1"/>
    <col min="262" max="262" width="32.5546875" bestFit="1" customWidth="1"/>
    <col min="263" max="263" width="33" bestFit="1" customWidth="1"/>
    <col min="264" max="264" width="33.5546875" bestFit="1" customWidth="1"/>
    <col min="265" max="265" width="30.44140625" bestFit="1" customWidth="1"/>
    <col min="266" max="266" width="27" bestFit="1" customWidth="1"/>
    <col min="267" max="267" width="34.5546875" bestFit="1" customWidth="1"/>
    <col min="268" max="268" width="34.88671875" bestFit="1" customWidth="1"/>
    <col min="269" max="269" width="33.6640625" bestFit="1" customWidth="1"/>
    <col min="270" max="270" width="62.44140625" bestFit="1" customWidth="1"/>
    <col min="271" max="271" width="61" bestFit="1" customWidth="1"/>
    <col min="272" max="272" width="30.109375" bestFit="1" customWidth="1"/>
    <col min="273" max="273" width="32" bestFit="1" customWidth="1"/>
    <col min="274" max="274" width="33.88671875" bestFit="1" customWidth="1"/>
    <col min="275" max="275" width="24.6640625" bestFit="1" customWidth="1"/>
    <col min="276" max="276" width="50.44140625" bestFit="1" customWidth="1"/>
    <col min="277" max="277" width="22.33203125" bestFit="1" customWidth="1"/>
    <col min="278" max="278" width="28.88671875" bestFit="1" customWidth="1"/>
    <col min="279" max="279" width="22.44140625" bestFit="1" customWidth="1"/>
    <col min="280" max="280" width="31.109375" bestFit="1" customWidth="1"/>
    <col min="281" max="281" width="43.6640625" bestFit="1" customWidth="1"/>
    <col min="282" max="282" width="40.109375" bestFit="1" customWidth="1"/>
    <col min="283" max="283" width="42.5546875" bestFit="1" customWidth="1"/>
    <col min="284" max="284" width="42.88671875" bestFit="1" customWidth="1"/>
    <col min="285" max="285" width="32.5546875" bestFit="1" customWidth="1"/>
    <col min="286" max="286" width="39.6640625" bestFit="1" customWidth="1"/>
    <col min="287" max="287" width="29.5546875" bestFit="1" customWidth="1"/>
    <col min="288" max="288" width="26.109375" bestFit="1" customWidth="1"/>
    <col min="289" max="289" width="21.44140625" bestFit="1" customWidth="1"/>
    <col min="290" max="290" width="33.88671875" bestFit="1" customWidth="1"/>
    <col min="291" max="291" width="39.5546875" bestFit="1" customWidth="1"/>
    <col min="292" max="292" width="22.5546875" bestFit="1" customWidth="1"/>
    <col min="293" max="293" width="39.6640625" bestFit="1" customWidth="1"/>
    <col min="294" max="294" width="37.88671875" bestFit="1" customWidth="1"/>
    <col min="295" max="295" width="38.33203125" bestFit="1" customWidth="1"/>
    <col min="296" max="296" width="34.6640625" bestFit="1" customWidth="1"/>
    <col min="297" max="297" width="33.33203125" bestFit="1" customWidth="1"/>
    <col min="298" max="298" width="38.109375" bestFit="1" customWidth="1"/>
    <col min="299" max="299" width="35.5546875" bestFit="1" customWidth="1"/>
    <col min="300" max="300" width="34.33203125" bestFit="1" customWidth="1"/>
    <col min="301" max="301" width="33.33203125" bestFit="1" customWidth="1"/>
    <col min="302" max="302" width="25.6640625" bestFit="1" customWidth="1"/>
    <col min="303" max="303" width="39.6640625" bestFit="1" customWidth="1"/>
    <col min="304" max="304" width="32.88671875" bestFit="1" customWidth="1"/>
    <col min="305" max="305" width="25.88671875" bestFit="1" customWidth="1"/>
    <col min="306" max="306" width="38.109375" bestFit="1" customWidth="1"/>
    <col min="307" max="307" width="33.6640625" bestFit="1" customWidth="1"/>
    <col min="308" max="308" width="38.88671875" bestFit="1" customWidth="1"/>
    <col min="309" max="309" width="43.88671875" bestFit="1" customWidth="1"/>
    <col min="310" max="310" width="35.44140625" bestFit="1" customWidth="1"/>
    <col min="311" max="311" width="35.33203125" bestFit="1" customWidth="1"/>
    <col min="312" max="312" width="64" bestFit="1" customWidth="1"/>
    <col min="313" max="313" width="38.5546875" bestFit="1" customWidth="1"/>
    <col min="314" max="314" width="44.109375" bestFit="1" customWidth="1"/>
    <col min="315" max="315" width="31.88671875" bestFit="1" customWidth="1"/>
    <col min="316" max="316" width="32.5546875" bestFit="1" customWidth="1"/>
    <col min="317" max="317" width="39.44140625" bestFit="1" customWidth="1"/>
    <col min="318" max="318" width="44.33203125" bestFit="1" customWidth="1"/>
    <col min="319" max="319" width="38.109375" bestFit="1" customWidth="1"/>
    <col min="320" max="320" width="39.88671875" bestFit="1" customWidth="1"/>
    <col min="321" max="321" width="38.88671875" bestFit="1" customWidth="1"/>
    <col min="322" max="322" width="33.6640625" bestFit="1" customWidth="1"/>
    <col min="323" max="323" width="18.33203125" bestFit="1" customWidth="1"/>
    <col min="324" max="324" width="32.44140625" bestFit="1" customWidth="1"/>
    <col min="325" max="325" width="34" bestFit="1" customWidth="1"/>
    <col min="326" max="326" width="31.33203125" bestFit="1" customWidth="1"/>
    <col min="327" max="327" width="26" bestFit="1" customWidth="1"/>
    <col min="328" max="328" width="29.44140625" bestFit="1" customWidth="1"/>
    <col min="329" max="329" width="31" bestFit="1" customWidth="1"/>
    <col min="330" max="330" width="37.33203125" bestFit="1" customWidth="1"/>
    <col min="331" max="331" width="36.88671875" bestFit="1" customWidth="1"/>
    <col min="332" max="332" width="28.109375" bestFit="1" customWidth="1"/>
    <col min="333" max="333" width="35.88671875" bestFit="1" customWidth="1"/>
    <col min="334" max="334" width="38.44140625" bestFit="1" customWidth="1"/>
    <col min="335" max="335" width="30.6640625" bestFit="1" customWidth="1"/>
    <col min="336" max="336" width="34.44140625" bestFit="1" customWidth="1"/>
    <col min="337" max="337" width="33.6640625" bestFit="1" customWidth="1"/>
    <col min="338" max="338" width="31.5546875" bestFit="1" customWidth="1"/>
    <col min="339" max="339" width="40.6640625" bestFit="1" customWidth="1"/>
    <col min="340" max="340" width="34.109375" bestFit="1" customWidth="1"/>
    <col min="341" max="341" width="40.33203125" bestFit="1" customWidth="1"/>
    <col min="342" max="342" width="40" bestFit="1" customWidth="1"/>
    <col min="343" max="343" width="36.33203125" bestFit="1" customWidth="1"/>
    <col min="344" max="344" width="25.44140625" bestFit="1" customWidth="1"/>
    <col min="345" max="345" width="31.109375" bestFit="1" customWidth="1"/>
    <col min="346" max="346" width="36.33203125" bestFit="1" customWidth="1"/>
    <col min="347" max="347" width="39.5546875" bestFit="1" customWidth="1"/>
    <col min="348" max="348" width="32.109375" bestFit="1" customWidth="1"/>
    <col min="349" max="349" width="40.5546875" bestFit="1" customWidth="1"/>
    <col min="350" max="350" width="20.6640625" bestFit="1" customWidth="1"/>
    <col min="351" max="351" width="33" bestFit="1" customWidth="1"/>
    <col min="352" max="352" width="36" bestFit="1" customWidth="1"/>
    <col min="353" max="353" width="33.33203125" bestFit="1" customWidth="1"/>
    <col min="354" max="354" width="36.33203125" bestFit="1" customWidth="1"/>
    <col min="355" max="355" width="33.44140625" bestFit="1" customWidth="1"/>
    <col min="356" max="356" width="26.6640625" bestFit="1" customWidth="1"/>
    <col min="357" max="357" width="55.33203125" bestFit="1" customWidth="1"/>
    <col min="358" max="358" width="54" bestFit="1" customWidth="1"/>
    <col min="359" max="359" width="32.88671875" bestFit="1" customWidth="1"/>
    <col min="360" max="360" width="39.109375" bestFit="1" customWidth="1"/>
    <col min="361" max="361" width="24.6640625" bestFit="1" customWidth="1"/>
    <col min="362" max="362" width="27.109375" bestFit="1" customWidth="1"/>
    <col min="363" max="363" width="32.44140625" bestFit="1" customWidth="1"/>
    <col min="364" max="364" width="35.5546875" bestFit="1" customWidth="1"/>
    <col min="365" max="365" width="36.44140625" bestFit="1" customWidth="1"/>
    <col min="366" max="366" width="26.5546875" bestFit="1" customWidth="1"/>
    <col min="367" max="367" width="55.109375" bestFit="1" customWidth="1"/>
    <col min="368" max="368" width="29.6640625" bestFit="1" customWidth="1"/>
    <col min="369" max="369" width="28.88671875" bestFit="1" customWidth="1"/>
    <col min="370" max="370" width="33.109375" bestFit="1" customWidth="1"/>
    <col min="371" max="371" width="21.6640625" bestFit="1" customWidth="1"/>
    <col min="372" max="372" width="38" bestFit="1" customWidth="1"/>
    <col min="373" max="373" width="25" bestFit="1" customWidth="1"/>
    <col min="374" max="374" width="36" bestFit="1" customWidth="1"/>
    <col min="375" max="375" width="26.44140625" bestFit="1" customWidth="1"/>
    <col min="376" max="376" width="32.33203125" bestFit="1" customWidth="1"/>
    <col min="377" max="377" width="39" bestFit="1" customWidth="1"/>
    <col min="378" max="378" width="34.88671875" bestFit="1" customWidth="1"/>
    <col min="379" max="379" width="19.33203125" bestFit="1" customWidth="1"/>
    <col min="380" max="380" width="31.88671875" bestFit="1" customWidth="1"/>
    <col min="381" max="381" width="34.88671875" bestFit="1" customWidth="1"/>
    <col min="382" max="382" width="38.5546875" bestFit="1" customWidth="1"/>
    <col min="383" max="383" width="33.33203125" bestFit="1" customWidth="1"/>
    <col min="384" max="384" width="23.88671875" bestFit="1" customWidth="1"/>
    <col min="385" max="385" width="32.5546875" bestFit="1" customWidth="1"/>
    <col min="386" max="386" width="59.88671875" bestFit="1" customWidth="1"/>
    <col min="387" max="387" width="21.6640625" bestFit="1" customWidth="1"/>
    <col min="388" max="388" width="38.5546875" bestFit="1" customWidth="1"/>
    <col min="389" max="389" width="27.44140625" bestFit="1" customWidth="1"/>
    <col min="390" max="390" width="28.88671875" bestFit="1" customWidth="1"/>
    <col min="391" max="391" width="46" bestFit="1" customWidth="1"/>
    <col min="392" max="392" width="26.88671875" bestFit="1" customWidth="1"/>
    <col min="393" max="393" width="40.33203125" bestFit="1" customWidth="1"/>
    <col min="394" max="394" width="36.33203125" bestFit="1" customWidth="1"/>
    <col min="395" max="395" width="33.5546875" bestFit="1" customWidth="1"/>
    <col min="396" max="396" width="38.33203125" bestFit="1" customWidth="1"/>
    <col min="397" max="397" width="35.33203125" bestFit="1" customWidth="1"/>
    <col min="398" max="398" width="35" bestFit="1" customWidth="1"/>
    <col min="399" max="399" width="29.5546875" bestFit="1" customWidth="1"/>
    <col min="400" max="400" width="36.33203125" bestFit="1" customWidth="1"/>
    <col min="401" max="401" width="37.44140625" bestFit="1" customWidth="1"/>
    <col min="402" max="402" width="29.33203125" bestFit="1" customWidth="1"/>
    <col min="403" max="403" width="36" bestFit="1" customWidth="1"/>
    <col min="404" max="404" width="37.44140625" bestFit="1" customWidth="1"/>
    <col min="405" max="405" width="36.33203125" bestFit="1" customWidth="1"/>
    <col min="406" max="406" width="35.44140625" bestFit="1" customWidth="1"/>
    <col min="407" max="407" width="37.5546875" bestFit="1" customWidth="1"/>
    <col min="408" max="408" width="20.44140625" bestFit="1" customWidth="1"/>
    <col min="409" max="409" width="34.6640625" bestFit="1" customWidth="1"/>
    <col min="410" max="410" width="29.6640625" bestFit="1" customWidth="1"/>
    <col min="411" max="411" width="37.44140625" bestFit="1" customWidth="1"/>
    <col min="412" max="412" width="38.88671875" bestFit="1" customWidth="1"/>
    <col min="413" max="413" width="35.88671875" bestFit="1" customWidth="1"/>
    <col min="414" max="414" width="30.44140625" bestFit="1" customWidth="1"/>
    <col min="415" max="415" width="23.109375" bestFit="1" customWidth="1"/>
    <col min="416" max="416" width="30" bestFit="1" customWidth="1"/>
    <col min="417" max="417" width="29.6640625" bestFit="1" customWidth="1"/>
    <col min="418" max="418" width="30" bestFit="1" customWidth="1"/>
    <col min="419" max="419" width="25.88671875" bestFit="1" customWidth="1"/>
    <col min="420" max="420" width="36.6640625" bestFit="1" customWidth="1"/>
    <col min="421" max="421" width="36.44140625" bestFit="1" customWidth="1"/>
    <col min="422" max="422" width="39.6640625" bestFit="1" customWidth="1"/>
    <col min="423" max="423" width="36.44140625" bestFit="1" customWidth="1"/>
    <col min="424" max="424" width="34.5546875" bestFit="1" customWidth="1"/>
    <col min="425" max="425" width="35.5546875" bestFit="1" customWidth="1"/>
    <col min="426" max="426" width="25.6640625" bestFit="1" customWidth="1"/>
    <col min="427" max="427" width="34" bestFit="1" customWidth="1"/>
    <col min="428" max="428" width="32.44140625" bestFit="1" customWidth="1"/>
    <col min="429" max="429" width="35.6640625" bestFit="1" customWidth="1"/>
    <col min="430" max="430" width="27.88671875" bestFit="1" customWidth="1"/>
    <col min="431" max="431" width="56.44140625" bestFit="1" customWidth="1"/>
    <col min="432" max="432" width="55.109375" bestFit="1" customWidth="1"/>
    <col min="433" max="433" width="30.88671875" bestFit="1" customWidth="1"/>
    <col min="434" max="434" width="28.88671875" bestFit="1" customWidth="1"/>
    <col min="435" max="435" width="38.33203125" bestFit="1" customWidth="1"/>
    <col min="436" max="436" width="33.6640625" bestFit="1" customWidth="1"/>
    <col min="437" max="437" width="39.44140625" bestFit="1" customWidth="1"/>
    <col min="438" max="438" width="68.109375" bestFit="1" customWidth="1"/>
    <col min="439" max="439" width="66.6640625" bestFit="1" customWidth="1"/>
    <col min="440" max="440" width="33.44140625" bestFit="1" customWidth="1"/>
    <col min="441" max="441" width="30.5546875" bestFit="1" customWidth="1"/>
    <col min="442" max="442" width="31.33203125" bestFit="1" customWidth="1"/>
    <col min="443" max="443" width="27.5546875" bestFit="1" customWidth="1"/>
    <col min="444" max="444" width="34.5546875" bestFit="1" customWidth="1"/>
    <col min="445" max="445" width="32.33203125" bestFit="1" customWidth="1"/>
    <col min="446" max="446" width="34.6640625" bestFit="1" customWidth="1"/>
    <col min="447" max="447" width="34.88671875" bestFit="1" customWidth="1"/>
    <col min="448" max="448" width="31.88671875" bestFit="1" customWidth="1"/>
    <col min="449" max="449" width="29.88671875" bestFit="1" customWidth="1"/>
    <col min="450" max="450" width="26.44140625" bestFit="1" customWidth="1"/>
    <col min="451" max="451" width="34.44140625" bestFit="1" customWidth="1"/>
    <col min="452" max="452" width="33.109375" bestFit="1" customWidth="1"/>
    <col min="453" max="453" width="61.6640625" bestFit="1" customWidth="1"/>
    <col min="454" max="454" width="36.33203125" bestFit="1" customWidth="1"/>
    <col min="455" max="455" width="30.109375" bestFit="1" customWidth="1"/>
    <col min="456" max="456" width="25.109375" bestFit="1" customWidth="1"/>
    <col min="457" max="457" width="35.88671875" bestFit="1" customWidth="1"/>
    <col min="458" max="458" width="37.5546875" bestFit="1" customWidth="1"/>
    <col min="459" max="459" width="21.6640625" bestFit="1" customWidth="1"/>
    <col min="460" max="460" width="37.88671875" bestFit="1" customWidth="1"/>
    <col min="461" max="461" width="32.6640625" bestFit="1" customWidth="1"/>
    <col min="462" max="462" width="24.44140625" bestFit="1" customWidth="1"/>
    <col min="463" max="463" width="27.5546875" bestFit="1" customWidth="1"/>
    <col min="464" max="464" width="28.33203125" bestFit="1" customWidth="1"/>
    <col min="465" max="465" width="32.5546875" bestFit="1" customWidth="1"/>
    <col min="466" max="466" width="31.109375" bestFit="1" customWidth="1"/>
    <col min="467" max="467" width="33.6640625" bestFit="1" customWidth="1"/>
    <col min="468" max="468" width="36.44140625" bestFit="1" customWidth="1"/>
    <col min="469" max="469" width="35.5546875" bestFit="1" customWidth="1"/>
    <col min="470" max="470" width="35.109375" bestFit="1" customWidth="1"/>
    <col min="471" max="471" width="28.33203125" bestFit="1" customWidth="1"/>
    <col min="472" max="472" width="35.5546875" bestFit="1" customWidth="1"/>
    <col min="473" max="473" width="30.44140625" bestFit="1" customWidth="1"/>
    <col min="474" max="474" width="26.109375" bestFit="1" customWidth="1"/>
    <col min="475" max="475" width="29.33203125" bestFit="1" customWidth="1"/>
    <col min="476" max="476" width="31.33203125" bestFit="1" customWidth="1"/>
    <col min="477" max="477" width="33.33203125" bestFit="1" customWidth="1"/>
    <col min="478" max="478" width="36.109375" bestFit="1" customWidth="1"/>
    <col min="479" max="479" width="24.88671875" bestFit="1" customWidth="1"/>
    <col min="480" max="480" width="31.109375" bestFit="1" customWidth="1"/>
    <col min="481" max="481" width="33.33203125" bestFit="1" customWidth="1"/>
    <col min="482" max="482" width="32.44140625" bestFit="1" customWidth="1"/>
    <col min="483" max="483" width="29.5546875" bestFit="1" customWidth="1"/>
    <col min="484" max="484" width="31.6640625" bestFit="1" customWidth="1"/>
    <col min="485" max="485" width="32.5546875" bestFit="1" customWidth="1"/>
    <col min="486" max="486" width="39.33203125" bestFit="1" customWidth="1"/>
    <col min="487" max="487" width="28.6640625" bestFit="1" customWidth="1"/>
    <col min="488" max="488" width="28" bestFit="1" customWidth="1"/>
    <col min="489" max="489" width="28.33203125" bestFit="1" customWidth="1"/>
    <col min="490" max="490" width="33.33203125" bestFit="1" customWidth="1"/>
    <col min="491" max="491" width="26.5546875" bestFit="1" customWidth="1"/>
    <col min="492" max="492" width="39.109375" bestFit="1" customWidth="1"/>
    <col min="493" max="493" width="37.44140625" bestFit="1" customWidth="1"/>
    <col min="494" max="494" width="34.6640625" bestFit="1" customWidth="1"/>
    <col min="495" max="495" width="31.88671875" bestFit="1" customWidth="1"/>
    <col min="496" max="496" width="34.88671875" bestFit="1" customWidth="1"/>
    <col min="497" max="497" width="28.109375" bestFit="1" customWidth="1"/>
    <col min="498" max="498" width="33.44140625" bestFit="1" customWidth="1"/>
    <col min="499" max="499" width="24.5546875" bestFit="1" customWidth="1"/>
    <col min="500" max="500" width="30.88671875" bestFit="1" customWidth="1"/>
    <col min="501" max="501" width="35.44140625" bestFit="1" customWidth="1"/>
    <col min="502" max="502" width="32.6640625" bestFit="1" customWidth="1"/>
    <col min="503" max="503" width="29.6640625" bestFit="1" customWidth="1"/>
    <col min="504" max="504" width="36.88671875" bestFit="1" customWidth="1"/>
    <col min="505" max="505" width="34.5546875" bestFit="1" customWidth="1"/>
    <col min="506" max="506" width="36.6640625" bestFit="1" customWidth="1"/>
    <col min="507" max="507" width="22.33203125" bestFit="1" customWidth="1"/>
    <col min="508" max="508" width="27.5546875" bestFit="1" customWidth="1"/>
    <col min="509" max="509" width="21.5546875" bestFit="1" customWidth="1"/>
    <col min="510" max="510" width="33.6640625" bestFit="1" customWidth="1"/>
    <col min="511" max="511" width="29" bestFit="1" customWidth="1"/>
    <col min="512" max="512" width="28.44140625" bestFit="1" customWidth="1"/>
    <col min="513" max="513" width="24.109375" bestFit="1" customWidth="1"/>
    <col min="514" max="514" width="30.44140625" bestFit="1" customWidth="1"/>
    <col min="515" max="515" width="35.6640625" bestFit="1" customWidth="1"/>
    <col min="516" max="516" width="34.44140625" bestFit="1" customWidth="1"/>
    <col min="517" max="517" width="28.88671875" bestFit="1" customWidth="1"/>
    <col min="518" max="518" width="35.88671875" bestFit="1" customWidth="1"/>
    <col min="519" max="519" width="31.5546875" bestFit="1" customWidth="1"/>
    <col min="520" max="520" width="30" bestFit="1" customWidth="1"/>
    <col min="521" max="521" width="36.44140625" bestFit="1" customWidth="1"/>
    <col min="522" max="522" width="63.88671875" bestFit="1" customWidth="1"/>
    <col min="523" max="523" width="35.88671875" bestFit="1" customWidth="1"/>
    <col min="524" max="524" width="32.6640625" bestFit="1" customWidth="1"/>
    <col min="525" max="525" width="61.33203125" bestFit="1" customWidth="1"/>
    <col min="526" max="526" width="33.33203125" bestFit="1" customWidth="1"/>
    <col min="527" max="527" width="38.6640625" bestFit="1" customWidth="1"/>
    <col min="528" max="528" width="31.6640625" bestFit="1" customWidth="1"/>
    <col min="529" max="529" width="23.88671875" bestFit="1" customWidth="1"/>
    <col min="530" max="530" width="35.5546875" bestFit="1" customWidth="1"/>
    <col min="531" max="531" width="32.5546875" bestFit="1" customWidth="1"/>
    <col min="532" max="532" width="31" bestFit="1" customWidth="1"/>
    <col min="533" max="533" width="28.5546875" bestFit="1" customWidth="1"/>
    <col min="534" max="534" width="35.44140625" bestFit="1" customWidth="1"/>
    <col min="535" max="535" width="31.5546875" bestFit="1" customWidth="1"/>
    <col min="536" max="536" width="32.44140625" bestFit="1" customWidth="1"/>
    <col min="537" max="537" width="34.33203125" bestFit="1" customWidth="1"/>
    <col min="538" max="538" width="36.33203125" bestFit="1" customWidth="1"/>
    <col min="539" max="539" width="32.44140625" bestFit="1" customWidth="1"/>
    <col min="540" max="540" width="35.88671875" bestFit="1" customWidth="1"/>
    <col min="541" max="541" width="38.33203125" bestFit="1" customWidth="1"/>
    <col min="542" max="542" width="26.88671875" bestFit="1" customWidth="1"/>
    <col min="543" max="543" width="35.6640625" bestFit="1" customWidth="1"/>
    <col min="544" max="544" width="31.5546875" bestFit="1" customWidth="1"/>
    <col min="545" max="545" width="36.88671875" bestFit="1" customWidth="1"/>
    <col min="546" max="547" width="33.5546875" bestFit="1" customWidth="1"/>
    <col min="548" max="548" width="32.33203125" bestFit="1" customWidth="1"/>
    <col min="549" max="549" width="38.44140625" bestFit="1" customWidth="1"/>
    <col min="550" max="550" width="33.109375" bestFit="1" customWidth="1"/>
    <col min="551" max="551" width="29.33203125" bestFit="1" customWidth="1"/>
    <col min="552" max="552" width="33" bestFit="1" customWidth="1"/>
    <col min="553" max="553" width="34.109375" bestFit="1" customWidth="1"/>
    <col min="554" max="554" width="37.5546875" bestFit="1" customWidth="1"/>
    <col min="555" max="555" width="40.44140625" bestFit="1" customWidth="1"/>
    <col min="556" max="556" width="36.6640625" bestFit="1" customWidth="1"/>
    <col min="557" max="557" width="35.44140625" bestFit="1" customWidth="1"/>
    <col min="558" max="558" width="29.88671875" bestFit="1" customWidth="1"/>
    <col min="559" max="559" width="35.109375" bestFit="1" customWidth="1"/>
    <col min="560" max="560" width="31.5546875" bestFit="1" customWidth="1"/>
    <col min="561" max="561" width="26.44140625" bestFit="1" customWidth="1"/>
    <col min="562" max="562" width="30.6640625" bestFit="1" customWidth="1"/>
    <col min="563" max="563" width="31.33203125" bestFit="1" customWidth="1"/>
    <col min="564" max="564" width="36.109375" bestFit="1" customWidth="1"/>
    <col min="565" max="565" width="35.33203125" bestFit="1" customWidth="1"/>
    <col min="566" max="566" width="32.5546875" bestFit="1" customWidth="1"/>
    <col min="567" max="567" width="39.88671875" bestFit="1" customWidth="1"/>
    <col min="568" max="568" width="25" bestFit="1" customWidth="1"/>
    <col min="569" max="569" width="34.44140625" bestFit="1" customWidth="1"/>
    <col min="570" max="570" width="35" bestFit="1" customWidth="1"/>
    <col min="571" max="571" width="22" bestFit="1" customWidth="1"/>
    <col min="572" max="572" width="33.44140625" bestFit="1" customWidth="1"/>
    <col min="573" max="573" width="30.33203125" bestFit="1" customWidth="1"/>
    <col min="574" max="574" width="35.33203125" bestFit="1" customWidth="1"/>
    <col min="575" max="575" width="35.109375" bestFit="1" customWidth="1"/>
    <col min="576" max="576" width="31.5546875" bestFit="1" customWidth="1"/>
    <col min="577" max="577" width="37.88671875" bestFit="1" customWidth="1"/>
    <col min="578" max="578" width="31.109375" bestFit="1" customWidth="1"/>
    <col min="579" max="579" width="35.88671875" bestFit="1" customWidth="1"/>
    <col min="580" max="580" width="32.44140625" bestFit="1" customWidth="1"/>
    <col min="581" max="581" width="33.33203125" bestFit="1" customWidth="1"/>
    <col min="582" max="582" width="30.44140625" bestFit="1" customWidth="1"/>
    <col min="583" max="583" width="30.6640625" bestFit="1" customWidth="1"/>
    <col min="584" max="584" width="35.33203125" bestFit="1" customWidth="1"/>
    <col min="585" max="585" width="35.44140625" bestFit="1" customWidth="1"/>
    <col min="586" max="586" width="34.109375" bestFit="1" customWidth="1"/>
    <col min="587" max="587" width="34.44140625" bestFit="1" customWidth="1"/>
    <col min="588" max="588" width="41.33203125" bestFit="1" customWidth="1"/>
    <col min="589" max="589" width="30.5546875" bestFit="1" customWidth="1"/>
    <col min="590" max="590" width="42" bestFit="1" customWidth="1"/>
    <col min="591" max="591" width="26.109375" bestFit="1" customWidth="1"/>
    <col min="592" max="592" width="34.6640625" bestFit="1" customWidth="1"/>
    <col min="593" max="593" width="34.33203125" bestFit="1" customWidth="1"/>
    <col min="594" max="594" width="28.5546875" bestFit="1" customWidth="1"/>
    <col min="595" max="595" width="22.6640625" bestFit="1" customWidth="1"/>
    <col min="596" max="596" width="31.6640625" bestFit="1" customWidth="1"/>
    <col min="597" max="597" width="29.88671875" bestFit="1" customWidth="1"/>
    <col min="598" max="598" width="37.44140625" bestFit="1" customWidth="1"/>
    <col min="599" max="599" width="35.5546875" bestFit="1" customWidth="1"/>
    <col min="600" max="601" width="30.33203125" bestFit="1" customWidth="1"/>
    <col min="602" max="602" width="33.6640625" bestFit="1" customWidth="1"/>
    <col min="603" max="603" width="30.5546875" bestFit="1" customWidth="1"/>
    <col min="604" max="604" width="33.88671875" bestFit="1" customWidth="1"/>
    <col min="605" max="605" width="32.5546875" bestFit="1" customWidth="1"/>
    <col min="606" max="606" width="32.44140625" bestFit="1" customWidth="1"/>
    <col min="607" max="607" width="30.44140625" bestFit="1" customWidth="1"/>
    <col min="608" max="608" width="35" bestFit="1" customWidth="1"/>
    <col min="609" max="609" width="33" bestFit="1" customWidth="1"/>
    <col min="610" max="610" width="32.33203125" bestFit="1" customWidth="1"/>
    <col min="611" max="611" width="40.44140625" bestFit="1" customWidth="1"/>
    <col min="612" max="612" width="30.88671875" bestFit="1" customWidth="1"/>
    <col min="613" max="613" width="24.6640625" bestFit="1" customWidth="1"/>
    <col min="614" max="614" width="28" bestFit="1" customWidth="1"/>
    <col min="615" max="615" width="24.88671875" bestFit="1" customWidth="1"/>
    <col min="616" max="616" width="29.5546875" bestFit="1" customWidth="1"/>
    <col min="617" max="617" width="25.5546875" bestFit="1" customWidth="1"/>
    <col min="618" max="618" width="28.109375" bestFit="1" customWidth="1"/>
    <col min="619" max="619" width="34.33203125" bestFit="1" customWidth="1"/>
    <col min="620" max="620" width="23.44140625" bestFit="1" customWidth="1"/>
    <col min="621" max="621" width="34.6640625" bestFit="1" customWidth="1"/>
    <col min="622" max="622" width="25.33203125" bestFit="1" customWidth="1"/>
    <col min="623" max="623" width="39.88671875" bestFit="1" customWidth="1"/>
    <col min="624" max="624" width="38.88671875" bestFit="1" customWidth="1"/>
    <col min="625" max="625" width="34.88671875" bestFit="1" customWidth="1"/>
    <col min="626" max="626" width="32.44140625" bestFit="1" customWidth="1"/>
    <col min="627" max="627" width="15.6640625" bestFit="1" customWidth="1"/>
    <col min="628" max="628" width="33.6640625" bestFit="1" customWidth="1"/>
    <col min="629" max="629" width="35.109375" bestFit="1" customWidth="1"/>
    <col min="630" max="630" width="41.88671875" bestFit="1" customWidth="1"/>
    <col min="631" max="631" width="35.33203125" bestFit="1" customWidth="1"/>
    <col min="632" max="632" width="33" bestFit="1" customWidth="1"/>
    <col min="633" max="633" width="31.5546875" bestFit="1" customWidth="1"/>
    <col min="634" max="634" width="58.88671875" bestFit="1" customWidth="1"/>
    <col min="635" max="635" width="29.109375" bestFit="1" customWidth="1"/>
    <col min="636" max="636" width="26.6640625" bestFit="1" customWidth="1"/>
    <col min="637" max="637" width="33.5546875" bestFit="1" customWidth="1"/>
    <col min="638" max="638" width="35" bestFit="1" customWidth="1"/>
    <col min="639" max="639" width="36" bestFit="1" customWidth="1"/>
    <col min="640" max="640" width="30.6640625" bestFit="1" customWidth="1"/>
    <col min="641" max="641" width="41.44140625" bestFit="1" customWidth="1"/>
    <col min="642" max="642" width="34.5546875" bestFit="1" customWidth="1"/>
    <col min="643" max="643" width="39.33203125" bestFit="1" customWidth="1"/>
    <col min="644" max="644" width="33.88671875" bestFit="1" customWidth="1"/>
    <col min="645" max="645" width="30.109375" bestFit="1" customWidth="1"/>
    <col min="646" max="646" width="45.109375" bestFit="1" customWidth="1"/>
    <col min="647" max="647" width="35.6640625" bestFit="1" customWidth="1"/>
    <col min="648" max="648" width="33.44140625" bestFit="1" customWidth="1"/>
    <col min="649" max="649" width="30.33203125" bestFit="1" customWidth="1"/>
    <col min="650" max="650" width="38.44140625" bestFit="1" customWidth="1"/>
    <col min="651" max="651" width="29.44140625" bestFit="1" customWidth="1"/>
    <col min="652" max="652" width="38" bestFit="1" customWidth="1"/>
    <col min="653" max="653" width="30.33203125" bestFit="1" customWidth="1"/>
    <col min="654" max="654" width="29.88671875" bestFit="1" customWidth="1"/>
    <col min="655" max="655" width="25.44140625" bestFit="1" customWidth="1"/>
    <col min="656" max="656" width="40.109375" bestFit="1" customWidth="1"/>
    <col min="657" max="657" width="28.33203125" bestFit="1" customWidth="1"/>
    <col min="658" max="658" width="29.109375" bestFit="1" customWidth="1"/>
    <col min="659" max="659" width="37.44140625" bestFit="1" customWidth="1"/>
    <col min="660" max="660" width="32.6640625" bestFit="1" customWidth="1"/>
    <col min="661" max="661" width="33.33203125" bestFit="1" customWidth="1"/>
    <col min="662" max="662" width="38.33203125" bestFit="1" customWidth="1"/>
    <col min="663" max="663" width="40.109375" bestFit="1" customWidth="1"/>
    <col min="664" max="664" width="40.6640625" bestFit="1" customWidth="1"/>
    <col min="665" max="665" width="29.5546875" bestFit="1" customWidth="1"/>
    <col min="666" max="666" width="39.44140625" bestFit="1" customWidth="1"/>
    <col min="667" max="667" width="18.6640625" bestFit="1" customWidth="1"/>
    <col min="668" max="668" width="31" bestFit="1" customWidth="1"/>
    <col min="669" max="669" width="28.5546875" bestFit="1" customWidth="1"/>
    <col min="670" max="670" width="31.109375" bestFit="1" customWidth="1"/>
    <col min="671" max="671" width="25.5546875" bestFit="1" customWidth="1"/>
    <col min="672" max="672" width="26.44140625" bestFit="1" customWidth="1"/>
    <col min="673" max="673" width="29.33203125" bestFit="1" customWidth="1"/>
    <col min="674" max="674" width="28.88671875" bestFit="1" customWidth="1"/>
    <col min="675" max="675" width="25.109375" bestFit="1" customWidth="1"/>
    <col min="676" max="676" width="30.33203125" bestFit="1" customWidth="1"/>
    <col min="677" max="677" width="57.6640625" bestFit="1" customWidth="1"/>
    <col min="678" max="678" width="33.33203125" bestFit="1" customWidth="1"/>
    <col min="679" max="679" width="31.109375" bestFit="1" customWidth="1"/>
    <col min="680" max="680" width="38.109375" bestFit="1" customWidth="1"/>
    <col min="681" max="681" width="34.88671875" bestFit="1" customWidth="1"/>
    <col min="682" max="682" width="38" bestFit="1" customWidth="1"/>
    <col min="683" max="683" width="43" bestFit="1" customWidth="1"/>
    <col min="684" max="684" width="42.44140625" bestFit="1" customWidth="1"/>
    <col min="685" max="685" width="38.6640625" bestFit="1" customWidth="1"/>
    <col min="686" max="686" width="36.33203125" bestFit="1" customWidth="1"/>
    <col min="687" max="687" width="33.5546875" bestFit="1" customWidth="1"/>
    <col min="688" max="688" width="26.88671875" bestFit="1" customWidth="1"/>
    <col min="689" max="689" width="38" bestFit="1" customWidth="1"/>
    <col min="690" max="690" width="33.44140625" bestFit="1" customWidth="1"/>
    <col min="691" max="691" width="35.109375" bestFit="1" customWidth="1"/>
    <col min="692" max="692" width="28" bestFit="1" customWidth="1"/>
    <col min="693" max="693" width="41" bestFit="1" customWidth="1"/>
    <col min="694" max="694" width="43.6640625" bestFit="1" customWidth="1"/>
    <col min="695" max="695" width="38.33203125" bestFit="1" customWidth="1"/>
    <col min="696" max="696" width="35.33203125" bestFit="1" customWidth="1"/>
    <col min="697" max="697" width="22.44140625" bestFit="1" customWidth="1"/>
    <col min="698" max="699" width="37.88671875" bestFit="1" customWidth="1"/>
    <col min="700" max="700" width="35.33203125" bestFit="1" customWidth="1"/>
    <col min="701" max="701" width="32.44140625" bestFit="1" customWidth="1"/>
    <col min="702" max="702" width="39.6640625" bestFit="1" customWidth="1"/>
    <col min="703" max="703" width="68.44140625" bestFit="1" customWidth="1"/>
    <col min="704" max="704" width="40.6640625" bestFit="1" customWidth="1"/>
    <col min="705" max="705" width="35.109375" bestFit="1" customWidth="1"/>
    <col min="706" max="706" width="30.33203125" bestFit="1" customWidth="1"/>
    <col min="707" max="707" width="30.5546875" bestFit="1" customWidth="1"/>
    <col min="708" max="708" width="29.44140625" bestFit="1" customWidth="1"/>
    <col min="709" max="709" width="33" bestFit="1" customWidth="1"/>
    <col min="710" max="710" width="34.6640625" bestFit="1" customWidth="1"/>
    <col min="711" max="711" width="37.44140625" bestFit="1" customWidth="1"/>
    <col min="712" max="712" width="35.6640625" bestFit="1" customWidth="1"/>
    <col min="713" max="713" width="37.109375" bestFit="1" customWidth="1"/>
    <col min="714" max="714" width="32.44140625" bestFit="1" customWidth="1"/>
    <col min="715" max="715" width="35" bestFit="1" customWidth="1"/>
    <col min="716" max="716" width="35.6640625" bestFit="1" customWidth="1"/>
    <col min="717" max="717" width="43.6640625" bestFit="1" customWidth="1"/>
    <col min="718" max="718" width="37.88671875" bestFit="1" customWidth="1"/>
    <col min="719" max="719" width="31.109375" bestFit="1" customWidth="1"/>
    <col min="720" max="720" width="41.33203125" bestFit="1" customWidth="1"/>
    <col min="721" max="721" width="35" bestFit="1" customWidth="1"/>
    <col min="722" max="722" width="34.6640625" bestFit="1" customWidth="1"/>
    <col min="723" max="723" width="62" bestFit="1" customWidth="1"/>
    <col min="724" max="724" width="36.109375" bestFit="1" customWidth="1"/>
    <col min="725" max="725" width="38" bestFit="1" customWidth="1"/>
    <col min="726" max="726" width="36.88671875" bestFit="1" customWidth="1"/>
    <col min="727" max="727" width="36.33203125" bestFit="1" customWidth="1"/>
    <col min="728" max="728" width="33.44140625" bestFit="1" customWidth="1"/>
    <col min="729" max="729" width="35.6640625" bestFit="1" customWidth="1"/>
    <col min="730" max="730" width="38.33203125" bestFit="1" customWidth="1"/>
    <col min="731" max="732" width="34.88671875" bestFit="1" customWidth="1"/>
    <col min="733" max="733" width="36.88671875" bestFit="1" customWidth="1"/>
    <col min="734" max="734" width="65.44140625" bestFit="1" customWidth="1"/>
    <col min="735" max="735" width="42.33203125" bestFit="1" customWidth="1"/>
    <col min="736" max="736" width="29" bestFit="1" customWidth="1"/>
    <col min="737" max="737" width="25" bestFit="1" customWidth="1"/>
    <col min="738" max="738" width="32" bestFit="1" customWidth="1"/>
    <col min="739" max="739" width="36.88671875" bestFit="1" customWidth="1"/>
    <col min="740" max="740" width="33.88671875" bestFit="1" customWidth="1"/>
    <col min="741" max="741" width="26.5546875" bestFit="1" customWidth="1"/>
    <col min="742" max="742" width="29.6640625" bestFit="1" customWidth="1"/>
    <col min="743" max="743" width="33.33203125" bestFit="1" customWidth="1"/>
    <col min="744" max="744" width="37.6640625" bestFit="1" customWidth="1"/>
    <col min="745" max="745" width="34.44140625" bestFit="1" customWidth="1"/>
    <col min="746" max="746" width="37.44140625" bestFit="1" customWidth="1"/>
    <col min="747" max="747" width="29.88671875" bestFit="1" customWidth="1"/>
    <col min="748" max="748" width="30.88671875" bestFit="1" customWidth="1"/>
    <col min="749" max="749" width="35" bestFit="1" customWidth="1"/>
    <col min="750" max="750" width="31.88671875" bestFit="1" customWidth="1"/>
    <col min="751" max="751" width="32.88671875" bestFit="1" customWidth="1"/>
    <col min="752" max="752" width="27.5546875" bestFit="1" customWidth="1"/>
    <col min="753" max="753" width="36.44140625" bestFit="1" customWidth="1"/>
    <col min="754" max="754" width="65.109375" bestFit="1" customWidth="1"/>
    <col min="755" max="755" width="63.88671875" bestFit="1" customWidth="1"/>
    <col min="756" max="756" width="35" bestFit="1" customWidth="1"/>
    <col min="757" max="757" width="39.88671875" bestFit="1" customWidth="1"/>
    <col min="758" max="758" width="31" bestFit="1" customWidth="1"/>
    <col min="759" max="759" width="36" bestFit="1" customWidth="1"/>
    <col min="760" max="760" width="33.5546875" bestFit="1" customWidth="1"/>
    <col min="761" max="761" width="34.44140625" bestFit="1" customWidth="1"/>
    <col min="762" max="762" width="36.44140625" bestFit="1" customWidth="1"/>
    <col min="763" max="763" width="28" bestFit="1" customWidth="1"/>
    <col min="764" max="764" width="32.88671875" bestFit="1" customWidth="1"/>
    <col min="765" max="765" width="40.6640625" bestFit="1" customWidth="1"/>
    <col min="766" max="766" width="26.109375" bestFit="1" customWidth="1"/>
    <col min="767" max="767" width="37.5546875" bestFit="1" customWidth="1"/>
    <col min="768" max="768" width="40" bestFit="1" customWidth="1"/>
    <col min="769" max="769" width="25.5546875" bestFit="1" customWidth="1"/>
    <col min="770" max="770" width="41.44140625" bestFit="1" customWidth="1"/>
    <col min="771" max="771" width="34.33203125" bestFit="1" customWidth="1"/>
    <col min="772" max="772" width="30" bestFit="1" customWidth="1"/>
    <col min="773" max="773" width="34.6640625" bestFit="1" customWidth="1"/>
    <col min="774" max="774" width="38.33203125" bestFit="1" customWidth="1"/>
    <col min="775" max="775" width="30.6640625" bestFit="1" customWidth="1"/>
    <col min="776" max="776" width="32.6640625" bestFit="1" customWidth="1"/>
    <col min="777" max="777" width="42.33203125" bestFit="1" customWidth="1"/>
    <col min="778" max="778" width="31.109375" bestFit="1" customWidth="1"/>
    <col min="779" max="779" width="33.44140625" bestFit="1" customWidth="1"/>
    <col min="780" max="780" width="37.5546875" bestFit="1" customWidth="1"/>
    <col min="781" max="781" width="39.6640625" bestFit="1" customWidth="1"/>
    <col min="782" max="782" width="34" bestFit="1" customWidth="1"/>
    <col min="783" max="783" width="37.33203125" bestFit="1" customWidth="1"/>
    <col min="784" max="784" width="25.109375" bestFit="1" customWidth="1"/>
    <col min="785" max="785" width="53.88671875" bestFit="1" customWidth="1"/>
    <col min="786" max="786" width="34.44140625" bestFit="1" customWidth="1"/>
    <col min="787" max="787" width="35.44140625" bestFit="1" customWidth="1"/>
    <col min="788" max="788" width="32.44140625" bestFit="1" customWidth="1"/>
    <col min="789" max="789" width="42" bestFit="1" customWidth="1"/>
    <col min="790" max="790" width="23.88671875" bestFit="1" customWidth="1"/>
    <col min="791" max="791" width="30.44140625" bestFit="1" customWidth="1"/>
    <col min="792" max="792" width="36.109375" bestFit="1" customWidth="1"/>
    <col min="793" max="793" width="40.44140625" bestFit="1" customWidth="1"/>
    <col min="794" max="794" width="30.6640625" bestFit="1" customWidth="1"/>
    <col min="795" max="795" width="34.6640625" bestFit="1" customWidth="1"/>
    <col min="796" max="796" width="37.88671875" bestFit="1" customWidth="1"/>
    <col min="797" max="797" width="25.6640625" bestFit="1" customWidth="1"/>
    <col min="798" max="798" width="27" bestFit="1" customWidth="1"/>
    <col min="799" max="799" width="35.109375" bestFit="1" customWidth="1"/>
    <col min="800" max="800" width="36.6640625" bestFit="1" customWidth="1"/>
    <col min="801" max="801" width="26.44140625" bestFit="1" customWidth="1"/>
    <col min="802" max="802" width="35.88671875" bestFit="1" customWidth="1"/>
    <col min="803" max="803" width="34.5546875" bestFit="1" customWidth="1"/>
    <col min="804" max="804" width="42.33203125" bestFit="1" customWidth="1"/>
    <col min="805" max="805" width="43.109375" bestFit="1" customWidth="1"/>
    <col min="806" max="806" width="30.44140625" bestFit="1" customWidth="1"/>
    <col min="807" max="807" width="59.109375" bestFit="1" customWidth="1"/>
    <col min="808" max="808" width="56.109375" bestFit="1" customWidth="1"/>
    <col min="809" max="809" width="26.109375" bestFit="1" customWidth="1"/>
    <col min="810" max="810" width="39.44140625" bestFit="1" customWidth="1"/>
    <col min="811" max="811" width="40.88671875" bestFit="1" customWidth="1"/>
    <col min="812" max="812" width="38" bestFit="1" customWidth="1"/>
    <col min="813" max="813" width="22.44140625" bestFit="1" customWidth="1"/>
    <col min="814" max="814" width="36.33203125" bestFit="1" customWidth="1"/>
    <col min="815" max="815" width="29.88671875" bestFit="1" customWidth="1"/>
    <col min="816" max="816" width="31" bestFit="1" customWidth="1"/>
    <col min="817" max="817" width="40.88671875" bestFit="1" customWidth="1"/>
    <col min="818" max="818" width="33.6640625" bestFit="1" customWidth="1"/>
    <col min="819" max="819" width="42.33203125" bestFit="1" customWidth="1"/>
    <col min="820" max="820" width="35.44140625" bestFit="1" customWidth="1"/>
    <col min="821" max="821" width="28.5546875" bestFit="1" customWidth="1"/>
    <col min="822" max="822" width="37.33203125" bestFit="1" customWidth="1"/>
    <col min="823" max="823" width="22.88671875" bestFit="1" customWidth="1"/>
    <col min="824" max="824" width="33.88671875" bestFit="1" customWidth="1"/>
    <col min="825" max="825" width="34.44140625" bestFit="1" customWidth="1"/>
    <col min="826" max="826" width="23.88671875" bestFit="1" customWidth="1"/>
    <col min="827" max="827" width="37" bestFit="1" customWidth="1"/>
    <col min="828" max="828" width="40" bestFit="1" customWidth="1"/>
    <col min="829" max="829" width="31.109375" bestFit="1" customWidth="1"/>
    <col min="830" max="830" width="25.33203125" bestFit="1" customWidth="1"/>
    <col min="831" max="831" width="33" bestFit="1" customWidth="1"/>
    <col min="832" max="832" width="34.88671875" bestFit="1" customWidth="1"/>
    <col min="833" max="833" width="35.33203125" bestFit="1" customWidth="1"/>
    <col min="834" max="834" width="22.88671875" bestFit="1" customWidth="1"/>
    <col min="835" max="835" width="34.88671875" bestFit="1" customWidth="1"/>
    <col min="836" max="836" width="30" bestFit="1" customWidth="1"/>
    <col min="837" max="837" width="28.44140625" bestFit="1" customWidth="1"/>
    <col min="838" max="838" width="28.6640625" bestFit="1" customWidth="1"/>
    <col min="839" max="839" width="21.44140625" bestFit="1" customWidth="1"/>
    <col min="840" max="840" width="41.33203125" bestFit="1" customWidth="1"/>
    <col min="841" max="841" width="40.88671875" bestFit="1" customWidth="1"/>
    <col min="842" max="842" width="29.6640625" bestFit="1" customWidth="1"/>
    <col min="843" max="843" width="39.88671875" bestFit="1" customWidth="1"/>
    <col min="844" max="844" width="30.109375" bestFit="1" customWidth="1"/>
    <col min="845" max="846" width="34" bestFit="1" customWidth="1"/>
    <col min="847" max="847" width="23.44140625" bestFit="1" customWidth="1"/>
    <col min="848" max="848" width="25.109375" bestFit="1" customWidth="1"/>
    <col min="849" max="849" width="39.33203125" bestFit="1" customWidth="1"/>
    <col min="850" max="850" width="39.88671875" bestFit="1" customWidth="1"/>
    <col min="851" max="851" width="60.6640625" bestFit="1" customWidth="1"/>
    <col min="852" max="852" width="38.44140625" bestFit="1" customWidth="1"/>
    <col min="853" max="853" width="33" bestFit="1" customWidth="1"/>
    <col min="854" max="854" width="29" bestFit="1" customWidth="1"/>
    <col min="855" max="855" width="35.5546875" bestFit="1" customWidth="1"/>
    <col min="856" max="856" width="34" bestFit="1" customWidth="1"/>
    <col min="857" max="857" width="34.6640625" bestFit="1" customWidth="1"/>
    <col min="858" max="858" width="34.5546875" bestFit="1" customWidth="1"/>
    <col min="859" max="859" width="31.88671875" bestFit="1" customWidth="1"/>
    <col min="860" max="860" width="32.5546875" bestFit="1" customWidth="1"/>
    <col min="861" max="861" width="28.109375" bestFit="1" customWidth="1"/>
    <col min="862" max="862" width="26.109375" bestFit="1" customWidth="1"/>
    <col min="863" max="863" width="37.5546875" bestFit="1" customWidth="1"/>
    <col min="864" max="864" width="40.5546875" bestFit="1" customWidth="1"/>
    <col min="865" max="865" width="32.88671875" bestFit="1" customWidth="1"/>
    <col min="866" max="866" width="37.5546875" bestFit="1" customWidth="1"/>
    <col min="867" max="867" width="26.6640625" bestFit="1" customWidth="1"/>
    <col min="868" max="868" width="32.44140625" bestFit="1" customWidth="1"/>
    <col min="869" max="869" width="14.6640625" bestFit="1" customWidth="1"/>
    <col min="870" max="870" width="34.44140625" bestFit="1" customWidth="1"/>
    <col min="871" max="871" width="36" bestFit="1" customWidth="1"/>
    <col min="872" max="872" width="39.109375" bestFit="1" customWidth="1"/>
    <col min="873" max="873" width="31.109375" bestFit="1" customWidth="1"/>
    <col min="874" max="874" width="35.88671875" bestFit="1" customWidth="1"/>
    <col min="875" max="875" width="37.6640625" bestFit="1" customWidth="1"/>
    <col min="876" max="876" width="24.33203125" bestFit="1" customWidth="1"/>
    <col min="877" max="877" width="32.5546875" bestFit="1" customWidth="1"/>
    <col min="878" max="878" width="30" bestFit="1" customWidth="1"/>
    <col min="879" max="879" width="44" bestFit="1" customWidth="1"/>
    <col min="880" max="880" width="72.6640625" bestFit="1" customWidth="1"/>
    <col min="881" max="881" width="71.33203125" bestFit="1" customWidth="1"/>
    <col min="882" max="882" width="69.6640625" bestFit="1" customWidth="1"/>
    <col min="883" max="883" width="34.88671875" bestFit="1" customWidth="1"/>
    <col min="884" max="884" width="33.44140625" bestFit="1" customWidth="1"/>
    <col min="885" max="885" width="36.33203125" bestFit="1" customWidth="1"/>
    <col min="886" max="886" width="34.109375" bestFit="1" customWidth="1"/>
    <col min="887" max="887" width="38.88671875" bestFit="1" customWidth="1"/>
    <col min="888" max="888" width="39.88671875" bestFit="1" customWidth="1"/>
    <col min="889" max="889" width="35.6640625" bestFit="1" customWidth="1"/>
    <col min="890" max="890" width="28.88671875" bestFit="1" customWidth="1"/>
    <col min="891" max="891" width="31.5546875" bestFit="1" customWidth="1"/>
    <col min="892" max="892" width="37.109375" bestFit="1" customWidth="1"/>
    <col min="893" max="893" width="32.88671875" bestFit="1" customWidth="1"/>
    <col min="894" max="894" width="60.109375" bestFit="1" customWidth="1"/>
    <col min="895" max="895" width="42.44140625" bestFit="1" customWidth="1"/>
    <col min="896" max="896" width="30.44140625" bestFit="1" customWidth="1"/>
    <col min="897" max="897" width="40.5546875" bestFit="1" customWidth="1"/>
    <col min="898" max="898" width="36" bestFit="1" customWidth="1"/>
    <col min="899" max="899" width="61.6640625" bestFit="1" customWidth="1"/>
    <col min="900" max="900" width="42.109375" bestFit="1" customWidth="1"/>
    <col min="901" max="901" width="34.109375" bestFit="1" customWidth="1"/>
    <col min="902" max="902" width="39.88671875" bestFit="1" customWidth="1"/>
    <col min="903" max="903" width="39.109375" bestFit="1" customWidth="1"/>
    <col min="904" max="904" width="31.88671875" bestFit="1" customWidth="1"/>
    <col min="905" max="905" width="33.5546875" bestFit="1" customWidth="1"/>
    <col min="906" max="906" width="30.5546875" bestFit="1" customWidth="1"/>
    <col min="907" max="907" width="33.109375" bestFit="1" customWidth="1"/>
    <col min="908" max="908" width="34.88671875" bestFit="1" customWidth="1"/>
    <col min="909" max="909" width="34.6640625" bestFit="1" customWidth="1"/>
    <col min="910" max="910" width="35.88671875" bestFit="1" customWidth="1"/>
    <col min="911" max="911" width="38.88671875" bestFit="1" customWidth="1"/>
    <col min="912" max="912" width="36" bestFit="1" customWidth="1"/>
    <col min="913" max="913" width="37.44140625" bestFit="1" customWidth="1"/>
    <col min="914" max="914" width="36.33203125" bestFit="1" customWidth="1"/>
    <col min="915" max="915" width="34.6640625" bestFit="1" customWidth="1"/>
    <col min="916" max="916" width="28.88671875" bestFit="1" customWidth="1"/>
    <col min="917" max="917" width="39" bestFit="1" customWidth="1"/>
    <col min="918" max="918" width="35.109375" bestFit="1" customWidth="1"/>
    <col min="919" max="919" width="32" bestFit="1" customWidth="1"/>
    <col min="920" max="920" width="29" bestFit="1" customWidth="1"/>
    <col min="921" max="921" width="27" bestFit="1" customWidth="1"/>
    <col min="922" max="922" width="39.109375" bestFit="1" customWidth="1"/>
    <col min="923" max="923" width="32.33203125" bestFit="1" customWidth="1"/>
    <col min="924" max="924" width="27" bestFit="1" customWidth="1"/>
    <col min="925" max="925" width="27.88671875" bestFit="1" customWidth="1"/>
    <col min="926" max="926" width="41.33203125" bestFit="1" customWidth="1"/>
    <col min="927" max="927" width="39.88671875" bestFit="1" customWidth="1"/>
    <col min="928" max="928" width="26.6640625" bestFit="1" customWidth="1"/>
    <col min="929" max="929" width="37.44140625" bestFit="1" customWidth="1"/>
    <col min="930" max="930" width="32.33203125" bestFit="1" customWidth="1"/>
    <col min="931" max="931" width="27.6640625" bestFit="1" customWidth="1"/>
    <col min="932" max="932" width="32.109375" bestFit="1" customWidth="1"/>
    <col min="933" max="933" width="28.33203125" bestFit="1" customWidth="1"/>
    <col min="934" max="934" width="37.109375" bestFit="1" customWidth="1"/>
    <col min="935" max="935" width="39.6640625" bestFit="1" customWidth="1"/>
    <col min="936" max="936" width="32.33203125" bestFit="1" customWidth="1"/>
    <col min="937" max="937" width="39" bestFit="1" customWidth="1"/>
    <col min="938" max="938" width="38.44140625" bestFit="1" customWidth="1"/>
    <col min="939" max="939" width="35.109375" bestFit="1" customWidth="1"/>
    <col min="940" max="940" width="29.88671875" bestFit="1" customWidth="1"/>
    <col min="941" max="941" width="36" bestFit="1" customWidth="1"/>
    <col min="942" max="944" width="38.5546875" bestFit="1" customWidth="1"/>
    <col min="945" max="945" width="35.88671875" bestFit="1" customWidth="1"/>
    <col min="946" max="946" width="35.109375" bestFit="1" customWidth="1"/>
    <col min="947" max="947" width="32.109375" bestFit="1" customWidth="1"/>
    <col min="948" max="948" width="34.5546875" bestFit="1" customWidth="1"/>
    <col min="949" max="950" width="33.109375" bestFit="1" customWidth="1"/>
    <col min="951" max="951" width="38.5546875" bestFit="1" customWidth="1"/>
    <col min="952" max="952" width="34.5546875" bestFit="1" customWidth="1"/>
    <col min="953" max="953" width="35" bestFit="1" customWidth="1"/>
    <col min="954" max="954" width="28" bestFit="1" customWidth="1"/>
    <col min="955" max="955" width="31.5546875" bestFit="1" customWidth="1"/>
    <col min="956" max="956" width="36.44140625" bestFit="1" customWidth="1"/>
    <col min="957" max="957" width="38.109375" bestFit="1" customWidth="1"/>
    <col min="958" max="958" width="36.88671875" bestFit="1" customWidth="1"/>
    <col min="959" max="959" width="36.6640625" bestFit="1" customWidth="1"/>
    <col min="960" max="960" width="35.33203125" bestFit="1" customWidth="1"/>
    <col min="961" max="961" width="64" bestFit="1" customWidth="1"/>
    <col min="962" max="962" width="30.33203125" bestFit="1" customWidth="1"/>
    <col min="963" max="963" width="30.109375" bestFit="1" customWidth="1"/>
    <col min="964" max="964" width="34.5546875" bestFit="1" customWidth="1"/>
    <col min="965" max="965" width="38.33203125" bestFit="1" customWidth="1"/>
    <col min="966" max="966" width="66.88671875" bestFit="1" customWidth="1"/>
    <col min="967" max="967" width="34" bestFit="1" customWidth="1"/>
    <col min="968" max="968" width="39.88671875" bestFit="1" customWidth="1"/>
    <col min="969" max="969" width="30" bestFit="1" customWidth="1"/>
    <col min="970" max="970" width="34" bestFit="1" customWidth="1"/>
    <col min="971" max="971" width="38.33203125" bestFit="1" customWidth="1"/>
    <col min="972" max="972" width="31.88671875" bestFit="1" customWidth="1"/>
    <col min="973" max="974" width="33.44140625" bestFit="1" customWidth="1"/>
    <col min="975" max="975" width="34" bestFit="1" customWidth="1"/>
    <col min="976" max="976" width="37.33203125" bestFit="1" customWidth="1"/>
    <col min="977" max="977" width="30" bestFit="1" customWidth="1"/>
    <col min="978" max="978" width="35.44140625" bestFit="1" customWidth="1"/>
    <col min="979" max="979" width="32.109375" bestFit="1" customWidth="1"/>
    <col min="980" max="980" width="34.44140625" bestFit="1" customWidth="1"/>
    <col min="981" max="981" width="38.44140625" bestFit="1" customWidth="1"/>
    <col min="982" max="982" width="34.5546875" bestFit="1" customWidth="1"/>
    <col min="983" max="983" width="63.33203125" bestFit="1" customWidth="1"/>
    <col min="984" max="984" width="32.6640625" bestFit="1" customWidth="1"/>
    <col min="985" max="985" width="30" bestFit="1" customWidth="1"/>
    <col min="986" max="986" width="34.44140625" bestFit="1" customWidth="1"/>
    <col min="987" max="987" width="32.5546875" bestFit="1" customWidth="1"/>
    <col min="988" max="988" width="11.109375" bestFit="1" customWidth="1"/>
    <col min="989" max="989" width="13.109375" bestFit="1" customWidth="1"/>
  </cols>
  <sheetData>
    <row r="3" spans="1:4" x14ac:dyDescent="0.25">
      <c r="A3" s="7" t="s">
        <v>3</v>
      </c>
      <c r="B3" s="7" t="s">
        <v>994</v>
      </c>
      <c r="C3" s="7" t="s">
        <v>2047</v>
      </c>
      <c r="D3" t="s">
        <v>2049</v>
      </c>
    </row>
    <row r="4" spans="1:4" x14ac:dyDescent="0.25">
      <c r="A4" t="s">
        <v>33</v>
      </c>
      <c r="B4" t="s">
        <v>123</v>
      </c>
      <c r="C4" t="s">
        <v>35</v>
      </c>
      <c r="D4" s="3">
        <v>1</v>
      </c>
    </row>
    <row r="5" spans="1:4" x14ac:dyDescent="0.25">
      <c r="A5" t="s">
        <v>33</v>
      </c>
      <c r="B5" t="s">
        <v>22</v>
      </c>
      <c r="D5" s="3">
        <v>8</v>
      </c>
    </row>
    <row r="6" spans="1:4" x14ac:dyDescent="0.25">
      <c r="A6" t="s">
        <v>33</v>
      </c>
      <c r="B6" t="s">
        <v>22</v>
      </c>
      <c r="C6" t="s">
        <v>61</v>
      </c>
      <c r="D6" s="3">
        <v>62</v>
      </c>
    </row>
    <row r="7" spans="1:4" x14ac:dyDescent="0.25">
      <c r="A7" t="s">
        <v>33</v>
      </c>
      <c r="B7" t="s">
        <v>22</v>
      </c>
      <c r="C7" t="s">
        <v>35</v>
      </c>
      <c r="D7" s="3">
        <v>128</v>
      </c>
    </row>
    <row r="8" spans="1:4" x14ac:dyDescent="0.25">
      <c r="A8" t="s">
        <v>33</v>
      </c>
      <c r="B8" t="s">
        <v>39</v>
      </c>
      <c r="C8" t="s">
        <v>35</v>
      </c>
      <c r="D8" s="3">
        <v>38</v>
      </c>
    </row>
    <row r="9" spans="1:4" x14ac:dyDescent="0.25">
      <c r="A9" t="s">
        <v>33</v>
      </c>
      <c r="B9" t="s">
        <v>190</v>
      </c>
      <c r="C9" t="s">
        <v>35</v>
      </c>
      <c r="D9" s="3">
        <v>6</v>
      </c>
    </row>
    <row r="10" spans="1:4" x14ac:dyDescent="0.25">
      <c r="A10" t="s">
        <v>33</v>
      </c>
      <c r="B10" t="s">
        <v>41</v>
      </c>
      <c r="C10" t="s">
        <v>35</v>
      </c>
      <c r="D10" s="3">
        <v>384</v>
      </c>
    </row>
    <row r="11" spans="1:4" x14ac:dyDescent="0.25">
      <c r="A11" t="s">
        <v>33</v>
      </c>
      <c r="B11" t="s">
        <v>330</v>
      </c>
      <c r="C11" t="s">
        <v>35</v>
      </c>
      <c r="D11" s="3">
        <v>2</v>
      </c>
    </row>
    <row r="12" spans="1:4" x14ac:dyDescent="0.25">
      <c r="A12" t="s">
        <v>33</v>
      </c>
      <c r="B12" t="s">
        <v>332</v>
      </c>
      <c r="C12" t="s">
        <v>35</v>
      </c>
      <c r="D12" s="3">
        <v>6</v>
      </c>
    </row>
    <row r="13" spans="1:4" x14ac:dyDescent="0.25">
      <c r="A13" t="s">
        <v>33</v>
      </c>
      <c r="B13" t="s">
        <v>208</v>
      </c>
      <c r="D13" s="3">
        <v>3</v>
      </c>
    </row>
    <row r="14" spans="1:4" x14ac:dyDescent="0.25">
      <c r="A14" t="s">
        <v>33</v>
      </c>
      <c r="B14" t="s">
        <v>208</v>
      </c>
      <c r="C14" t="s">
        <v>61</v>
      </c>
      <c r="D14" s="3">
        <v>24</v>
      </c>
    </row>
    <row r="15" spans="1:4" x14ac:dyDescent="0.25">
      <c r="A15" t="s">
        <v>33</v>
      </c>
      <c r="B15" t="s">
        <v>208</v>
      </c>
      <c r="C15" t="s">
        <v>35</v>
      </c>
      <c r="D15" s="3">
        <v>8</v>
      </c>
    </row>
    <row r="16" spans="1:4" x14ac:dyDescent="0.25">
      <c r="A16" t="s">
        <v>33</v>
      </c>
      <c r="B16" t="s">
        <v>34</v>
      </c>
      <c r="D16" s="3">
        <v>6</v>
      </c>
    </row>
    <row r="17" spans="1:4" x14ac:dyDescent="0.25">
      <c r="A17" t="s">
        <v>33</v>
      </c>
      <c r="B17" t="s">
        <v>34</v>
      </c>
      <c r="C17" t="s">
        <v>61</v>
      </c>
      <c r="D17" s="3">
        <v>43</v>
      </c>
    </row>
    <row r="18" spans="1:4" x14ac:dyDescent="0.25">
      <c r="A18" t="s">
        <v>33</v>
      </c>
      <c r="B18" t="s">
        <v>34</v>
      </c>
      <c r="C18" t="s">
        <v>35</v>
      </c>
      <c r="D18" s="3">
        <v>950</v>
      </c>
    </row>
    <row r="19" spans="1:4" x14ac:dyDescent="0.25">
      <c r="A19" t="s">
        <v>33</v>
      </c>
      <c r="B19" t="s">
        <v>57</v>
      </c>
      <c r="C19" t="s">
        <v>35</v>
      </c>
      <c r="D19" s="3">
        <v>20</v>
      </c>
    </row>
    <row r="20" spans="1:4" x14ac:dyDescent="0.25">
      <c r="A20" t="s">
        <v>2043</v>
      </c>
      <c r="D20" s="3">
        <v>1689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9288A-FE3D-4E1B-8872-24CC3E2A598C}">
  <dimension ref="A1:H8594"/>
  <sheetViews>
    <sheetView topLeftCell="D8563" workbookViewId="0">
      <selection activeCell="D1" sqref="D1:H8594"/>
    </sheetView>
  </sheetViews>
  <sheetFormatPr baseColWidth="10" defaultRowHeight="13.2" x14ac:dyDescent="0.25"/>
  <cols>
    <col min="1" max="1" width="17.5546875" bestFit="1" customWidth="1"/>
    <col min="2" max="2" width="19.88671875" bestFit="1" customWidth="1"/>
    <col min="3" max="3" width="17.88671875" bestFit="1" customWidth="1"/>
    <col min="4" max="4" width="17" bestFit="1" customWidth="1"/>
    <col min="5" max="5" width="27.5546875" bestFit="1" customWidth="1"/>
    <col min="6" max="6" width="29.109375" bestFit="1" customWidth="1"/>
    <col min="7" max="7" width="43.33203125" bestFit="1" customWidth="1"/>
    <col min="8" max="8" width="69.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994</v>
      </c>
      <c r="E1" t="s">
        <v>3</v>
      </c>
      <c r="F1" t="s">
        <v>2047</v>
      </c>
      <c r="G1" t="s">
        <v>1010</v>
      </c>
      <c r="H1" t="s">
        <v>1011</v>
      </c>
    </row>
    <row r="2" spans="1:8" x14ac:dyDescent="0.25">
      <c r="A2" s="2">
        <v>44250.639412175929</v>
      </c>
      <c r="B2" s="3" t="s">
        <v>19</v>
      </c>
      <c r="C2" s="3" t="s">
        <v>20</v>
      </c>
      <c r="D2" s="3" t="s">
        <v>22</v>
      </c>
      <c r="E2" s="3" t="s">
        <v>21</v>
      </c>
      <c r="F2" s="3" t="s">
        <v>23</v>
      </c>
      <c r="G2" s="3" t="s">
        <v>1012</v>
      </c>
      <c r="H2" s="3" t="s">
        <v>1013</v>
      </c>
    </row>
    <row r="3" spans="1:8" x14ac:dyDescent="0.25">
      <c r="A3" s="2">
        <v>44250.639412175929</v>
      </c>
      <c r="B3" s="3" t="s">
        <v>19</v>
      </c>
      <c r="C3" s="3" t="s">
        <v>20</v>
      </c>
      <c r="D3" s="3" t="s">
        <v>22</v>
      </c>
      <c r="E3" s="3" t="s">
        <v>21</v>
      </c>
      <c r="F3" s="3" t="s">
        <v>23</v>
      </c>
      <c r="G3" s="3" t="s">
        <v>1014</v>
      </c>
      <c r="H3" s="3" t="s">
        <v>1015</v>
      </c>
    </row>
    <row r="4" spans="1:8" x14ac:dyDescent="0.25">
      <c r="A4" s="2">
        <v>44250.639412175929</v>
      </c>
      <c r="B4" s="3" t="s">
        <v>19</v>
      </c>
      <c r="C4" s="3" t="s">
        <v>20</v>
      </c>
      <c r="D4" s="3" t="s">
        <v>22</v>
      </c>
      <c r="E4" s="3" t="s">
        <v>21</v>
      </c>
      <c r="F4" s="3" t="s">
        <v>23</v>
      </c>
      <c r="G4" s="3" t="s">
        <v>1014</v>
      </c>
      <c r="H4" s="3" t="s">
        <v>1016</v>
      </c>
    </row>
    <row r="5" spans="1:8" x14ac:dyDescent="0.25">
      <c r="A5" s="2">
        <v>44250.639412175929</v>
      </c>
      <c r="B5" s="3" t="s">
        <v>19</v>
      </c>
      <c r="C5" s="3" t="s">
        <v>20</v>
      </c>
      <c r="D5" s="3" t="s">
        <v>22</v>
      </c>
      <c r="E5" s="3" t="s">
        <v>21</v>
      </c>
      <c r="F5" s="3" t="s">
        <v>23</v>
      </c>
      <c r="G5" s="3" t="s">
        <v>1014</v>
      </c>
      <c r="H5" s="3" t="s">
        <v>1017</v>
      </c>
    </row>
    <row r="6" spans="1:8" x14ac:dyDescent="0.25">
      <c r="A6" s="2">
        <v>44250.648396203702</v>
      </c>
      <c r="B6" s="3" t="s">
        <v>19</v>
      </c>
      <c r="C6" s="3" t="s">
        <v>20</v>
      </c>
      <c r="D6" s="3" t="s">
        <v>22</v>
      </c>
      <c r="E6" s="3" t="s">
        <v>25</v>
      </c>
      <c r="F6" s="3" t="s">
        <v>26</v>
      </c>
      <c r="G6" s="3" t="s">
        <v>1018</v>
      </c>
      <c r="H6" s="3" t="s">
        <v>1019</v>
      </c>
    </row>
    <row r="7" spans="1:8" x14ac:dyDescent="0.25">
      <c r="A7" s="2">
        <v>44250.648396203702</v>
      </c>
      <c r="B7" s="3" t="s">
        <v>19</v>
      </c>
      <c r="C7" s="3" t="s">
        <v>20</v>
      </c>
      <c r="D7" s="3" t="s">
        <v>22</v>
      </c>
      <c r="E7" s="3" t="s">
        <v>25</v>
      </c>
      <c r="F7" s="3" t="s">
        <v>26</v>
      </c>
      <c r="G7" s="3" t="s">
        <v>1020</v>
      </c>
      <c r="H7" s="3" t="s">
        <v>1021</v>
      </c>
    </row>
    <row r="8" spans="1:8" x14ac:dyDescent="0.25">
      <c r="A8" s="2">
        <v>44250.648396203702</v>
      </c>
      <c r="B8" s="3" t="s">
        <v>19</v>
      </c>
      <c r="C8" s="3" t="s">
        <v>20</v>
      </c>
      <c r="D8" s="3" t="s">
        <v>22</v>
      </c>
      <c r="E8" s="3" t="s">
        <v>25</v>
      </c>
      <c r="F8" s="3" t="s">
        <v>26</v>
      </c>
      <c r="G8" s="3" t="s">
        <v>1020</v>
      </c>
      <c r="H8" s="3" t="s">
        <v>1022</v>
      </c>
    </row>
    <row r="9" spans="1:8" x14ac:dyDescent="0.25">
      <c r="A9" s="2">
        <v>44250.648396203702</v>
      </c>
      <c r="B9" s="3" t="s">
        <v>19</v>
      </c>
      <c r="C9" s="3" t="s">
        <v>20</v>
      </c>
      <c r="D9" s="3" t="s">
        <v>22</v>
      </c>
      <c r="E9" s="3" t="s">
        <v>25</v>
      </c>
      <c r="F9" s="3" t="s">
        <v>26</v>
      </c>
      <c r="G9" s="3" t="s">
        <v>1020</v>
      </c>
      <c r="H9" s="3" t="s">
        <v>1023</v>
      </c>
    </row>
    <row r="10" spans="1:8" x14ac:dyDescent="0.25">
      <c r="A10" s="2">
        <v>44250.648396203702</v>
      </c>
      <c r="B10" s="3" t="s">
        <v>19</v>
      </c>
      <c r="C10" s="3" t="s">
        <v>20</v>
      </c>
      <c r="D10" s="3" t="s">
        <v>22</v>
      </c>
      <c r="E10" s="3" t="s">
        <v>25</v>
      </c>
      <c r="F10" s="3" t="s">
        <v>26</v>
      </c>
      <c r="G10" s="3" t="s">
        <v>1020</v>
      </c>
      <c r="H10" s="3" t="s">
        <v>1024</v>
      </c>
    </row>
    <row r="11" spans="1:8" x14ac:dyDescent="0.25">
      <c r="A11" s="2">
        <v>44250.648396203702</v>
      </c>
      <c r="B11" s="3" t="s">
        <v>19</v>
      </c>
      <c r="C11" s="3" t="s">
        <v>20</v>
      </c>
      <c r="D11" s="3" t="s">
        <v>22</v>
      </c>
      <c r="E11" s="3" t="s">
        <v>25</v>
      </c>
      <c r="F11" s="3" t="s">
        <v>26</v>
      </c>
      <c r="G11" s="3" t="s">
        <v>1025</v>
      </c>
      <c r="H11" s="3" t="s">
        <v>1026</v>
      </c>
    </row>
    <row r="12" spans="1:8" x14ac:dyDescent="0.25">
      <c r="A12" s="2">
        <v>44250.648396203702</v>
      </c>
      <c r="B12" s="3" t="s">
        <v>19</v>
      </c>
      <c r="C12" s="3" t="s">
        <v>20</v>
      </c>
      <c r="D12" s="3" t="s">
        <v>22</v>
      </c>
      <c r="E12" s="3" t="s">
        <v>25</v>
      </c>
      <c r="F12" s="3" t="s">
        <v>26</v>
      </c>
      <c r="G12" s="3" t="s">
        <v>1027</v>
      </c>
      <c r="H12" s="3" t="s">
        <v>1028</v>
      </c>
    </row>
    <row r="13" spans="1:8" x14ac:dyDescent="0.25">
      <c r="A13" s="2">
        <v>44250.650111504627</v>
      </c>
      <c r="B13" s="3" t="s">
        <v>19</v>
      </c>
      <c r="C13" s="3" t="s">
        <v>28</v>
      </c>
      <c r="D13" s="3" t="s">
        <v>22</v>
      </c>
      <c r="E13" s="3" t="s">
        <v>25</v>
      </c>
      <c r="F13" s="3" t="s">
        <v>26</v>
      </c>
      <c r="G13" s="3" t="s">
        <v>995</v>
      </c>
      <c r="H13" s="3"/>
    </row>
    <row r="14" spans="1:8" x14ac:dyDescent="0.25">
      <c r="A14" s="2">
        <v>44250.651672094908</v>
      </c>
      <c r="B14" s="3" t="s">
        <v>29</v>
      </c>
      <c r="C14" s="3" t="s">
        <v>30</v>
      </c>
      <c r="D14" s="3" t="s">
        <v>22</v>
      </c>
      <c r="E14" s="3" t="s">
        <v>25</v>
      </c>
      <c r="F14" s="3" t="s">
        <v>31</v>
      </c>
      <c r="G14" s="3" t="s">
        <v>1018</v>
      </c>
      <c r="H14" s="3" t="s">
        <v>1021</v>
      </c>
    </row>
    <row r="15" spans="1:8" x14ac:dyDescent="0.25">
      <c r="A15" s="2">
        <v>44250.651672094908</v>
      </c>
      <c r="B15" s="3" t="s">
        <v>29</v>
      </c>
      <c r="C15" s="3" t="s">
        <v>30</v>
      </c>
      <c r="D15" s="3" t="s">
        <v>22</v>
      </c>
      <c r="E15" s="3" t="s">
        <v>25</v>
      </c>
      <c r="F15" s="3" t="s">
        <v>31</v>
      </c>
      <c r="G15" s="3" t="s">
        <v>1020</v>
      </c>
      <c r="H15" s="3" t="s">
        <v>1022</v>
      </c>
    </row>
    <row r="16" spans="1:8" x14ac:dyDescent="0.25">
      <c r="A16" s="2">
        <v>44250.651672094908</v>
      </c>
      <c r="B16" s="3" t="s">
        <v>29</v>
      </c>
      <c r="C16" s="3" t="s">
        <v>30</v>
      </c>
      <c r="D16" s="3" t="s">
        <v>22</v>
      </c>
      <c r="E16" s="3" t="s">
        <v>25</v>
      </c>
      <c r="F16" s="3" t="s">
        <v>31</v>
      </c>
      <c r="G16" s="3" t="s">
        <v>1020</v>
      </c>
      <c r="H16" s="3" t="s">
        <v>1023</v>
      </c>
    </row>
    <row r="17" spans="1:8" x14ac:dyDescent="0.25">
      <c r="A17" s="2">
        <v>44250.651672094908</v>
      </c>
      <c r="B17" s="3" t="s">
        <v>29</v>
      </c>
      <c r="C17" s="3" t="s">
        <v>30</v>
      </c>
      <c r="D17" s="3" t="s">
        <v>22</v>
      </c>
      <c r="E17" s="3" t="s">
        <v>25</v>
      </c>
      <c r="F17" s="3" t="s">
        <v>31</v>
      </c>
      <c r="G17" s="3" t="s">
        <v>1020</v>
      </c>
      <c r="H17" s="3" t="s">
        <v>1024</v>
      </c>
    </row>
    <row r="18" spans="1:8" x14ac:dyDescent="0.25">
      <c r="A18" s="2">
        <v>44250.651672094908</v>
      </c>
      <c r="B18" s="3" t="s">
        <v>29</v>
      </c>
      <c r="C18" s="3" t="s">
        <v>30</v>
      </c>
      <c r="D18" s="3" t="s">
        <v>22</v>
      </c>
      <c r="E18" s="3" t="s">
        <v>25</v>
      </c>
      <c r="F18" s="3" t="s">
        <v>31</v>
      </c>
      <c r="G18" s="3" t="s">
        <v>1025</v>
      </c>
      <c r="H18" s="3" t="s">
        <v>1029</v>
      </c>
    </row>
    <row r="19" spans="1:8" x14ac:dyDescent="0.25">
      <c r="A19" s="2">
        <v>44250.651672094908</v>
      </c>
      <c r="B19" s="3" t="s">
        <v>29</v>
      </c>
      <c r="C19" s="3" t="s">
        <v>30</v>
      </c>
      <c r="D19" s="3" t="s">
        <v>22</v>
      </c>
      <c r="E19" s="3" t="s">
        <v>25</v>
      </c>
      <c r="F19" s="3" t="s">
        <v>31</v>
      </c>
      <c r="G19" s="3" t="s">
        <v>1025</v>
      </c>
      <c r="H19" s="3" t="s">
        <v>1030</v>
      </c>
    </row>
    <row r="20" spans="1:8" x14ac:dyDescent="0.25">
      <c r="A20" s="2">
        <v>44250.651672094908</v>
      </c>
      <c r="B20" s="3" t="s">
        <v>29</v>
      </c>
      <c r="C20" s="3" t="s">
        <v>30</v>
      </c>
      <c r="D20" s="3" t="s">
        <v>22</v>
      </c>
      <c r="E20" s="3" t="s">
        <v>25</v>
      </c>
      <c r="F20" s="3" t="s">
        <v>31</v>
      </c>
      <c r="G20" s="3" t="s">
        <v>1027</v>
      </c>
      <c r="H20" s="3" t="s">
        <v>1031</v>
      </c>
    </row>
    <row r="21" spans="1:8" x14ac:dyDescent="0.25">
      <c r="A21" s="2">
        <v>44250.651779803244</v>
      </c>
      <c r="B21" s="3" t="s">
        <v>19</v>
      </c>
      <c r="C21" s="3" t="s">
        <v>20</v>
      </c>
      <c r="D21" s="3" t="s">
        <v>34</v>
      </c>
      <c r="E21" s="3" t="s">
        <v>33</v>
      </c>
      <c r="F21" s="3" t="s">
        <v>35</v>
      </c>
      <c r="G21" s="3" t="s">
        <v>1032</v>
      </c>
      <c r="H21" s="3" t="s">
        <v>1033</v>
      </c>
    </row>
    <row r="22" spans="1:8" x14ac:dyDescent="0.25">
      <c r="A22" s="2">
        <v>44250.651779803244</v>
      </c>
      <c r="B22" s="3" t="s">
        <v>19</v>
      </c>
      <c r="C22" s="3" t="s">
        <v>20</v>
      </c>
      <c r="D22" s="3" t="s">
        <v>34</v>
      </c>
      <c r="E22" s="3" t="s">
        <v>33</v>
      </c>
      <c r="F22" s="3" t="s">
        <v>35</v>
      </c>
      <c r="G22" s="3" t="s">
        <v>1034</v>
      </c>
      <c r="H22" s="3" t="s">
        <v>1035</v>
      </c>
    </row>
    <row r="23" spans="1:8" x14ac:dyDescent="0.25">
      <c r="A23" s="2">
        <v>44250.651779803244</v>
      </c>
      <c r="B23" s="3" t="s">
        <v>19</v>
      </c>
      <c r="C23" s="3" t="s">
        <v>20</v>
      </c>
      <c r="D23" s="3" t="s">
        <v>34</v>
      </c>
      <c r="E23" s="3" t="s">
        <v>33</v>
      </c>
      <c r="F23" s="3" t="s">
        <v>35</v>
      </c>
      <c r="G23" s="3" t="s">
        <v>1034</v>
      </c>
      <c r="H23" s="3" t="s">
        <v>1036</v>
      </c>
    </row>
    <row r="24" spans="1:8" x14ac:dyDescent="0.25">
      <c r="A24" s="2">
        <v>44250.651779803244</v>
      </c>
      <c r="B24" s="3" t="s">
        <v>19</v>
      </c>
      <c r="C24" s="3" t="s">
        <v>20</v>
      </c>
      <c r="D24" s="3" t="s">
        <v>34</v>
      </c>
      <c r="E24" s="3" t="s">
        <v>33</v>
      </c>
      <c r="F24" s="3" t="s">
        <v>35</v>
      </c>
      <c r="G24" s="3" t="s">
        <v>1034</v>
      </c>
      <c r="H24" s="3" t="s">
        <v>1037</v>
      </c>
    </row>
    <row r="25" spans="1:8" x14ac:dyDescent="0.25">
      <c r="A25" s="2">
        <v>44250.651779803244</v>
      </c>
      <c r="B25" s="3" t="s">
        <v>19</v>
      </c>
      <c r="C25" s="3" t="s">
        <v>20</v>
      </c>
      <c r="D25" s="3" t="s">
        <v>34</v>
      </c>
      <c r="E25" s="3" t="s">
        <v>33</v>
      </c>
      <c r="F25" s="3" t="s">
        <v>35</v>
      </c>
      <c r="G25" s="3" t="s">
        <v>1034</v>
      </c>
      <c r="H25" s="3" t="s">
        <v>1038</v>
      </c>
    </row>
    <row r="26" spans="1:8" x14ac:dyDescent="0.25">
      <c r="A26" s="2">
        <v>44250.651779803244</v>
      </c>
      <c r="B26" s="3" t="s">
        <v>19</v>
      </c>
      <c r="C26" s="3" t="s">
        <v>20</v>
      </c>
      <c r="D26" s="3" t="s">
        <v>34</v>
      </c>
      <c r="E26" s="3" t="s">
        <v>33</v>
      </c>
      <c r="F26" s="3" t="s">
        <v>35</v>
      </c>
      <c r="G26" s="3" t="s">
        <v>1034</v>
      </c>
      <c r="H26" s="3" t="s">
        <v>1039</v>
      </c>
    </row>
    <row r="27" spans="1:8" x14ac:dyDescent="0.25">
      <c r="A27" s="2">
        <v>44250.651779803244</v>
      </c>
      <c r="B27" s="3" t="s">
        <v>19</v>
      </c>
      <c r="C27" s="3" t="s">
        <v>20</v>
      </c>
      <c r="D27" s="3" t="s">
        <v>34</v>
      </c>
      <c r="E27" s="3" t="s">
        <v>33</v>
      </c>
      <c r="F27" s="3" t="s">
        <v>35</v>
      </c>
      <c r="G27" s="3" t="s">
        <v>1034</v>
      </c>
      <c r="H27" s="3" t="s">
        <v>1040</v>
      </c>
    </row>
    <row r="28" spans="1:8" x14ac:dyDescent="0.25">
      <c r="A28" s="2">
        <v>44250.651779803244</v>
      </c>
      <c r="B28" s="3" t="s">
        <v>19</v>
      </c>
      <c r="C28" s="3" t="s">
        <v>20</v>
      </c>
      <c r="D28" s="3" t="s">
        <v>34</v>
      </c>
      <c r="E28" s="3" t="s">
        <v>33</v>
      </c>
      <c r="F28" s="3" t="s">
        <v>35</v>
      </c>
      <c r="G28" s="3" t="s">
        <v>1034</v>
      </c>
      <c r="H28" s="3" t="s">
        <v>1041</v>
      </c>
    </row>
    <row r="29" spans="1:8" x14ac:dyDescent="0.25">
      <c r="A29" s="2">
        <v>44250.651779803244</v>
      </c>
      <c r="B29" s="3" t="s">
        <v>19</v>
      </c>
      <c r="C29" s="3" t="s">
        <v>20</v>
      </c>
      <c r="D29" s="3" t="s">
        <v>34</v>
      </c>
      <c r="E29" s="3" t="s">
        <v>33</v>
      </c>
      <c r="F29" s="3" t="s">
        <v>35</v>
      </c>
      <c r="G29" s="3" t="s">
        <v>1034</v>
      </c>
      <c r="H29" s="3" t="s">
        <v>1042</v>
      </c>
    </row>
    <row r="30" spans="1:8" x14ac:dyDescent="0.25">
      <c r="A30" s="2">
        <v>44250.652124537039</v>
      </c>
      <c r="B30" s="3" t="s">
        <v>19</v>
      </c>
      <c r="C30" s="3" t="s">
        <v>37</v>
      </c>
      <c r="D30" s="3" t="s">
        <v>22</v>
      </c>
      <c r="E30" s="3" t="s">
        <v>21</v>
      </c>
      <c r="F30" s="3" t="s">
        <v>23</v>
      </c>
      <c r="G30" s="3" t="s">
        <v>1043</v>
      </c>
      <c r="H30" s="3" t="s">
        <v>1044</v>
      </c>
    </row>
    <row r="31" spans="1:8" x14ac:dyDescent="0.25">
      <c r="A31" s="2">
        <v>44250.652124537039</v>
      </c>
      <c r="B31" s="3" t="s">
        <v>19</v>
      </c>
      <c r="C31" s="3" t="s">
        <v>37</v>
      </c>
      <c r="D31" s="3" t="s">
        <v>22</v>
      </c>
      <c r="E31" s="3" t="s">
        <v>21</v>
      </c>
      <c r="F31" s="3" t="s">
        <v>23</v>
      </c>
      <c r="G31" s="3" t="s">
        <v>1014</v>
      </c>
      <c r="H31" s="3" t="s">
        <v>1045</v>
      </c>
    </row>
    <row r="32" spans="1:8" x14ac:dyDescent="0.25">
      <c r="A32" s="2">
        <v>44250.652124537039</v>
      </c>
      <c r="B32" s="3" t="s">
        <v>19</v>
      </c>
      <c r="C32" s="3" t="s">
        <v>37</v>
      </c>
      <c r="D32" s="3" t="s">
        <v>22</v>
      </c>
      <c r="E32" s="3" t="s">
        <v>21</v>
      </c>
      <c r="F32" s="3" t="s">
        <v>23</v>
      </c>
      <c r="G32" s="3" t="s">
        <v>1014</v>
      </c>
      <c r="H32" s="3" t="s">
        <v>1046</v>
      </c>
    </row>
    <row r="33" spans="1:8" x14ac:dyDescent="0.25">
      <c r="A33" s="2">
        <v>44250.652607766206</v>
      </c>
      <c r="B33" s="3" t="s">
        <v>29</v>
      </c>
      <c r="C33" s="3" t="s">
        <v>20</v>
      </c>
      <c r="D33" s="3" t="s">
        <v>39</v>
      </c>
      <c r="E33" s="3" t="s">
        <v>25</v>
      </c>
      <c r="F33" s="3" t="s">
        <v>31</v>
      </c>
      <c r="G33" s="3" t="s">
        <v>1018</v>
      </c>
      <c r="H33" s="3" t="s">
        <v>1047</v>
      </c>
    </row>
    <row r="34" spans="1:8" x14ac:dyDescent="0.25">
      <c r="A34" s="2">
        <v>44250.652891921294</v>
      </c>
      <c r="B34" s="3" t="s">
        <v>19</v>
      </c>
      <c r="C34" s="3" t="s">
        <v>20</v>
      </c>
      <c r="D34" s="3" t="s">
        <v>41</v>
      </c>
      <c r="E34" s="3" t="s">
        <v>25</v>
      </c>
      <c r="F34" s="3" t="s">
        <v>26</v>
      </c>
      <c r="G34" s="3" t="s">
        <v>1048</v>
      </c>
      <c r="H34" s="3" t="s">
        <v>1049</v>
      </c>
    </row>
    <row r="35" spans="1:8" x14ac:dyDescent="0.25">
      <c r="A35" s="2">
        <v>44250.652891921294</v>
      </c>
      <c r="B35" s="3" t="s">
        <v>19</v>
      </c>
      <c r="C35" s="3" t="s">
        <v>20</v>
      </c>
      <c r="D35" s="3" t="s">
        <v>41</v>
      </c>
      <c r="E35" s="3" t="s">
        <v>25</v>
      </c>
      <c r="F35" s="3" t="s">
        <v>26</v>
      </c>
      <c r="G35" s="3" t="s">
        <v>1027</v>
      </c>
      <c r="H35" s="3" t="s">
        <v>1050</v>
      </c>
    </row>
    <row r="36" spans="1:8" x14ac:dyDescent="0.25">
      <c r="A36" s="2">
        <v>44250.652891921294</v>
      </c>
      <c r="B36" s="3" t="s">
        <v>19</v>
      </c>
      <c r="C36" s="3" t="s">
        <v>20</v>
      </c>
      <c r="D36" s="3" t="s">
        <v>41</v>
      </c>
      <c r="E36" s="3" t="s">
        <v>25</v>
      </c>
      <c r="F36" s="3" t="s">
        <v>26</v>
      </c>
      <c r="G36" s="3" t="s">
        <v>1027</v>
      </c>
      <c r="H36" s="3" t="s">
        <v>1051</v>
      </c>
    </row>
    <row r="37" spans="1:8" x14ac:dyDescent="0.25">
      <c r="A37" s="2">
        <v>44250.652891921294</v>
      </c>
      <c r="B37" s="3" t="s">
        <v>19</v>
      </c>
      <c r="C37" s="3" t="s">
        <v>20</v>
      </c>
      <c r="D37" s="3" t="s">
        <v>41</v>
      </c>
      <c r="E37" s="3" t="s">
        <v>25</v>
      </c>
      <c r="F37" s="3" t="s">
        <v>26</v>
      </c>
      <c r="G37" s="3" t="s">
        <v>1027</v>
      </c>
      <c r="H37" s="3" t="s">
        <v>1052</v>
      </c>
    </row>
    <row r="38" spans="1:8" x14ac:dyDescent="0.25">
      <c r="A38" s="2">
        <v>44250.652891921294</v>
      </c>
      <c r="B38" s="3" t="s">
        <v>19</v>
      </c>
      <c r="C38" s="3" t="s">
        <v>20</v>
      </c>
      <c r="D38" s="3" t="s">
        <v>41</v>
      </c>
      <c r="E38" s="3" t="s">
        <v>25</v>
      </c>
      <c r="F38" s="3" t="s">
        <v>26</v>
      </c>
      <c r="G38" s="3" t="s">
        <v>1027</v>
      </c>
      <c r="H38" s="3" t="s">
        <v>1053</v>
      </c>
    </row>
    <row r="39" spans="1:8" x14ac:dyDescent="0.25">
      <c r="A39" s="2">
        <v>44250.652891921294</v>
      </c>
      <c r="B39" s="3" t="s">
        <v>19</v>
      </c>
      <c r="C39" s="3" t="s">
        <v>20</v>
      </c>
      <c r="D39" s="3" t="s">
        <v>41</v>
      </c>
      <c r="E39" s="3" t="s">
        <v>25</v>
      </c>
      <c r="F39" s="3" t="s">
        <v>26</v>
      </c>
      <c r="G39" s="3" t="s">
        <v>1027</v>
      </c>
      <c r="H39" s="3" t="s">
        <v>1054</v>
      </c>
    </row>
    <row r="40" spans="1:8" x14ac:dyDescent="0.25">
      <c r="A40" s="2">
        <v>44250.653046273146</v>
      </c>
      <c r="B40" s="3" t="s">
        <v>43</v>
      </c>
      <c r="C40" s="3" t="s">
        <v>37</v>
      </c>
      <c r="D40" s="3" t="s">
        <v>34</v>
      </c>
      <c r="E40" s="3" t="s">
        <v>21</v>
      </c>
      <c r="F40" s="3" t="s">
        <v>44</v>
      </c>
      <c r="G40" s="3" t="s">
        <v>1043</v>
      </c>
      <c r="H40" s="3" t="s">
        <v>1055</v>
      </c>
    </row>
    <row r="41" spans="1:8" x14ac:dyDescent="0.25">
      <c r="A41" s="2">
        <v>44250.653046273146</v>
      </c>
      <c r="B41" s="3" t="s">
        <v>43</v>
      </c>
      <c r="C41" s="3" t="s">
        <v>37</v>
      </c>
      <c r="D41" s="3" t="s">
        <v>34</v>
      </c>
      <c r="E41" s="3" t="s">
        <v>21</v>
      </c>
      <c r="F41" s="3" t="s">
        <v>44</v>
      </c>
      <c r="G41" s="3" t="s">
        <v>1014</v>
      </c>
      <c r="H41" s="3" t="s">
        <v>1056</v>
      </c>
    </row>
    <row r="42" spans="1:8" x14ac:dyDescent="0.25">
      <c r="A42" s="2">
        <v>44250.653046273146</v>
      </c>
      <c r="B42" s="3" t="s">
        <v>43</v>
      </c>
      <c r="C42" s="3" t="s">
        <v>37</v>
      </c>
      <c r="D42" s="3" t="s">
        <v>34</v>
      </c>
      <c r="E42" s="3" t="s">
        <v>21</v>
      </c>
      <c r="F42" s="3" t="s">
        <v>44</v>
      </c>
      <c r="G42" s="3" t="s">
        <v>1057</v>
      </c>
      <c r="H42" s="3" t="s">
        <v>1058</v>
      </c>
    </row>
    <row r="43" spans="1:8" x14ac:dyDescent="0.25">
      <c r="A43" s="2">
        <v>44250.653046273146</v>
      </c>
      <c r="B43" s="3" t="s">
        <v>43</v>
      </c>
      <c r="C43" s="3" t="s">
        <v>37</v>
      </c>
      <c r="D43" s="3" t="s">
        <v>34</v>
      </c>
      <c r="E43" s="3" t="s">
        <v>21</v>
      </c>
      <c r="F43" s="3" t="s">
        <v>44</v>
      </c>
      <c r="G43" s="3" t="s">
        <v>1014</v>
      </c>
      <c r="H43" s="3" t="s">
        <v>1059</v>
      </c>
    </row>
    <row r="44" spans="1:8" x14ac:dyDescent="0.25">
      <c r="A44" s="2">
        <v>44250.653217893516</v>
      </c>
      <c r="B44" s="3" t="s">
        <v>19</v>
      </c>
      <c r="C44" s="3" t="s">
        <v>37</v>
      </c>
      <c r="D44" s="3" t="s">
        <v>22</v>
      </c>
      <c r="E44" s="3" t="s">
        <v>33</v>
      </c>
      <c r="F44" s="3" t="s">
        <v>35</v>
      </c>
      <c r="G44" s="3" t="s">
        <v>1032</v>
      </c>
      <c r="H44" s="3" t="s">
        <v>1060</v>
      </c>
    </row>
    <row r="45" spans="1:8" x14ac:dyDescent="0.25">
      <c r="A45" s="2">
        <v>44250.653217893516</v>
      </c>
      <c r="B45" s="3" t="s">
        <v>19</v>
      </c>
      <c r="C45" s="3" t="s">
        <v>37</v>
      </c>
      <c r="D45" s="3" t="s">
        <v>22</v>
      </c>
      <c r="E45" s="3" t="s">
        <v>33</v>
      </c>
      <c r="F45" s="3" t="s">
        <v>35</v>
      </c>
      <c r="G45" s="3" t="s">
        <v>1034</v>
      </c>
      <c r="H45" s="3" t="s">
        <v>1061</v>
      </c>
    </row>
    <row r="46" spans="1:8" x14ac:dyDescent="0.25">
      <c r="A46" s="2">
        <v>44250.653217893516</v>
      </c>
      <c r="B46" s="3" t="s">
        <v>19</v>
      </c>
      <c r="C46" s="3" t="s">
        <v>37</v>
      </c>
      <c r="D46" s="3" t="s">
        <v>22</v>
      </c>
      <c r="E46" s="3" t="s">
        <v>33</v>
      </c>
      <c r="F46" s="3" t="s">
        <v>35</v>
      </c>
      <c r="G46" s="3" t="s">
        <v>1034</v>
      </c>
      <c r="H46" s="3" t="s">
        <v>1062</v>
      </c>
    </row>
    <row r="47" spans="1:8" x14ac:dyDescent="0.25">
      <c r="A47" s="2">
        <v>44250.653217893516</v>
      </c>
      <c r="B47" s="3" t="s">
        <v>19</v>
      </c>
      <c r="C47" s="3" t="s">
        <v>37</v>
      </c>
      <c r="D47" s="3" t="s">
        <v>22</v>
      </c>
      <c r="E47" s="3" t="s">
        <v>33</v>
      </c>
      <c r="F47" s="3" t="s">
        <v>35</v>
      </c>
      <c r="G47" s="3" t="s">
        <v>1034</v>
      </c>
      <c r="H47" s="3" t="s">
        <v>1063</v>
      </c>
    </row>
    <row r="48" spans="1:8" x14ac:dyDescent="0.25">
      <c r="A48" s="2">
        <v>44250.653217893516</v>
      </c>
      <c r="B48" s="3" t="s">
        <v>19</v>
      </c>
      <c r="C48" s="3" t="s">
        <v>37</v>
      </c>
      <c r="D48" s="3" t="s">
        <v>22</v>
      </c>
      <c r="E48" s="3" t="s">
        <v>33</v>
      </c>
      <c r="F48" s="3" t="s">
        <v>35</v>
      </c>
      <c r="G48" s="3" t="s">
        <v>1034</v>
      </c>
      <c r="H48" s="3" t="s">
        <v>1064</v>
      </c>
    </row>
    <row r="49" spans="1:8" x14ac:dyDescent="0.25">
      <c r="A49" s="2">
        <v>44250.653217893516</v>
      </c>
      <c r="B49" s="3" t="s">
        <v>19</v>
      </c>
      <c r="C49" s="3" t="s">
        <v>37</v>
      </c>
      <c r="D49" s="3" t="s">
        <v>22</v>
      </c>
      <c r="E49" s="3" t="s">
        <v>33</v>
      </c>
      <c r="F49" s="3" t="s">
        <v>35</v>
      </c>
      <c r="G49" s="3" t="s">
        <v>1065</v>
      </c>
      <c r="H49" s="3" t="s">
        <v>1066</v>
      </c>
    </row>
    <row r="50" spans="1:8" x14ac:dyDescent="0.25">
      <c r="A50" s="2">
        <v>44250.653747893521</v>
      </c>
      <c r="B50" s="3" t="s">
        <v>29</v>
      </c>
      <c r="C50" s="3" t="s">
        <v>20</v>
      </c>
      <c r="D50" s="3" t="s">
        <v>22</v>
      </c>
      <c r="E50" s="3" t="s">
        <v>21</v>
      </c>
      <c r="F50" s="3" t="s">
        <v>47</v>
      </c>
      <c r="G50" s="3" t="s">
        <v>1043</v>
      </c>
      <c r="H50" s="3" t="s">
        <v>1067</v>
      </c>
    </row>
    <row r="51" spans="1:8" x14ac:dyDescent="0.25">
      <c r="A51" s="2">
        <v>44250.653747893521</v>
      </c>
      <c r="B51" s="3" t="s">
        <v>29</v>
      </c>
      <c r="C51" s="3" t="s">
        <v>20</v>
      </c>
      <c r="D51" s="3" t="s">
        <v>22</v>
      </c>
      <c r="E51" s="3" t="s">
        <v>21</v>
      </c>
      <c r="F51" s="3" t="s">
        <v>47</v>
      </c>
      <c r="G51" s="3" t="s">
        <v>1014</v>
      </c>
      <c r="H51" s="3" t="s">
        <v>1068</v>
      </c>
    </row>
    <row r="52" spans="1:8" x14ac:dyDescent="0.25">
      <c r="A52" s="2">
        <v>44250.653747893521</v>
      </c>
      <c r="B52" s="3" t="s">
        <v>29</v>
      </c>
      <c r="C52" s="3" t="s">
        <v>20</v>
      </c>
      <c r="D52" s="3" t="s">
        <v>22</v>
      </c>
      <c r="E52" s="3" t="s">
        <v>21</v>
      </c>
      <c r="F52" s="3" t="s">
        <v>47</v>
      </c>
      <c r="G52" s="3" t="s">
        <v>1014</v>
      </c>
      <c r="H52" s="3" t="s">
        <v>1015</v>
      </c>
    </row>
    <row r="53" spans="1:8" x14ac:dyDescent="0.25">
      <c r="A53" s="2">
        <v>44250.653747893521</v>
      </c>
      <c r="B53" s="3" t="s">
        <v>29</v>
      </c>
      <c r="C53" s="3" t="s">
        <v>20</v>
      </c>
      <c r="D53" s="3" t="s">
        <v>22</v>
      </c>
      <c r="E53" s="3" t="s">
        <v>21</v>
      </c>
      <c r="F53" s="3" t="s">
        <v>47</v>
      </c>
      <c r="G53" s="3" t="s">
        <v>1014</v>
      </c>
      <c r="H53" s="3" t="s">
        <v>1069</v>
      </c>
    </row>
    <row r="54" spans="1:8" x14ac:dyDescent="0.25">
      <c r="A54" s="2">
        <v>44250.653747893521</v>
      </c>
      <c r="B54" s="3" t="s">
        <v>29</v>
      </c>
      <c r="C54" s="3" t="s">
        <v>20</v>
      </c>
      <c r="D54" s="3" t="s">
        <v>22</v>
      </c>
      <c r="E54" s="3" t="s">
        <v>21</v>
      </c>
      <c r="F54" s="3" t="s">
        <v>47</v>
      </c>
      <c r="G54" s="3" t="s">
        <v>1014</v>
      </c>
      <c r="H54" s="3" t="s">
        <v>1070</v>
      </c>
    </row>
    <row r="55" spans="1:8" x14ac:dyDescent="0.25">
      <c r="A55" s="2">
        <v>44250.653747893521</v>
      </c>
      <c r="B55" s="3" t="s">
        <v>29</v>
      </c>
      <c r="C55" s="3" t="s">
        <v>20</v>
      </c>
      <c r="D55" s="3" t="s">
        <v>22</v>
      </c>
      <c r="E55" s="3" t="s">
        <v>21</v>
      </c>
      <c r="F55" s="3" t="s">
        <v>47</v>
      </c>
      <c r="G55" s="3" t="s">
        <v>1014</v>
      </c>
      <c r="H55" s="3" t="s">
        <v>1017</v>
      </c>
    </row>
    <row r="56" spans="1:8" x14ac:dyDescent="0.25">
      <c r="A56" s="2">
        <v>44250.653747893521</v>
      </c>
      <c r="B56" s="3" t="s">
        <v>29</v>
      </c>
      <c r="C56" s="3" t="s">
        <v>20</v>
      </c>
      <c r="D56" s="3" t="s">
        <v>22</v>
      </c>
      <c r="E56" s="3" t="s">
        <v>21</v>
      </c>
      <c r="F56" s="3" t="s">
        <v>47</v>
      </c>
      <c r="G56" s="3" t="s">
        <v>1014</v>
      </c>
      <c r="H56" s="3" t="s">
        <v>1046</v>
      </c>
    </row>
    <row r="57" spans="1:8" x14ac:dyDescent="0.25">
      <c r="A57" s="2">
        <v>44250.65439476852</v>
      </c>
      <c r="B57" s="3" t="s">
        <v>19</v>
      </c>
      <c r="C57" s="3" t="s">
        <v>20</v>
      </c>
      <c r="D57" s="3" t="s">
        <v>34</v>
      </c>
      <c r="E57" s="3" t="s">
        <v>33</v>
      </c>
      <c r="F57" s="3" t="s">
        <v>35</v>
      </c>
      <c r="G57" s="3" t="s">
        <v>1032</v>
      </c>
      <c r="H57" s="3" t="s">
        <v>1036</v>
      </c>
    </row>
    <row r="58" spans="1:8" x14ac:dyDescent="0.25">
      <c r="A58" s="2">
        <v>44250.65439476852</v>
      </c>
      <c r="B58" s="3" t="s">
        <v>19</v>
      </c>
      <c r="C58" s="3" t="s">
        <v>20</v>
      </c>
      <c r="D58" s="3" t="s">
        <v>34</v>
      </c>
      <c r="E58" s="3" t="s">
        <v>33</v>
      </c>
      <c r="F58" s="3" t="s">
        <v>35</v>
      </c>
      <c r="G58" s="3" t="s">
        <v>1034</v>
      </c>
      <c r="H58" s="3" t="s">
        <v>1037</v>
      </c>
    </row>
    <row r="59" spans="1:8" x14ac:dyDescent="0.25">
      <c r="A59" s="2">
        <v>44250.65439476852</v>
      </c>
      <c r="B59" s="3" t="s">
        <v>19</v>
      </c>
      <c r="C59" s="3" t="s">
        <v>20</v>
      </c>
      <c r="D59" s="3" t="s">
        <v>34</v>
      </c>
      <c r="E59" s="3" t="s">
        <v>33</v>
      </c>
      <c r="F59" s="3" t="s">
        <v>35</v>
      </c>
      <c r="G59" s="3" t="s">
        <v>1034</v>
      </c>
      <c r="H59" s="3" t="s">
        <v>1038</v>
      </c>
    </row>
    <row r="60" spans="1:8" x14ac:dyDescent="0.25">
      <c r="A60" s="2">
        <v>44250.65439476852</v>
      </c>
      <c r="B60" s="3" t="s">
        <v>19</v>
      </c>
      <c r="C60" s="3" t="s">
        <v>20</v>
      </c>
      <c r="D60" s="3" t="s">
        <v>34</v>
      </c>
      <c r="E60" s="3" t="s">
        <v>33</v>
      </c>
      <c r="F60" s="3" t="s">
        <v>35</v>
      </c>
      <c r="G60" s="3" t="s">
        <v>1034</v>
      </c>
      <c r="H60" s="3" t="s">
        <v>1040</v>
      </c>
    </row>
    <row r="61" spans="1:8" x14ac:dyDescent="0.25">
      <c r="A61" s="2">
        <v>44250.65439476852</v>
      </c>
      <c r="B61" s="3" t="s">
        <v>19</v>
      </c>
      <c r="C61" s="3" t="s">
        <v>20</v>
      </c>
      <c r="D61" s="3" t="s">
        <v>34</v>
      </c>
      <c r="E61" s="3" t="s">
        <v>33</v>
      </c>
      <c r="F61" s="3" t="s">
        <v>35</v>
      </c>
      <c r="G61" s="3" t="s">
        <v>1034</v>
      </c>
      <c r="H61" s="3" t="s">
        <v>1041</v>
      </c>
    </row>
    <row r="62" spans="1:8" x14ac:dyDescent="0.25">
      <c r="A62" s="2">
        <v>44250.65439476852</v>
      </c>
      <c r="B62" s="3" t="s">
        <v>19</v>
      </c>
      <c r="C62" s="3" t="s">
        <v>20</v>
      </c>
      <c r="D62" s="3" t="s">
        <v>34</v>
      </c>
      <c r="E62" s="3" t="s">
        <v>33</v>
      </c>
      <c r="F62" s="3" t="s">
        <v>35</v>
      </c>
      <c r="G62" s="3" t="s">
        <v>1034</v>
      </c>
      <c r="H62" s="3" t="s">
        <v>1042</v>
      </c>
    </row>
    <row r="63" spans="1:8" x14ac:dyDescent="0.25">
      <c r="A63" s="2">
        <v>44250.65439476852</v>
      </c>
      <c r="B63" s="3" t="s">
        <v>19</v>
      </c>
      <c r="C63" s="3" t="s">
        <v>20</v>
      </c>
      <c r="D63" s="3" t="s">
        <v>34</v>
      </c>
      <c r="E63" s="3" t="s">
        <v>33</v>
      </c>
      <c r="F63" s="3" t="s">
        <v>35</v>
      </c>
      <c r="G63" s="3" t="s">
        <v>1065</v>
      </c>
      <c r="H63" s="3" t="s">
        <v>1071</v>
      </c>
    </row>
    <row r="64" spans="1:8" x14ac:dyDescent="0.25">
      <c r="A64" s="2">
        <v>44250.65439476852</v>
      </c>
      <c r="B64" s="3" t="s">
        <v>19</v>
      </c>
      <c r="C64" s="3" t="s">
        <v>20</v>
      </c>
      <c r="D64" s="3" t="s">
        <v>34</v>
      </c>
      <c r="E64" s="3" t="s">
        <v>33</v>
      </c>
      <c r="F64" s="3" t="s">
        <v>35</v>
      </c>
      <c r="G64" s="3" t="s">
        <v>1065</v>
      </c>
      <c r="H64" s="3" t="s">
        <v>1072</v>
      </c>
    </row>
    <row r="65" spans="1:8" x14ac:dyDescent="0.25">
      <c r="A65" s="2">
        <v>44250.654603761577</v>
      </c>
      <c r="B65" s="3" t="s">
        <v>29</v>
      </c>
      <c r="C65" s="3" t="s">
        <v>20</v>
      </c>
      <c r="D65" s="3" t="s">
        <v>39</v>
      </c>
      <c r="E65" s="3" t="s">
        <v>21</v>
      </c>
      <c r="F65" s="3" t="s">
        <v>50</v>
      </c>
      <c r="G65" s="3" t="s">
        <v>1043</v>
      </c>
      <c r="H65" s="3" t="s">
        <v>1073</v>
      </c>
    </row>
    <row r="66" spans="1:8" x14ac:dyDescent="0.25">
      <c r="A66" s="2">
        <v>44250.654603761577</v>
      </c>
      <c r="B66" s="3" t="s">
        <v>29</v>
      </c>
      <c r="C66" s="3" t="s">
        <v>20</v>
      </c>
      <c r="D66" s="3" t="s">
        <v>39</v>
      </c>
      <c r="E66" s="3" t="s">
        <v>21</v>
      </c>
      <c r="F66" s="3" t="s">
        <v>50</v>
      </c>
      <c r="G66" s="3" t="s">
        <v>1014</v>
      </c>
      <c r="H66" s="3" t="s">
        <v>1074</v>
      </c>
    </row>
    <row r="67" spans="1:8" x14ac:dyDescent="0.25">
      <c r="A67" s="2">
        <v>44250.654603761577</v>
      </c>
      <c r="B67" s="3" t="s">
        <v>29</v>
      </c>
      <c r="C67" s="3" t="s">
        <v>20</v>
      </c>
      <c r="D67" s="3" t="s">
        <v>39</v>
      </c>
      <c r="E67" s="3" t="s">
        <v>21</v>
      </c>
      <c r="F67" s="3" t="s">
        <v>50</v>
      </c>
      <c r="G67" s="3" t="s">
        <v>1014</v>
      </c>
      <c r="H67" s="3" t="s">
        <v>1075</v>
      </c>
    </row>
    <row r="68" spans="1:8" x14ac:dyDescent="0.25">
      <c r="A68" s="2">
        <v>44250.654603761577</v>
      </c>
      <c r="B68" s="3" t="s">
        <v>29</v>
      </c>
      <c r="C68" s="3" t="s">
        <v>20</v>
      </c>
      <c r="D68" s="3" t="s">
        <v>39</v>
      </c>
      <c r="E68" s="3" t="s">
        <v>21</v>
      </c>
      <c r="F68" s="3" t="s">
        <v>50</v>
      </c>
      <c r="G68" s="3" t="s">
        <v>1014</v>
      </c>
      <c r="H68" s="3" t="s">
        <v>1076</v>
      </c>
    </row>
    <row r="69" spans="1:8" x14ac:dyDescent="0.25">
      <c r="A69" s="2">
        <v>44250.654603761577</v>
      </c>
      <c r="B69" s="3" t="s">
        <v>29</v>
      </c>
      <c r="C69" s="3" t="s">
        <v>20</v>
      </c>
      <c r="D69" s="3" t="s">
        <v>39</v>
      </c>
      <c r="E69" s="3" t="s">
        <v>21</v>
      </c>
      <c r="F69" s="3" t="s">
        <v>50</v>
      </c>
      <c r="G69" s="3" t="s">
        <v>1014</v>
      </c>
      <c r="H69" s="3" t="s">
        <v>1077</v>
      </c>
    </row>
    <row r="70" spans="1:8" x14ac:dyDescent="0.25">
      <c r="A70" s="2">
        <v>44250.654603761577</v>
      </c>
      <c r="B70" s="3" t="s">
        <v>29</v>
      </c>
      <c r="C70" s="3" t="s">
        <v>20</v>
      </c>
      <c r="D70" s="3" t="s">
        <v>39</v>
      </c>
      <c r="E70" s="3" t="s">
        <v>21</v>
      </c>
      <c r="F70" s="3" t="s">
        <v>50</v>
      </c>
      <c r="G70" s="3" t="s">
        <v>1078</v>
      </c>
      <c r="H70" s="3" t="s">
        <v>1079</v>
      </c>
    </row>
    <row r="71" spans="1:8" x14ac:dyDescent="0.25">
      <c r="A71" s="2">
        <v>44250.654603761577</v>
      </c>
      <c r="B71" s="3" t="s">
        <v>29</v>
      </c>
      <c r="C71" s="3" t="s">
        <v>20</v>
      </c>
      <c r="D71" s="3" t="s">
        <v>39</v>
      </c>
      <c r="E71" s="3" t="s">
        <v>21</v>
      </c>
      <c r="F71" s="3" t="s">
        <v>50</v>
      </c>
      <c r="G71" s="3" t="s">
        <v>1078</v>
      </c>
      <c r="H71" s="3" t="s">
        <v>1080</v>
      </c>
    </row>
    <row r="72" spans="1:8" x14ac:dyDescent="0.25">
      <c r="A72" s="2">
        <v>44250.654603761577</v>
      </c>
      <c r="B72" s="3" t="s">
        <v>29</v>
      </c>
      <c r="C72" s="3" t="s">
        <v>20</v>
      </c>
      <c r="D72" s="3" t="s">
        <v>39</v>
      </c>
      <c r="E72" s="3" t="s">
        <v>21</v>
      </c>
      <c r="F72" s="3" t="s">
        <v>50</v>
      </c>
      <c r="G72" s="3" t="s">
        <v>1078</v>
      </c>
      <c r="H72" s="3" t="s">
        <v>1081</v>
      </c>
    </row>
    <row r="73" spans="1:8" x14ac:dyDescent="0.25">
      <c r="A73" s="2">
        <v>44250.654603761577</v>
      </c>
      <c r="B73" s="3" t="s">
        <v>29</v>
      </c>
      <c r="C73" s="3" t="s">
        <v>20</v>
      </c>
      <c r="D73" s="3" t="s">
        <v>39</v>
      </c>
      <c r="E73" s="3" t="s">
        <v>21</v>
      </c>
      <c r="F73" s="3" t="s">
        <v>50</v>
      </c>
      <c r="G73" s="3" t="s">
        <v>1078</v>
      </c>
      <c r="H73" s="3" t="s">
        <v>1082</v>
      </c>
    </row>
    <row r="74" spans="1:8" x14ac:dyDescent="0.25">
      <c r="A74" s="2">
        <v>44250.654603761577</v>
      </c>
      <c r="B74" s="3" t="s">
        <v>29</v>
      </c>
      <c r="C74" s="3" t="s">
        <v>20</v>
      </c>
      <c r="D74" s="3" t="s">
        <v>39</v>
      </c>
      <c r="E74" s="3" t="s">
        <v>21</v>
      </c>
      <c r="F74" s="3" t="s">
        <v>50</v>
      </c>
      <c r="G74" s="3" t="s">
        <v>1078</v>
      </c>
      <c r="H74" s="3" t="s">
        <v>1083</v>
      </c>
    </row>
    <row r="75" spans="1:8" x14ac:dyDescent="0.25">
      <c r="A75" s="2">
        <v>44250.654603761577</v>
      </c>
      <c r="B75" s="3" t="s">
        <v>29</v>
      </c>
      <c r="C75" s="3" t="s">
        <v>20</v>
      </c>
      <c r="D75" s="3" t="s">
        <v>39</v>
      </c>
      <c r="E75" s="3" t="s">
        <v>21</v>
      </c>
      <c r="F75" s="3" t="s">
        <v>50</v>
      </c>
      <c r="G75" s="3" t="s">
        <v>1078</v>
      </c>
      <c r="H75" s="3" t="s">
        <v>1084</v>
      </c>
    </row>
    <row r="76" spans="1:8" x14ac:dyDescent="0.25">
      <c r="A76" s="2">
        <v>44250.654603761577</v>
      </c>
      <c r="B76" s="3" t="s">
        <v>29</v>
      </c>
      <c r="C76" s="3" t="s">
        <v>20</v>
      </c>
      <c r="D76" s="3" t="s">
        <v>39</v>
      </c>
      <c r="E76" s="3" t="s">
        <v>21</v>
      </c>
      <c r="F76" s="3" t="s">
        <v>50</v>
      </c>
      <c r="G76" s="3" t="s">
        <v>1078</v>
      </c>
      <c r="H76" s="3" t="s">
        <v>1085</v>
      </c>
    </row>
    <row r="77" spans="1:8" x14ac:dyDescent="0.25">
      <c r="A77" s="2">
        <v>44250.654603761577</v>
      </c>
      <c r="B77" s="3" t="s">
        <v>29</v>
      </c>
      <c r="C77" s="3" t="s">
        <v>20</v>
      </c>
      <c r="D77" s="3" t="s">
        <v>39</v>
      </c>
      <c r="E77" s="3" t="s">
        <v>21</v>
      </c>
      <c r="F77" s="3" t="s">
        <v>50</v>
      </c>
      <c r="G77" s="3" t="s">
        <v>1078</v>
      </c>
      <c r="H77" s="3" t="s">
        <v>1086</v>
      </c>
    </row>
    <row r="78" spans="1:8" x14ac:dyDescent="0.25">
      <c r="A78" s="2">
        <v>44250.654603761577</v>
      </c>
      <c r="B78" s="3" t="s">
        <v>29</v>
      </c>
      <c r="C78" s="3" t="s">
        <v>20</v>
      </c>
      <c r="D78" s="3" t="s">
        <v>39</v>
      </c>
      <c r="E78" s="3" t="s">
        <v>21</v>
      </c>
      <c r="F78" s="3" t="s">
        <v>50</v>
      </c>
      <c r="G78" s="3" t="s">
        <v>1078</v>
      </c>
      <c r="H78" s="3" t="s">
        <v>1087</v>
      </c>
    </row>
    <row r="79" spans="1:8" x14ac:dyDescent="0.25">
      <c r="A79" s="2">
        <v>44250.654603761577</v>
      </c>
      <c r="B79" s="3" t="s">
        <v>29</v>
      </c>
      <c r="C79" s="3" t="s">
        <v>20</v>
      </c>
      <c r="D79" s="3" t="s">
        <v>39</v>
      </c>
      <c r="E79" s="3" t="s">
        <v>21</v>
      </c>
      <c r="F79" s="3" t="s">
        <v>50</v>
      </c>
      <c r="G79" s="3" t="s">
        <v>1078</v>
      </c>
      <c r="H79" s="3" t="s">
        <v>1088</v>
      </c>
    </row>
    <row r="80" spans="1:8" x14ac:dyDescent="0.25">
      <c r="A80" s="2">
        <v>44250.654603761577</v>
      </c>
      <c r="B80" s="3" t="s">
        <v>29</v>
      </c>
      <c r="C80" s="3" t="s">
        <v>20</v>
      </c>
      <c r="D80" s="3" t="s">
        <v>39</v>
      </c>
      <c r="E80" s="3" t="s">
        <v>21</v>
      </c>
      <c r="F80" s="3" t="s">
        <v>50</v>
      </c>
      <c r="G80" s="3" t="s">
        <v>1078</v>
      </c>
      <c r="H80" s="3" t="s">
        <v>1089</v>
      </c>
    </row>
    <row r="81" spans="1:8" x14ac:dyDescent="0.25">
      <c r="A81" s="2">
        <v>44250.654603761577</v>
      </c>
      <c r="B81" s="3" t="s">
        <v>29</v>
      </c>
      <c r="C81" s="3" t="s">
        <v>20</v>
      </c>
      <c r="D81" s="3" t="s">
        <v>39</v>
      </c>
      <c r="E81" s="3" t="s">
        <v>21</v>
      </c>
      <c r="F81" s="3" t="s">
        <v>50</v>
      </c>
      <c r="G81" s="3" t="s">
        <v>1078</v>
      </c>
      <c r="H81" s="3" t="s">
        <v>1090</v>
      </c>
    </row>
    <row r="82" spans="1:8" x14ac:dyDescent="0.25">
      <c r="A82" s="2">
        <v>44250.654603761577</v>
      </c>
      <c r="B82" s="3" t="s">
        <v>29</v>
      </c>
      <c r="C82" s="3" t="s">
        <v>20</v>
      </c>
      <c r="D82" s="3" t="s">
        <v>39</v>
      </c>
      <c r="E82" s="3" t="s">
        <v>21</v>
      </c>
      <c r="F82" s="3" t="s">
        <v>50</v>
      </c>
      <c r="G82" s="3" t="s">
        <v>1091</v>
      </c>
      <c r="H82" s="3" t="s">
        <v>1092</v>
      </c>
    </row>
    <row r="83" spans="1:8" x14ac:dyDescent="0.25">
      <c r="A83" s="2">
        <v>44250.654603761577</v>
      </c>
      <c r="B83" s="3" t="s">
        <v>29</v>
      </c>
      <c r="C83" s="3" t="s">
        <v>20</v>
      </c>
      <c r="D83" s="3" t="s">
        <v>39</v>
      </c>
      <c r="E83" s="3" t="s">
        <v>21</v>
      </c>
      <c r="F83" s="3" t="s">
        <v>50</v>
      </c>
      <c r="G83" s="3" t="s">
        <v>1091</v>
      </c>
      <c r="H83" s="3" t="s">
        <v>1093</v>
      </c>
    </row>
    <row r="84" spans="1:8" x14ac:dyDescent="0.25">
      <c r="A84" s="2">
        <v>44250.654603761577</v>
      </c>
      <c r="B84" s="3" t="s">
        <v>29</v>
      </c>
      <c r="C84" s="3" t="s">
        <v>20</v>
      </c>
      <c r="D84" s="3" t="s">
        <v>39</v>
      </c>
      <c r="E84" s="3" t="s">
        <v>21</v>
      </c>
      <c r="F84" s="3" t="s">
        <v>50</v>
      </c>
      <c r="G84" s="3" t="s">
        <v>1091</v>
      </c>
      <c r="H84" s="3" t="s">
        <v>1094</v>
      </c>
    </row>
    <row r="85" spans="1:8" x14ac:dyDescent="0.25">
      <c r="A85" s="2">
        <v>44250.654658194442</v>
      </c>
      <c r="B85" s="3" t="s">
        <v>29</v>
      </c>
      <c r="C85" s="3" t="s">
        <v>20</v>
      </c>
      <c r="D85" s="3" t="s">
        <v>22</v>
      </c>
      <c r="E85" s="3" t="s">
        <v>21</v>
      </c>
      <c r="F85" s="3" t="s">
        <v>23</v>
      </c>
      <c r="G85" s="3" t="s">
        <v>1043</v>
      </c>
      <c r="H85" s="3" t="s">
        <v>1095</v>
      </c>
    </row>
    <row r="86" spans="1:8" x14ac:dyDescent="0.25">
      <c r="A86" s="2">
        <v>44250.654658194442</v>
      </c>
      <c r="B86" s="3" t="s">
        <v>29</v>
      </c>
      <c r="C86" s="3" t="s">
        <v>20</v>
      </c>
      <c r="D86" s="3" t="s">
        <v>22</v>
      </c>
      <c r="E86" s="3" t="s">
        <v>21</v>
      </c>
      <c r="F86" s="3" t="s">
        <v>23</v>
      </c>
      <c r="G86" s="3" t="s">
        <v>1078</v>
      </c>
      <c r="H86" s="3" t="s">
        <v>1096</v>
      </c>
    </row>
    <row r="87" spans="1:8" x14ac:dyDescent="0.25">
      <c r="A87" s="2">
        <v>44250.654658194442</v>
      </c>
      <c r="B87" s="3" t="s">
        <v>29</v>
      </c>
      <c r="C87" s="3" t="s">
        <v>20</v>
      </c>
      <c r="D87" s="3" t="s">
        <v>22</v>
      </c>
      <c r="E87" s="3" t="s">
        <v>21</v>
      </c>
      <c r="F87" s="3" t="s">
        <v>23</v>
      </c>
      <c r="G87" s="3" t="s">
        <v>1097</v>
      </c>
      <c r="H87" s="3" t="s">
        <v>1098</v>
      </c>
    </row>
    <row r="88" spans="1:8" x14ac:dyDescent="0.25">
      <c r="A88" s="2">
        <v>44250.654658194442</v>
      </c>
      <c r="B88" s="3" t="s">
        <v>29</v>
      </c>
      <c r="C88" s="3" t="s">
        <v>20</v>
      </c>
      <c r="D88" s="3" t="s">
        <v>22</v>
      </c>
      <c r="E88" s="3" t="s">
        <v>21</v>
      </c>
      <c r="F88" s="3" t="s">
        <v>23</v>
      </c>
      <c r="G88" s="3" t="s">
        <v>1097</v>
      </c>
      <c r="H88" s="3" t="s">
        <v>1099</v>
      </c>
    </row>
    <row r="89" spans="1:8" x14ac:dyDescent="0.25">
      <c r="A89" s="2">
        <v>44250.654658194442</v>
      </c>
      <c r="B89" s="3" t="s">
        <v>29</v>
      </c>
      <c r="C89" s="3" t="s">
        <v>20</v>
      </c>
      <c r="D89" s="3" t="s">
        <v>22</v>
      </c>
      <c r="E89" s="3" t="s">
        <v>21</v>
      </c>
      <c r="F89" s="3" t="s">
        <v>23</v>
      </c>
      <c r="G89" s="3" t="s">
        <v>1014</v>
      </c>
      <c r="H89" s="3" t="s">
        <v>1044</v>
      </c>
    </row>
    <row r="90" spans="1:8" x14ac:dyDescent="0.25">
      <c r="A90" s="2">
        <v>44250.654658194442</v>
      </c>
      <c r="B90" s="3" t="s">
        <v>29</v>
      </c>
      <c r="C90" s="3" t="s">
        <v>20</v>
      </c>
      <c r="D90" s="3" t="s">
        <v>22</v>
      </c>
      <c r="E90" s="3" t="s">
        <v>21</v>
      </c>
      <c r="F90" s="3" t="s">
        <v>23</v>
      </c>
      <c r="G90" s="3" t="s">
        <v>1014</v>
      </c>
      <c r="H90" s="3" t="s">
        <v>1100</v>
      </c>
    </row>
    <row r="91" spans="1:8" x14ac:dyDescent="0.25">
      <c r="A91" s="2">
        <v>44250.654658194442</v>
      </c>
      <c r="B91" s="3" t="s">
        <v>29</v>
      </c>
      <c r="C91" s="3" t="s">
        <v>20</v>
      </c>
      <c r="D91" s="3" t="s">
        <v>22</v>
      </c>
      <c r="E91" s="3" t="s">
        <v>21</v>
      </c>
      <c r="F91" s="3" t="s">
        <v>23</v>
      </c>
      <c r="G91" s="3" t="s">
        <v>1014</v>
      </c>
      <c r="H91" s="3" t="s">
        <v>1101</v>
      </c>
    </row>
    <row r="92" spans="1:8" x14ac:dyDescent="0.25">
      <c r="A92" s="2">
        <v>44250.654731574075</v>
      </c>
      <c r="B92" s="3" t="s">
        <v>19</v>
      </c>
      <c r="C92" s="3" t="s">
        <v>20</v>
      </c>
      <c r="D92" s="3" t="s">
        <v>22</v>
      </c>
      <c r="E92" s="3" t="s">
        <v>33</v>
      </c>
      <c r="F92" s="3" t="s">
        <v>35</v>
      </c>
      <c r="G92" s="3" t="s">
        <v>1032</v>
      </c>
      <c r="H92" s="3" t="s">
        <v>1060</v>
      </c>
    </row>
    <row r="93" spans="1:8" x14ac:dyDescent="0.25">
      <c r="A93" s="2">
        <v>44250.654731574075</v>
      </c>
      <c r="B93" s="3" t="s">
        <v>19</v>
      </c>
      <c r="C93" s="3" t="s">
        <v>20</v>
      </c>
      <c r="D93" s="3" t="s">
        <v>22</v>
      </c>
      <c r="E93" s="3" t="s">
        <v>33</v>
      </c>
      <c r="F93" s="3" t="s">
        <v>35</v>
      </c>
      <c r="G93" s="3" t="s">
        <v>1034</v>
      </c>
      <c r="H93" s="3" t="s">
        <v>1061</v>
      </c>
    </row>
    <row r="94" spans="1:8" x14ac:dyDescent="0.25">
      <c r="A94" s="2">
        <v>44250.654731574075</v>
      </c>
      <c r="B94" s="3" t="s">
        <v>19</v>
      </c>
      <c r="C94" s="3" t="s">
        <v>20</v>
      </c>
      <c r="D94" s="3" t="s">
        <v>22</v>
      </c>
      <c r="E94" s="3" t="s">
        <v>33</v>
      </c>
      <c r="F94" s="3" t="s">
        <v>35</v>
      </c>
      <c r="G94" s="3" t="s">
        <v>1034</v>
      </c>
      <c r="H94" s="3" t="s">
        <v>1062</v>
      </c>
    </row>
    <row r="95" spans="1:8" x14ac:dyDescent="0.25">
      <c r="A95" s="2">
        <v>44250.654731574075</v>
      </c>
      <c r="B95" s="3" t="s">
        <v>19</v>
      </c>
      <c r="C95" s="3" t="s">
        <v>20</v>
      </c>
      <c r="D95" s="3" t="s">
        <v>22</v>
      </c>
      <c r="E95" s="3" t="s">
        <v>33</v>
      </c>
      <c r="F95" s="3" t="s">
        <v>35</v>
      </c>
      <c r="G95" s="3" t="s">
        <v>1034</v>
      </c>
      <c r="H95" s="3" t="s">
        <v>1102</v>
      </c>
    </row>
    <row r="96" spans="1:8" x14ac:dyDescent="0.25">
      <c r="A96" s="2">
        <v>44250.654791539353</v>
      </c>
      <c r="B96" s="3" t="s">
        <v>29</v>
      </c>
      <c r="C96" s="3" t="s">
        <v>20</v>
      </c>
      <c r="D96" s="3" t="s">
        <v>22</v>
      </c>
      <c r="E96" s="3" t="s">
        <v>33</v>
      </c>
      <c r="F96" s="3" t="s">
        <v>35</v>
      </c>
      <c r="G96" s="3" t="s">
        <v>1032</v>
      </c>
      <c r="H96" s="3" t="s">
        <v>1060</v>
      </c>
    </row>
    <row r="97" spans="1:8" x14ac:dyDescent="0.25">
      <c r="A97" s="2">
        <v>44250.654791539353</v>
      </c>
      <c r="B97" s="3" t="s">
        <v>29</v>
      </c>
      <c r="C97" s="3" t="s">
        <v>20</v>
      </c>
      <c r="D97" s="3" t="s">
        <v>22</v>
      </c>
      <c r="E97" s="3" t="s">
        <v>33</v>
      </c>
      <c r="F97" s="3" t="s">
        <v>35</v>
      </c>
      <c r="G97" s="3" t="s">
        <v>1034</v>
      </c>
      <c r="H97" s="3" t="s">
        <v>1061</v>
      </c>
    </row>
    <row r="98" spans="1:8" x14ac:dyDescent="0.25">
      <c r="A98" s="2">
        <v>44250.654791539353</v>
      </c>
      <c r="B98" s="3" t="s">
        <v>29</v>
      </c>
      <c r="C98" s="3" t="s">
        <v>20</v>
      </c>
      <c r="D98" s="3" t="s">
        <v>22</v>
      </c>
      <c r="E98" s="3" t="s">
        <v>33</v>
      </c>
      <c r="F98" s="3" t="s">
        <v>35</v>
      </c>
      <c r="G98" s="3" t="s">
        <v>1034</v>
      </c>
      <c r="H98" s="3" t="s">
        <v>1064</v>
      </c>
    </row>
    <row r="99" spans="1:8" x14ac:dyDescent="0.25">
      <c r="A99" s="2">
        <v>44250.654791539353</v>
      </c>
      <c r="B99" s="3" t="s">
        <v>29</v>
      </c>
      <c r="C99" s="3" t="s">
        <v>20</v>
      </c>
      <c r="D99" s="3" t="s">
        <v>22</v>
      </c>
      <c r="E99" s="3" t="s">
        <v>33</v>
      </c>
      <c r="F99" s="3" t="s">
        <v>35</v>
      </c>
      <c r="G99" s="3" t="s">
        <v>1065</v>
      </c>
      <c r="H99" s="3" t="s">
        <v>1103</v>
      </c>
    </row>
    <row r="100" spans="1:8" x14ac:dyDescent="0.25">
      <c r="A100" s="2">
        <v>44250.655336550924</v>
      </c>
      <c r="B100" s="3" t="s">
        <v>19</v>
      </c>
      <c r="C100" s="3" t="s">
        <v>20</v>
      </c>
      <c r="D100" s="3" t="s">
        <v>34</v>
      </c>
      <c r="E100" s="3" t="s">
        <v>25</v>
      </c>
      <c r="F100" s="3" t="s">
        <v>55</v>
      </c>
      <c r="G100" s="3" t="s">
        <v>1018</v>
      </c>
      <c r="H100" s="3" t="s">
        <v>1104</v>
      </c>
    </row>
    <row r="101" spans="1:8" x14ac:dyDescent="0.25">
      <c r="A101" s="2">
        <v>44250.655336550924</v>
      </c>
      <c r="B101" s="3" t="s">
        <v>19</v>
      </c>
      <c r="C101" s="3" t="s">
        <v>20</v>
      </c>
      <c r="D101" s="3" t="s">
        <v>34</v>
      </c>
      <c r="E101" s="3" t="s">
        <v>25</v>
      </c>
      <c r="F101" s="3" t="s">
        <v>55</v>
      </c>
      <c r="G101" s="3" t="s">
        <v>1020</v>
      </c>
      <c r="H101" s="3" t="s">
        <v>1105</v>
      </c>
    </row>
    <row r="102" spans="1:8" x14ac:dyDescent="0.25">
      <c r="A102" s="2">
        <v>44250.655336550924</v>
      </c>
      <c r="B102" s="3" t="s">
        <v>19</v>
      </c>
      <c r="C102" s="3" t="s">
        <v>20</v>
      </c>
      <c r="D102" s="3" t="s">
        <v>34</v>
      </c>
      <c r="E102" s="3" t="s">
        <v>25</v>
      </c>
      <c r="F102" s="3" t="s">
        <v>55</v>
      </c>
      <c r="G102" s="3" t="s">
        <v>1020</v>
      </c>
      <c r="H102" s="3" t="s">
        <v>1106</v>
      </c>
    </row>
    <row r="103" spans="1:8" x14ac:dyDescent="0.25">
      <c r="A103" s="2">
        <v>44250.655336550924</v>
      </c>
      <c r="B103" s="3" t="s">
        <v>19</v>
      </c>
      <c r="C103" s="3" t="s">
        <v>20</v>
      </c>
      <c r="D103" s="3" t="s">
        <v>34</v>
      </c>
      <c r="E103" s="3" t="s">
        <v>25</v>
      </c>
      <c r="F103" s="3" t="s">
        <v>55</v>
      </c>
      <c r="G103" s="3" t="s">
        <v>1020</v>
      </c>
      <c r="H103" s="3" t="s">
        <v>1107</v>
      </c>
    </row>
    <row r="104" spans="1:8" x14ac:dyDescent="0.25">
      <c r="A104" s="2">
        <v>44250.655336550924</v>
      </c>
      <c r="B104" s="3" t="s">
        <v>19</v>
      </c>
      <c r="C104" s="3" t="s">
        <v>20</v>
      </c>
      <c r="D104" s="3" t="s">
        <v>34</v>
      </c>
      <c r="E104" s="3" t="s">
        <v>25</v>
      </c>
      <c r="F104" s="3" t="s">
        <v>55</v>
      </c>
      <c r="G104" s="3" t="s">
        <v>1020</v>
      </c>
      <c r="H104" s="3" t="s">
        <v>1108</v>
      </c>
    </row>
    <row r="105" spans="1:8" x14ac:dyDescent="0.25">
      <c r="A105" s="2">
        <v>44250.655336550924</v>
      </c>
      <c r="B105" s="3" t="s">
        <v>19</v>
      </c>
      <c r="C105" s="3" t="s">
        <v>20</v>
      </c>
      <c r="D105" s="3" t="s">
        <v>34</v>
      </c>
      <c r="E105" s="3" t="s">
        <v>25</v>
      </c>
      <c r="F105" s="3" t="s">
        <v>55</v>
      </c>
      <c r="G105" s="3" t="s">
        <v>1020</v>
      </c>
      <c r="H105" s="3" t="s">
        <v>1109</v>
      </c>
    </row>
    <row r="106" spans="1:8" x14ac:dyDescent="0.25">
      <c r="A106" s="2">
        <v>44250.655336550924</v>
      </c>
      <c r="B106" s="3" t="s">
        <v>19</v>
      </c>
      <c r="C106" s="3" t="s">
        <v>20</v>
      </c>
      <c r="D106" s="3" t="s">
        <v>34</v>
      </c>
      <c r="E106" s="3" t="s">
        <v>25</v>
      </c>
      <c r="F106" s="3" t="s">
        <v>55</v>
      </c>
      <c r="G106" s="3" t="s">
        <v>1020</v>
      </c>
      <c r="H106" s="3" t="s">
        <v>1110</v>
      </c>
    </row>
    <row r="107" spans="1:8" x14ac:dyDescent="0.25">
      <c r="A107" s="2">
        <v>44250.655336550924</v>
      </c>
      <c r="B107" s="3" t="s">
        <v>19</v>
      </c>
      <c r="C107" s="3" t="s">
        <v>20</v>
      </c>
      <c r="D107" s="3" t="s">
        <v>34</v>
      </c>
      <c r="E107" s="3" t="s">
        <v>25</v>
      </c>
      <c r="F107" s="3" t="s">
        <v>55</v>
      </c>
      <c r="G107" s="3" t="s">
        <v>1020</v>
      </c>
      <c r="H107" s="3" t="s">
        <v>1111</v>
      </c>
    </row>
    <row r="108" spans="1:8" x14ac:dyDescent="0.25">
      <c r="A108" s="2">
        <v>44250.655336550924</v>
      </c>
      <c r="B108" s="3" t="s">
        <v>19</v>
      </c>
      <c r="C108" s="3" t="s">
        <v>20</v>
      </c>
      <c r="D108" s="3" t="s">
        <v>34</v>
      </c>
      <c r="E108" s="3" t="s">
        <v>25</v>
      </c>
      <c r="F108" s="3" t="s">
        <v>55</v>
      </c>
      <c r="G108" s="3" t="s">
        <v>1020</v>
      </c>
      <c r="H108" s="3" t="s">
        <v>1112</v>
      </c>
    </row>
    <row r="109" spans="1:8" x14ac:dyDescent="0.25">
      <c r="A109" s="2">
        <v>44250.6555228125</v>
      </c>
      <c r="B109" s="3" t="s">
        <v>29</v>
      </c>
      <c r="C109" s="3" t="s">
        <v>37</v>
      </c>
      <c r="D109" s="3" t="s">
        <v>57</v>
      </c>
      <c r="E109" s="3" t="s">
        <v>21</v>
      </c>
      <c r="F109" s="3" t="s">
        <v>50</v>
      </c>
      <c r="G109" s="3" t="s">
        <v>1043</v>
      </c>
      <c r="H109" s="3" t="s">
        <v>1113</v>
      </c>
    </row>
    <row r="110" spans="1:8" x14ac:dyDescent="0.25">
      <c r="A110" s="2">
        <v>44250.6555228125</v>
      </c>
      <c r="B110" s="3" t="s">
        <v>29</v>
      </c>
      <c r="C110" s="3" t="s">
        <v>37</v>
      </c>
      <c r="D110" s="3" t="s">
        <v>57</v>
      </c>
      <c r="E110" s="3" t="s">
        <v>21</v>
      </c>
      <c r="F110" s="3" t="s">
        <v>50</v>
      </c>
      <c r="G110" s="3" t="s">
        <v>1014</v>
      </c>
      <c r="H110" s="3" t="s">
        <v>1114</v>
      </c>
    </row>
    <row r="111" spans="1:8" x14ac:dyDescent="0.25">
      <c r="A111" s="2">
        <v>44250.6555228125</v>
      </c>
      <c r="B111" s="3" t="s">
        <v>29</v>
      </c>
      <c r="C111" s="3" t="s">
        <v>37</v>
      </c>
      <c r="D111" s="3" t="s">
        <v>57</v>
      </c>
      <c r="E111" s="3" t="s">
        <v>21</v>
      </c>
      <c r="F111" s="3" t="s">
        <v>50</v>
      </c>
      <c r="G111" s="3" t="s">
        <v>1014</v>
      </c>
      <c r="H111" s="3" t="s">
        <v>1115</v>
      </c>
    </row>
    <row r="112" spans="1:8" x14ac:dyDescent="0.25">
      <c r="A112" s="2">
        <v>44250.6555228125</v>
      </c>
      <c r="B112" s="3" t="s">
        <v>29</v>
      </c>
      <c r="C112" s="3" t="s">
        <v>37</v>
      </c>
      <c r="D112" s="3" t="s">
        <v>57</v>
      </c>
      <c r="E112" s="3" t="s">
        <v>21</v>
      </c>
      <c r="F112" s="3" t="s">
        <v>50</v>
      </c>
      <c r="G112" s="3" t="s">
        <v>1014</v>
      </c>
      <c r="H112" s="3" t="s">
        <v>1116</v>
      </c>
    </row>
    <row r="113" spans="1:8" x14ac:dyDescent="0.25">
      <c r="A113" s="2">
        <v>44250.6555228125</v>
      </c>
      <c r="B113" s="3" t="s">
        <v>29</v>
      </c>
      <c r="C113" s="3" t="s">
        <v>37</v>
      </c>
      <c r="D113" s="3" t="s">
        <v>57</v>
      </c>
      <c r="E113" s="3" t="s">
        <v>21</v>
      </c>
      <c r="F113" s="3" t="s">
        <v>50</v>
      </c>
      <c r="G113" s="3" t="s">
        <v>1014</v>
      </c>
      <c r="H113" s="3" t="s">
        <v>1117</v>
      </c>
    </row>
    <row r="114" spans="1:8" x14ac:dyDescent="0.25">
      <c r="A114" s="2">
        <v>44250.6555228125</v>
      </c>
      <c r="B114" s="3" t="s">
        <v>29</v>
      </c>
      <c r="C114" s="3" t="s">
        <v>37</v>
      </c>
      <c r="D114" s="3" t="s">
        <v>57</v>
      </c>
      <c r="E114" s="3" t="s">
        <v>21</v>
      </c>
      <c r="F114" s="3" t="s">
        <v>50</v>
      </c>
      <c r="G114" s="3" t="s">
        <v>1014</v>
      </c>
      <c r="H114" s="3" t="s">
        <v>1118</v>
      </c>
    </row>
    <row r="115" spans="1:8" x14ac:dyDescent="0.25">
      <c r="A115" s="2">
        <v>44250.6555228125</v>
      </c>
      <c r="B115" s="3" t="s">
        <v>29</v>
      </c>
      <c r="C115" s="3" t="s">
        <v>37</v>
      </c>
      <c r="D115" s="3" t="s">
        <v>57</v>
      </c>
      <c r="E115" s="3" t="s">
        <v>21</v>
      </c>
      <c r="F115" s="3" t="s">
        <v>50</v>
      </c>
      <c r="G115" s="3" t="s">
        <v>1014</v>
      </c>
      <c r="H115" s="3" t="s">
        <v>1119</v>
      </c>
    </row>
    <row r="116" spans="1:8" x14ac:dyDescent="0.25">
      <c r="A116" s="2">
        <v>44250.656311226849</v>
      </c>
      <c r="B116" s="3" t="s">
        <v>19</v>
      </c>
      <c r="C116" s="3" t="s">
        <v>20</v>
      </c>
      <c r="D116" s="3" t="s">
        <v>34</v>
      </c>
      <c r="E116" s="3" t="s">
        <v>33</v>
      </c>
      <c r="F116" s="3" t="s">
        <v>35</v>
      </c>
      <c r="G116" s="3" t="s">
        <v>1032</v>
      </c>
      <c r="H116" s="3" t="s">
        <v>1036</v>
      </c>
    </row>
    <row r="117" spans="1:8" x14ac:dyDescent="0.25">
      <c r="A117" s="2">
        <v>44250.656311226849</v>
      </c>
      <c r="B117" s="3" t="s">
        <v>19</v>
      </c>
      <c r="C117" s="3" t="s">
        <v>20</v>
      </c>
      <c r="D117" s="3" t="s">
        <v>34</v>
      </c>
      <c r="E117" s="3" t="s">
        <v>33</v>
      </c>
      <c r="F117" s="3" t="s">
        <v>35</v>
      </c>
      <c r="G117" s="3" t="s">
        <v>1034</v>
      </c>
      <c r="H117" s="3" t="s">
        <v>1038</v>
      </c>
    </row>
    <row r="118" spans="1:8" x14ac:dyDescent="0.25">
      <c r="A118" s="2">
        <v>44250.656311226849</v>
      </c>
      <c r="B118" s="3" t="s">
        <v>19</v>
      </c>
      <c r="C118" s="3" t="s">
        <v>20</v>
      </c>
      <c r="D118" s="3" t="s">
        <v>34</v>
      </c>
      <c r="E118" s="3" t="s">
        <v>33</v>
      </c>
      <c r="F118" s="3" t="s">
        <v>35</v>
      </c>
      <c r="G118" s="3" t="s">
        <v>1065</v>
      </c>
      <c r="H118" s="3" t="s">
        <v>1071</v>
      </c>
    </row>
    <row r="119" spans="1:8" x14ac:dyDescent="0.25">
      <c r="A119" s="2">
        <v>44250.656311226849</v>
      </c>
      <c r="B119" s="3" t="s">
        <v>19</v>
      </c>
      <c r="C119" s="3" t="s">
        <v>20</v>
      </c>
      <c r="D119" s="3" t="s">
        <v>34</v>
      </c>
      <c r="E119" s="3" t="s">
        <v>33</v>
      </c>
      <c r="F119" s="3" t="s">
        <v>35</v>
      </c>
      <c r="G119" s="3" t="s">
        <v>1065</v>
      </c>
      <c r="H119" s="3" t="s">
        <v>1120</v>
      </c>
    </row>
    <row r="120" spans="1:8" x14ac:dyDescent="0.25">
      <c r="A120" s="2">
        <v>44250.656311226849</v>
      </c>
      <c r="B120" s="3" t="s">
        <v>19</v>
      </c>
      <c r="C120" s="3" t="s">
        <v>20</v>
      </c>
      <c r="D120" s="3" t="s">
        <v>34</v>
      </c>
      <c r="E120" s="3" t="s">
        <v>33</v>
      </c>
      <c r="F120" s="3" t="s">
        <v>35</v>
      </c>
      <c r="G120" s="3" t="s">
        <v>1065</v>
      </c>
      <c r="H120" s="3" t="s">
        <v>1121</v>
      </c>
    </row>
    <row r="121" spans="1:8" x14ac:dyDescent="0.25">
      <c r="A121" s="2">
        <v>44250.656311226849</v>
      </c>
      <c r="B121" s="3" t="s">
        <v>19</v>
      </c>
      <c r="C121" s="3" t="s">
        <v>20</v>
      </c>
      <c r="D121" s="3" t="s">
        <v>34</v>
      </c>
      <c r="E121" s="3" t="s">
        <v>33</v>
      </c>
      <c r="F121" s="3" t="s">
        <v>35</v>
      </c>
      <c r="G121" s="3" t="s">
        <v>1065</v>
      </c>
      <c r="H121" s="3" t="s">
        <v>1122</v>
      </c>
    </row>
    <row r="122" spans="1:8" x14ac:dyDescent="0.25">
      <c r="A122" s="2">
        <v>44250.656647060183</v>
      </c>
      <c r="B122" s="3" t="s">
        <v>19</v>
      </c>
      <c r="C122" s="3" t="s">
        <v>30</v>
      </c>
      <c r="D122" s="3" t="s">
        <v>41</v>
      </c>
      <c r="E122" s="3" t="s">
        <v>33</v>
      </c>
      <c r="F122" s="3" t="s">
        <v>35</v>
      </c>
      <c r="G122" s="3" t="s">
        <v>1032</v>
      </c>
      <c r="H122" s="3" t="s">
        <v>1123</v>
      </c>
    </row>
    <row r="123" spans="1:8" x14ac:dyDescent="0.25">
      <c r="A123" s="2">
        <v>44250.656647060183</v>
      </c>
      <c r="B123" s="3" t="s">
        <v>19</v>
      </c>
      <c r="C123" s="3" t="s">
        <v>30</v>
      </c>
      <c r="D123" s="3" t="s">
        <v>41</v>
      </c>
      <c r="E123" s="3" t="s">
        <v>33</v>
      </c>
      <c r="F123" s="3" t="s">
        <v>35</v>
      </c>
      <c r="G123" s="3" t="s">
        <v>1034</v>
      </c>
      <c r="H123" s="3" t="s">
        <v>1124</v>
      </c>
    </row>
    <row r="124" spans="1:8" x14ac:dyDescent="0.25">
      <c r="A124" s="2">
        <v>44250.656647060183</v>
      </c>
      <c r="B124" s="3" t="s">
        <v>19</v>
      </c>
      <c r="C124" s="3" t="s">
        <v>30</v>
      </c>
      <c r="D124" s="3" t="s">
        <v>41</v>
      </c>
      <c r="E124" s="3" t="s">
        <v>33</v>
      </c>
      <c r="F124" s="3" t="s">
        <v>35</v>
      </c>
      <c r="G124" s="3" t="s">
        <v>1034</v>
      </c>
      <c r="H124" s="3" t="s">
        <v>1125</v>
      </c>
    </row>
    <row r="125" spans="1:8" x14ac:dyDescent="0.25">
      <c r="A125" s="2">
        <v>44250.656647060183</v>
      </c>
      <c r="B125" s="3" t="s">
        <v>19</v>
      </c>
      <c r="C125" s="3" t="s">
        <v>30</v>
      </c>
      <c r="D125" s="3" t="s">
        <v>41</v>
      </c>
      <c r="E125" s="3" t="s">
        <v>33</v>
      </c>
      <c r="F125" s="3" t="s">
        <v>35</v>
      </c>
      <c r="G125" s="3" t="s">
        <v>1034</v>
      </c>
      <c r="H125" s="3" t="s">
        <v>1126</v>
      </c>
    </row>
    <row r="126" spans="1:8" x14ac:dyDescent="0.25">
      <c r="A126" s="2">
        <v>44250.656647060183</v>
      </c>
      <c r="B126" s="3" t="s">
        <v>19</v>
      </c>
      <c r="C126" s="3" t="s">
        <v>30</v>
      </c>
      <c r="D126" s="3" t="s">
        <v>41</v>
      </c>
      <c r="E126" s="3" t="s">
        <v>33</v>
      </c>
      <c r="F126" s="3" t="s">
        <v>35</v>
      </c>
      <c r="G126" s="3" t="s">
        <v>1034</v>
      </c>
      <c r="H126" s="3" t="s">
        <v>1127</v>
      </c>
    </row>
    <row r="127" spans="1:8" x14ac:dyDescent="0.25">
      <c r="A127" s="2">
        <v>44250.658325659722</v>
      </c>
      <c r="B127" s="3" t="s">
        <v>19</v>
      </c>
      <c r="C127" s="3" t="s">
        <v>30</v>
      </c>
      <c r="D127" s="3" t="s">
        <v>22</v>
      </c>
      <c r="E127" s="3" t="s">
        <v>33</v>
      </c>
      <c r="F127" s="3" t="s">
        <v>61</v>
      </c>
      <c r="G127" s="3" t="s">
        <v>1032</v>
      </c>
      <c r="H127" s="3" t="s">
        <v>1060</v>
      </c>
    </row>
    <row r="128" spans="1:8" x14ac:dyDescent="0.25">
      <c r="A128" s="2">
        <v>44250.658325659722</v>
      </c>
      <c r="B128" s="3" t="s">
        <v>19</v>
      </c>
      <c r="C128" s="3" t="s">
        <v>30</v>
      </c>
      <c r="D128" s="3" t="s">
        <v>22</v>
      </c>
      <c r="E128" s="3" t="s">
        <v>33</v>
      </c>
      <c r="F128" s="3" t="s">
        <v>61</v>
      </c>
      <c r="G128" s="3" t="s">
        <v>1034</v>
      </c>
      <c r="H128" s="3" t="s">
        <v>1062</v>
      </c>
    </row>
    <row r="129" spans="1:8" x14ac:dyDescent="0.25">
      <c r="A129" s="2">
        <v>44250.658325659722</v>
      </c>
      <c r="B129" s="3" t="s">
        <v>19</v>
      </c>
      <c r="C129" s="3" t="s">
        <v>30</v>
      </c>
      <c r="D129" s="3" t="s">
        <v>22</v>
      </c>
      <c r="E129" s="3" t="s">
        <v>33</v>
      </c>
      <c r="F129" s="3" t="s">
        <v>61</v>
      </c>
      <c r="G129" s="3" t="s">
        <v>1034</v>
      </c>
      <c r="H129" s="3" t="s">
        <v>1102</v>
      </c>
    </row>
    <row r="130" spans="1:8" x14ac:dyDescent="0.25">
      <c r="A130" s="2">
        <v>44250.658325659722</v>
      </c>
      <c r="B130" s="3" t="s">
        <v>19</v>
      </c>
      <c r="C130" s="3" t="s">
        <v>30</v>
      </c>
      <c r="D130" s="3" t="s">
        <v>22</v>
      </c>
      <c r="E130" s="3" t="s">
        <v>33</v>
      </c>
      <c r="F130" s="3" t="s">
        <v>61</v>
      </c>
      <c r="G130" s="3" t="s">
        <v>1065</v>
      </c>
      <c r="H130" s="3" t="s">
        <v>1128</v>
      </c>
    </row>
    <row r="131" spans="1:8" x14ac:dyDescent="0.25">
      <c r="A131" s="2">
        <v>44250.658325659722</v>
      </c>
      <c r="B131" s="3" t="s">
        <v>19</v>
      </c>
      <c r="C131" s="3" t="s">
        <v>30</v>
      </c>
      <c r="D131" s="3" t="s">
        <v>22</v>
      </c>
      <c r="E131" s="3" t="s">
        <v>33</v>
      </c>
      <c r="F131" s="3" t="s">
        <v>61</v>
      </c>
      <c r="G131" s="3" t="s">
        <v>1065</v>
      </c>
      <c r="H131" s="3" t="s">
        <v>1066</v>
      </c>
    </row>
    <row r="132" spans="1:8" x14ac:dyDescent="0.25">
      <c r="A132" s="2">
        <v>44250.658473090276</v>
      </c>
      <c r="B132" s="3" t="s">
        <v>29</v>
      </c>
      <c r="C132" s="3" t="s">
        <v>20</v>
      </c>
      <c r="D132" s="3" t="s">
        <v>22</v>
      </c>
      <c r="E132" s="3" t="s">
        <v>33</v>
      </c>
      <c r="F132" s="3" t="s">
        <v>35</v>
      </c>
      <c r="G132" s="3" t="s">
        <v>1032</v>
      </c>
      <c r="H132" s="3" t="s">
        <v>1060</v>
      </c>
    </row>
    <row r="133" spans="1:8" x14ac:dyDescent="0.25">
      <c r="A133" s="2">
        <v>44250.658473090276</v>
      </c>
      <c r="B133" s="3" t="s">
        <v>29</v>
      </c>
      <c r="C133" s="3" t="s">
        <v>20</v>
      </c>
      <c r="D133" s="3" t="s">
        <v>22</v>
      </c>
      <c r="E133" s="3" t="s">
        <v>33</v>
      </c>
      <c r="F133" s="3" t="s">
        <v>35</v>
      </c>
      <c r="G133" s="3" t="s">
        <v>1034</v>
      </c>
      <c r="H133" s="3" t="s">
        <v>1061</v>
      </c>
    </row>
    <row r="134" spans="1:8" x14ac:dyDescent="0.25">
      <c r="A134" s="2">
        <v>44250.658473090276</v>
      </c>
      <c r="B134" s="3" t="s">
        <v>29</v>
      </c>
      <c r="C134" s="3" t="s">
        <v>20</v>
      </c>
      <c r="D134" s="3" t="s">
        <v>22</v>
      </c>
      <c r="E134" s="3" t="s">
        <v>33</v>
      </c>
      <c r="F134" s="3" t="s">
        <v>35</v>
      </c>
      <c r="G134" s="3" t="s">
        <v>1034</v>
      </c>
      <c r="H134" s="3" t="s">
        <v>1062</v>
      </c>
    </row>
    <row r="135" spans="1:8" x14ac:dyDescent="0.25">
      <c r="A135" s="2">
        <v>44250.658473090276</v>
      </c>
      <c r="B135" s="3" t="s">
        <v>29</v>
      </c>
      <c r="C135" s="3" t="s">
        <v>20</v>
      </c>
      <c r="D135" s="3" t="s">
        <v>22</v>
      </c>
      <c r="E135" s="3" t="s">
        <v>33</v>
      </c>
      <c r="F135" s="3" t="s">
        <v>35</v>
      </c>
      <c r="G135" s="3" t="s">
        <v>1034</v>
      </c>
      <c r="H135" s="3" t="s">
        <v>1064</v>
      </c>
    </row>
    <row r="136" spans="1:8" x14ac:dyDescent="0.25">
      <c r="A136" s="2">
        <v>44250.658473090276</v>
      </c>
      <c r="B136" s="3" t="s">
        <v>29</v>
      </c>
      <c r="C136" s="3" t="s">
        <v>20</v>
      </c>
      <c r="D136" s="3" t="s">
        <v>22</v>
      </c>
      <c r="E136" s="3" t="s">
        <v>33</v>
      </c>
      <c r="F136" s="3" t="s">
        <v>35</v>
      </c>
      <c r="G136" s="3" t="s">
        <v>1034</v>
      </c>
      <c r="H136" s="3" t="s">
        <v>1129</v>
      </c>
    </row>
    <row r="137" spans="1:8" x14ac:dyDescent="0.25">
      <c r="A137" s="2">
        <v>44250.658473090276</v>
      </c>
      <c r="B137" s="3" t="s">
        <v>29</v>
      </c>
      <c r="C137" s="3" t="s">
        <v>20</v>
      </c>
      <c r="D137" s="3" t="s">
        <v>22</v>
      </c>
      <c r="E137" s="3" t="s">
        <v>33</v>
      </c>
      <c r="F137" s="3" t="s">
        <v>35</v>
      </c>
      <c r="G137" s="3" t="s">
        <v>1065</v>
      </c>
      <c r="H137" s="3" t="s">
        <v>1130</v>
      </c>
    </row>
    <row r="138" spans="1:8" x14ac:dyDescent="0.25">
      <c r="A138" s="2">
        <v>44250.658473090276</v>
      </c>
      <c r="B138" s="3" t="s">
        <v>29</v>
      </c>
      <c r="C138" s="3" t="s">
        <v>20</v>
      </c>
      <c r="D138" s="3" t="s">
        <v>22</v>
      </c>
      <c r="E138" s="3" t="s">
        <v>33</v>
      </c>
      <c r="F138" s="3" t="s">
        <v>35</v>
      </c>
      <c r="G138" s="3" t="s">
        <v>1065</v>
      </c>
      <c r="H138" s="3" t="s">
        <v>1103</v>
      </c>
    </row>
    <row r="139" spans="1:8" x14ac:dyDescent="0.25">
      <c r="A139" s="2">
        <v>44250.658505115738</v>
      </c>
      <c r="B139" s="3" t="s">
        <v>19</v>
      </c>
      <c r="C139" s="3" t="s">
        <v>20</v>
      </c>
      <c r="D139" s="3" t="s">
        <v>34</v>
      </c>
      <c r="E139" s="3" t="s">
        <v>33</v>
      </c>
      <c r="F139" s="3" t="s">
        <v>61</v>
      </c>
      <c r="G139" s="3" t="s">
        <v>1032</v>
      </c>
      <c r="H139" s="3" t="s">
        <v>1036</v>
      </c>
    </row>
    <row r="140" spans="1:8" x14ac:dyDescent="0.25">
      <c r="A140" s="2">
        <v>44250.658505115738</v>
      </c>
      <c r="B140" s="3" t="s">
        <v>19</v>
      </c>
      <c r="C140" s="3" t="s">
        <v>20</v>
      </c>
      <c r="D140" s="3" t="s">
        <v>34</v>
      </c>
      <c r="E140" s="3" t="s">
        <v>33</v>
      </c>
      <c r="F140" s="3" t="s">
        <v>61</v>
      </c>
      <c r="G140" s="3" t="s">
        <v>1034</v>
      </c>
      <c r="H140" s="3" t="s">
        <v>1038</v>
      </c>
    </row>
    <row r="141" spans="1:8" x14ac:dyDescent="0.25">
      <c r="A141" s="2">
        <v>44250.658505115738</v>
      </c>
      <c r="B141" s="3" t="s">
        <v>19</v>
      </c>
      <c r="C141" s="3" t="s">
        <v>20</v>
      </c>
      <c r="D141" s="3" t="s">
        <v>34</v>
      </c>
      <c r="E141" s="3" t="s">
        <v>33</v>
      </c>
      <c r="F141" s="3" t="s">
        <v>61</v>
      </c>
      <c r="G141" s="3" t="s">
        <v>1034</v>
      </c>
      <c r="H141" s="3" t="s">
        <v>1039</v>
      </c>
    </row>
    <row r="142" spans="1:8" x14ac:dyDescent="0.25">
      <c r="A142" s="2">
        <v>44250.658505115738</v>
      </c>
      <c r="B142" s="3" t="s">
        <v>19</v>
      </c>
      <c r="C142" s="3" t="s">
        <v>20</v>
      </c>
      <c r="D142" s="3" t="s">
        <v>34</v>
      </c>
      <c r="E142" s="3" t="s">
        <v>33</v>
      </c>
      <c r="F142" s="3" t="s">
        <v>61</v>
      </c>
      <c r="G142" s="3" t="s">
        <v>1034</v>
      </c>
      <c r="H142" s="3" t="s">
        <v>1040</v>
      </c>
    </row>
    <row r="143" spans="1:8" x14ac:dyDescent="0.25">
      <c r="A143" s="2">
        <v>44250.658505115738</v>
      </c>
      <c r="B143" s="3" t="s">
        <v>19</v>
      </c>
      <c r="C143" s="3" t="s">
        <v>20</v>
      </c>
      <c r="D143" s="3" t="s">
        <v>34</v>
      </c>
      <c r="E143" s="3" t="s">
        <v>33</v>
      </c>
      <c r="F143" s="3" t="s">
        <v>61</v>
      </c>
      <c r="G143" s="3" t="s">
        <v>1065</v>
      </c>
      <c r="H143" s="3" t="s">
        <v>1071</v>
      </c>
    </row>
    <row r="144" spans="1:8" x14ac:dyDescent="0.25">
      <c r="A144" s="2">
        <v>44250.658505115738</v>
      </c>
      <c r="B144" s="3" t="s">
        <v>19</v>
      </c>
      <c r="C144" s="3" t="s">
        <v>20</v>
      </c>
      <c r="D144" s="3" t="s">
        <v>34</v>
      </c>
      <c r="E144" s="3" t="s">
        <v>33</v>
      </c>
      <c r="F144" s="3" t="s">
        <v>61</v>
      </c>
      <c r="G144" s="3" t="s">
        <v>1065</v>
      </c>
      <c r="H144" s="3" t="s">
        <v>1120</v>
      </c>
    </row>
    <row r="145" spans="1:8" x14ac:dyDescent="0.25">
      <c r="A145" s="2">
        <v>44250.658505115738</v>
      </c>
      <c r="B145" s="3" t="s">
        <v>19</v>
      </c>
      <c r="C145" s="3" t="s">
        <v>20</v>
      </c>
      <c r="D145" s="3" t="s">
        <v>34</v>
      </c>
      <c r="E145" s="3" t="s">
        <v>33</v>
      </c>
      <c r="F145" s="3" t="s">
        <v>61</v>
      </c>
      <c r="G145" s="3" t="s">
        <v>1065</v>
      </c>
      <c r="H145" s="3" t="s">
        <v>1131</v>
      </c>
    </row>
    <row r="146" spans="1:8" x14ac:dyDescent="0.25">
      <c r="A146" s="2">
        <v>44250.658505115738</v>
      </c>
      <c r="B146" s="3" t="s">
        <v>19</v>
      </c>
      <c r="C146" s="3" t="s">
        <v>20</v>
      </c>
      <c r="D146" s="3" t="s">
        <v>34</v>
      </c>
      <c r="E146" s="3" t="s">
        <v>33</v>
      </c>
      <c r="F146" s="3" t="s">
        <v>61</v>
      </c>
      <c r="G146" s="3" t="s">
        <v>1065</v>
      </c>
      <c r="H146" s="3" t="s">
        <v>1122</v>
      </c>
    </row>
    <row r="147" spans="1:8" x14ac:dyDescent="0.25">
      <c r="A147" s="2">
        <v>44250.658505115738</v>
      </c>
      <c r="B147" s="3" t="s">
        <v>19</v>
      </c>
      <c r="C147" s="3" t="s">
        <v>20</v>
      </c>
      <c r="D147" s="3" t="s">
        <v>34</v>
      </c>
      <c r="E147" s="3" t="s">
        <v>33</v>
      </c>
      <c r="F147" s="3" t="s">
        <v>61</v>
      </c>
      <c r="G147" s="3" t="s">
        <v>1065</v>
      </c>
      <c r="H147" s="3" t="s">
        <v>1132</v>
      </c>
    </row>
    <row r="148" spans="1:8" x14ac:dyDescent="0.25">
      <c r="A148" s="2">
        <v>44250.658530810186</v>
      </c>
      <c r="B148" s="3" t="s">
        <v>19</v>
      </c>
      <c r="C148" s="3" t="s">
        <v>20</v>
      </c>
      <c r="D148" s="3" t="s">
        <v>34</v>
      </c>
      <c r="E148" s="3" t="s">
        <v>33</v>
      </c>
      <c r="F148" s="3" t="s">
        <v>35</v>
      </c>
      <c r="G148" s="3" t="s">
        <v>1032</v>
      </c>
      <c r="H148" s="3" t="s">
        <v>1033</v>
      </c>
    </row>
    <row r="149" spans="1:8" x14ac:dyDescent="0.25">
      <c r="A149" s="2">
        <v>44250.658530810186</v>
      </c>
      <c r="B149" s="3" t="s">
        <v>19</v>
      </c>
      <c r="C149" s="3" t="s">
        <v>20</v>
      </c>
      <c r="D149" s="3" t="s">
        <v>34</v>
      </c>
      <c r="E149" s="3" t="s">
        <v>33</v>
      </c>
      <c r="F149" s="3" t="s">
        <v>35</v>
      </c>
      <c r="G149" s="3" t="s">
        <v>1034</v>
      </c>
      <c r="H149" s="3" t="s">
        <v>1035</v>
      </c>
    </row>
    <row r="150" spans="1:8" x14ac:dyDescent="0.25">
      <c r="A150" s="2">
        <v>44250.658530810186</v>
      </c>
      <c r="B150" s="3" t="s">
        <v>19</v>
      </c>
      <c r="C150" s="3" t="s">
        <v>20</v>
      </c>
      <c r="D150" s="3" t="s">
        <v>34</v>
      </c>
      <c r="E150" s="3" t="s">
        <v>33</v>
      </c>
      <c r="F150" s="3" t="s">
        <v>35</v>
      </c>
      <c r="G150" s="3" t="s">
        <v>1034</v>
      </c>
      <c r="H150" s="3" t="s">
        <v>1036</v>
      </c>
    </row>
    <row r="151" spans="1:8" x14ac:dyDescent="0.25">
      <c r="A151" s="2">
        <v>44250.658530810186</v>
      </c>
      <c r="B151" s="3" t="s">
        <v>19</v>
      </c>
      <c r="C151" s="3" t="s">
        <v>20</v>
      </c>
      <c r="D151" s="3" t="s">
        <v>34</v>
      </c>
      <c r="E151" s="3" t="s">
        <v>33</v>
      </c>
      <c r="F151" s="3" t="s">
        <v>35</v>
      </c>
      <c r="G151" s="3" t="s">
        <v>1034</v>
      </c>
      <c r="H151" s="3" t="s">
        <v>1038</v>
      </c>
    </row>
    <row r="152" spans="1:8" x14ac:dyDescent="0.25">
      <c r="A152" s="2">
        <v>44250.658530810186</v>
      </c>
      <c r="B152" s="3" t="s">
        <v>19</v>
      </c>
      <c r="C152" s="3" t="s">
        <v>20</v>
      </c>
      <c r="D152" s="3" t="s">
        <v>34</v>
      </c>
      <c r="E152" s="3" t="s">
        <v>33</v>
      </c>
      <c r="F152" s="3" t="s">
        <v>35</v>
      </c>
      <c r="G152" s="3" t="s">
        <v>1034</v>
      </c>
      <c r="H152" s="3" t="s">
        <v>1039</v>
      </c>
    </row>
    <row r="153" spans="1:8" x14ac:dyDescent="0.25">
      <c r="A153" s="2">
        <v>44250.658530810186</v>
      </c>
      <c r="B153" s="3" t="s">
        <v>19</v>
      </c>
      <c r="C153" s="3" t="s">
        <v>20</v>
      </c>
      <c r="D153" s="3" t="s">
        <v>34</v>
      </c>
      <c r="E153" s="3" t="s">
        <v>33</v>
      </c>
      <c r="F153" s="3" t="s">
        <v>35</v>
      </c>
      <c r="G153" s="3" t="s">
        <v>1065</v>
      </c>
      <c r="H153" s="3" t="s">
        <v>1071</v>
      </c>
    </row>
    <row r="154" spans="1:8" x14ac:dyDescent="0.25">
      <c r="A154" s="2">
        <v>44250.658530810186</v>
      </c>
      <c r="B154" s="3" t="s">
        <v>19</v>
      </c>
      <c r="C154" s="3" t="s">
        <v>20</v>
      </c>
      <c r="D154" s="3" t="s">
        <v>34</v>
      </c>
      <c r="E154" s="3" t="s">
        <v>33</v>
      </c>
      <c r="F154" s="3" t="s">
        <v>35</v>
      </c>
      <c r="G154" s="3" t="s">
        <v>1065</v>
      </c>
      <c r="H154" s="3" t="s">
        <v>1120</v>
      </c>
    </row>
    <row r="155" spans="1:8" x14ac:dyDescent="0.25">
      <c r="A155" s="2">
        <v>44250.658530810186</v>
      </c>
      <c r="B155" s="3" t="s">
        <v>19</v>
      </c>
      <c r="C155" s="3" t="s">
        <v>20</v>
      </c>
      <c r="D155" s="3" t="s">
        <v>34</v>
      </c>
      <c r="E155" s="3" t="s">
        <v>33</v>
      </c>
      <c r="F155" s="3" t="s">
        <v>35</v>
      </c>
      <c r="G155" s="3" t="s">
        <v>1065</v>
      </c>
      <c r="H155" s="3" t="s">
        <v>1121</v>
      </c>
    </row>
    <row r="156" spans="1:8" x14ac:dyDescent="0.25">
      <c r="A156" s="2">
        <v>44250.658530810186</v>
      </c>
      <c r="B156" s="3" t="s">
        <v>19</v>
      </c>
      <c r="C156" s="3" t="s">
        <v>20</v>
      </c>
      <c r="D156" s="3" t="s">
        <v>34</v>
      </c>
      <c r="E156" s="3" t="s">
        <v>33</v>
      </c>
      <c r="F156" s="3" t="s">
        <v>35</v>
      </c>
      <c r="G156" s="3" t="s">
        <v>1065</v>
      </c>
      <c r="H156" s="3" t="s">
        <v>1122</v>
      </c>
    </row>
    <row r="157" spans="1:8" x14ac:dyDescent="0.25">
      <c r="A157" s="2">
        <v>44250.658657905093</v>
      </c>
      <c r="B157" s="3" t="s">
        <v>29</v>
      </c>
      <c r="C157" s="3" t="s">
        <v>37</v>
      </c>
      <c r="D157" s="3" t="s">
        <v>41</v>
      </c>
      <c r="E157" s="3" t="s">
        <v>33</v>
      </c>
      <c r="F157" s="3" t="s">
        <v>35</v>
      </c>
      <c r="G157" s="3" t="s">
        <v>1032</v>
      </c>
      <c r="H157" s="3" t="s">
        <v>1133</v>
      </c>
    </row>
    <row r="158" spans="1:8" x14ac:dyDescent="0.25">
      <c r="A158" s="2">
        <v>44250.658657905093</v>
      </c>
      <c r="B158" s="3" t="s">
        <v>29</v>
      </c>
      <c r="C158" s="3" t="s">
        <v>37</v>
      </c>
      <c r="D158" s="3" t="s">
        <v>41</v>
      </c>
      <c r="E158" s="3" t="s">
        <v>33</v>
      </c>
      <c r="F158" s="3" t="s">
        <v>35</v>
      </c>
      <c r="G158" s="3" t="s">
        <v>1034</v>
      </c>
      <c r="H158" s="3" t="s">
        <v>1134</v>
      </c>
    </row>
    <row r="159" spans="1:8" x14ac:dyDescent="0.25">
      <c r="A159" s="2">
        <v>44250.658657905093</v>
      </c>
      <c r="B159" s="3" t="s">
        <v>29</v>
      </c>
      <c r="C159" s="3" t="s">
        <v>37</v>
      </c>
      <c r="D159" s="3" t="s">
        <v>41</v>
      </c>
      <c r="E159" s="3" t="s">
        <v>33</v>
      </c>
      <c r="F159" s="3" t="s">
        <v>35</v>
      </c>
      <c r="G159" s="3" t="s">
        <v>1034</v>
      </c>
      <c r="H159" s="3" t="s">
        <v>1123</v>
      </c>
    </row>
    <row r="160" spans="1:8" x14ac:dyDescent="0.25">
      <c r="A160" s="2">
        <v>44250.658657905093</v>
      </c>
      <c r="B160" s="3" t="s">
        <v>29</v>
      </c>
      <c r="C160" s="3" t="s">
        <v>37</v>
      </c>
      <c r="D160" s="3" t="s">
        <v>41</v>
      </c>
      <c r="E160" s="3" t="s">
        <v>33</v>
      </c>
      <c r="F160" s="3" t="s">
        <v>35</v>
      </c>
      <c r="G160" s="3" t="s">
        <v>1034</v>
      </c>
      <c r="H160" s="3" t="s">
        <v>1135</v>
      </c>
    </row>
    <row r="161" spans="1:8" x14ac:dyDescent="0.25">
      <c r="A161" s="2">
        <v>44250.658657905093</v>
      </c>
      <c r="B161" s="3" t="s">
        <v>29</v>
      </c>
      <c r="C161" s="3" t="s">
        <v>37</v>
      </c>
      <c r="D161" s="3" t="s">
        <v>41</v>
      </c>
      <c r="E161" s="3" t="s">
        <v>33</v>
      </c>
      <c r="F161" s="3" t="s">
        <v>35</v>
      </c>
      <c r="G161" s="3" t="s">
        <v>1034</v>
      </c>
      <c r="H161" s="3" t="s">
        <v>1136</v>
      </c>
    </row>
    <row r="162" spans="1:8" x14ac:dyDescent="0.25">
      <c r="A162" s="2">
        <v>44250.658657905093</v>
      </c>
      <c r="B162" s="3" t="s">
        <v>29</v>
      </c>
      <c r="C162" s="3" t="s">
        <v>37</v>
      </c>
      <c r="D162" s="3" t="s">
        <v>41</v>
      </c>
      <c r="E162" s="3" t="s">
        <v>33</v>
      </c>
      <c r="F162" s="3" t="s">
        <v>35</v>
      </c>
      <c r="G162" s="3" t="s">
        <v>1034</v>
      </c>
      <c r="H162" s="3" t="s">
        <v>1137</v>
      </c>
    </row>
    <row r="163" spans="1:8" x14ac:dyDescent="0.25">
      <c r="A163" s="2">
        <v>44250.658657905093</v>
      </c>
      <c r="B163" s="3" t="s">
        <v>29</v>
      </c>
      <c r="C163" s="3" t="s">
        <v>37</v>
      </c>
      <c r="D163" s="3" t="s">
        <v>41</v>
      </c>
      <c r="E163" s="3" t="s">
        <v>33</v>
      </c>
      <c r="F163" s="3" t="s">
        <v>35</v>
      </c>
      <c r="G163" s="3" t="s">
        <v>1034</v>
      </c>
      <c r="H163" s="3" t="s">
        <v>1138</v>
      </c>
    </row>
    <row r="164" spans="1:8" x14ac:dyDescent="0.25">
      <c r="A164" s="2">
        <v>44250.658657905093</v>
      </c>
      <c r="B164" s="3" t="s">
        <v>29</v>
      </c>
      <c r="C164" s="3" t="s">
        <v>37</v>
      </c>
      <c r="D164" s="3" t="s">
        <v>41</v>
      </c>
      <c r="E164" s="3" t="s">
        <v>33</v>
      </c>
      <c r="F164" s="3" t="s">
        <v>35</v>
      </c>
      <c r="G164" s="3" t="s">
        <v>1034</v>
      </c>
      <c r="H164" s="3" t="s">
        <v>1139</v>
      </c>
    </row>
    <row r="165" spans="1:8" x14ac:dyDescent="0.25">
      <c r="A165" s="2">
        <v>44250.658657905093</v>
      </c>
      <c r="B165" s="3" t="s">
        <v>29</v>
      </c>
      <c r="C165" s="3" t="s">
        <v>37</v>
      </c>
      <c r="D165" s="3" t="s">
        <v>41</v>
      </c>
      <c r="E165" s="3" t="s">
        <v>33</v>
      </c>
      <c r="F165" s="3" t="s">
        <v>35</v>
      </c>
      <c r="G165" s="3" t="s">
        <v>1034</v>
      </c>
      <c r="H165" s="3" t="s">
        <v>1140</v>
      </c>
    </row>
    <row r="166" spans="1:8" x14ac:dyDescent="0.25">
      <c r="A166" s="2">
        <v>44250.658657905093</v>
      </c>
      <c r="B166" s="3" t="s">
        <v>29</v>
      </c>
      <c r="C166" s="3" t="s">
        <v>37</v>
      </c>
      <c r="D166" s="3" t="s">
        <v>41</v>
      </c>
      <c r="E166" s="3" t="s">
        <v>33</v>
      </c>
      <c r="F166" s="3" t="s">
        <v>35</v>
      </c>
      <c r="G166" s="3" t="s">
        <v>1034</v>
      </c>
      <c r="H166" s="3" t="s">
        <v>1141</v>
      </c>
    </row>
    <row r="167" spans="1:8" x14ac:dyDescent="0.25">
      <c r="A167" s="2">
        <v>44250.658657905093</v>
      </c>
      <c r="B167" s="3" t="s">
        <v>29</v>
      </c>
      <c r="C167" s="3" t="s">
        <v>37</v>
      </c>
      <c r="D167" s="3" t="s">
        <v>41</v>
      </c>
      <c r="E167" s="3" t="s">
        <v>33</v>
      </c>
      <c r="F167" s="3" t="s">
        <v>35</v>
      </c>
      <c r="G167" s="3" t="s">
        <v>1034</v>
      </c>
      <c r="H167" s="3" t="s">
        <v>1124</v>
      </c>
    </row>
    <row r="168" spans="1:8" x14ac:dyDescent="0.25">
      <c r="A168" s="2">
        <v>44250.658657905093</v>
      </c>
      <c r="B168" s="3" t="s">
        <v>29</v>
      </c>
      <c r="C168" s="3" t="s">
        <v>37</v>
      </c>
      <c r="D168" s="3" t="s">
        <v>41</v>
      </c>
      <c r="E168" s="3" t="s">
        <v>33</v>
      </c>
      <c r="F168" s="3" t="s">
        <v>35</v>
      </c>
      <c r="G168" s="3" t="s">
        <v>1034</v>
      </c>
      <c r="H168" s="3" t="s">
        <v>1142</v>
      </c>
    </row>
    <row r="169" spans="1:8" x14ac:dyDescent="0.25">
      <c r="A169" s="2">
        <v>44250.658657905093</v>
      </c>
      <c r="B169" s="3" t="s">
        <v>29</v>
      </c>
      <c r="C169" s="3" t="s">
        <v>37</v>
      </c>
      <c r="D169" s="3" t="s">
        <v>41</v>
      </c>
      <c r="E169" s="3" t="s">
        <v>33</v>
      </c>
      <c r="F169" s="3" t="s">
        <v>35</v>
      </c>
      <c r="G169" s="3" t="s">
        <v>1034</v>
      </c>
      <c r="H169" s="3" t="s">
        <v>1125</v>
      </c>
    </row>
    <row r="170" spans="1:8" x14ac:dyDescent="0.25">
      <c r="A170" s="2">
        <v>44250.658657905093</v>
      </c>
      <c r="B170" s="3" t="s">
        <v>29</v>
      </c>
      <c r="C170" s="3" t="s">
        <v>37</v>
      </c>
      <c r="D170" s="3" t="s">
        <v>41</v>
      </c>
      <c r="E170" s="3" t="s">
        <v>33</v>
      </c>
      <c r="F170" s="3" t="s">
        <v>35</v>
      </c>
      <c r="G170" s="3" t="s">
        <v>1034</v>
      </c>
      <c r="H170" s="3" t="s">
        <v>1143</v>
      </c>
    </row>
    <row r="171" spans="1:8" x14ac:dyDescent="0.25">
      <c r="A171" s="2">
        <v>44250.658657905093</v>
      </c>
      <c r="B171" s="3" t="s">
        <v>29</v>
      </c>
      <c r="C171" s="3" t="s">
        <v>37</v>
      </c>
      <c r="D171" s="3" t="s">
        <v>41</v>
      </c>
      <c r="E171" s="3" t="s">
        <v>33</v>
      </c>
      <c r="F171" s="3" t="s">
        <v>35</v>
      </c>
      <c r="G171" s="3" t="s">
        <v>1034</v>
      </c>
      <c r="H171" s="3" t="s">
        <v>1144</v>
      </c>
    </row>
    <row r="172" spans="1:8" x14ac:dyDescent="0.25">
      <c r="A172" s="2">
        <v>44250.658657905093</v>
      </c>
      <c r="B172" s="3" t="s">
        <v>29</v>
      </c>
      <c r="C172" s="3" t="s">
        <v>37</v>
      </c>
      <c r="D172" s="3" t="s">
        <v>41</v>
      </c>
      <c r="E172" s="3" t="s">
        <v>33</v>
      </c>
      <c r="F172" s="3" t="s">
        <v>35</v>
      </c>
      <c r="G172" s="3" t="s">
        <v>1034</v>
      </c>
      <c r="H172" s="3" t="s">
        <v>1145</v>
      </c>
    </row>
    <row r="173" spans="1:8" x14ac:dyDescent="0.25">
      <c r="A173" s="2">
        <v>44250.658657905093</v>
      </c>
      <c r="B173" s="3" t="s">
        <v>29</v>
      </c>
      <c r="C173" s="3" t="s">
        <v>37</v>
      </c>
      <c r="D173" s="3" t="s">
        <v>41</v>
      </c>
      <c r="E173" s="3" t="s">
        <v>33</v>
      </c>
      <c r="F173" s="3" t="s">
        <v>35</v>
      </c>
      <c r="G173" s="3" t="s">
        <v>1034</v>
      </c>
      <c r="H173" s="3" t="s">
        <v>1126</v>
      </c>
    </row>
    <row r="174" spans="1:8" x14ac:dyDescent="0.25">
      <c r="A174" s="2">
        <v>44250.658657905093</v>
      </c>
      <c r="B174" s="3" t="s">
        <v>29</v>
      </c>
      <c r="C174" s="3" t="s">
        <v>37</v>
      </c>
      <c r="D174" s="3" t="s">
        <v>41</v>
      </c>
      <c r="E174" s="3" t="s">
        <v>33</v>
      </c>
      <c r="F174" s="3" t="s">
        <v>35</v>
      </c>
      <c r="G174" s="3" t="s">
        <v>1034</v>
      </c>
      <c r="H174" s="3" t="s">
        <v>1146</v>
      </c>
    </row>
    <row r="175" spans="1:8" x14ac:dyDescent="0.25">
      <c r="A175" s="2">
        <v>44250.658657905093</v>
      </c>
      <c r="B175" s="3" t="s">
        <v>29</v>
      </c>
      <c r="C175" s="3" t="s">
        <v>37</v>
      </c>
      <c r="D175" s="3" t="s">
        <v>41</v>
      </c>
      <c r="E175" s="3" t="s">
        <v>33</v>
      </c>
      <c r="F175" s="3" t="s">
        <v>35</v>
      </c>
      <c r="G175" s="3" t="s">
        <v>1034</v>
      </c>
      <c r="H175" s="3" t="s">
        <v>1147</v>
      </c>
    </row>
    <row r="176" spans="1:8" x14ac:dyDescent="0.25">
      <c r="A176" s="2">
        <v>44250.658657905093</v>
      </c>
      <c r="B176" s="3" t="s">
        <v>29</v>
      </c>
      <c r="C176" s="3" t="s">
        <v>37</v>
      </c>
      <c r="D176" s="3" t="s">
        <v>41</v>
      </c>
      <c r="E176" s="3" t="s">
        <v>33</v>
      </c>
      <c r="F176" s="3" t="s">
        <v>35</v>
      </c>
      <c r="G176" s="3" t="s">
        <v>1034</v>
      </c>
      <c r="H176" s="3" t="s">
        <v>1148</v>
      </c>
    </row>
    <row r="177" spans="1:8" x14ac:dyDescent="0.25">
      <c r="A177" s="2">
        <v>44250.658657905093</v>
      </c>
      <c r="B177" s="3" t="s">
        <v>29</v>
      </c>
      <c r="C177" s="3" t="s">
        <v>37</v>
      </c>
      <c r="D177" s="3" t="s">
        <v>41</v>
      </c>
      <c r="E177" s="3" t="s">
        <v>33</v>
      </c>
      <c r="F177" s="3" t="s">
        <v>35</v>
      </c>
      <c r="G177" s="3" t="s">
        <v>1034</v>
      </c>
      <c r="H177" s="3" t="s">
        <v>1149</v>
      </c>
    </row>
    <row r="178" spans="1:8" x14ac:dyDescent="0.25">
      <c r="A178" s="2">
        <v>44250.658657905093</v>
      </c>
      <c r="B178" s="3" t="s">
        <v>29</v>
      </c>
      <c r="C178" s="3" t="s">
        <v>37</v>
      </c>
      <c r="D178" s="3" t="s">
        <v>41</v>
      </c>
      <c r="E178" s="3" t="s">
        <v>33</v>
      </c>
      <c r="F178" s="3" t="s">
        <v>35</v>
      </c>
      <c r="G178" s="3" t="s">
        <v>1034</v>
      </c>
      <c r="H178" s="3" t="s">
        <v>1150</v>
      </c>
    </row>
    <row r="179" spans="1:8" x14ac:dyDescent="0.25">
      <c r="A179" s="2">
        <v>44250.658657905093</v>
      </c>
      <c r="B179" s="3" t="s">
        <v>29</v>
      </c>
      <c r="C179" s="3" t="s">
        <v>37</v>
      </c>
      <c r="D179" s="3" t="s">
        <v>41</v>
      </c>
      <c r="E179" s="3" t="s">
        <v>33</v>
      </c>
      <c r="F179" s="3" t="s">
        <v>35</v>
      </c>
      <c r="G179" s="3" t="s">
        <v>1034</v>
      </c>
      <c r="H179" s="3" t="s">
        <v>1127</v>
      </c>
    </row>
    <row r="180" spans="1:8" x14ac:dyDescent="0.25">
      <c r="A180" s="2">
        <v>44250.658746215275</v>
      </c>
      <c r="B180" s="3" t="s">
        <v>19</v>
      </c>
      <c r="C180" s="3" t="s">
        <v>37</v>
      </c>
      <c r="D180" s="3" t="s">
        <v>41</v>
      </c>
      <c r="E180" s="3" t="s">
        <v>33</v>
      </c>
      <c r="F180" s="3" t="s">
        <v>35</v>
      </c>
      <c r="G180" s="3" t="s">
        <v>1032</v>
      </c>
      <c r="H180" s="3" t="s">
        <v>1133</v>
      </c>
    </row>
    <row r="181" spans="1:8" x14ac:dyDescent="0.25">
      <c r="A181" s="2">
        <v>44250.658746215275</v>
      </c>
      <c r="B181" s="3" t="s">
        <v>19</v>
      </c>
      <c r="C181" s="3" t="s">
        <v>37</v>
      </c>
      <c r="D181" s="3" t="s">
        <v>41</v>
      </c>
      <c r="E181" s="3" t="s">
        <v>33</v>
      </c>
      <c r="F181" s="3" t="s">
        <v>35</v>
      </c>
      <c r="G181" s="3" t="s">
        <v>1034</v>
      </c>
      <c r="H181" s="3" t="s">
        <v>1123</v>
      </c>
    </row>
    <row r="182" spans="1:8" x14ac:dyDescent="0.25">
      <c r="A182" s="2">
        <v>44250.658746215275</v>
      </c>
      <c r="B182" s="3" t="s">
        <v>19</v>
      </c>
      <c r="C182" s="3" t="s">
        <v>37</v>
      </c>
      <c r="D182" s="3" t="s">
        <v>41</v>
      </c>
      <c r="E182" s="3" t="s">
        <v>33</v>
      </c>
      <c r="F182" s="3" t="s">
        <v>35</v>
      </c>
      <c r="G182" s="3" t="s">
        <v>1034</v>
      </c>
      <c r="H182" s="3" t="s">
        <v>1137</v>
      </c>
    </row>
    <row r="183" spans="1:8" x14ac:dyDescent="0.25">
      <c r="A183" s="2">
        <v>44250.658746215275</v>
      </c>
      <c r="B183" s="3" t="s">
        <v>19</v>
      </c>
      <c r="C183" s="3" t="s">
        <v>37</v>
      </c>
      <c r="D183" s="3" t="s">
        <v>41</v>
      </c>
      <c r="E183" s="3" t="s">
        <v>33</v>
      </c>
      <c r="F183" s="3" t="s">
        <v>35</v>
      </c>
      <c r="G183" s="3" t="s">
        <v>1034</v>
      </c>
      <c r="H183" s="3" t="s">
        <v>1125</v>
      </c>
    </row>
    <row r="184" spans="1:8" x14ac:dyDescent="0.25">
      <c r="A184" s="2">
        <v>44250.658746215275</v>
      </c>
      <c r="B184" s="3" t="s">
        <v>19</v>
      </c>
      <c r="C184" s="3" t="s">
        <v>37</v>
      </c>
      <c r="D184" s="3" t="s">
        <v>41</v>
      </c>
      <c r="E184" s="3" t="s">
        <v>33</v>
      </c>
      <c r="F184" s="3" t="s">
        <v>35</v>
      </c>
      <c r="G184" s="3" t="s">
        <v>1034</v>
      </c>
      <c r="H184" s="3" t="s">
        <v>1126</v>
      </c>
    </row>
    <row r="185" spans="1:8" x14ac:dyDescent="0.25">
      <c r="A185" s="2">
        <v>44250.659391666668</v>
      </c>
      <c r="B185" s="3" t="s">
        <v>19</v>
      </c>
      <c r="C185" s="3" t="s">
        <v>37</v>
      </c>
      <c r="D185" s="3" t="s">
        <v>22</v>
      </c>
      <c r="E185" s="3" t="s">
        <v>33</v>
      </c>
      <c r="F185" s="3" t="s">
        <v>995</v>
      </c>
      <c r="G185" s="3" t="s">
        <v>1032</v>
      </c>
      <c r="H185" s="3" t="s">
        <v>1060</v>
      </c>
    </row>
    <row r="186" spans="1:8" x14ac:dyDescent="0.25">
      <c r="A186" s="2">
        <v>44250.659391666668</v>
      </c>
      <c r="B186" s="3" t="s">
        <v>19</v>
      </c>
      <c r="C186" s="3" t="s">
        <v>37</v>
      </c>
      <c r="D186" s="3" t="s">
        <v>22</v>
      </c>
      <c r="E186" s="3" t="s">
        <v>33</v>
      </c>
      <c r="F186" s="3" t="s">
        <v>995</v>
      </c>
      <c r="G186" s="3" t="s">
        <v>1065</v>
      </c>
      <c r="H186" s="3" t="s">
        <v>1066</v>
      </c>
    </row>
    <row r="187" spans="1:8" x14ac:dyDescent="0.25">
      <c r="A187" s="2">
        <v>44250.659675856485</v>
      </c>
      <c r="B187" s="3" t="s">
        <v>19</v>
      </c>
      <c r="C187" s="3" t="s">
        <v>37</v>
      </c>
      <c r="D187" s="3" t="s">
        <v>22</v>
      </c>
      <c r="E187" s="3" t="s">
        <v>33</v>
      </c>
      <c r="F187" s="3" t="s">
        <v>61</v>
      </c>
      <c r="G187" s="3" t="s">
        <v>1151</v>
      </c>
      <c r="H187" s="3" t="s">
        <v>1128</v>
      </c>
    </row>
    <row r="188" spans="1:8" x14ac:dyDescent="0.25">
      <c r="A188" s="2">
        <v>44250.659675856485</v>
      </c>
      <c r="B188" s="3" t="s">
        <v>19</v>
      </c>
      <c r="C188" s="3" t="s">
        <v>37</v>
      </c>
      <c r="D188" s="3" t="s">
        <v>22</v>
      </c>
      <c r="E188" s="3" t="s">
        <v>33</v>
      </c>
      <c r="F188" s="3" t="s">
        <v>61</v>
      </c>
      <c r="G188" s="3" t="s">
        <v>1065</v>
      </c>
      <c r="H188" s="3" t="s">
        <v>1066</v>
      </c>
    </row>
    <row r="189" spans="1:8" x14ac:dyDescent="0.25">
      <c r="A189" s="2">
        <v>44250.659680879631</v>
      </c>
      <c r="B189" s="3" t="s">
        <v>19</v>
      </c>
      <c r="C189" s="3" t="s">
        <v>37</v>
      </c>
      <c r="D189" s="3" t="s">
        <v>22</v>
      </c>
      <c r="E189" s="3" t="s">
        <v>33</v>
      </c>
      <c r="F189" s="3" t="s">
        <v>61</v>
      </c>
      <c r="G189" s="3" t="s">
        <v>1151</v>
      </c>
      <c r="H189" s="3" t="s">
        <v>1066</v>
      </c>
    </row>
    <row r="190" spans="1:8" x14ac:dyDescent="0.25">
      <c r="A190" s="2">
        <v>44250.65987502315</v>
      </c>
      <c r="B190" s="3" t="s">
        <v>29</v>
      </c>
      <c r="C190" s="3" t="s">
        <v>20</v>
      </c>
      <c r="D190" s="3" t="s">
        <v>41</v>
      </c>
      <c r="E190" s="3" t="s">
        <v>33</v>
      </c>
      <c r="F190" s="3" t="s">
        <v>35</v>
      </c>
      <c r="G190" s="3" t="s">
        <v>995</v>
      </c>
      <c r="H190" s="3"/>
    </row>
    <row r="191" spans="1:8" x14ac:dyDescent="0.25">
      <c r="A191" s="2">
        <v>44250.660259293982</v>
      </c>
      <c r="B191" s="3" t="s">
        <v>19</v>
      </c>
      <c r="C191" s="3" t="s">
        <v>37</v>
      </c>
      <c r="D191" s="3" t="s">
        <v>22</v>
      </c>
      <c r="E191" s="3" t="s">
        <v>25</v>
      </c>
      <c r="F191" s="3" t="s">
        <v>55</v>
      </c>
      <c r="G191" s="3" t="s">
        <v>1018</v>
      </c>
      <c r="H191" s="3" t="s">
        <v>1019</v>
      </c>
    </row>
    <row r="192" spans="1:8" x14ac:dyDescent="0.25">
      <c r="A192" s="2">
        <v>44250.660259293982</v>
      </c>
      <c r="B192" s="3" t="s">
        <v>19</v>
      </c>
      <c r="C192" s="3" t="s">
        <v>37</v>
      </c>
      <c r="D192" s="3" t="s">
        <v>22</v>
      </c>
      <c r="E192" s="3" t="s">
        <v>25</v>
      </c>
      <c r="F192" s="3" t="s">
        <v>55</v>
      </c>
      <c r="G192" s="3" t="s">
        <v>1020</v>
      </c>
      <c r="H192" s="3" t="s">
        <v>1152</v>
      </c>
    </row>
    <row r="193" spans="1:8" x14ac:dyDescent="0.25">
      <c r="A193" s="2">
        <v>44250.660259293982</v>
      </c>
      <c r="B193" s="3" t="s">
        <v>19</v>
      </c>
      <c r="C193" s="3" t="s">
        <v>37</v>
      </c>
      <c r="D193" s="3" t="s">
        <v>22</v>
      </c>
      <c r="E193" s="3" t="s">
        <v>25</v>
      </c>
      <c r="F193" s="3" t="s">
        <v>55</v>
      </c>
      <c r="G193" s="3" t="s">
        <v>1020</v>
      </c>
      <c r="H193" s="3" t="s">
        <v>1024</v>
      </c>
    </row>
    <row r="194" spans="1:8" x14ac:dyDescent="0.25">
      <c r="A194" s="2">
        <v>44250.660516076387</v>
      </c>
      <c r="B194" s="3" t="s">
        <v>19</v>
      </c>
      <c r="C194" s="3" t="s">
        <v>72</v>
      </c>
      <c r="D194" s="3" t="s">
        <v>34</v>
      </c>
      <c r="E194" s="3" t="s">
        <v>33</v>
      </c>
      <c r="F194" s="3" t="s">
        <v>35</v>
      </c>
      <c r="G194" s="3" t="s">
        <v>1032</v>
      </c>
      <c r="H194" s="3" t="s">
        <v>1033</v>
      </c>
    </row>
    <row r="195" spans="1:8" x14ac:dyDescent="0.25">
      <c r="A195" s="2">
        <v>44250.660516076387</v>
      </c>
      <c r="B195" s="3" t="s">
        <v>19</v>
      </c>
      <c r="C195" s="3" t="s">
        <v>72</v>
      </c>
      <c r="D195" s="3" t="s">
        <v>34</v>
      </c>
      <c r="E195" s="3" t="s">
        <v>33</v>
      </c>
      <c r="F195" s="3" t="s">
        <v>35</v>
      </c>
      <c r="G195" s="3" t="s">
        <v>1034</v>
      </c>
      <c r="H195" s="3" t="s">
        <v>1036</v>
      </c>
    </row>
    <row r="196" spans="1:8" x14ac:dyDescent="0.25">
      <c r="A196" s="2">
        <v>44250.660516076387</v>
      </c>
      <c r="B196" s="3" t="s">
        <v>19</v>
      </c>
      <c r="C196" s="3" t="s">
        <v>72</v>
      </c>
      <c r="D196" s="3" t="s">
        <v>34</v>
      </c>
      <c r="E196" s="3" t="s">
        <v>33</v>
      </c>
      <c r="F196" s="3" t="s">
        <v>35</v>
      </c>
      <c r="G196" s="3" t="s">
        <v>1034</v>
      </c>
      <c r="H196" s="3" t="s">
        <v>1038</v>
      </c>
    </row>
    <row r="197" spans="1:8" x14ac:dyDescent="0.25">
      <c r="A197" s="2">
        <v>44250.660516076387</v>
      </c>
      <c r="B197" s="3" t="s">
        <v>19</v>
      </c>
      <c r="C197" s="3" t="s">
        <v>72</v>
      </c>
      <c r="D197" s="3" t="s">
        <v>34</v>
      </c>
      <c r="E197" s="3" t="s">
        <v>33</v>
      </c>
      <c r="F197" s="3" t="s">
        <v>35</v>
      </c>
      <c r="G197" s="3" t="s">
        <v>1034</v>
      </c>
      <c r="H197" s="3" t="s">
        <v>1042</v>
      </c>
    </row>
    <row r="198" spans="1:8" x14ac:dyDescent="0.25">
      <c r="A198" s="2">
        <v>44250.660516076387</v>
      </c>
      <c r="B198" s="3" t="s">
        <v>19</v>
      </c>
      <c r="C198" s="3" t="s">
        <v>72</v>
      </c>
      <c r="D198" s="3" t="s">
        <v>34</v>
      </c>
      <c r="E198" s="3" t="s">
        <v>33</v>
      </c>
      <c r="F198" s="3" t="s">
        <v>35</v>
      </c>
      <c r="G198" s="3" t="s">
        <v>1065</v>
      </c>
      <c r="H198" s="3" t="s">
        <v>1071</v>
      </c>
    </row>
    <row r="199" spans="1:8" x14ac:dyDescent="0.25">
      <c r="A199" s="2">
        <v>44250.660516076387</v>
      </c>
      <c r="B199" s="3" t="s">
        <v>19</v>
      </c>
      <c r="C199" s="3" t="s">
        <v>72</v>
      </c>
      <c r="D199" s="3" t="s">
        <v>34</v>
      </c>
      <c r="E199" s="3" t="s">
        <v>33</v>
      </c>
      <c r="F199" s="3" t="s">
        <v>35</v>
      </c>
      <c r="G199" s="3" t="s">
        <v>1065</v>
      </c>
      <c r="H199" s="3" t="s">
        <v>1120</v>
      </c>
    </row>
    <row r="200" spans="1:8" x14ac:dyDescent="0.25">
      <c r="A200" s="2">
        <v>44250.660516076387</v>
      </c>
      <c r="B200" s="3" t="s">
        <v>19</v>
      </c>
      <c r="C200" s="3" t="s">
        <v>72</v>
      </c>
      <c r="D200" s="3" t="s">
        <v>34</v>
      </c>
      <c r="E200" s="3" t="s">
        <v>33</v>
      </c>
      <c r="F200" s="3" t="s">
        <v>35</v>
      </c>
      <c r="G200" s="3" t="s">
        <v>1065</v>
      </c>
      <c r="H200" s="3" t="s">
        <v>1121</v>
      </c>
    </row>
    <row r="201" spans="1:8" x14ac:dyDescent="0.25">
      <c r="A201" s="2">
        <v>44250.660516076387</v>
      </c>
      <c r="B201" s="3" t="s">
        <v>19</v>
      </c>
      <c r="C201" s="3" t="s">
        <v>72</v>
      </c>
      <c r="D201" s="3" t="s">
        <v>34</v>
      </c>
      <c r="E201" s="3" t="s">
        <v>33</v>
      </c>
      <c r="F201" s="3" t="s">
        <v>35</v>
      </c>
      <c r="G201" s="3" t="s">
        <v>1065</v>
      </c>
      <c r="H201" s="3" t="s">
        <v>1131</v>
      </c>
    </row>
    <row r="202" spans="1:8" x14ac:dyDescent="0.25">
      <c r="A202" s="2">
        <v>44250.660516076387</v>
      </c>
      <c r="B202" s="3" t="s">
        <v>19</v>
      </c>
      <c r="C202" s="3" t="s">
        <v>72</v>
      </c>
      <c r="D202" s="3" t="s">
        <v>34</v>
      </c>
      <c r="E202" s="3" t="s">
        <v>33</v>
      </c>
      <c r="F202" s="3" t="s">
        <v>35</v>
      </c>
      <c r="G202" s="3" t="s">
        <v>1065</v>
      </c>
      <c r="H202" s="3" t="s">
        <v>1122</v>
      </c>
    </row>
    <row r="203" spans="1:8" x14ac:dyDescent="0.25">
      <c r="A203" s="2">
        <v>44250.661011608798</v>
      </c>
      <c r="B203" s="3" t="s">
        <v>29</v>
      </c>
      <c r="C203" s="3" t="s">
        <v>30</v>
      </c>
      <c r="D203" s="3" t="s">
        <v>22</v>
      </c>
      <c r="E203" s="3" t="s">
        <v>25</v>
      </c>
      <c r="F203" s="3" t="s">
        <v>995</v>
      </c>
      <c r="G203" s="3" t="s">
        <v>1018</v>
      </c>
      <c r="H203" s="3" t="s">
        <v>1022</v>
      </c>
    </row>
    <row r="204" spans="1:8" x14ac:dyDescent="0.25">
      <c r="A204" s="2">
        <v>44250.661011608798</v>
      </c>
      <c r="B204" s="3" t="s">
        <v>29</v>
      </c>
      <c r="C204" s="3" t="s">
        <v>30</v>
      </c>
      <c r="D204" s="3" t="s">
        <v>22</v>
      </c>
      <c r="E204" s="3" t="s">
        <v>25</v>
      </c>
      <c r="F204" s="3" t="s">
        <v>995</v>
      </c>
      <c r="G204" s="3" t="s">
        <v>1020</v>
      </c>
      <c r="H204" s="3" t="s">
        <v>1024</v>
      </c>
    </row>
    <row r="205" spans="1:8" x14ac:dyDescent="0.25">
      <c r="A205" s="2">
        <v>44250.661011608798</v>
      </c>
      <c r="B205" s="3" t="s">
        <v>29</v>
      </c>
      <c r="C205" s="3" t="s">
        <v>30</v>
      </c>
      <c r="D205" s="3" t="s">
        <v>22</v>
      </c>
      <c r="E205" s="3" t="s">
        <v>25</v>
      </c>
      <c r="F205" s="3" t="s">
        <v>995</v>
      </c>
      <c r="G205" s="3" t="s">
        <v>1025</v>
      </c>
      <c r="H205" s="3" t="s">
        <v>1026</v>
      </c>
    </row>
    <row r="206" spans="1:8" x14ac:dyDescent="0.25">
      <c r="A206" s="2">
        <v>44250.661173414352</v>
      </c>
      <c r="B206" s="3" t="s">
        <v>19</v>
      </c>
      <c r="C206" s="3" t="s">
        <v>20</v>
      </c>
      <c r="D206" s="3" t="s">
        <v>22</v>
      </c>
      <c r="E206" s="3" t="s">
        <v>21</v>
      </c>
      <c r="F206" s="3" t="s">
        <v>50</v>
      </c>
      <c r="G206" s="3" t="s">
        <v>1043</v>
      </c>
      <c r="H206" s="3" t="s">
        <v>1153</v>
      </c>
    </row>
    <row r="207" spans="1:8" x14ac:dyDescent="0.25">
      <c r="A207" s="2">
        <v>44250.661173414352</v>
      </c>
      <c r="B207" s="3" t="s">
        <v>19</v>
      </c>
      <c r="C207" s="3" t="s">
        <v>20</v>
      </c>
      <c r="D207" s="3" t="s">
        <v>22</v>
      </c>
      <c r="E207" s="3" t="s">
        <v>21</v>
      </c>
      <c r="F207" s="3" t="s">
        <v>50</v>
      </c>
      <c r="G207" s="3" t="s">
        <v>1014</v>
      </c>
      <c r="H207" s="3" t="s">
        <v>1100</v>
      </c>
    </row>
    <row r="208" spans="1:8" x14ac:dyDescent="0.25">
      <c r="A208" s="2">
        <v>44250.661173414352</v>
      </c>
      <c r="B208" s="3" t="s">
        <v>19</v>
      </c>
      <c r="C208" s="3" t="s">
        <v>20</v>
      </c>
      <c r="D208" s="3" t="s">
        <v>22</v>
      </c>
      <c r="E208" s="3" t="s">
        <v>21</v>
      </c>
      <c r="F208" s="3" t="s">
        <v>50</v>
      </c>
      <c r="G208" s="3" t="s">
        <v>1014</v>
      </c>
      <c r="H208" s="3" t="s">
        <v>1017</v>
      </c>
    </row>
    <row r="209" spans="1:8" x14ac:dyDescent="0.25">
      <c r="A209" s="2">
        <v>44250.661173414352</v>
      </c>
      <c r="B209" s="3" t="s">
        <v>19</v>
      </c>
      <c r="C209" s="3" t="s">
        <v>20</v>
      </c>
      <c r="D209" s="3" t="s">
        <v>22</v>
      </c>
      <c r="E209" s="3" t="s">
        <v>21</v>
      </c>
      <c r="F209" s="3" t="s">
        <v>50</v>
      </c>
      <c r="G209" s="3" t="s">
        <v>1014</v>
      </c>
      <c r="H209" s="3" t="s">
        <v>1101</v>
      </c>
    </row>
    <row r="210" spans="1:8" x14ac:dyDescent="0.25">
      <c r="A210" s="2">
        <v>44250.662700312503</v>
      </c>
      <c r="B210" s="3" t="s">
        <v>29</v>
      </c>
      <c r="C210" s="3" t="s">
        <v>20</v>
      </c>
      <c r="D210" s="3" t="s">
        <v>34</v>
      </c>
      <c r="E210" s="3" t="s">
        <v>33</v>
      </c>
      <c r="F210" s="3" t="s">
        <v>35</v>
      </c>
      <c r="G210" s="3" t="s">
        <v>1032</v>
      </c>
      <c r="H210" s="3" t="s">
        <v>1033</v>
      </c>
    </row>
    <row r="211" spans="1:8" x14ac:dyDescent="0.25">
      <c r="A211" s="2">
        <v>44250.662700312503</v>
      </c>
      <c r="B211" s="3" t="s">
        <v>29</v>
      </c>
      <c r="C211" s="3" t="s">
        <v>20</v>
      </c>
      <c r="D211" s="3" t="s">
        <v>34</v>
      </c>
      <c r="E211" s="3" t="s">
        <v>33</v>
      </c>
      <c r="F211" s="3" t="s">
        <v>35</v>
      </c>
      <c r="G211" s="3" t="s">
        <v>1034</v>
      </c>
      <c r="H211" s="3" t="s">
        <v>1036</v>
      </c>
    </row>
    <row r="212" spans="1:8" x14ac:dyDescent="0.25">
      <c r="A212" s="2">
        <v>44250.662700312503</v>
      </c>
      <c r="B212" s="3" t="s">
        <v>29</v>
      </c>
      <c r="C212" s="3" t="s">
        <v>20</v>
      </c>
      <c r="D212" s="3" t="s">
        <v>34</v>
      </c>
      <c r="E212" s="3" t="s">
        <v>33</v>
      </c>
      <c r="F212" s="3" t="s">
        <v>35</v>
      </c>
      <c r="G212" s="3" t="s">
        <v>1065</v>
      </c>
      <c r="H212" s="3" t="s">
        <v>1071</v>
      </c>
    </row>
    <row r="213" spans="1:8" x14ac:dyDescent="0.25">
      <c r="A213" s="2">
        <v>44250.662700312503</v>
      </c>
      <c r="B213" s="3" t="s">
        <v>29</v>
      </c>
      <c r="C213" s="3" t="s">
        <v>20</v>
      </c>
      <c r="D213" s="3" t="s">
        <v>34</v>
      </c>
      <c r="E213" s="3" t="s">
        <v>33</v>
      </c>
      <c r="F213" s="3" t="s">
        <v>35</v>
      </c>
      <c r="G213" s="3" t="s">
        <v>1065</v>
      </c>
      <c r="H213" s="3" t="s">
        <v>1121</v>
      </c>
    </row>
    <row r="214" spans="1:8" x14ac:dyDescent="0.25">
      <c r="A214" s="2">
        <v>44250.662832476854</v>
      </c>
      <c r="B214" s="3" t="s">
        <v>19</v>
      </c>
      <c r="C214" s="3" t="s">
        <v>20</v>
      </c>
      <c r="D214" s="3" t="s">
        <v>41</v>
      </c>
      <c r="E214" s="3" t="s">
        <v>33</v>
      </c>
      <c r="F214" s="3" t="s">
        <v>35</v>
      </c>
      <c r="G214" s="3" t="s">
        <v>1032</v>
      </c>
      <c r="H214" s="3" t="s">
        <v>1133</v>
      </c>
    </row>
    <row r="215" spans="1:8" x14ac:dyDescent="0.25">
      <c r="A215" s="2">
        <v>44250.662832476854</v>
      </c>
      <c r="B215" s="3" t="s">
        <v>19</v>
      </c>
      <c r="C215" s="3" t="s">
        <v>20</v>
      </c>
      <c r="D215" s="3" t="s">
        <v>41</v>
      </c>
      <c r="E215" s="3" t="s">
        <v>33</v>
      </c>
      <c r="F215" s="3" t="s">
        <v>35</v>
      </c>
      <c r="G215" s="3" t="s">
        <v>1034</v>
      </c>
      <c r="H215" s="3" t="s">
        <v>1123</v>
      </c>
    </row>
    <row r="216" spans="1:8" x14ac:dyDescent="0.25">
      <c r="A216" s="2">
        <v>44250.662832476854</v>
      </c>
      <c r="B216" s="3" t="s">
        <v>19</v>
      </c>
      <c r="C216" s="3" t="s">
        <v>20</v>
      </c>
      <c r="D216" s="3" t="s">
        <v>41</v>
      </c>
      <c r="E216" s="3" t="s">
        <v>33</v>
      </c>
      <c r="F216" s="3" t="s">
        <v>35</v>
      </c>
      <c r="G216" s="3" t="s">
        <v>1034</v>
      </c>
      <c r="H216" s="3" t="s">
        <v>1135</v>
      </c>
    </row>
    <row r="217" spans="1:8" x14ac:dyDescent="0.25">
      <c r="A217" s="2">
        <v>44250.662832476854</v>
      </c>
      <c r="B217" s="3" t="s">
        <v>19</v>
      </c>
      <c r="C217" s="3" t="s">
        <v>20</v>
      </c>
      <c r="D217" s="3" t="s">
        <v>41</v>
      </c>
      <c r="E217" s="3" t="s">
        <v>33</v>
      </c>
      <c r="F217" s="3" t="s">
        <v>35</v>
      </c>
      <c r="G217" s="3" t="s">
        <v>1034</v>
      </c>
      <c r="H217" s="3" t="s">
        <v>1136</v>
      </c>
    </row>
    <row r="218" spans="1:8" x14ac:dyDescent="0.25">
      <c r="A218" s="2">
        <v>44250.662832476854</v>
      </c>
      <c r="B218" s="3" t="s">
        <v>19</v>
      </c>
      <c r="C218" s="3" t="s">
        <v>20</v>
      </c>
      <c r="D218" s="3" t="s">
        <v>41</v>
      </c>
      <c r="E218" s="3" t="s">
        <v>33</v>
      </c>
      <c r="F218" s="3" t="s">
        <v>35</v>
      </c>
      <c r="G218" s="3" t="s">
        <v>1034</v>
      </c>
      <c r="H218" s="3" t="s">
        <v>1137</v>
      </c>
    </row>
    <row r="219" spans="1:8" x14ac:dyDescent="0.25">
      <c r="A219" s="2">
        <v>44250.662832476854</v>
      </c>
      <c r="B219" s="3" t="s">
        <v>19</v>
      </c>
      <c r="C219" s="3" t="s">
        <v>20</v>
      </c>
      <c r="D219" s="3" t="s">
        <v>41</v>
      </c>
      <c r="E219" s="3" t="s">
        <v>33</v>
      </c>
      <c r="F219" s="3" t="s">
        <v>35</v>
      </c>
      <c r="G219" s="3" t="s">
        <v>1034</v>
      </c>
      <c r="H219" s="3" t="s">
        <v>1139</v>
      </c>
    </row>
    <row r="220" spans="1:8" x14ac:dyDescent="0.25">
      <c r="A220" s="2">
        <v>44250.662832476854</v>
      </c>
      <c r="B220" s="3" t="s">
        <v>19</v>
      </c>
      <c r="C220" s="3" t="s">
        <v>20</v>
      </c>
      <c r="D220" s="3" t="s">
        <v>41</v>
      </c>
      <c r="E220" s="3" t="s">
        <v>33</v>
      </c>
      <c r="F220" s="3" t="s">
        <v>35</v>
      </c>
      <c r="G220" s="3" t="s">
        <v>1034</v>
      </c>
      <c r="H220" s="3" t="s">
        <v>1140</v>
      </c>
    </row>
    <row r="221" spans="1:8" x14ac:dyDescent="0.25">
      <c r="A221" s="2">
        <v>44250.662832476854</v>
      </c>
      <c r="B221" s="3" t="s">
        <v>19</v>
      </c>
      <c r="C221" s="3" t="s">
        <v>20</v>
      </c>
      <c r="D221" s="3" t="s">
        <v>41</v>
      </c>
      <c r="E221" s="3" t="s">
        <v>33</v>
      </c>
      <c r="F221" s="3" t="s">
        <v>35</v>
      </c>
      <c r="G221" s="3" t="s">
        <v>1034</v>
      </c>
      <c r="H221" s="3" t="s">
        <v>1141</v>
      </c>
    </row>
    <row r="222" spans="1:8" x14ac:dyDescent="0.25">
      <c r="A222" s="2">
        <v>44250.662832476854</v>
      </c>
      <c r="B222" s="3" t="s">
        <v>19</v>
      </c>
      <c r="C222" s="3" t="s">
        <v>20</v>
      </c>
      <c r="D222" s="3" t="s">
        <v>41</v>
      </c>
      <c r="E222" s="3" t="s">
        <v>33</v>
      </c>
      <c r="F222" s="3" t="s">
        <v>35</v>
      </c>
      <c r="G222" s="3" t="s">
        <v>1034</v>
      </c>
      <c r="H222" s="3" t="s">
        <v>1124</v>
      </c>
    </row>
    <row r="223" spans="1:8" x14ac:dyDescent="0.25">
      <c r="A223" s="2">
        <v>44250.662832476854</v>
      </c>
      <c r="B223" s="3" t="s">
        <v>19</v>
      </c>
      <c r="C223" s="3" t="s">
        <v>20</v>
      </c>
      <c r="D223" s="3" t="s">
        <v>41</v>
      </c>
      <c r="E223" s="3" t="s">
        <v>33</v>
      </c>
      <c r="F223" s="3" t="s">
        <v>35</v>
      </c>
      <c r="G223" s="3" t="s">
        <v>1034</v>
      </c>
      <c r="H223" s="3" t="s">
        <v>1142</v>
      </c>
    </row>
    <row r="224" spans="1:8" x14ac:dyDescent="0.25">
      <c r="A224" s="2">
        <v>44250.662832476854</v>
      </c>
      <c r="B224" s="3" t="s">
        <v>19</v>
      </c>
      <c r="C224" s="3" t="s">
        <v>20</v>
      </c>
      <c r="D224" s="3" t="s">
        <v>41</v>
      </c>
      <c r="E224" s="3" t="s">
        <v>33</v>
      </c>
      <c r="F224" s="3" t="s">
        <v>35</v>
      </c>
      <c r="G224" s="3" t="s">
        <v>1034</v>
      </c>
      <c r="H224" s="3" t="s">
        <v>1125</v>
      </c>
    </row>
    <row r="225" spans="1:8" x14ac:dyDescent="0.25">
      <c r="A225" s="2">
        <v>44250.662832476854</v>
      </c>
      <c r="B225" s="3" t="s">
        <v>19</v>
      </c>
      <c r="C225" s="3" t="s">
        <v>20</v>
      </c>
      <c r="D225" s="3" t="s">
        <v>41</v>
      </c>
      <c r="E225" s="3" t="s">
        <v>33</v>
      </c>
      <c r="F225" s="3" t="s">
        <v>35</v>
      </c>
      <c r="G225" s="3" t="s">
        <v>1034</v>
      </c>
      <c r="H225" s="3" t="s">
        <v>1143</v>
      </c>
    </row>
    <row r="226" spans="1:8" x14ac:dyDescent="0.25">
      <c r="A226" s="2">
        <v>44250.662832476854</v>
      </c>
      <c r="B226" s="3" t="s">
        <v>19</v>
      </c>
      <c r="C226" s="3" t="s">
        <v>20</v>
      </c>
      <c r="D226" s="3" t="s">
        <v>41</v>
      </c>
      <c r="E226" s="3" t="s">
        <v>33</v>
      </c>
      <c r="F226" s="3" t="s">
        <v>35</v>
      </c>
      <c r="G226" s="3" t="s">
        <v>1034</v>
      </c>
      <c r="H226" s="3" t="s">
        <v>1144</v>
      </c>
    </row>
    <row r="227" spans="1:8" x14ac:dyDescent="0.25">
      <c r="A227" s="2">
        <v>44250.662832476854</v>
      </c>
      <c r="B227" s="3" t="s">
        <v>19</v>
      </c>
      <c r="C227" s="3" t="s">
        <v>20</v>
      </c>
      <c r="D227" s="3" t="s">
        <v>41</v>
      </c>
      <c r="E227" s="3" t="s">
        <v>33</v>
      </c>
      <c r="F227" s="3" t="s">
        <v>35</v>
      </c>
      <c r="G227" s="3" t="s">
        <v>1034</v>
      </c>
      <c r="H227" s="3" t="s">
        <v>1145</v>
      </c>
    </row>
    <row r="228" spans="1:8" x14ac:dyDescent="0.25">
      <c r="A228" s="2">
        <v>44250.662832476854</v>
      </c>
      <c r="B228" s="3" t="s">
        <v>19</v>
      </c>
      <c r="C228" s="3" t="s">
        <v>20</v>
      </c>
      <c r="D228" s="3" t="s">
        <v>41</v>
      </c>
      <c r="E228" s="3" t="s">
        <v>33</v>
      </c>
      <c r="F228" s="3" t="s">
        <v>35</v>
      </c>
      <c r="G228" s="3" t="s">
        <v>1034</v>
      </c>
      <c r="H228" s="3" t="s">
        <v>1126</v>
      </c>
    </row>
    <row r="229" spans="1:8" x14ac:dyDescent="0.25">
      <c r="A229" s="2">
        <v>44250.662832476854</v>
      </c>
      <c r="B229" s="3" t="s">
        <v>19</v>
      </c>
      <c r="C229" s="3" t="s">
        <v>20</v>
      </c>
      <c r="D229" s="3" t="s">
        <v>41</v>
      </c>
      <c r="E229" s="3" t="s">
        <v>33</v>
      </c>
      <c r="F229" s="3" t="s">
        <v>35</v>
      </c>
      <c r="G229" s="3" t="s">
        <v>1034</v>
      </c>
      <c r="H229" s="3" t="s">
        <v>1146</v>
      </c>
    </row>
    <row r="230" spans="1:8" x14ac:dyDescent="0.25">
      <c r="A230" s="2">
        <v>44250.662832476854</v>
      </c>
      <c r="B230" s="3" t="s">
        <v>19</v>
      </c>
      <c r="C230" s="3" t="s">
        <v>20</v>
      </c>
      <c r="D230" s="3" t="s">
        <v>41</v>
      </c>
      <c r="E230" s="3" t="s">
        <v>33</v>
      </c>
      <c r="F230" s="3" t="s">
        <v>35</v>
      </c>
      <c r="G230" s="3" t="s">
        <v>1034</v>
      </c>
      <c r="H230" s="3" t="s">
        <v>1148</v>
      </c>
    </row>
    <row r="231" spans="1:8" x14ac:dyDescent="0.25">
      <c r="A231" s="2">
        <v>44250.662832476854</v>
      </c>
      <c r="B231" s="3" t="s">
        <v>19</v>
      </c>
      <c r="C231" s="3" t="s">
        <v>20</v>
      </c>
      <c r="D231" s="3" t="s">
        <v>41</v>
      </c>
      <c r="E231" s="3" t="s">
        <v>33</v>
      </c>
      <c r="F231" s="3" t="s">
        <v>35</v>
      </c>
      <c r="G231" s="3" t="s">
        <v>1034</v>
      </c>
      <c r="H231" s="3" t="s">
        <v>1150</v>
      </c>
    </row>
    <row r="232" spans="1:8" x14ac:dyDescent="0.25">
      <c r="A232" s="2">
        <v>44250.662832476854</v>
      </c>
      <c r="B232" s="3" t="s">
        <v>19</v>
      </c>
      <c r="C232" s="3" t="s">
        <v>20</v>
      </c>
      <c r="D232" s="3" t="s">
        <v>41</v>
      </c>
      <c r="E232" s="3" t="s">
        <v>33</v>
      </c>
      <c r="F232" s="3" t="s">
        <v>35</v>
      </c>
      <c r="G232" s="3" t="s">
        <v>1034</v>
      </c>
      <c r="H232" s="3" t="s">
        <v>1127</v>
      </c>
    </row>
    <row r="233" spans="1:8" x14ac:dyDescent="0.25">
      <c r="A233" s="2">
        <v>44250.662832476854</v>
      </c>
      <c r="B233" s="3" t="s">
        <v>19</v>
      </c>
      <c r="C233" s="3" t="s">
        <v>20</v>
      </c>
      <c r="D233" s="3" t="s">
        <v>41</v>
      </c>
      <c r="E233" s="3" t="s">
        <v>33</v>
      </c>
      <c r="F233" s="3" t="s">
        <v>35</v>
      </c>
      <c r="G233" s="3" t="s">
        <v>1065</v>
      </c>
      <c r="H233" s="3" t="s">
        <v>1154</v>
      </c>
    </row>
    <row r="234" spans="1:8" x14ac:dyDescent="0.25">
      <c r="A234" s="2">
        <v>44250.662832476854</v>
      </c>
      <c r="B234" s="3" t="s">
        <v>19</v>
      </c>
      <c r="C234" s="3" t="s">
        <v>20</v>
      </c>
      <c r="D234" s="3" t="s">
        <v>41</v>
      </c>
      <c r="E234" s="3" t="s">
        <v>33</v>
      </c>
      <c r="F234" s="3" t="s">
        <v>35</v>
      </c>
      <c r="G234" s="3" t="s">
        <v>1065</v>
      </c>
      <c r="H234" s="3" t="s">
        <v>1155</v>
      </c>
    </row>
    <row r="235" spans="1:8" x14ac:dyDescent="0.25">
      <c r="A235" s="2">
        <v>44250.662832476854</v>
      </c>
      <c r="B235" s="3" t="s">
        <v>19</v>
      </c>
      <c r="C235" s="3" t="s">
        <v>20</v>
      </c>
      <c r="D235" s="3" t="s">
        <v>41</v>
      </c>
      <c r="E235" s="3" t="s">
        <v>33</v>
      </c>
      <c r="F235" s="3" t="s">
        <v>35</v>
      </c>
      <c r="G235" s="3" t="s">
        <v>1065</v>
      </c>
      <c r="H235" s="3" t="s">
        <v>1156</v>
      </c>
    </row>
    <row r="236" spans="1:8" x14ac:dyDescent="0.25">
      <c r="A236" s="2">
        <v>44250.662832476854</v>
      </c>
      <c r="B236" s="3" t="s">
        <v>19</v>
      </c>
      <c r="C236" s="3" t="s">
        <v>20</v>
      </c>
      <c r="D236" s="3" t="s">
        <v>41</v>
      </c>
      <c r="E236" s="3" t="s">
        <v>33</v>
      </c>
      <c r="F236" s="3" t="s">
        <v>35</v>
      </c>
      <c r="G236" s="3" t="s">
        <v>1065</v>
      </c>
      <c r="H236" s="3" t="s">
        <v>1157</v>
      </c>
    </row>
    <row r="237" spans="1:8" x14ac:dyDescent="0.25">
      <c r="A237" s="2">
        <v>44250.663193148146</v>
      </c>
      <c r="B237" s="3" t="s">
        <v>19</v>
      </c>
      <c r="C237" s="3" t="s">
        <v>30</v>
      </c>
      <c r="D237" s="3" t="s">
        <v>34</v>
      </c>
      <c r="E237" s="3" t="s">
        <v>33</v>
      </c>
      <c r="F237" s="3" t="s">
        <v>35</v>
      </c>
      <c r="G237" s="3" t="s">
        <v>1032</v>
      </c>
      <c r="H237" s="3" t="s">
        <v>1033</v>
      </c>
    </row>
    <row r="238" spans="1:8" x14ac:dyDescent="0.25">
      <c r="A238" s="2">
        <v>44250.663193148146</v>
      </c>
      <c r="B238" s="3" t="s">
        <v>19</v>
      </c>
      <c r="C238" s="3" t="s">
        <v>30</v>
      </c>
      <c r="D238" s="3" t="s">
        <v>34</v>
      </c>
      <c r="E238" s="3" t="s">
        <v>33</v>
      </c>
      <c r="F238" s="3" t="s">
        <v>35</v>
      </c>
      <c r="G238" s="3" t="s">
        <v>1034</v>
      </c>
      <c r="H238" s="3" t="s">
        <v>1035</v>
      </c>
    </row>
    <row r="239" spans="1:8" x14ac:dyDescent="0.25">
      <c r="A239" s="2">
        <v>44250.663193148146</v>
      </c>
      <c r="B239" s="3" t="s">
        <v>19</v>
      </c>
      <c r="C239" s="3" t="s">
        <v>30</v>
      </c>
      <c r="D239" s="3" t="s">
        <v>34</v>
      </c>
      <c r="E239" s="3" t="s">
        <v>33</v>
      </c>
      <c r="F239" s="3" t="s">
        <v>35</v>
      </c>
      <c r="G239" s="3" t="s">
        <v>1034</v>
      </c>
      <c r="H239" s="3" t="s">
        <v>1036</v>
      </c>
    </row>
    <row r="240" spans="1:8" x14ac:dyDescent="0.25">
      <c r="A240" s="2">
        <v>44250.663193148146</v>
      </c>
      <c r="B240" s="3" t="s">
        <v>19</v>
      </c>
      <c r="C240" s="3" t="s">
        <v>30</v>
      </c>
      <c r="D240" s="3" t="s">
        <v>34</v>
      </c>
      <c r="E240" s="3" t="s">
        <v>33</v>
      </c>
      <c r="F240" s="3" t="s">
        <v>35</v>
      </c>
      <c r="G240" s="3" t="s">
        <v>1034</v>
      </c>
      <c r="H240" s="3" t="s">
        <v>1038</v>
      </c>
    </row>
    <row r="241" spans="1:8" x14ac:dyDescent="0.25">
      <c r="A241" s="2">
        <v>44250.663193148146</v>
      </c>
      <c r="B241" s="3" t="s">
        <v>19</v>
      </c>
      <c r="C241" s="3" t="s">
        <v>30</v>
      </c>
      <c r="D241" s="3" t="s">
        <v>34</v>
      </c>
      <c r="E241" s="3" t="s">
        <v>33</v>
      </c>
      <c r="F241" s="3" t="s">
        <v>35</v>
      </c>
      <c r="G241" s="3" t="s">
        <v>1065</v>
      </c>
      <c r="H241" s="3" t="s">
        <v>1071</v>
      </c>
    </row>
    <row r="242" spans="1:8" x14ac:dyDescent="0.25">
      <c r="A242" s="2">
        <v>44250.663193148146</v>
      </c>
      <c r="B242" s="3" t="s">
        <v>19</v>
      </c>
      <c r="C242" s="3" t="s">
        <v>30</v>
      </c>
      <c r="D242" s="3" t="s">
        <v>34</v>
      </c>
      <c r="E242" s="3" t="s">
        <v>33</v>
      </c>
      <c r="F242" s="3" t="s">
        <v>35</v>
      </c>
      <c r="G242" s="3" t="s">
        <v>1065</v>
      </c>
      <c r="H242" s="3" t="s">
        <v>1120</v>
      </c>
    </row>
    <row r="243" spans="1:8" x14ac:dyDescent="0.25">
      <c r="A243" s="2">
        <v>44250.663193148146</v>
      </c>
      <c r="B243" s="3" t="s">
        <v>19</v>
      </c>
      <c r="C243" s="3" t="s">
        <v>30</v>
      </c>
      <c r="D243" s="3" t="s">
        <v>34</v>
      </c>
      <c r="E243" s="3" t="s">
        <v>33</v>
      </c>
      <c r="F243" s="3" t="s">
        <v>35</v>
      </c>
      <c r="G243" s="3" t="s">
        <v>1065</v>
      </c>
      <c r="H243" s="3" t="s">
        <v>1121</v>
      </c>
    </row>
    <row r="244" spans="1:8" x14ac:dyDescent="0.25">
      <c r="A244" s="2">
        <v>44250.663193148146</v>
      </c>
      <c r="B244" s="3" t="s">
        <v>19</v>
      </c>
      <c r="C244" s="3" t="s">
        <v>30</v>
      </c>
      <c r="D244" s="3" t="s">
        <v>34</v>
      </c>
      <c r="E244" s="3" t="s">
        <v>33</v>
      </c>
      <c r="F244" s="3" t="s">
        <v>35</v>
      </c>
      <c r="G244" s="3" t="s">
        <v>1065</v>
      </c>
      <c r="H244" s="3" t="s">
        <v>1131</v>
      </c>
    </row>
    <row r="245" spans="1:8" x14ac:dyDescent="0.25">
      <c r="A245" s="2">
        <v>44250.663193148146</v>
      </c>
      <c r="B245" s="3" t="s">
        <v>19</v>
      </c>
      <c r="C245" s="3" t="s">
        <v>30</v>
      </c>
      <c r="D245" s="3" t="s">
        <v>34</v>
      </c>
      <c r="E245" s="3" t="s">
        <v>33</v>
      </c>
      <c r="F245" s="3" t="s">
        <v>35</v>
      </c>
      <c r="G245" s="3" t="s">
        <v>1065</v>
      </c>
      <c r="H245" s="3" t="s">
        <v>1122</v>
      </c>
    </row>
    <row r="246" spans="1:8" x14ac:dyDescent="0.25">
      <c r="A246" s="2">
        <v>44250.663295706021</v>
      </c>
      <c r="B246" s="3" t="s">
        <v>29</v>
      </c>
      <c r="C246" s="3" t="s">
        <v>37</v>
      </c>
      <c r="D246" s="3" t="s">
        <v>22</v>
      </c>
      <c r="E246" s="3" t="s">
        <v>33</v>
      </c>
      <c r="F246" s="3" t="s">
        <v>995</v>
      </c>
      <c r="G246" s="3" t="s">
        <v>1151</v>
      </c>
      <c r="H246" s="3" t="s">
        <v>1158</v>
      </c>
    </row>
    <row r="247" spans="1:8" x14ac:dyDescent="0.25">
      <c r="A247" s="2">
        <v>44250.663295706021</v>
      </c>
      <c r="B247" s="3" t="s">
        <v>29</v>
      </c>
      <c r="C247" s="3" t="s">
        <v>37</v>
      </c>
      <c r="D247" s="3" t="s">
        <v>22</v>
      </c>
      <c r="E247" s="3" t="s">
        <v>33</v>
      </c>
      <c r="F247" s="3" t="s">
        <v>995</v>
      </c>
      <c r="G247" s="3" t="s">
        <v>1065</v>
      </c>
      <c r="H247" s="3" t="s">
        <v>1130</v>
      </c>
    </row>
    <row r="248" spans="1:8" x14ac:dyDescent="0.25">
      <c r="A248" s="2">
        <v>44250.663295706021</v>
      </c>
      <c r="B248" s="3" t="s">
        <v>29</v>
      </c>
      <c r="C248" s="3" t="s">
        <v>37</v>
      </c>
      <c r="D248" s="3" t="s">
        <v>22</v>
      </c>
      <c r="E248" s="3" t="s">
        <v>33</v>
      </c>
      <c r="F248" s="3" t="s">
        <v>995</v>
      </c>
      <c r="G248" s="3" t="s">
        <v>1065</v>
      </c>
      <c r="H248" s="3" t="s">
        <v>1128</v>
      </c>
    </row>
    <row r="249" spans="1:8" x14ac:dyDescent="0.25">
      <c r="A249" s="2">
        <v>44250.663400891201</v>
      </c>
      <c r="B249" s="3" t="s">
        <v>29</v>
      </c>
      <c r="C249" s="3" t="s">
        <v>30</v>
      </c>
      <c r="D249" s="3" t="s">
        <v>22</v>
      </c>
      <c r="E249" s="3" t="s">
        <v>33</v>
      </c>
      <c r="F249" s="3" t="s">
        <v>35</v>
      </c>
      <c r="G249" s="3" t="s">
        <v>1151</v>
      </c>
      <c r="H249" s="3" t="s">
        <v>1066</v>
      </c>
    </row>
    <row r="250" spans="1:8" x14ac:dyDescent="0.25">
      <c r="A250" s="2">
        <v>44250.663452777779</v>
      </c>
      <c r="B250" s="3" t="s">
        <v>29</v>
      </c>
      <c r="C250" s="3" t="s">
        <v>37</v>
      </c>
      <c r="D250" s="3" t="s">
        <v>22</v>
      </c>
      <c r="E250" s="3" t="s">
        <v>33</v>
      </c>
      <c r="F250" s="3" t="s">
        <v>61</v>
      </c>
      <c r="G250" s="3" t="s">
        <v>1032</v>
      </c>
      <c r="H250" s="3" t="s">
        <v>1060</v>
      </c>
    </row>
    <row r="251" spans="1:8" x14ac:dyDescent="0.25">
      <c r="A251" s="2">
        <v>44250.663452777779</v>
      </c>
      <c r="B251" s="3" t="s">
        <v>29</v>
      </c>
      <c r="C251" s="3" t="s">
        <v>37</v>
      </c>
      <c r="D251" s="3" t="s">
        <v>22</v>
      </c>
      <c r="E251" s="3" t="s">
        <v>33</v>
      </c>
      <c r="F251" s="3" t="s">
        <v>61</v>
      </c>
      <c r="G251" s="3" t="s">
        <v>1034</v>
      </c>
      <c r="H251" s="3" t="s">
        <v>1102</v>
      </c>
    </row>
    <row r="252" spans="1:8" x14ac:dyDescent="0.25">
      <c r="A252" s="2">
        <v>44250.663452777779</v>
      </c>
      <c r="B252" s="3" t="s">
        <v>29</v>
      </c>
      <c r="C252" s="3" t="s">
        <v>37</v>
      </c>
      <c r="D252" s="3" t="s">
        <v>22</v>
      </c>
      <c r="E252" s="3" t="s">
        <v>33</v>
      </c>
      <c r="F252" s="3" t="s">
        <v>61</v>
      </c>
      <c r="G252" s="3" t="s">
        <v>1065</v>
      </c>
      <c r="H252" s="3" t="s">
        <v>1158</v>
      </c>
    </row>
    <row r="253" spans="1:8" x14ac:dyDescent="0.25">
      <c r="A253" s="2">
        <v>44250.663452777779</v>
      </c>
      <c r="B253" s="3" t="s">
        <v>29</v>
      </c>
      <c r="C253" s="3" t="s">
        <v>37</v>
      </c>
      <c r="D253" s="3" t="s">
        <v>22</v>
      </c>
      <c r="E253" s="3" t="s">
        <v>33</v>
      </c>
      <c r="F253" s="3" t="s">
        <v>61</v>
      </c>
      <c r="G253" s="3" t="s">
        <v>1065</v>
      </c>
      <c r="H253" s="3" t="s">
        <v>1130</v>
      </c>
    </row>
    <row r="254" spans="1:8" x14ac:dyDescent="0.25">
      <c r="A254" s="2">
        <v>44250.663452777779</v>
      </c>
      <c r="B254" s="3" t="s">
        <v>29</v>
      </c>
      <c r="C254" s="3" t="s">
        <v>37</v>
      </c>
      <c r="D254" s="3" t="s">
        <v>22</v>
      </c>
      <c r="E254" s="3" t="s">
        <v>33</v>
      </c>
      <c r="F254" s="3" t="s">
        <v>61</v>
      </c>
      <c r="G254" s="3" t="s">
        <v>1065</v>
      </c>
      <c r="H254" s="3" t="s">
        <v>1128</v>
      </c>
    </row>
    <row r="255" spans="1:8" x14ac:dyDescent="0.25">
      <c r="A255" s="2">
        <v>44250.663452777779</v>
      </c>
      <c r="B255" s="3" t="s">
        <v>29</v>
      </c>
      <c r="C255" s="3" t="s">
        <v>37</v>
      </c>
      <c r="D255" s="3" t="s">
        <v>22</v>
      </c>
      <c r="E255" s="3" t="s">
        <v>33</v>
      </c>
      <c r="F255" s="3" t="s">
        <v>61</v>
      </c>
      <c r="G255" s="3" t="s">
        <v>1065</v>
      </c>
      <c r="H255" s="3" t="s">
        <v>1103</v>
      </c>
    </row>
    <row r="256" spans="1:8" x14ac:dyDescent="0.25">
      <c r="A256" s="2">
        <v>44250.663452777779</v>
      </c>
      <c r="B256" s="3" t="s">
        <v>29</v>
      </c>
      <c r="C256" s="3" t="s">
        <v>37</v>
      </c>
      <c r="D256" s="3" t="s">
        <v>22</v>
      </c>
      <c r="E256" s="3" t="s">
        <v>33</v>
      </c>
      <c r="F256" s="3" t="s">
        <v>61</v>
      </c>
      <c r="G256" s="3" t="s">
        <v>1065</v>
      </c>
      <c r="H256" s="3" t="s">
        <v>1066</v>
      </c>
    </row>
    <row r="257" spans="1:8" x14ac:dyDescent="0.25">
      <c r="A257" s="2">
        <v>44250.663729004627</v>
      </c>
      <c r="B257" s="3" t="s">
        <v>19</v>
      </c>
      <c r="C257" s="3" t="s">
        <v>37</v>
      </c>
      <c r="D257" s="3" t="s">
        <v>22</v>
      </c>
      <c r="E257" s="3" t="s">
        <v>33</v>
      </c>
      <c r="F257" s="3" t="s">
        <v>61</v>
      </c>
      <c r="G257" s="3" t="s">
        <v>1032</v>
      </c>
      <c r="H257" s="3" t="s">
        <v>1060</v>
      </c>
    </row>
    <row r="258" spans="1:8" x14ac:dyDescent="0.25">
      <c r="A258" s="2">
        <v>44250.663729004627</v>
      </c>
      <c r="B258" s="3" t="s">
        <v>19</v>
      </c>
      <c r="C258" s="3" t="s">
        <v>37</v>
      </c>
      <c r="D258" s="3" t="s">
        <v>22</v>
      </c>
      <c r="E258" s="3" t="s">
        <v>33</v>
      </c>
      <c r="F258" s="3" t="s">
        <v>61</v>
      </c>
      <c r="G258" s="3" t="s">
        <v>1065</v>
      </c>
      <c r="H258" s="3" t="s">
        <v>1159</v>
      </c>
    </row>
    <row r="259" spans="1:8" x14ac:dyDescent="0.25">
      <c r="A259" s="2">
        <v>44250.663729004627</v>
      </c>
      <c r="B259" s="3" t="s">
        <v>19</v>
      </c>
      <c r="C259" s="3" t="s">
        <v>37</v>
      </c>
      <c r="D259" s="3" t="s">
        <v>22</v>
      </c>
      <c r="E259" s="3" t="s">
        <v>33</v>
      </c>
      <c r="F259" s="3" t="s">
        <v>61</v>
      </c>
      <c r="G259" s="3" t="s">
        <v>1065</v>
      </c>
      <c r="H259" s="3" t="s">
        <v>1066</v>
      </c>
    </row>
    <row r="260" spans="1:8" x14ac:dyDescent="0.25">
      <c r="A260" s="2">
        <v>44250.664375023145</v>
      </c>
      <c r="B260" s="3" t="s">
        <v>29</v>
      </c>
      <c r="C260" s="3" t="s">
        <v>72</v>
      </c>
      <c r="D260" s="3" t="s">
        <v>41</v>
      </c>
      <c r="E260" s="3" t="s">
        <v>33</v>
      </c>
      <c r="F260" s="3" t="s">
        <v>35</v>
      </c>
      <c r="G260" s="3" t="s">
        <v>995</v>
      </c>
      <c r="H260" s="3"/>
    </row>
    <row r="261" spans="1:8" x14ac:dyDescent="0.25">
      <c r="A261" s="2">
        <v>44250.664380173614</v>
      </c>
      <c r="B261" s="3" t="s">
        <v>43</v>
      </c>
      <c r="C261" s="3" t="s">
        <v>37</v>
      </c>
      <c r="D261" s="3" t="s">
        <v>22</v>
      </c>
      <c r="E261" s="3" t="s">
        <v>33</v>
      </c>
      <c r="F261" s="3" t="s">
        <v>35</v>
      </c>
      <c r="G261" s="3" t="s">
        <v>1032</v>
      </c>
      <c r="H261" s="3" t="s">
        <v>1060</v>
      </c>
    </row>
    <row r="262" spans="1:8" x14ac:dyDescent="0.25">
      <c r="A262" s="2">
        <v>44250.664380173614</v>
      </c>
      <c r="B262" s="3" t="s">
        <v>43</v>
      </c>
      <c r="C262" s="3" t="s">
        <v>37</v>
      </c>
      <c r="D262" s="3" t="s">
        <v>22</v>
      </c>
      <c r="E262" s="3" t="s">
        <v>33</v>
      </c>
      <c r="F262" s="3" t="s">
        <v>35</v>
      </c>
      <c r="G262" s="3" t="s">
        <v>1034</v>
      </c>
      <c r="H262" s="3" t="s">
        <v>1061</v>
      </c>
    </row>
    <row r="263" spans="1:8" x14ac:dyDescent="0.25">
      <c r="A263" s="2">
        <v>44250.664380173614</v>
      </c>
      <c r="B263" s="3" t="s">
        <v>43</v>
      </c>
      <c r="C263" s="3" t="s">
        <v>37</v>
      </c>
      <c r="D263" s="3" t="s">
        <v>22</v>
      </c>
      <c r="E263" s="3" t="s">
        <v>33</v>
      </c>
      <c r="F263" s="3" t="s">
        <v>35</v>
      </c>
      <c r="G263" s="3" t="s">
        <v>1034</v>
      </c>
      <c r="H263" s="3" t="s">
        <v>1063</v>
      </c>
    </row>
    <row r="264" spans="1:8" x14ac:dyDescent="0.25">
      <c r="A264" s="2">
        <v>44250.664380173614</v>
      </c>
      <c r="B264" s="3" t="s">
        <v>43</v>
      </c>
      <c r="C264" s="3" t="s">
        <v>37</v>
      </c>
      <c r="D264" s="3" t="s">
        <v>22</v>
      </c>
      <c r="E264" s="3" t="s">
        <v>33</v>
      </c>
      <c r="F264" s="3" t="s">
        <v>35</v>
      </c>
      <c r="G264" s="3" t="s">
        <v>1034</v>
      </c>
      <c r="H264" s="3" t="s">
        <v>1064</v>
      </c>
    </row>
    <row r="265" spans="1:8" x14ac:dyDescent="0.25">
      <c r="A265" s="2">
        <v>44250.664380173614</v>
      </c>
      <c r="B265" s="3" t="s">
        <v>43</v>
      </c>
      <c r="C265" s="3" t="s">
        <v>37</v>
      </c>
      <c r="D265" s="3" t="s">
        <v>22</v>
      </c>
      <c r="E265" s="3" t="s">
        <v>33</v>
      </c>
      <c r="F265" s="3" t="s">
        <v>35</v>
      </c>
      <c r="G265" s="3" t="s">
        <v>1065</v>
      </c>
      <c r="H265" s="3" t="s">
        <v>1130</v>
      </c>
    </row>
    <row r="266" spans="1:8" x14ac:dyDescent="0.25">
      <c r="A266" s="2">
        <v>44250.664380173614</v>
      </c>
      <c r="B266" s="3" t="s">
        <v>43</v>
      </c>
      <c r="C266" s="3" t="s">
        <v>37</v>
      </c>
      <c r="D266" s="3" t="s">
        <v>22</v>
      </c>
      <c r="E266" s="3" t="s">
        <v>33</v>
      </c>
      <c r="F266" s="3" t="s">
        <v>35</v>
      </c>
      <c r="G266" s="3" t="s">
        <v>1065</v>
      </c>
      <c r="H266" s="3" t="s">
        <v>1103</v>
      </c>
    </row>
    <row r="267" spans="1:8" x14ac:dyDescent="0.25">
      <c r="A267" s="2">
        <v>44250.664384849537</v>
      </c>
      <c r="B267" s="3" t="s">
        <v>19</v>
      </c>
      <c r="C267" s="3" t="s">
        <v>20</v>
      </c>
      <c r="D267" s="3" t="s">
        <v>995</v>
      </c>
      <c r="E267" s="3"/>
      <c r="F267" s="3" t="s">
        <v>995</v>
      </c>
      <c r="G267" s="3" t="s">
        <v>995</v>
      </c>
      <c r="H267" s="3"/>
    </row>
    <row r="268" spans="1:8" x14ac:dyDescent="0.25">
      <c r="A268" s="2">
        <v>44250.664602488425</v>
      </c>
      <c r="B268" s="3" t="s">
        <v>19</v>
      </c>
      <c r="C268" s="3" t="s">
        <v>37</v>
      </c>
      <c r="D268" s="3" t="s">
        <v>22</v>
      </c>
      <c r="E268" s="3" t="s">
        <v>33</v>
      </c>
      <c r="F268" s="3" t="s">
        <v>61</v>
      </c>
      <c r="G268" s="3" t="s">
        <v>1032</v>
      </c>
      <c r="H268" s="3" t="s">
        <v>1061</v>
      </c>
    </row>
    <row r="269" spans="1:8" x14ac:dyDescent="0.25">
      <c r="A269" s="2">
        <v>44250.664602488425</v>
      </c>
      <c r="B269" s="3" t="s">
        <v>19</v>
      </c>
      <c r="C269" s="3" t="s">
        <v>37</v>
      </c>
      <c r="D269" s="3" t="s">
        <v>22</v>
      </c>
      <c r="E269" s="3" t="s">
        <v>33</v>
      </c>
      <c r="F269" s="3" t="s">
        <v>61</v>
      </c>
      <c r="G269" s="3" t="s">
        <v>1034</v>
      </c>
      <c r="H269" s="3" t="s">
        <v>1064</v>
      </c>
    </row>
    <row r="270" spans="1:8" x14ac:dyDescent="0.25">
      <c r="A270" s="2">
        <v>44250.664602488425</v>
      </c>
      <c r="B270" s="3" t="s">
        <v>19</v>
      </c>
      <c r="C270" s="3" t="s">
        <v>37</v>
      </c>
      <c r="D270" s="3" t="s">
        <v>22</v>
      </c>
      <c r="E270" s="3" t="s">
        <v>33</v>
      </c>
      <c r="F270" s="3" t="s">
        <v>61</v>
      </c>
      <c r="G270" s="3" t="s">
        <v>1065</v>
      </c>
      <c r="H270" s="3" t="s">
        <v>1158</v>
      </c>
    </row>
    <row r="271" spans="1:8" x14ac:dyDescent="0.25">
      <c r="A271" s="2">
        <v>44250.664602488425</v>
      </c>
      <c r="B271" s="3" t="s">
        <v>19</v>
      </c>
      <c r="C271" s="3" t="s">
        <v>37</v>
      </c>
      <c r="D271" s="3" t="s">
        <v>22</v>
      </c>
      <c r="E271" s="3" t="s">
        <v>33</v>
      </c>
      <c r="F271" s="3" t="s">
        <v>61</v>
      </c>
      <c r="G271" s="3" t="s">
        <v>1065</v>
      </c>
      <c r="H271" s="3" t="s">
        <v>1130</v>
      </c>
    </row>
    <row r="272" spans="1:8" x14ac:dyDescent="0.25">
      <c r="A272" s="2">
        <v>44250.664602488425</v>
      </c>
      <c r="B272" s="3" t="s">
        <v>19</v>
      </c>
      <c r="C272" s="3" t="s">
        <v>37</v>
      </c>
      <c r="D272" s="3" t="s">
        <v>22</v>
      </c>
      <c r="E272" s="3" t="s">
        <v>33</v>
      </c>
      <c r="F272" s="3" t="s">
        <v>61</v>
      </c>
      <c r="G272" s="3" t="s">
        <v>1065</v>
      </c>
      <c r="H272" s="3" t="s">
        <v>1128</v>
      </c>
    </row>
    <row r="273" spans="1:8" x14ac:dyDescent="0.25">
      <c r="A273" s="2">
        <v>44250.664602488425</v>
      </c>
      <c r="B273" s="3" t="s">
        <v>19</v>
      </c>
      <c r="C273" s="3" t="s">
        <v>37</v>
      </c>
      <c r="D273" s="3" t="s">
        <v>22</v>
      </c>
      <c r="E273" s="3" t="s">
        <v>33</v>
      </c>
      <c r="F273" s="3" t="s">
        <v>61</v>
      </c>
      <c r="G273" s="3" t="s">
        <v>1065</v>
      </c>
      <c r="H273" s="3" t="s">
        <v>1159</v>
      </c>
    </row>
    <row r="274" spans="1:8" x14ac:dyDescent="0.25">
      <c r="A274" s="2">
        <v>44250.664602488425</v>
      </c>
      <c r="B274" s="3" t="s">
        <v>19</v>
      </c>
      <c r="C274" s="3" t="s">
        <v>37</v>
      </c>
      <c r="D274" s="3" t="s">
        <v>22</v>
      </c>
      <c r="E274" s="3" t="s">
        <v>33</v>
      </c>
      <c r="F274" s="3" t="s">
        <v>61</v>
      </c>
      <c r="G274" s="3" t="s">
        <v>1065</v>
      </c>
      <c r="H274" s="3" t="s">
        <v>1066</v>
      </c>
    </row>
    <row r="275" spans="1:8" x14ac:dyDescent="0.25">
      <c r="A275" s="2">
        <v>44250.664980914349</v>
      </c>
      <c r="B275" s="3" t="s">
        <v>29</v>
      </c>
      <c r="C275" s="3" t="s">
        <v>72</v>
      </c>
      <c r="D275" s="3" t="s">
        <v>22</v>
      </c>
      <c r="E275" s="3" t="s">
        <v>25</v>
      </c>
      <c r="F275" s="3" t="s">
        <v>31</v>
      </c>
      <c r="G275" s="3" t="s">
        <v>1018</v>
      </c>
      <c r="H275" s="3" t="s">
        <v>1160</v>
      </c>
    </row>
    <row r="276" spans="1:8" x14ac:dyDescent="0.25">
      <c r="A276" s="2">
        <v>44250.664980914349</v>
      </c>
      <c r="B276" s="3" t="s">
        <v>29</v>
      </c>
      <c r="C276" s="3" t="s">
        <v>72</v>
      </c>
      <c r="D276" s="3" t="s">
        <v>22</v>
      </c>
      <c r="E276" s="3" t="s">
        <v>25</v>
      </c>
      <c r="F276" s="3" t="s">
        <v>31</v>
      </c>
      <c r="G276" s="3" t="s">
        <v>1020</v>
      </c>
      <c r="H276" s="3" t="s">
        <v>1021</v>
      </c>
    </row>
    <row r="277" spans="1:8" x14ac:dyDescent="0.25">
      <c r="A277" s="2">
        <v>44250.666038275464</v>
      </c>
      <c r="B277" s="3" t="s">
        <v>19</v>
      </c>
      <c r="C277" s="3" t="s">
        <v>20</v>
      </c>
      <c r="D277" s="3" t="s">
        <v>34</v>
      </c>
      <c r="E277" s="3" t="s">
        <v>33</v>
      </c>
      <c r="F277" s="3" t="s">
        <v>995</v>
      </c>
      <c r="G277" s="3" t="s">
        <v>1032</v>
      </c>
      <c r="H277" s="3" t="s">
        <v>1036</v>
      </c>
    </row>
    <row r="278" spans="1:8" x14ac:dyDescent="0.25">
      <c r="A278" s="2">
        <v>44250.666038275464</v>
      </c>
      <c r="B278" s="3" t="s">
        <v>19</v>
      </c>
      <c r="C278" s="3" t="s">
        <v>20</v>
      </c>
      <c r="D278" s="3" t="s">
        <v>34</v>
      </c>
      <c r="E278" s="3" t="s">
        <v>33</v>
      </c>
      <c r="F278" s="3" t="s">
        <v>995</v>
      </c>
      <c r="G278" s="3" t="s">
        <v>1065</v>
      </c>
      <c r="H278" s="3" t="s">
        <v>1071</v>
      </c>
    </row>
    <row r="279" spans="1:8" x14ac:dyDescent="0.25">
      <c r="A279" s="2">
        <v>44250.666038275464</v>
      </c>
      <c r="B279" s="3" t="s">
        <v>19</v>
      </c>
      <c r="C279" s="3" t="s">
        <v>20</v>
      </c>
      <c r="D279" s="3" t="s">
        <v>34</v>
      </c>
      <c r="E279" s="3" t="s">
        <v>33</v>
      </c>
      <c r="F279" s="3" t="s">
        <v>995</v>
      </c>
      <c r="G279" s="3" t="s">
        <v>1065</v>
      </c>
      <c r="H279" s="3" t="s">
        <v>1120</v>
      </c>
    </row>
    <row r="280" spans="1:8" x14ac:dyDescent="0.25">
      <c r="A280" s="2">
        <v>44250.666038275464</v>
      </c>
      <c r="B280" s="3" t="s">
        <v>19</v>
      </c>
      <c r="C280" s="3" t="s">
        <v>20</v>
      </c>
      <c r="D280" s="3" t="s">
        <v>34</v>
      </c>
      <c r="E280" s="3" t="s">
        <v>33</v>
      </c>
      <c r="F280" s="3" t="s">
        <v>995</v>
      </c>
      <c r="G280" s="3" t="s">
        <v>1065</v>
      </c>
      <c r="H280" s="3" t="s">
        <v>1122</v>
      </c>
    </row>
    <row r="281" spans="1:8" x14ac:dyDescent="0.25">
      <c r="A281" s="2">
        <v>44250.666231134259</v>
      </c>
      <c r="B281" s="3" t="s">
        <v>29</v>
      </c>
      <c r="C281" s="3" t="s">
        <v>37</v>
      </c>
      <c r="D281" s="3" t="s">
        <v>41</v>
      </c>
      <c r="E281" s="3" t="s">
        <v>33</v>
      </c>
      <c r="F281" s="3" t="s">
        <v>35</v>
      </c>
      <c r="G281" s="3" t="s">
        <v>995</v>
      </c>
      <c r="H281" s="3"/>
    </row>
    <row r="282" spans="1:8" x14ac:dyDescent="0.25">
      <c r="A282" s="2">
        <v>44250.666964687502</v>
      </c>
      <c r="B282" s="3" t="s">
        <v>19</v>
      </c>
      <c r="C282" s="3" t="s">
        <v>20</v>
      </c>
      <c r="D282" s="3" t="s">
        <v>22</v>
      </c>
      <c r="E282" s="3" t="s">
        <v>33</v>
      </c>
      <c r="F282" s="3" t="s">
        <v>35</v>
      </c>
      <c r="G282" s="3" t="s">
        <v>1032</v>
      </c>
      <c r="H282" s="3" t="s">
        <v>1060</v>
      </c>
    </row>
    <row r="283" spans="1:8" x14ac:dyDescent="0.25">
      <c r="A283" s="2">
        <v>44250.666964687502</v>
      </c>
      <c r="B283" s="3" t="s">
        <v>19</v>
      </c>
      <c r="C283" s="3" t="s">
        <v>20</v>
      </c>
      <c r="D283" s="3" t="s">
        <v>22</v>
      </c>
      <c r="E283" s="3" t="s">
        <v>33</v>
      </c>
      <c r="F283" s="3" t="s">
        <v>35</v>
      </c>
      <c r="G283" s="3" t="s">
        <v>1034</v>
      </c>
      <c r="H283" s="3" t="s">
        <v>1129</v>
      </c>
    </row>
    <row r="284" spans="1:8" x14ac:dyDescent="0.25">
      <c r="A284" s="2">
        <v>44250.666964687502</v>
      </c>
      <c r="B284" s="3" t="s">
        <v>19</v>
      </c>
      <c r="C284" s="3" t="s">
        <v>20</v>
      </c>
      <c r="D284" s="3" t="s">
        <v>22</v>
      </c>
      <c r="E284" s="3" t="s">
        <v>33</v>
      </c>
      <c r="F284" s="3" t="s">
        <v>35</v>
      </c>
      <c r="G284" s="3" t="s">
        <v>1065</v>
      </c>
      <c r="H284" s="3" t="s">
        <v>1128</v>
      </c>
    </row>
    <row r="285" spans="1:8" x14ac:dyDescent="0.25">
      <c r="A285" s="2">
        <v>44250.666964687502</v>
      </c>
      <c r="B285" s="3" t="s">
        <v>19</v>
      </c>
      <c r="C285" s="3" t="s">
        <v>20</v>
      </c>
      <c r="D285" s="3" t="s">
        <v>22</v>
      </c>
      <c r="E285" s="3" t="s">
        <v>33</v>
      </c>
      <c r="F285" s="3" t="s">
        <v>35</v>
      </c>
      <c r="G285" s="3" t="s">
        <v>1065</v>
      </c>
      <c r="H285" s="3" t="s">
        <v>1066</v>
      </c>
    </row>
    <row r="286" spans="1:8" x14ac:dyDescent="0.25">
      <c r="A286" s="2">
        <v>44250.667107615744</v>
      </c>
      <c r="B286" s="3" t="s">
        <v>19</v>
      </c>
      <c r="C286" s="3" t="s">
        <v>87</v>
      </c>
      <c r="D286" s="3" t="s">
        <v>41</v>
      </c>
      <c r="E286" s="3" t="s">
        <v>25</v>
      </c>
      <c r="F286" s="3" t="s">
        <v>26</v>
      </c>
      <c r="G286" s="3" t="s">
        <v>1018</v>
      </c>
      <c r="H286" s="3" t="s">
        <v>1161</v>
      </c>
    </row>
    <row r="287" spans="1:8" x14ac:dyDescent="0.25">
      <c r="A287" s="2">
        <v>44250.667107615744</v>
      </c>
      <c r="B287" s="3" t="s">
        <v>19</v>
      </c>
      <c r="C287" s="3" t="s">
        <v>87</v>
      </c>
      <c r="D287" s="3" t="s">
        <v>41</v>
      </c>
      <c r="E287" s="3" t="s">
        <v>25</v>
      </c>
      <c r="F287" s="3" t="s">
        <v>26</v>
      </c>
      <c r="G287" s="3" t="s">
        <v>1027</v>
      </c>
      <c r="H287" s="3" t="s">
        <v>1050</v>
      </c>
    </row>
    <row r="288" spans="1:8" x14ac:dyDescent="0.25">
      <c r="A288" s="2">
        <v>44250.667107615744</v>
      </c>
      <c r="B288" s="3" t="s">
        <v>19</v>
      </c>
      <c r="C288" s="3" t="s">
        <v>87</v>
      </c>
      <c r="D288" s="3" t="s">
        <v>41</v>
      </c>
      <c r="E288" s="3" t="s">
        <v>25</v>
      </c>
      <c r="F288" s="3" t="s">
        <v>26</v>
      </c>
      <c r="G288" s="3" t="s">
        <v>1027</v>
      </c>
      <c r="H288" s="3" t="s">
        <v>1162</v>
      </c>
    </row>
    <row r="289" spans="1:8" x14ac:dyDescent="0.25">
      <c r="A289" s="2">
        <v>44250.667107615744</v>
      </c>
      <c r="B289" s="3" t="s">
        <v>19</v>
      </c>
      <c r="C289" s="3" t="s">
        <v>87</v>
      </c>
      <c r="D289" s="3" t="s">
        <v>41</v>
      </c>
      <c r="E289" s="3" t="s">
        <v>25</v>
      </c>
      <c r="F289" s="3" t="s">
        <v>26</v>
      </c>
      <c r="G289" s="3" t="s">
        <v>1027</v>
      </c>
      <c r="H289" s="3" t="s">
        <v>1051</v>
      </c>
    </row>
    <row r="290" spans="1:8" x14ac:dyDescent="0.25">
      <c r="A290" s="2">
        <v>44250.667107615744</v>
      </c>
      <c r="B290" s="3" t="s">
        <v>19</v>
      </c>
      <c r="C290" s="3" t="s">
        <v>87</v>
      </c>
      <c r="D290" s="3" t="s">
        <v>41</v>
      </c>
      <c r="E290" s="3" t="s">
        <v>25</v>
      </c>
      <c r="F290" s="3" t="s">
        <v>26</v>
      </c>
      <c r="G290" s="3" t="s">
        <v>1027</v>
      </c>
      <c r="H290" s="3" t="s">
        <v>1052</v>
      </c>
    </row>
    <row r="291" spans="1:8" x14ac:dyDescent="0.25">
      <c r="A291" s="2">
        <v>44250.667107615744</v>
      </c>
      <c r="B291" s="3" t="s">
        <v>19</v>
      </c>
      <c r="C291" s="3" t="s">
        <v>87</v>
      </c>
      <c r="D291" s="3" t="s">
        <v>41</v>
      </c>
      <c r="E291" s="3" t="s">
        <v>25</v>
      </c>
      <c r="F291" s="3" t="s">
        <v>26</v>
      </c>
      <c r="G291" s="3" t="s">
        <v>1027</v>
      </c>
      <c r="H291" s="3" t="s">
        <v>1163</v>
      </c>
    </row>
    <row r="292" spans="1:8" x14ac:dyDescent="0.25">
      <c r="A292" s="2">
        <v>44250.667107615744</v>
      </c>
      <c r="B292" s="3" t="s">
        <v>19</v>
      </c>
      <c r="C292" s="3" t="s">
        <v>87</v>
      </c>
      <c r="D292" s="3" t="s">
        <v>41</v>
      </c>
      <c r="E292" s="3" t="s">
        <v>25</v>
      </c>
      <c r="F292" s="3" t="s">
        <v>26</v>
      </c>
      <c r="G292" s="3" t="s">
        <v>1027</v>
      </c>
      <c r="H292" s="3" t="s">
        <v>1164</v>
      </c>
    </row>
    <row r="293" spans="1:8" x14ac:dyDescent="0.25">
      <c r="A293" s="2">
        <v>44250.667107615744</v>
      </c>
      <c r="B293" s="3" t="s">
        <v>19</v>
      </c>
      <c r="C293" s="3" t="s">
        <v>87</v>
      </c>
      <c r="D293" s="3" t="s">
        <v>41</v>
      </c>
      <c r="E293" s="3" t="s">
        <v>25</v>
      </c>
      <c r="F293" s="3" t="s">
        <v>26</v>
      </c>
      <c r="G293" s="3" t="s">
        <v>1027</v>
      </c>
      <c r="H293" s="3" t="s">
        <v>1053</v>
      </c>
    </row>
    <row r="294" spans="1:8" x14ac:dyDescent="0.25">
      <c r="A294" s="2">
        <v>44250.667107615744</v>
      </c>
      <c r="B294" s="3" t="s">
        <v>19</v>
      </c>
      <c r="C294" s="3" t="s">
        <v>87</v>
      </c>
      <c r="D294" s="3" t="s">
        <v>41</v>
      </c>
      <c r="E294" s="3" t="s">
        <v>25</v>
      </c>
      <c r="F294" s="3" t="s">
        <v>26</v>
      </c>
      <c r="G294" s="3" t="s">
        <v>1027</v>
      </c>
      <c r="H294" s="3" t="s">
        <v>1165</v>
      </c>
    </row>
    <row r="295" spans="1:8" x14ac:dyDescent="0.25">
      <c r="A295" s="2">
        <v>44250.667107615744</v>
      </c>
      <c r="B295" s="3" t="s">
        <v>19</v>
      </c>
      <c r="C295" s="3" t="s">
        <v>87</v>
      </c>
      <c r="D295" s="3" t="s">
        <v>41</v>
      </c>
      <c r="E295" s="3" t="s">
        <v>25</v>
      </c>
      <c r="F295" s="3" t="s">
        <v>26</v>
      </c>
      <c r="G295" s="3" t="s">
        <v>1027</v>
      </c>
      <c r="H295" s="3" t="s">
        <v>1166</v>
      </c>
    </row>
    <row r="296" spans="1:8" x14ac:dyDescent="0.25">
      <c r="A296" s="2">
        <v>44250.667107615744</v>
      </c>
      <c r="B296" s="3" t="s">
        <v>19</v>
      </c>
      <c r="C296" s="3" t="s">
        <v>87</v>
      </c>
      <c r="D296" s="3" t="s">
        <v>41</v>
      </c>
      <c r="E296" s="3" t="s">
        <v>25</v>
      </c>
      <c r="F296" s="3" t="s">
        <v>26</v>
      </c>
      <c r="G296" s="3" t="s">
        <v>1027</v>
      </c>
      <c r="H296" s="3" t="s">
        <v>1167</v>
      </c>
    </row>
    <row r="297" spans="1:8" x14ac:dyDescent="0.25">
      <c r="A297" s="2">
        <v>44250.667107615744</v>
      </c>
      <c r="B297" s="3" t="s">
        <v>19</v>
      </c>
      <c r="C297" s="3" t="s">
        <v>87</v>
      </c>
      <c r="D297" s="3" t="s">
        <v>41</v>
      </c>
      <c r="E297" s="3" t="s">
        <v>25</v>
      </c>
      <c r="F297" s="3" t="s">
        <v>26</v>
      </c>
      <c r="G297" s="3" t="s">
        <v>1027</v>
      </c>
      <c r="H297" s="3" t="s">
        <v>1168</v>
      </c>
    </row>
    <row r="298" spans="1:8" x14ac:dyDescent="0.25">
      <c r="A298" s="2">
        <v>44250.667107615744</v>
      </c>
      <c r="B298" s="3" t="s">
        <v>19</v>
      </c>
      <c r="C298" s="3" t="s">
        <v>87</v>
      </c>
      <c r="D298" s="3" t="s">
        <v>41</v>
      </c>
      <c r="E298" s="3" t="s">
        <v>25</v>
      </c>
      <c r="F298" s="3" t="s">
        <v>26</v>
      </c>
      <c r="G298" s="3" t="s">
        <v>1027</v>
      </c>
      <c r="H298" s="3" t="s">
        <v>1169</v>
      </c>
    </row>
    <row r="299" spans="1:8" x14ac:dyDescent="0.25">
      <c r="A299" s="2">
        <v>44250.667107615744</v>
      </c>
      <c r="B299" s="3" t="s">
        <v>19</v>
      </c>
      <c r="C299" s="3" t="s">
        <v>87</v>
      </c>
      <c r="D299" s="3" t="s">
        <v>41</v>
      </c>
      <c r="E299" s="3" t="s">
        <v>25</v>
      </c>
      <c r="F299" s="3" t="s">
        <v>26</v>
      </c>
      <c r="G299" s="3" t="s">
        <v>1027</v>
      </c>
      <c r="H299" s="3" t="s">
        <v>1170</v>
      </c>
    </row>
    <row r="300" spans="1:8" x14ac:dyDescent="0.25">
      <c r="A300" s="2">
        <v>44250.667107615744</v>
      </c>
      <c r="B300" s="3" t="s">
        <v>19</v>
      </c>
      <c r="C300" s="3" t="s">
        <v>87</v>
      </c>
      <c r="D300" s="3" t="s">
        <v>41</v>
      </c>
      <c r="E300" s="3" t="s">
        <v>25</v>
      </c>
      <c r="F300" s="3" t="s">
        <v>26</v>
      </c>
      <c r="G300" s="3" t="s">
        <v>1027</v>
      </c>
      <c r="H300" s="3" t="s">
        <v>1171</v>
      </c>
    </row>
    <row r="301" spans="1:8" x14ac:dyDescent="0.25">
      <c r="A301" s="2">
        <v>44250.667107615744</v>
      </c>
      <c r="B301" s="3" t="s">
        <v>19</v>
      </c>
      <c r="C301" s="3" t="s">
        <v>87</v>
      </c>
      <c r="D301" s="3" t="s">
        <v>41</v>
      </c>
      <c r="E301" s="3" t="s">
        <v>25</v>
      </c>
      <c r="F301" s="3" t="s">
        <v>26</v>
      </c>
      <c r="G301" s="3" t="s">
        <v>1027</v>
      </c>
      <c r="H301" s="3" t="s">
        <v>1172</v>
      </c>
    </row>
    <row r="302" spans="1:8" x14ac:dyDescent="0.25">
      <c r="A302" s="2">
        <v>44250.667107615744</v>
      </c>
      <c r="B302" s="3" t="s">
        <v>19</v>
      </c>
      <c r="C302" s="3" t="s">
        <v>87</v>
      </c>
      <c r="D302" s="3" t="s">
        <v>41</v>
      </c>
      <c r="E302" s="3" t="s">
        <v>25</v>
      </c>
      <c r="F302" s="3" t="s">
        <v>26</v>
      </c>
      <c r="G302" s="3" t="s">
        <v>1027</v>
      </c>
      <c r="H302" s="3" t="s">
        <v>1173</v>
      </c>
    </row>
    <row r="303" spans="1:8" x14ac:dyDescent="0.25">
      <c r="A303" s="2">
        <v>44250.667107615744</v>
      </c>
      <c r="B303" s="3" t="s">
        <v>19</v>
      </c>
      <c r="C303" s="3" t="s">
        <v>87</v>
      </c>
      <c r="D303" s="3" t="s">
        <v>41</v>
      </c>
      <c r="E303" s="3" t="s">
        <v>25</v>
      </c>
      <c r="F303" s="3" t="s">
        <v>26</v>
      </c>
      <c r="G303" s="3" t="s">
        <v>1027</v>
      </c>
      <c r="H303" s="3" t="s">
        <v>1174</v>
      </c>
    </row>
    <row r="304" spans="1:8" x14ac:dyDescent="0.25">
      <c r="A304" s="2">
        <v>44250.667107615744</v>
      </c>
      <c r="B304" s="3" t="s">
        <v>19</v>
      </c>
      <c r="C304" s="3" t="s">
        <v>87</v>
      </c>
      <c r="D304" s="3" t="s">
        <v>41</v>
      </c>
      <c r="E304" s="3" t="s">
        <v>25</v>
      </c>
      <c r="F304" s="3" t="s">
        <v>26</v>
      </c>
      <c r="G304" s="3" t="s">
        <v>1027</v>
      </c>
      <c r="H304" s="3" t="s">
        <v>1175</v>
      </c>
    </row>
    <row r="305" spans="1:8" x14ac:dyDescent="0.25">
      <c r="A305" s="2">
        <v>44250.667107615744</v>
      </c>
      <c r="B305" s="3" t="s">
        <v>19</v>
      </c>
      <c r="C305" s="3" t="s">
        <v>87</v>
      </c>
      <c r="D305" s="3" t="s">
        <v>41</v>
      </c>
      <c r="E305" s="3" t="s">
        <v>25</v>
      </c>
      <c r="F305" s="3" t="s">
        <v>26</v>
      </c>
      <c r="G305" s="3" t="s">
        <v>1027</v>
      </c>
      <c r="H305" s="3" t="s">
        <v>1176</v>
      </c>
    </row>
    <row r="306" spans="1:8" x14ac:dyDescent="0.25">
      <c r="A306" s="2">
        <v>44250.667107615744</v>
      </c>
      <c r="B306" s="3" t="s">
        <v>19</v>
      </c>
      <c r="C306" s="3" t="s">
        <v>87</v>
      </c>
      <c r="D306" s="3" t="s">
        <v>41</v>
      </c>
      <c r="E306" s="3" t="s">
        <v>25</v>
      </c>
      <c r="F306" s="3" t="s">
        <v>26</v>
      </c>
      <c r="G306" s="3" t="s">
        <v>1027</v>
      </c>
      <c r="H306" s="3" t="s">
        <v>1054</v>
      </c>
    </row>
    <row r="307" spans="1:8" x14ac:dyDescent="0.25">
      <c r="A307" s="2">
        <v>44250.667107615744</v>
      </c>
      <c r="B307" s="3" t="s">
        <v>19</v>
      </c>
      <c r="C307" s="3" t="s">
        <v>87</v>
      </c>
      <c r="D307" s="3" t="s">
        <v>41</v>
      </c>
      <c r="E307" s="3" t="s">
        <v>25</v>
      </c>
      <c r="F307" s="3" t="s">
        <v>26</v>
      </c>
      <c r="G307" s="3" t="s">
        <v>1027</v>
      </c>
      <c r="H307" s="3" t="s">
        <v>1177</v>
      </c>
    </row>
    <row r="308" spans="1:8" x14ac:dyDescent="0.25">
      <c r="A308" s="2">
        <v>44250.667107615744</v>
      </c>
      <c r="B308" s="3" t="s">
        <v>19</v>
      </c>
      <c r="C308" s="3" t="s">
        <v>87</v>
      </c>
      <c r="D308" s="3" t="s">
        <v>41</v>
      </c>
      <c r="E308" s="3" t="s">
        <v>25</v>
      </c>
      <c r="F308" s="3" t="s">
        <v>26</v>
      </c>
      <c r="G308" s="3" t="s">
        <v>1027</v>
      </c>
      <c r="H308" s="3" t="s">
        <v>1178</v>
      </c>
    </row>
    <row r="309" spans="1:8" x14ac:dyDescent="0.25">
      <c r="A309" s="2">
        <v>44250.667458159725</v>
      </c>
      <c r="B309" s="3" t="s">
        <v>19</v>
      </c>
      <c r="C309" s="3" t="s">
        <v>20</v>
      </c>
      <c r="D309" s="3" t="s">
        <v>22</v>
      </c>
      <c r="E309" s="3" t="s">
        <v>33</v>
      </c>
      <c r="F309" s="3" t="s">
        <v>35</v>
      </c>
      <c r="G309" s="3" t="s">
        <v>1032</v>
      </c>
      <c r="H309" s="3" t="s">
        <v>1061</v>
      </c>
    </row>
    <row r="310" spans="1:8" x14ac:dyDescent="0.25">
      <c r="A310" s="2">
        <v>44250.667458159725</v>
      </c>
      <c r="B310" s="3" t="s">
        <v>19</v>
      </c>
      <c r="C310" s="3" t="s">
        <v>20</v>
      </c>
      <c r="D310" s="3" t="s">
        <v>22</v>
      </c>
      <c r="E310" s="3" t="s">
        <v>33</v>
      </c>
      <c r="F310" s="3" t="s">
        <v>35</v>
      </c>
      <c r="G310" s="3" t="s">
        <v>1034</v>
      </c>
      <c r="H310" s="3" t="s">
        <v>1064</v>
      </c>
    </row>
    <row r="311" spans="1:8" x14ac:dyDescent="0.25">
      <c r="A311" s="2">
        <v>44250.667903252317</v>
      </c>
      <c r="B311" s="3" t="s">
        <v>29</v>
      </c>
      <c r="C311" s="3" t="s">
        <v>20</v>
      </c>
      <c r="D311" s="3" t="s">
        <v>22</v>
      </c>
      <c r="E311" s="3" t="s">
        <v>33</v>
      </c>
      <c r="F311" s="3" t="s">
        <v>61</v>
      </c>
      <c r="G311" s="3" t="s">
        <v>1032</v>
      </c>
      <c r="H311" s="3" t="s">
        <v>1060</v>
      </c>
    </row>
    <row r="312" spans="1:8" x14ac:dyDescent="0.25">
      <c r="A312" s="2">
        <v>44250.667903252317</v>
      </c>
      <c r="B312" s="3" t="s">
        <v>29</v>
      </c>
      <c r="C312" s="3" t="s">
        <v>20</v>
      </c>
      <c r="D312" s="3" t="s">
        <v>22</v>
      </c>
      <c r="E312" s="3" t="s">
        <v>33</v>
      </c>
      <c r="F312" s="3" t="s">
        <v>61</v>
      </c>
      <c r="G312" s="3" t="s">
        <v>1034</v>
      </c>
      <c r="H312" s="3" t="s">
        <v>1062</v>
      </c>
    </row>
    <row r="313" spans="1:8" x14ac:dyDescent="0.25">
      <c r="A313" s="2">
        <v>44250.667903252317</v>
      </c>
      <c r="B313" s="3" t="s">
        <v>29</v>
      </c>
      <c r="C313" s="3" t="s">
        <v>20</v>
      </c>
      <c r="D313" s="3" t="s">
        <v>22</v>
      </c>
      <c r="E313" s="3" t="s">
        <v>33</v>
      </c>
      <c r="F313" s="3" t="s">
        <v>61</v>
      </c>
      <c r="G313" s="3" t="s">
        <v>1065</v>
      </c>
      <c r="H313" s="3" t="s">
        <v>1158</v>
      </c>
    </row>
    <row r="314" spans="1:8" x14ac:dyDescent="0.25">
      <c r="A314" s="2">
        <v>44250.667903252317</v>
      </c>
      <c r="B314" s="3" t="s">
        <v>29</v>
      </c>
      <c r="C314" s="3" t="s">
        <v>20</v>
      </c>
      <c r="D314" s="3" t="s">
        <v>22</v>
      </c>
      <c r="E314" s="3" t="s">
        <v>33</v>
      </c>
      <c r="F314" s="3" t="s">
        <v>61</v>
      </c>
      <c r="G314" s="3" t="s">
        <v>1065</v>
      </c>
      <c r="H314" s="3" t="s">
        <v>1128</v>
      </c>
    </row>
    <row r="315" spans="1:8" x14ac:dyDescent="0.25">
      <c r="A315" s="2">
        <v>44250.667903252317</v>
      </c>
      <c r="B315" s="3" t="s">
        <v>29</v>
      </c>
      <c r="C315" s="3" t="s">
        <v>20</v>
      </c>
      <c r="D315" s="3" t="s">
        <v>22</v>
      </c>
      <c r="E315" s="3" t="s">
        <v>33</v>
      </c>
      <c r="F315" s="3" t="s">
        <v>61</v>
      </c>
      <c r="G315" s="3" t="s">
        <v>1065</v>
      </c>
      <c r="H315" s="3" t="s">
        <v>1066</v>
      </c>
    </row>
    <row r="316" spans="1:8" x14ac:dyDescent="0.25">
      <c r="A316" s="2">
        <v>44250.668299513891</v>
      </c>
      <c r="B316" s="3" t="s">
        <v>29</v>
      </c>
      <c r="C316" s="3" t="s">
        <v>37</v>
      </c>
      <c r="D316" s="3" t="s">
        <v>22</v>
      </c>
      <c r="E316" s="3" t="s">
        <v>33</v>
      </c>
      <c r="F316" s="3" t="s">
        <v>35</v>
      </c>
      <c r="G316" s="3" t="s">
        <v>1151</v>
      </c>
      <c r="H316" s="3" t="s">
        <v>1128</v>
      </c>
    </row>
    <row r="317" spans="1:8" x14ac:dyDescent="0.25">
      <c r="A317" s="2">
        <v>44250.668299513891</v>
      </c>
      <c r="B317" s="3" t="s">
        <v>29</v>
      </c>
      <c r="C317" s="3" t="s">
        <v>37</v>
      </c>
      <c r="D317" s="3" t="s">
        <v>22</v>
      </c>
      <c r="E317" s="3" t="s">
        <v>33</v>
      </c>
      <c r="F317" s="3" t="s">
        <v>35</v>
      </c>
      <c r="G317" s="3" t="s">
        <v>1065</v>
      </c>
      <c r="H317" s="3" t="s">
        <v>1159</v>
      </c>
    </row>
    <row r="318" spans="1:8" x14ac:dyDescent="0.25">
      <c r="A318" s="2">
        <v>44250.668299513891</v>
      </c>
      <c r="B318" s="3" t="s">
        <v>29</v>
      </c>
      <c r="C318" s="3" t="s">
        <v>37</v>
      </c>
      <c r="D318" s="3" t="s">
        <v>22</v>
      </c>
      <c r="E318" s="3" t="s">
        <v>33</v>
      </c>
      <c r="F318" s="3" t="s">
        <v>35</v>
      </c>
      <c r="G318" s="3" t="s">
        <v>1065</v>
      </c>
      <c r="H318" s="3" t="s">
        <v>1066</v>
      </c>
    </row>
    <row r="319" spans="1:8" x14ac:dyDescent="0.25">
      <c r="A319" s="2">
        <v>44250.668379282404</v>
      </c>
      <c r="B319" s="3" t="s">
        <v>19</v>
      </c>
      <c r="C319" s="3" t="s">
        <v>20</v>
      </c>
      <c r="D319" s="3" t="s">
        <v>22</v>
      </c>
      <c r="E319" s="3" t="s">
        <v>21</v>
      </c>
      <c r="F319" s="3" t="s">
        <v>50</v>
      </c>
      <c r="G319" s="3" t="s">
        <v>1043</v>
      </c>
      <c r="H319" s="3" t="s">
        <v>1095</v>
      </c>
    </row>
    <row r="320" spans="1:8" x14ac:dyDescent="0.25">
      <c r="A320" s="2">
        <v>44250.668379282404</v>
      </c>
      <c r="B320" s="3" t="s">
        <v>19</v>
      </c>
      <c r="C320" s="3" t="s">
        <v>20</v>
      </c>
      <c r="D320" s="3" t="s">
        <v>22</v>
      </c>
      <c r="E320" s="3" t="s">
        <v>21</v>
      </c>
      <c r="F320" s="3" t="s">
        <v>50</v>
      </c>
      <c r="G320" s="3" t="s">
        <v>1014</v>
      </c>
      <c r="H320" s="3" t="s">
        <v>1179</v>
      </c>
    </row>
    <row r="321" spans="1:8" x14ac:dyDescent="0.25">
      <c r="A321" s="2">
        <v>44250.668379282404</v>
      </c>
      <c r="B321" s="3" t="s">
        <v>19</v>
      </c>
      <c r="C321" s="3" t="s">
        <v>20</v>
      </c>
      <c r="D321" s="3" t="s">
        <v>22</v>
      </c>
      <c r="E321" s="3" t="s">
        <v>21</v>
      </c>
      <c r="F321" s="3" t="s">
        <v>50</v>
      </c>
      <c r="G321" s="3" t="s">
        <v>1014</v>
      </c>
      <c r="H321" s="3" t="s">
        <v>1180</v>
      </c>
    </row>
    <row r="322" spans="1:8" x14ac:dyDescent="0.25">
      <c r="A322" s="2">
        <v>44250.668379282404</v>
      </c>
      <c r="B322" s="3" t="s">
        <v>19</v>
      </c>
      <c r="C322" s="3" t="s">
        <v>20</v>
      </c>
      <c r="D322" s="3" t="s">
        <v>22</v>
      </c>
      <c r="E322" s="3" t="s">
        <v>21</v>
      </c>
      <c r="F322" s="3" t="s">
        <v>50</v>
      </c>
      <c r="G322" s="3" t="s">
        <v>1078</v>
      </c>
      <c r="H322" s="3" t="s">
        <v>1181</v>
      </c>
    </row>
    <row r="323" spans="1:8" x14ac:dyDescent="0.25">
      <c r="A323" s="2">
        <v>44250.668379282404</v>
      </c>
      <c r="B323" s="3" t="s">
        <v>19</v>
      </c>
      <c r="C323" s="3" t="s">
        <v>20</v>
      </c>
      <c r="D323" s="3" t="s">
        <v>22</v>
      </c>
      <c r="E323" s="3" t="s">
        <v>21</v>
      </c>
      <c r="F323" s="3" t="s">
        <v>50</v>
      </c>
      <c r="G323" s="3" t="s">
        <v>1014</v>
      </c>
      <c r="H323" s="3" t="s">
        <v>1044</v>
      </c>
    </row>
    <row r="324" spans="1:8" x14ac:dyDescent="0.25">
      <c r="A324" s="2">
        <v>44250.668379282404</v>
      </c>
      <c r="B324" s="3" t="s">
        <v>19</v>
      </c>
      <c r="C324" s="3" t="s">
        <v>20</v>
      </c>
      <c r="D324" s="3" t="s">
        <v>22</v>
      </c>
      <c r="E324" s="3" t="s">
        <v>21</v>
      </c>
      <c r="F324" s="3" t="s">
        <v>50</v>
      </c>
      <c r="G324" s="3" t="s">
        <v>1014</v>
      </c>
      <c r="H324" s="3" t="s">
        <v>1068</v>
      </c>
    </row>
    <row r="325" spans="1:8" x14ac:dyDescent="0.25">
      <c r="A325" s="2">
        <v>44250.668379282404</v>
      </c>
      <c r="B325" s="3" t="s">
        <v>19</v>
      </c>
      <c r="C325" s="3" t="s">
        <v>20</v>
      </c>
      <c r="D325" s="3" t="s">
        <v>22</v>
      </c>
      <c r="E325" s="3" t="s">
        <v>21</v>
      </c>
      <c r="F325" s="3" t="s">
        <v>50</v>
      </c>
      <c r="G325" s="3" t="s">
        <v>1014</v>
      </c>
      <c r="H325" s="3" t="s">
        <v>1070</v>
      </c>
    </row>
    <row r="326" spans="1:8" x14ac:dyDescent="0.25">
      <c r="A326" s="2">
        <v>44250.668854942131</v>
      </c>
      <c r="B326" s="3" t="s">
        <v>19</v>
      </c>
      <c r="C326" s="3" t="s">
        <v>37</v>
      </c>
      <c r="D326" s="3" t="s">
        <v>22</v>
      </c>
      <c r="E326" s="3" t="s">
        <v>33</v>
      </c>
      <c r="F326" s="3" t="s">
        <v>61</v>
      </c>
      <c r="G326" s="3" t="s">
        <v>1151</v>
      </c>
      <c r="H326" s="3" t="s">
        <v>1066</v>
      </c>
    </row>
    <row r="327" spans="1:8" x14ac:dyDescent="0.25">
      <c r="A327" s="2">
        <v>44250.670246909722</v>
      </c>
      <c r="B327" s="3" t="s">
        <v>19</v>
      </c>
      <c r="C327" s="3" t="s">
        <v>72</v>
      </c>
      <c r="D327" s="3" t="s">
        <v>34</v>
      </c>
      <c r="E327" s="3" t="s">
        <v>33</v>
      </c>
      <c r="F327" s="3" t="s">
        <v>35</v>
      </c>
      <c r="G327" s="3" t="s">
        <v>1032</v>
      </c>
      <c r="H327" s="3" t="s">
        <v>1036</v>
      </c>
    </row>
    <row r="328" spans="1:8" x14ac:dyDescent="0.25">
      <c r="A328" s="2">
        <v>44250.670246909722</v>
      </c>
      <c r="B328" s="3" t="s">
        <v>19</v>
      </c>
      <c r="C328" s="3" t="s">
        <v>72</v>
      </c>
      <c r="D328" s="3" t="s">
        <v>34</v>
      </c>
      <c r="E328" s="3" t="s">
        <v>33</v>
      </c>
      <c r="F328" s="3" t="s">
        <v>35</v>
      </c>
      <c r="G328" s="3" t="s">
        <v>1034</v>
      </c>
      <c r="H328" s="3" t="s">
        <v>1037</v>
      </c>
    </row>
    <row r="329" spans="1:8" x14ac:dyDescent="0.25">
      <c r="A329" s="2">
        <v>44250.670246909722</v>
      </c>
      <c r="B329" s="3" t="s">
        <v>19</v>
      </c>
      <c r="C329" s="3" t="s">
        <v>72</v>
      </c>
      <c r="D329" s="3" t="s">
        <v>34</v>
      </c>
      <c r="E329" s="3" t="s">
        <v>33</v>
      </c>
      <c r="F329" s="3" t="s">
        <v>35</v>
      </c>
      <c r="G329" s="3" t="s">
        <v>1034</v>
      </c>
      <c r="H329" s="3" t="s">
        <v>1038</v>
      </c>
    </row>
    <row r="330" spans="1:8" x14ac:dyDescent="0.25">
      <c r="A330" s="2">
        <v>44250.670246909722</v>
      </c>
      <c r="B330" s="3" t="s">
        <v>19</v>
      </c>
      <c r="C330" s="3" t="s">
        <v>72</v>
      </c>
      <c r="D330" s="3" t="s">
        <v>34</v>
      </c>
      <c r="E330" s="3" t="s">
        <v>33</v>
      </c>
      <c r="F330" s="3" t="s">
        <v>35</v>
      </c>
      <c r="G330" s="3" t="s">
        <v>1034</v>
      </c>
      <c r="H330" s="3" t="s">
        <v>1040</v>
      </c>
    </row>
    <row r="331" spans="1:8" x14ac:dyDescent="0.25">
      <c r="A331" s="2">
        <v>44250.670246909722</v>
      </c>
      <c r="B331" s="3" t="s">
        <v>19</v>
      </c>
      <c r="C331" s="3" t="s">
        <v>72</v>
      </c>
      <c r="D331" s="3" t="s">
        <v>34</v>
      </c>
      <c r="E331" s="3" t="s">
        <v>33</v>
      </c>
      <c r="F331" s="3" t="s">
        <v>35</v>
      </c>
      <c r="G331" s="3" t="s">
        <v>1034</v>
      </c>
      <c r="H331" s="3" t="s">
        <v>1041</v>
      </c>
    </row>
    <row r="332" spans="1:8" x14ac:dyDescent="0.25">
      <c r="A332" s="2">
        <v>44250.670246909722</v>
      </c>
      <c r="B332" s="3" t="s">
        <v>19</v>
      </c>
      <c r="C332" s="3" t="s">
        <v>72</v>
      </c>
      <c r="D332" s="3" t="s">
        <v>34</v>
      </c>
      <c r="E332" s="3" t="s">
        <v>33</v>
      </c>
      <c r="F332" s="3" t="s">
        <v>35</v>
      </c>
      <c r="G332" s="3" t="s">
        <v>1034</v>
      </c>
      <c r="H332" s="3" t="s">
        <v>1042</v>
      </c>
    </row>
    <row r="333" spans="1:8" x14ac:dyDescent="0.25">
      <c r="A333" s="2">
        <v>44250.670246909722</v>
      </c>
      <c r="B333" s="3" t="s">
        <v>19</v>
      </c>
      <c r="C333" s="3" t="s">
        <v>72</v>
      </c>
      <c r="D333" s="3" t="s">
        <v>34</v>
      </c>
      <c r="E333" s="3" t="s">
        <v>33</v>
      </c>
      <c r="F333" s="3" t="s">
        <v>35</v>
      </c>
      <c r="G333" s="3" t="s">
        <v>1065</v>
      </c>
      <c r="H333" s="3" t="s">
        <v>1071</v>
      </c>
    </row>
    <row r="334" spans="1:8" x14ac:dyDescent="0.25">
      <c r="A334" s="2">
        <v>44250.670246909722</v>
      </c>
      <c r="B334" s="3" t="s">
        <v>19</v>
      </c>
      <c r="C334" s="3" t="s">
        <v>72</v>
      </c>
      <c r="D334" s="3" t="s">
        <v>34</v>
      </c>
      <c r="E334" s="3" t="s">
        <v>33</v>
      </c>
      <c r="F334" s="3" t="s">
        <v>35</v>
      </c>
      <c r="G334" s="3" t="s">
        <v>1065</v>
      </c>
      <c r="H334" s="3" t="s">
        <v>1121</v>
      </c>
    </row>
    <row r="335" spans="1:8" x14ac:dyDescent="0.25">
      <c r="A335" s="2">
        <v>44250.670363900463</v>
      </c>
      <c r="B335" s="3" t="s">
        <v>29</v>
      </c>
      <c r="C335" s="3" t="s">
        <v>72</v>
      </c>
      <c r="D335" s="3" t="s">
        <v>22</v>
      </c>
      <c r="E335" s="3" t="s">
        <v>25</v>
      </c>
      <c r="F335" s="3" t="s">
        <v>26</v>
      </c>
      <c r="G335" s="3" t="s">
        <v>1182</v>
      </c>
      <c r="H335" s="3" t="s">
        <v>1183</v>
      </c>
    </row>
    <row r="336" spans="1:8" x14ac:dyDescent="0.25">
      <c r="A336" s="2">
        <v>44250.671456562501</v>
      </c>
      <c r="B336" s="3" t="s">
        <v>19</v>
      </c>
      <c r="C336" s="3" t="s">
        <v>20</v>
      </c>
      <c r="D336" s="3" t="s">
        <v>22</v>
      </c>
      <c r="E336" s="3" t="s">
        <v>33</v>
      </c>
      <c r="F336" s="3" t="s">
        <v>35</v>
      </c>
      <c r="G336" s="3" t="s">
        <v>1032</v>
      </c>
      <c r="H336" s="3" t="s">
        <v>1060</v>
      </c>
    </row>
    <row r="337" spans="1:8" x14ac:dyDescent="0.25">
      <c r="A337" s="2">
        <v>44250.671456562501</v>
      </c>
      <c r="B337" s="3" t="s">
        <v>19</v>
      </c>
      <c r="C337" s="3" t="s">
        <v>20</v>
      </c>
      <c r="D337" s="3" t="s">
        <v>22</v>
      </c>
      <c r="E337" s="3" t="s">
        <v>33</v>
      </c>
      <c r="F337" s="3" t="s">
        <v>35</v>
      </c>
      <c r="G337" s="3" t="s">
        <v>1034</v>
      </c>
      <c r="H337" s="3" t="s">
        <v>1062</v>
      </c>
    </row>
    <row r="338" spans="1:8" x14ac:dyDescent="0.25">
      <c r="A338" s="2">
        <v>44250.671456562501</v>
      </c>
      <c r="B338" s="3" t="s">
        <v>19</v>
      </c>
      <c r="C338" s="3" t="s">
        <v>20</v>
      </c>
      <c r="D338" s="3" t="s">
        <v>22</v>
      </c>
      <c r="E338" s="3" t="s">
        <v>33</v>
      </c>
      <c r="F338" s="3" t="s">
        <v>35</v>
      </c>
      <c r="G338" s="3" t="s">
        <v>1065</v>
      </c>
      <c r="H338" s="3" t="s">
        <v>1158</v>
      </c>
    </row>
    <row r="339" spans="1:8" x14ac:dyDescent="0.25">
      <c r="A339" s="2">
        <v>44250.671456562501</v>
      </c>
      <c r="B339" s="3" t="s">
        <v>19</v>
      </c>
      <c r="C339" s="3" t="s">
        <v>20</v>
      </c>
      <c r="D339" s="3" t="s">
        <v>22</v>
      </c>
      <c r="E339" s="3" t="s">
        <v>33</v>
      </c>
      <c r="F339" s="3" t="s">
        <v>35</v>
      </c>
      <c r="G339" s="3" t="s">
        <v>1065</v>
      </c>
      <c r="H339" s="3" t="s">
        <v>1128</v>
      </c>
    </row>
    <row r="340" spans="1:8" x14ac:dyDescent="0.25">
      <c r="A340" s="2">
        <v>44250.671456562501</v>
      </c>
      <c r="B340" s="3" t="s">
        <v>19</v>
      </c>
      <c r="C340" s="3" t="s">
        <v>20</v>
      </c>
      <c r="D340" s="3" t="s">
        <v>22</v>
      </c>
      <c r="E340" s="3" t="s">
        <v>33</v>
      </c>
      <c r="F340" s="3" t="s">
        <v>35</v>
      </c>
      <c r="G340" s="3" t="s">
        <v>1065</v>
      </c>
      <c r="H340" s="3" t="s">
        <v>1066</v>
      </c>
    </row>
    <row r="341" spans="1:8" x14ac:dyDescent="0.25">
      <c r="A341" s="2">
        <v>44250.67169609954</v>
      </c>
      <c r="B341" s="3" t="s">
        <v>43</v>
      </c>
      <c r="C341" s="3" t="s">
        <v>72</v>
      </c>
      <c r="D341" s="3" t="s">
        <v>39</v>
      </c>
      <c r="E341" s="3" t="s">
        <v>33</v>
      </c>
      <c r="F341" s="3" t="s">
        <v>35</v>
      </c>
      <c r="G341" s="3" t="s">
        <v>1151</v>
      </c>
      <c r="H341" s="3" t="s">
        <v>1184</v>
      </c>
    </row>
    <row r="342" spans="1:8" x14ac:dyDescent="0.25">
      <c r="A342" s="2">
        <v>44250.672589560185</v>
      </c>
      <c r="B342" s="3" t="s">
        <v>19</v>
      </c>
      <c r="C342" s="3" t="s">
        <v>28</v>
      </c>
      <c r="D342" s="3" t="s">
        <v>22</v>
      </c>
      <c r="E342" s="3" t="s">
        <v>21</v>
      </c>
      <c r="F342" s="3" t="s">
        <v>50</v>
      </c>
      <c r="G342" s="3" t="s">
        <v>1043</v>
      </c>
      <c r="H342" s="3" t="s">
        <v>1185</v>
      </c>
    </row>
    <row r="343" spans="1:8" x14ac:dyDescent="0.25">
      <c r="A343" s="2">
        <v>44250.672589560185</v>
      </c>
      <c r="B343" s="3" t="s">
        <v>19</v>
      </c>
      <c r="C343" s="3" t="s">
        <v>28</v>
      </c>
      <c r="D343" s="3" t="s">
        <v>22</v>
      </c>
      <c r="E343" s="3" t="s">
        <v>21</v>
      </c>
      <c r="F343" s="3" t="s">
        <v>50</v>
      </c>
      <c r="G343" s="3" t="s">
        <v>1014</v>
      </c>
      <c r="H343" s="3" t="s">
        <v>1186</v>
      </c>
    </row>
    <row r="344" spans="1:8" x14ac:dyDescent="0.25">
      <c r="A344" s="2">
        <v>44250.672589560185</v>
      </c>
      <c r="B344" s="3" t="s">
        <v>19</v>
      </c>
      <c r="C344" s="3" t="s">
        <v>28</v>
      </c>
      <c r="D344" s="3" t="s">
        <v>22</v>
      </c>
      <c r="E344" s="3" t="s">
        <v>21</v>
      </c>
      <c r="F344" s="3" t="s">
        <v>50</v>
      </c>
      <c r="G344" s="3" t="s">
        <v>1014</v>
      </c>
      <c r="H344" s="3" t="s">
        <v>1187</v>
      </c>
    </row>
    <row r="345" spans="1:8" x14ac:dyDescent="0.25">
      <c r="A345" s="2">
        <v>44250.672589560185</v>
      </c>
      <c r="B345" s="3" t="s">
        <v>19</v>
      </c>
      <c r="C345" s="3" t="s">
        <v>28</v>
      </c>
      <c r="D345" s="3" t="s">
        <v>22</v>
      </c>
      <c r="E345" s="3" t="s">
        <v>21</v>
      </c>
      <c r="F345" s="3" t="s">
        <v>50</v>
      </c>
      <c r="G345" s="3" t="s">
        <v>1014</v>
      </c>
      <c r="H345" s="3" t="s">
        <v>1044</v>
      </c>
    </row>
    <row r="346" spans="1:8" x14ac:dyDescent="0.25">
      <c r="A346" s="2">
        <v>44250.672589560185</v>
      </c>
      <c r="B346" s="3" t="s">
        <v>19</v>
      </c>
      <c r="C346" s="3" t="s">
        <v>28</v>
      </c>
      <c r="D346" s="3" t="s">
        <v>22</v>
      </c>
      <c r="E346" s="3" t="s">
        <v>21</v>
      </c>
      <c r="F346" s="3" t="s">
        <v>50</v>
      </c>
      <c r="G346" s="3" t="s">
        <v>1014</v>
      </c>
      <c r="H346" s="3" t="s">
        <v>1015</v>
      </c>
    </row>
    <row r="347" spans="1:8" x14ac:dyDescent="0.25">
      <c r="A347" s="2">
        <v>44250.672589560185</v>
      </c>
      <c r="B347" s="3" t="s">
        <v>19</v>
      </c>
      <c r="C347" s="3" t="s">
        <v>28</v>
      </c>
      <c r="D347" s="3" t="s">
        <v>22</v>
      </c>
      <c r="E347" s="3" t="s">
        <v>21</v>
      </c>
      <c r="F347" s="3" t="s">
        <v>50</v>
      </c>
      <c r="G347" s="3" t="s">
        <v>1014</v>
      </c>
      <c r="H347" s="3" t="s">
        <v>1188</v>
      </c>
    </row>
    <row r="348" spans="1:8" x14ac:dyDescent="0.25">
      <c r="A348" s="2">
        <v>44250.672713622684</v>
      </c>
      <c r="B348" s="3" t="s">
        <v>19</v>
      </c>
      <c r="C348" s="3" t="s">
        <v>20</v>
      </c>
      <c r="D348" s="3" t="s">
        <v>41</v>
      </c>
      <c r="E348" s="3" t="s">
        <v>33</v>
      </c>
      <c r="F348" s="3" t="s">
        <v>35</v>
      </c>
      <c r="G348" s="3" t="s">
        <v>1032</v>
      </c>
      <c r="H348" s="3" t="s">
        <v>1125</v>
      </c>
    </row>
    <row r="349" spans="1:8" x14ac:dyDescent="0.25">
      <c r="A349" s="2">
        <v>44250.672713622684</v>
      </c>
      <c r="B349" s="3" t="s">
        <v>19</v>
      </c>
      <c r="C349" s="3" t="s">
        <v>20</v>
      </c>
      <c r="D349" s="3" t="s">
        <v>41</v>
      </c>
      <c r="E349" s="3" t="s">
        <v>33</v>
      </c>
      <c r="F349" s="3" t="s">
        <v>35</v>
      </c>
      <c r="G349" s="3" t="s">
        <v>1034</v>
      </c>
      <c r="H349" s="3" t="s">
        <v>1126</v>
      </c>
    </row>
    <row r="350" spans="1:8" x14ac:dyDescent="0.25">
      <c r="A350" s="2">
        <v>44250.672713622684</v>
      </c>
      <c r="B350" s="3" t="s">
        <v>19</v>
      </c>
      <c r="C350" s="3" t="s">
        <v>20</v>
      </c>
      <c r="D350" s="3" t="s">
        <v>41</v>
      </c>
      <c r="E350" s="3" t="s">
        <v>33</v>
      </c>
      <c r="F350" s="3" t="s">
        <v>35</v>
      </c>
      <c r="G350" s="3" t="s">
        <v>1034</v>
      </c>
      <c r="H350" s="3" t="s">
        <v>1147</v>
      </c>
    </row>
    <row r="351" spans="1:8" x14ac:dyDescent="0.25">
      <c r="A351" s="2">
        <v>44250.672713622684</v>
      </c>
      <c r="B351" s="3" t="s">
        <v>19</v>
      </c>
      <c r="C351" s="3" t="s">
        <v>20</v>
      </c>
      <c r="D351" s="3" t="s">
        <v>41</v>
      </c>
      <c r="E351" s="3" t="s">
        <v>33</v>
      </c>
      <c r="F351" s="3" t="s">
        <v>35</v>
      </c>
      <c r="G351" s="3" t="s">
        <v>1034</v>
      </c>
      <c r="H351" s="3" t="s">
        <v>1127</v>
      </c>
    </row>
    <row r="352" spans="1:8" x14ac:dyDescent="0.25">
      <c r="A352" s="2">
        <v>44250.672713622684</v>
      </c>
      <c r="B352" s="3" t="s">
        <v>19</v>
      </c>
      <c r="C352" s="3" t="s">
        <v>20</v>
      </c>
      <c r="D352" s="3" t="s">
        <v>41</v>
      </c>
      <c r="E352" s="3" t="s">
        <v>33</v>
      </c>
      <c r="F352" s="3" t="s">
        <v>35</v>
      </c>
      <c r="G352" s="3" t="s">
        <v>1065</v>
      </c>
      <c r="H352" s="3" t="s">
        <v>1189</v>
      </c>
    </row>
    <row r="353" spans="1:8" x14ac:dyDescent="0.25">
      <c r="A353" s="2">
        <v>44250.674263564812</v>
      </c>
      <c r="B353" s="3" t="s">
        <v>29</v>
      </c>
      <c r="C353" s="3" t="s">
        <v>20</v>
      </c>
      <c r="D353" s="3" t="s">
        <v>34</v>
      </c>
      <c r="E353" s="3" t="s">
        <v>21</v>
      </c>
      <c r="F353" s="3" t="s">
        <v>50</v>
      </c>
      <c r="G353" s="3" t="s">
        <v>1043</v>
      </c>
      <c r="H353" s="3" t="s">
        <v>1055</v>
      </c>
    </row>
    <row r="354" spans="1:8" x14ac:dyDescent="0.25">
      <c r="A354" s="2">
        <v>44250.674263564812</v>
      </c>
      <c r="B354" s="3" t="s">
        <v>29</v>
      </c>
      <c r="C354" s="3" t="s">
        <v>20</v>
      </c>
      <c r="D354" s="3" t="s">
        <v>34</v>
      </c>
      <c r="E354" s="3" t="s">
        <v>21</v>
      </c>
      <c r="F354" s="3" t="s">
        <v>50</v>
      </c>
      <c r="G354" s="3" t="s">
        <v>1014</v>
      </c>
      <c r="H354" s="3" t="s">
        <v>1056</v>
      </c>
    </row>
    <row r="355" spans="1:8" x14ac:dyDescent="0.25">
      <c r="A355" s="2">
        <v>44250.674263564812</v>
      </c>
      <c r="B355" s="3" t="s">
        <v>29</v>
      </c>
      <c r="C355" s="3" t="s">
        <v>20</v>
      </c>
      <c r="D355" s="3" t="s">
        <v>34</v>
      </c>
      <c r="E355" s="3" t="s">
        <v>21</v>
      </c>
      <c r="F355" s="3" t="s">
        <v>50</v>
      </c>
      <c r="G355" s="3" t="s">
        <v>1057</v>
      </c>
      <c r="H355" s="3" t="s">
        <v>1190</v>
      </c>
    </row>
    <row r="356" spans="1:8" x14ac:dyDescent="0.25">
      <c r="A356" s="2">
        <v>44250.674263564812</v>
      </c>
      <c r="B356" s="3" t="s">
        <v>29</v>
      </c>
      <c r="C356" s="3" t="s">
        <v>20</v>
      </c>
      <c r="D356" s="3" t="s">
        <v>34</v>
      </c>
      <c r="E356" s="3" t="s">
        <v>21</v>
      </c>
      <c r="F356" s="3" t="s">
        <v>50</v>
      </c>
      <c r="G356" s="3" t="s">
        <v>1057</v>
      </c>
      <c r="H356" s="3" t="s">
        <v>1191</v>
      </c>
    </row>
    <row r="357" spans="1:8" x14ac:dyDescent="0.25">
      <c r="A357" s="2">
        <v>44250.674263564812</v>
      </c>
      <c r="B357" s="3" t="s">
        <v>29</v>
      </c>
      <c r="C357" s="3" t="s">
        <v>20</v>
      </c>
      <c r="D357" s="3" t="s">
        <v>34</v>
      </c>
      <c r="E357" s="3" t="s">
        <v>21</v>
      </c>
      <c r="F357" s="3" t="s">
        <v>50</v>
      </c>
      <c r="G357" s="3" t="s">
        <v>1057</v>
      </c>
      <c r="H357" s="3" t="s">
        <v>1058</v>
      </c>
    </row>
    <row r="358" spans="1:8" x14ac:dyDescent="0.25">
      <c r="A358" s="2">
        <v>44250.674263564812</v>
      </c>
      <c r="B358" s="3" t="s">
        <v>29</v>
      </c>
      <c r="C358" s="3" t="s">
        <v>20</v>
      </c>
      <c r="D358" s="3" t="s">
        <v>34</v>
      </c>
      <c r="E358" s="3" t="s">
        <v>21</v>
      </c>
      <c r="F358" s="3" t="s">
        <v>50</v>
      </c>
      <c r="G358" s="3" t="s">
        <v>1014</v>
      </c>
      <c r="H358" s="3" t="s">
        <v>1192</v>
      </c>
    </row>
    <row r="359" spans="1:8" x14ac:dyDescent="0.25">
      <c r="A359" s="2">
        <v>44250.674263564812</v>
      </c>
      <c r="B359" s="3" t="s">
        <v>29</v>
      </c>
      <c r="C359" s="3" t="s">
        <v>20</v>
      </c>
      <c r="D359" s="3" t="s">
        <v>34</v>
      </c>
      <c r="E359" s="3" t="s">
        <v>21</v>
      </c>
      <c r="F359" s="3" t="s">
        <v>50</v>
      </c>
      <c r="G359" s="3" t="s">
        <v>1014</v>
      </c>
      <c r="H359" s="3" t="s">
        <v>1193</v>
      </c>
    </row>
    <row r="360" spans="1:8" x14ac:dyDescent="0.25">
      <c r="A360" s="2">
        <v>44250.674263564812</v>
      </c>
      <c r="B360" s="3" t="s">
        <v>29</v>
      </c>
      <c r="C360" s="3" t="s">
        <v>20</v>
      </c>
      <c r="D360" s="3" t="s">
        <v>34</v>
      </c>
      <c r="E360" s="3" t="s">
        <v>21</v>
      </c>
      <c r="F360" s="3" t="s">
        <v>50</v>
      </c>
      <c r="G360" s="3" t="s">
        <v>1014</v>
      </c>
      <c r="H360" s="3" t="s">
        <v>1059</v>
      </c>
    </row>
    <row r="361" spans="1:8" x14ac:dyDescent="0.25">
      <c r="A361" s="2">
        <v>44250.674263564812</v>
      </c>
      <c r="B361" s="3" t="s">
        <v>29</v>
      </c>
      <c r="C361" s="3" t="s">
        <v>20</v>
      </c>
      <c r="D361" s="3" t="s">
        <v>34</v>
      </c>
      <c r="E361" s="3" t="s">
        <v>21</v>
      </c>
      <c r="F361" s="3" t="s">
        <v>50</v>
      </c>
      <c r="G361" s="3" t="s">
        <v>1014</v>
      </c>
      <c r="H361" s="3" t="s">
        <v>1194</v>
      </c>
    </row>
    <row r="362" spans="1:8" x14ac:dyDescent="0.25">
      <c r="A362" s="2">
        <v>44250.674461249997</v>
      </c>
      <c r="B362" s="3" t="s">
        <v>19</v>
      </c>
      <c r="C362" s="3" t="s">
        <v>30</v>
      </c>
      <c r="D362" s="3" t="s">
        <v>34</v>
      </c>
      <c r="E362" s="3" t="s">
        <v>33</v>
      </c>
      <c r="F362" s="3" t="s">
        <v>35</v>
      </c>
      <c r="G362" s="3" t="s">
        <v>1032</v>
      </c>
      <c r="H362" s="3" t="s">
        <v>1033</v>
      </c>
    </row>
    <row r="363" spans="1:8" x14ac:dyDescent="0.25">
      <c r="A363" s="2">
        <v>44250.674461249997</v>
      </c>
      <c r="B363" s="3" t="s">
        <v>19</v>
      </c>
      <c r="C363" s="3" t="s">
        <v>30</v>
      </c>
      <c r="D363" s="3" t="s">
        <v>34</v>
      </c>
      <c r="E363" s="3" t="s">
        <v>33</v>
      </c>
      <c r="F363" s="3" t="s">
        <v>35</v>
      </c>
      <c r="G363" s="3" t="s">
        <v>1034</v>
      </c>
      <c r="H363" s="3" t="s">
        <v>1036</v>
      </c>
    </row>
    <row r="364" spans="1:8" x14ac:dyDescent="0.25">
      <c r="A364" s="2">
        <v>44250.674461249997</v>
      </c>
      <c r="B364" s="3" t="s">
        <v>19</v>
      </c>
      <c r="C364" s="3" t="s">
        <v>30</v>
      </c>
      <c r="D364" s="3" t="s">
        <v>34</v>
      </c>
      <c r="E364" s="3" t="s">
        <v>33</v>
      </c>
      <c r="F364" s="3" t="s">
        <v>35</v>
      </c>
      <c r="G364" s="3" t="s">
        <v>1034</v>
      </c>
      <c r="H364" s="3" t="s">
        <v>1038</v>
      </c>
    </row>
    <row r="365" spans="1:8" x14ac:dyDescent="0.25">
      <c r="A365" s="2">
        <v>44250.674461249997</v>
      </c>
      <c r="B365" s="3" t="s">
        <v>19</v>
      </c>
      <c r="C365" s="3" t="s">
        <v>30</v>
      </c>
      <c r="D365" s="3" t="s">
        <v>34</v>
      </c>
      <c r="E365" s="3" t="s">
        <v>33</v>
      </c>
      <c r="F365" s="3" t="s">
        <v>35</v>
      </c>
      <c r="G365" s="3" t="s">
        <v>1034</v>
      </c>
      <c r="H365" s="3" t="s">
        <v>1039</v>
      </c>
    </row>
    <row r="366" spans="1:8" x14ac:dyDescent="0.25">
      <c r="A366" s="2">
        <v>44250.674461249997</v>
      </c>
      <c r="B366" s="3" t="s">
        <v>19</v>
      </c>
      <c r="C366" s="3" t="s">
        <v>30</v>
      </c>
      <c r="D366" s="3" t="s">
        <v>34</v>
      </c>
      <c r="E366" s="3" t="s">
        <v>33</v>
      </c>
      <c r="F366" s="3" t="s">
        <v>35</v>
      </c>
      <c r="G366" s="3" t="s">
        <v>1034</v>
      </c>
      <c r="H366" s="3" t="s">
        <v>1040</v>
      </c>
    </row>
    <row r="367" spans="1:8" x14ac:dyDescent="0.25">
      <c r="A367" s="2">
        <v>44250.674461249997</v>
      </c>
      <c r="B367" s="3" t="s">
        <v>19</v>
      </c>
      <c r="C367" s="3" t="s">
        <v>30</v>
      </c>
      <c r="D367" s="3" t="s">
        <v>34</v>
      </c>
      <c r="E367" s="3" t="s">
        <v>33</v>
      </c>
      <c r="F367" s="3" t="s">
        <v>35</v>
      </c>
      <c r="G367" s="3" t="s">
        <v>1065</v>
      </c>
      <c r="H367" s="3" t="s">
        <v>1071</v>
      </c>
    </row>
    <row r="368" spans="1:8" x14ac:dyDescent="0.25">
      <c r="A368" s="2">
        <v>44250.674461249997</v>
      </c>
      <c r="B368" s="3" t="s">
        <v>19</v>
      </c>
      <c r="C368" s="3" t="s">
        <v>30</v>
      </c>
      <c r="D368" s="3" t="s">
        <v>34</v>
      </c>
      <c r="E368" s="3" t="s">
        <v>33</v>
      </c>
      <c r="F368" s="3" t="s">
        <v>35</v>
      </c>
      <c r="G368" s="3" t="s">
        <v>1065</v>
      </c>
      <c r="H368" s="3" t="s">
        <v>1120</v>
      </c>
    </row>
    <row r="369" spans="1:8" x14ac:dyDescent="0.25">
      <c r="A369" s="2">
        <v>44250.674461249997</v>
      </c>
      <c r="B369" s="3" t="s">
        <v>19</v>
      </c>
      <c r="C369" s="3" t="s">
        <v>30</v>
      </c>
      <c r="D369" s="3" t="s">
        <v>34</v>
      </c>
      <c r="E369" s="3" t="s">
        <v>33</v>
      </c>
      <c r="F369" s="3" t="s">
        <v>35</v>
      </c>
      <c r="G369" s="3" t="s">
        <v>1065</v>
      </c>
      <c r="H369" s="3" t="s">
        <v>1122</v>
      </c>
    </row>
    <row r="370" spans="1:8" x14ac:dyDescent="0.25">
      <c r="A370" s="2">
        <v>44250.674933310183</v>
      </c>
      <c r="B370" s="3" t="s">
        <v>29</v>
      </c>
      <c r="C370" s="3" t="s">
        <v>20</v>
      </c>
      <c r="D370" s="3" t="s">
        <v>22</v>
      </c>
      <c r="E370" s="3" t="s">
        <v>21</v>
      </c>
      <c r="F370" s="3" t="s">
        <v>50</v>
      </c>
      <c r="G370" s="3" t="s">
        <v>1043</v>
      </c>
      <c r="H370" s="3" t="s">
        <v>1180</v>
      </c>
    </row>
    <row r="371" spans="1:8" x14ac:dyDescent="0.25">
      <c r="A371" s="2">
        <v>44250.674933310183</v>
      </c>
      <c r="B371" s="3" t="s">
        <v>29</v>
      </c>
      <c r="C371" s="3" t="s">
        <v>20</v>
      </c>
      <c r="D371" s="3" t="s">
        <v>22</v>
      </c>
      <c r="E371" s="3" t="s">
        <v>21</v>
      </c>
      <c r="F371" s="3" t="s">
        <v>50</v>
      </c>
      <c r="G371" s="3" t="s">
        <v>1078</v>
      </c>
      <c r="H371" s="3" t="s">
        <v>1195</v>
      </c>
    </row>
    <row r="372" spans="1:8" x14ac:dyDescent="0.25">
      <c r="A372" s="2">
        <v>44250.674933310183</v>
      </c>
      <c r="B372" s="3" t="s">
        <v>29</v>
      </c>
      <c r="C372" s="3" t="s">
        <v>20</v>
      </c>
      <c r="D372" s="3" t="s">
        <v>22</v>
      </c>
      <c r="E372" s="3" t="s">
        <v>21</v>
      </c>
      <c r="F372" s="3" t="s">
        <v>50</v>
      </c>
      <c r="G372" s="3" t="s">
        <v>1078</v>
      </c>
      <c r="H372" s="3" t="s">
        <v>1196</v>
      </c>
    </row>
    <row r="373" spans="1:8" x14ac:dyDescent="0.25">
      <c r="A373" s="2">
        <v>44250.674933310183</v>
      </c>
      <c r="B373" s="3" t="s">
        <v>29</v>
      </c>
      <c r="C373" s="3" t="s">
        <v>20</v>
      </c>
      <c r="D373" s="3" t="s">
        <v>22</v>
      </c>
      <c r="E373" s="3" t="s">
        <v>21</v>
      </c>
      <c r="F373" s="3" t="s">
        <v>50</v>
      </c>
      <c r="G373" s="3" t="s">
        <v>1014</v>
      </c>
      <c r="H373" s="3" t="s">
        <v>1197</v>
      </c>
    </row>
    <row r="374" spans="1:8" x14ac:dyDescent="0.25">
      <c r="A374" s="2">
        <v>44250.674933310183</v>
      </c>
      <c r="B374" s="3" t="s">
        <v>29</v>
      </c>
      <c r="C374" s="3" t="s">
        <v>20</v>
      </c>
      <c r="D374" s="3" t="s">
        <v>22</v>
      </c>
      <c r="E374" s="3" t="s">
        <v>21</v>
      </c>
      <c r="F374" s="3" t="s">
        <v>50</v>
      </c>
      <c r="G374" s="3" t="s">
        <v>1014</v>
      </c>
      <c r="H374" s="3" t="s">
        <v>1198</v>
      </c>
    </row>
    <row r="375" spans="1:8" x14ac:dyDescent="0.25">
      <c r="A375" s="2">
        <v>44250.674933310183</v>
      </c>
      <c r="B375" s="3" t="s">
        <v>29</v>
      </c>
      <c r="C375" s="3" t="s">
        <v>20</v>
      </c>
      <c r="D375" s="3" t="s">
        <v>22</v>
      </c>
      <c r="E375" s="3" t="s">
        <v>21</v>
      </c>
      <c r="F375" s="3" t="s">
        <v>50</v>
      </c>
      <c r="G375" s="3" t="s">
        <v>1014</v>
      </c>
      <c r="H375" s="3" t="s">
        <v>1044</v>
      </c>
    </row>
    <row r="376" spans="1:8" x14ac:dyDescent="0.25">
      <c r="A376" s="2">
        <v>44250.674933310183</v>
      </c>
      <c r="B376" s="3" t="s">
        <v>29</v>
      </c>
      <c r="C376" s="3" t="s">
        <v>20</v>
      </c>
      <c r="D376" s="3" t="s">
        <v>22</v>
      </c>
      <c r="E376" s="3" t="s">
        <v>21</v>
      </c>
      <c r="F376" s="3" t="s">
        <v>50</v>
      </c>
      <c r="G376" s="3" t="s">
        <v>1014</v>
      </c>
      <c r="H376" s="3" t="s">
        <v>1068</v>
      </c>
    </row>
    <row r="377" spans="1:8" x14ac:dyDescent="0.25">
      <c r="A377" s="2">
        <v>44250.675122870372</v>
      </c>
      <c r="B377" s="3" t="s">
        <v>29</v>
      </c>
      <c r="C377" s="3" t="s">
        <v>37</v>
      </c>
      <c r="D377" s="3" t="s">
        <v>22</v>
      </c>
      <c r="E377" s="3" t="s">
        <v>33</v>
      </c>
      <c r="F377" s="3" t="s">
        <v>35</v>
      </c>
      <c r="G377" s="3" t="s">
        <v>1032</v>
      </c>
      <c r="H377" s="3" t="s">
        <v>1060</v>
      </c>
    </row>
    <row r="378" spans="1:8" x14ac:dyDescent="0.25">
      <c r="A378" s="2">
        <v>44250.675122870372</v>
      </c>
      <c r="B378" s="3" t="s">
        <v>29</v>
      </c>
      <c r="C378" s="3" t="s">
        <v>37</v>
      </c>
      <c r="D378" s="3" t="s">
        <v>22</v>
      </c>
      <c r="E378" s="3" t="s">
        <v>33</v>
      </c>
      <c r="F378" s="3" t="s">
        <v>35</v>
      </c>
      <c r="G378" s="3" t="s">
        <v>1034</v>
      </c>
      <c r="H378" s="3" t="s">
        <v>1062</v>
      </c>
    </row>
    <row r="379" spans="1:8" x14ac:dyDescent="0.25">
      <c r="A379" s="2">
        <v>44250.675122870372</v>
      </c>
      <c r="B379" s="3" t="s">
        <v>29</v>
      </c>
      <c r="C379" s="3" t="s">
        <v>37</v>
      </c>
      <c r="D379" s="3" t="s">
        <v>22</v>
      </c>
      <c r="E379" s="3" t="s">
        <v>33</v>
      </c>
      <c r="F379" s="3" t="s">
        <v>35</v>
      </c>
      <c r="G379" s="3" t="s">
        <v>1034</v>
      </c>
      <c r="H379" s="3" t="s">
        <v>1063</v>
      </c>
    </row>
    <row r="380" spans="1:8" x14ac:dyDescent="0.25">
      <c r="A380" s="2">
        <v>44250.675122870372</v>
      </c>
      <c r="B380" s="3" t="s">
        <v>29</v>
      </c>
      <c r="C380" s="3" t="s">
        <v>37</v>
      </c>
      <c r="D380" s="3" t="s">
        <v>22</v>
      </c>
      <c r="E380" s="3" t="s">
        <v>33</v>
      </c>
      <c r="F380" s="3" t="s">
        <v>35</v>
      </c>
      <c r="G380" s="3" t="s">
        <v>1034</v>
      </c>
      <c r="H380" s="3" t="s">
        <v>1064</v>
      </c>
    </row>
    <row r="381" spans="1:8" x14ac:dyDescent="0.25">
      <c r="A381" s="2">
        <v>44250.675122870372</v>
      </c>
      <c r="B381" s="3" t="s">
        <v>29</v>
      </c>
      <c r="C381" s="3" t="s">
        <v>37</v>
      </c>
      <c r="D381" s="3" t="s">
        <v>22</v>
      </c>
      <c r="E381" s="3" t="s">
        <v>33</v>
      </c>
      <c r="F381" s="3" t="s">
        <v>35</v>
      </c>
      <c r="G381" s="3" t="s">
        <v>1034</v>
      </c>
      <c r="H381" s="3" t="s">
        <v>1102</v>
      </c>
    </row>
    <row r="382" spans="1:8" x14ac:dyDescent="0.25">
      <c r="A382" s="2">
        <v>44250.675122870372</v>
      </c>
      <c r="B382" s="3" t="s">
        <v>29</v>
      </c>
      <c r="C382" s="3" t="s">
        <v>37</v>
      </c>
      <c r="D382" s="3" t="s">
        <v>22</v>
      </c>
      <c r="E382" s="3" t="s">
        <v>33</v>
      </c>
      <c r="F382" s="3" t="s">
        <v>35</v>
      </c>
      <c r="G382" s="3" t="s">
        <v>1065</v>
      </c>
      <c r="H382" s="3" t="s">
        <v>1128</v>
      </c>
    </row>
    <row r="383" spans="1:8" x14ac:dyDescent="0.25">
      <c r="A383" s="2">
        <v>44250.675122870372</v>
      </c>
      <c r="B383" s="3" t="s">
        <v>29</v>
      </c>
      <c r="C383" s="3" t="s">
        <v>37</v>
      </c>
      <c r="D383" s="3" t="s">
        <v>22</v>
      </c>
      <c r="E383" s="3" t="s">
        <v>33</v>
      </c>
      <c r="F383" s="3" t="s">
        <v>35</v>
      </c>
      <c r="G383" s="3" t="s">
        <v>1065</v>
      </c>
      <c r="H383" s="3" t="s">
        <v>1103</v>
      </c>
    </row>
    <row r="384" spans="1:8" x14ac:dyDescent="0.25">
      <c r="A384" s="2">
        <v>44250.675250810185</v>
      </c>
      <c r="B384" s="3" t="s">
        <v>19</v>
      </c>
      <c r="C384" s="3" t="s">
        <v>20</v>
      </c>
      <c r="D384" s="3" t="s">
        <v>22</v>
      </c>
      <c r="E384" s="3" t="s">
        <v>33</v>
      </c>
      <c r="F384" s="3" t="s">
        <v>35</v>
      </c>
      <c r="G384" s="3" t="s">
        <v>1032</v>
      </c>
      <c r="H384" s="3" t="s">
        <v>1064</v>
      </c>
    </row>
    <row r="385" spans="1:8" x14ac:dyDescent="0.25">
      <c r="A385" s="2">
        <v>44250.675250810185</v>
      </c>
      <c r="B385" s="3" t="s">
        <v>19</v>
      </c>
      <c r="C385" s="3" t="s">
        <v>20</v>
      </c>
      <c r="D385" s="3" t="s">
        <v>22</v>
      </c>
      <c r="E385" s="3" t="s">
        <v>33</v>
      </c>
      <c r="F385" s="3" t="s">
        <v>35</v>
      </c>
      <c r="G385" s="3" t="s">
        <v>1065</v>
      </c>
      <c r="H385" s="3" t="s">
        <v>1066</v>
      </c>
    </row>
    <row r="386" spans="1:8" x14ac:dyDescent="0.25">
      <c r="A386" s="2">
        <v>44250.675861099538</v>
      </c>
      <c r="B386" s="3" t="s">
        <v>29</v>
      </c>
      <c r="C386" s="3" t="s">
        <v>37</v>
      </c>
      <c r="D386" s="3" t="s">
        <v>22</v>
      </c>
      <c r="E386" s="3" t="s">
        <v>33</v>
      </c>
      <c r="F386" s="3" t="s">
        <v>61</v>
      </c>
      <c r="G386" s="3" t="s">
        <v>1032</v>
      </c>
      <c r="H386" s="3" t="s">
        <v>1064</v>
      </c>
    </row>
    <row r="387" spans="1:8" x14ac:dyDescent="0.25">
      <c r="A387" s="2">
        <v>44250.675861099538</v>
      </c>
      <c r="B387" s="3" t="s">
        <v>29</v>
      </c>
      <c r="C387" s="3" t="s">
        <v>37</v>
      </c>
      <c r="D387" s="3" t="s">
        <v>22</v>
      </c>
      <c r="E387" s="3" t="s">
        <v>33</v>
      </c>
      <c r="F387" s="3" t="s">
        <v>61</v>
      </c>
      <c r="G387" s="3" t="s">
        <v>1034</v>
      </c>
      <c r="H387" s="3" t="s">
        <v>1102</v>
      </c>
    </row>
    <row r="388" spans="1:8" x14ac:dyDescent="0.25">
      <c r="A388" s="2">
        <v>44250.675861099538</v>
      </c>
      <c r="B388" s="3" t="s">
        <v>29</v>
      </c>
      <c r="C388" s="3" t="s">
        <v>37</v>
      </c>
      <c r="D388" s="3" t="s">
        <v>22</v>
      </c>
      <c r="E388" s="3" t="s">
        <v>33</v>
      </c>
      <c r="F388" s="3" t="s">
        <v>61</v>
      </c>
      <c r="G388" s="3" t="s">
        <v>1034</v>
      </c>
      <c r="H388" s="3" t="s">
        <v>1129</v>
      </c>
    </row>
    <row r="389" spans="1:8" x14ac:dyDescent="0.25">
      <c r="A389" s="2">
        <v>44250.675861099538</v>
      </c>
      <c r="B389" s="3" t="s">
        <v>29</v>
      </c>
      <c r="C389" s="3" t="s">
        <v>37</v>
      </c>
      <c r="D389" s="3" t="s">
        <v>22</v>
      </c>
      <c r="E389" s="3" t="s">
        <v>33</v>
      </c>
      <c r="F389" s="3" t="s">
        <v>61</v>
      </c>
      <c r="G389" s="3" t="s">
        <v>1065</v>
      </c>
      <c r="H389" s="3" t="s">
        <v>1158</v>
      </c>
    </row>
    <row r="390" spans="1:8" x14ac:dyDescent="0.25">
      <c r="A390" s="2">
        <v>44250.675861099538</v>
      </c>
      <c r="B390" s="3" t="s">
        <v>29</v>
      </c>
      <c r="C390" s="3" t="s">
        <v>37</v>
      </c>
      <c r="D390" s="3" t="s">
        <v>22</v>
      </c>
      <c r="E390" s="3" t="s">
        <v>33</v>
      </c>
      <c r="F390" s="3" t="s">
        <v>61</v>
      </c>
      <c r="G390" s="3" t="s">
        <v>1065</v>
      </c>
      <c r="H390" s="3" t="s">
        <v>1130</v>
      </c>
    </row>
    <row r="391" spans="1:8" x14ac:dyDescent="0.25">
      <c r="A391" s="2">
        <v>44250.675861099538</v>
      </c>
      <c r="B391" s="3" t="s">
        <v>29</v>
      </c>
      <c r="C391" s="3" t="s">
        <v>37</v>
      </c>
      <c r="D391" s="3" t="s">
        <v>22</v>
      </c>
      <c r="E391" s="3" t="s">
        <v>33</v>
      </c>
      <c r="F391" s="3" t="s">
        <v>61</v>
      </c>
      <c r="G391" s="3" t="s">
        <v>1065</v>
      </c>
      <c r="H391" s="3" t="s">
        <v>1128</v>
      </c>
    </row>
    <row r="392" spans="1:8" x14ac:dyDescent="0.25">
      <c r="A392" s="2">
        <v>44250.675861099538</v>
      </c>
      <c r="B392" s="3" t="s">
        <v>29</v>
      </c>
      <c r="C392" s="3" t="s">
        <v>37</v>
      </c>
      <c r="D392" s="3" t="s">
        <v>22</v>
      </c>
      <c r="E392" s="3" t="s">
        <v>33</v>
      </c>
      <c r="F392" s="3" t="s">
        <v>61</v>
      </c>
      <c r="G392" s="3" t="s">
        <v>1065</v>
      </c>
      <c r="H392" s="3" t="s">
        <v>1159</v>
      </c>
    </row>
    <row r="393" spans="1:8" x14ac:dyDescent="0.25">
      <c r="A393" s="2">
        <v>44250.676024745371</v>
      </c>
      <c r="B393" s="3" t="s">
        <v>19</v>
      </c>
      <c r="C393" s="3" t="s">
        <v>37</v>
      </c>
      <c r="D393" s="3" t="s">
        <v>22</v>
      </c>
      <c r="E393" s="3" t="s">
        <v>33</v>
      </c>
      <c r="F393" s="3" t="s">
        <v>35</v>
      </c>
      <c r="G393" s="3" t="s">
        <v>1032</v>
      </c>
      <c r="H393" s="3" t="s">
        <v>1060</v>
      </c>
    </row>
    <row r="394" spans="1:8" x14ac:dyDescent="0.25">
      <c r="A394" s="2">
        <v>44250.676024745371</v>
      </c>
      <c r="B394" s="3" t="s">
        <v>19</v>
      </c>
      <c r="C394" s="3" t="s">
        <v>37</v>
      </c>
      <c r="D394" s="3" t="s">
        <v>22</v>
      </c>
      <c r="E394" s="3" t="s">
        <v>33</v>
      </c>
      <c r="F394" s="3" t="s">
        <v>35</v>
      </c>
      <c r="G394" s="3" t="s">
        <v>1034</v>
      </c>
      <c r="H394" s="3" t="s">
        <v>1061</v>
      </c>
    </row>
    <row r="395" spans="1:8" x14ac:dyDescent="0.25">
      <c r="A395" s="2">
        <v>44250.676024745371</v>
      </c>
      <c r="B395" s="3" t="s">
        <v>19</v>
      </c>
      <c r="C395" s="3" t="s">
        <v>37</v>
      </c>
      <c r="D395" s="3" t="s">
        <v>22</v>
      </c>
      <c r="E395" s="3" t="s">
        <v>33</v>
      </c>
      <c r="F395" s="3" t="s">
        <v>35</v>
      </c>
      <c r="G395" s="3" t="s">
        <v>1034</v>
      </c>
      <c r="H395" s="3" t="s">
        <v>1062</v>
      </c>
    </row>
    <row r="396" spans="1:8" x14ac:dyDescent="0.25">
      <c r="A396" s="2">
        <v>44250.676024745371</v>
      </c>
      <c r="B396" s="3" t="s">
        <v>19</v>
      </c>
      <c r="C396" s="3" t="s">
        <v>37</v>
      </c>
      <c r="D396" s="3" t="s">
        <v>22</v>
      </c>
      <c r="E396" s="3" t="s">
        <v>33</v>
      </c>
      <c r="F396" s="3" t="s">
        <v>35</v>
      </c>
      <c r="G396" s="3" t="s">
        <v>1034</v>
      </c>
      <c r="H396" s="3" t="s">
        <v>1063</v>
      </c>
    </row>
    <row r="397" spans="1:8" x14ac:dyDescent="0.25">
      <c r="A397" s="2">
        <v>44250.676024745371</v>
      </c>
      <c r="B397" s="3" t="s">
        <v>19</v>
      </c>
      <c r="C397" s="3" t="s">
        <v>37</v>
      </c>
      <c r="D397" s="3" t="s">
        <v>22</v>
      </c>
      <c r="E397" s="3" t="s">
        <v>33</v>
      </c>
      <c r="F397" s="3" t="s">
        <v>35</v>
      </c>
      <c r="G397" s="3" t="s">
        <v>1034</v>
      </c>
      <c r="H397" s="3" t="s">
        <v>1064</v>
      </c>
    </row>
    <row r="398" spans="1:8" x14ac:dyDescent="0.25">
      <c r="A398" s="2">
        <v>44250.676024745371</v>
      </c>
      <c r="B398" s="3" t="s">
        <v>19</v>
      </c>
      <c r="C398" s="3" t="s">
        <v>37</v>
      </c>
      <c r="D398" s="3" t="s">
        <v>22</v>
      </c>
      <c r="E398" s="3" t="s">
        <v>33</v>
      </c>
      <c r="F398" s="3" t="s">
        <v>35</v>
      </c>
      <c r="G398" s="3" t="s">
        <v>1034</v>
      </c>
      <c r="H398" s="3" t="s">
        <v>1129</v>
      </c>
    </row>
    <row r="399" spans="1:8" x14ac:dyDescent="0.25">
      <c r="A399" s="2">
        <v>44250.676024745371</v>
      </c>
      <c r="B399" s="3" t="s">
        <v>19</v>
      </c>
      <c r="C399" s="3" t="s">
        <v>37</v>
      </c>
      <c r="D399" s="3" t="s">
        <v>22</v>
      </c>
      <c r="E399" s="3" t="s">
        <v>33</v>
      </c>
      <c r="F399" s="3" t="s">
        <v>35</v>
      </c>
      <c r="G399" s="3" t="s">
        <v>1065</v>
      </c>
      <c r="H399" s="3" t="s">
        <v>1066</v>
      </c>
    </row>
    <row r="400" spans="1:8" x14ac:dyDescent="0.25">
      <c r="A400" s="2">
        <v>44250.67625196759</v>
      </c>
      <c r="B400" s="3" t="s">
        <v>19</v>
      </c>
      <c r="C400" s="3" t="s">
        <v>37</v>
      </c>
      <c r="D400" s="3" t="s">
        <v>22</v>
      </c>
      <c r="E400" s="3" t="s">
        <v>25</v>
      </c>
      <c r="F400" s="3" t="s">
        <v>995</v>
      </c>
      <c r="G400" s="3" t="s">
        <v>995</v>
      </c>
      <c r="H400" s="3"/>
    </row>
    <row r="401" spans="1:8" x14ac:dyDescent="0.25">
      <c r="A401" s="2">
        <v>44250.676870300929</v>
      </c>
      <c r="B401" s="3" t="s">
        <v>19</v>
      </c>
      <c r="C401" s="3" t="s">
        <v>30</v>
      </c>
      <c r="D401" s="3" t="s">
        <v>34</v>
      </c>
      <c r="E401" s="3" t="s">
        <v>33</v>
      </c>
      <c r="F401" s="3" t="s">
        <v>35</v>
      </c>
      <c r="G401" s="3" t="s">
        <v>1032</v>
      </c>
      <c r="H401" s="3" t="s">
        <v>1033</v>
      </c>
    </row>
    <row r="402" spans="1:8" x14ac:dyDescent="0.25">
      <c r="A402" s="2">
        <v>44250.676870300929</v>
      </c>
      <c r="B402" s="3" t="s">
        <v>19</v>
      </c>
      <c r="C402" s="3" t="s">
        <v>30</v>
      </c>
      <c r="D402" s="3" t="s">
        <v>34</v>
      </c>
      <c r="E402" s="3" t="s">
        <v>33</v>
      </c>
      <c r="F402" s="3" t="s">
        <v>35</v>
      </c>
      <c r="G402" s="3" t="s">
        <v>1034</v>
      </c>
      <c r="H402" s="3" t="s">
        <v>1035</v>
      </c>
    </row>
    <row r="403" spans="1:8" x14ac:dyDescent="0.25">
      <c r="A403" s="2">
        <v>44250.676870300929</v>
      </c>
      <c r="B403" s="3" t="s">
        <v>19</v>
      </c>
      <c r="C403" s="3" t="s">
        <v>30</v>
      </c>
      <c r="D403" s="3" t="s">
        <v>34</v>
      </c>
      <c r="E403" s="3" t="s">
        <v>33</v>
      </c>
      <c r="F403" s="3" t="s">
        <v>35</v>
      </c>
      <c r="G403" s="3" t="s">
        <v>1034</v>
      </c>
      <c r="H403" s="3" t="s">
        <v>1036</v>
      </c>
    </row>
    <row r="404" spans="1:8" x14ac:dyDescent="0.25">
      <c r="A404" s="2">
        <v>44250.676870300929</v>
      </c>
      <c r="B404" s="3" t="s">
        <v>19</v>
      </c>
      <c r="C404" s="3" t="s">
        <v>30</v>
      </c>
      <c r="D404" s="3" t="s">
        <v>34</v>
      </c>
      <c r="E404" s="3" t="s">
        <v>33</v>
      </c>
      <c r="F404" s="3" t="s">
        <v>35</v>
      </c>
      <c r="G404" s="3" t="s">
        <v>1034</v>
      </c>
      <c r="H404" s="3" t="s">
        <v>1038</v>
      </c>
    </row>
    <row r="405" spans="1:8" x14ac:dyDescent="0.25">
      <c r="A405" s="2">
        <v>44250.676870300929</v>
      </c>
      <c r="B405" s="3" t="s">
        <v>19</v>
      </c>
      <c r="C405" s="3" t="s">
        <v>30</v>
      </c>
      <c r="D405" s="3" t="s">
        <v>34</v>
      </c>
      <c r="E405" s="3" t="s">
        <v>33</v>
      </c>
      <c r="F405" s="3" t="s">
        <v>35</v>
      </c>
      <c r="G405" s="3" t="s">
        <v>1034</v>
      </c>
      <c r="H405" s="3" t="s">
        <v>1040</v>
      </c>
    </row>
    <row r="406" spans="1:8" x14ac:dyDescent="0.25">
      <c r="A406" s="2">
        <v>44250.676870300929</v>
      </c>
      <c r="B406" s="3" t="s">
        <v>19</v>
      </c>
      <c r="C406" s="3" t="s">
        <v>30</v>
      </c>
      <c r="D406" s="3" t="s">
        <v>34</v>
      </c>
      <c r="E406" s="3" t="s">
        <v>33</v>
      </c>
      <c r="F406" s="3" t="s">
        <v>35</v>
      </c>
      <c r="G406" s="3" t="s">
        <v>1034</v>
      </c>
      <c r="H406" s="3" t="s">
        <v>1042</v>
      </c>
    </row>
    <row r="407" spans="1:8" x14ac:dyDescent="0.25">
      <c r="A407" s="2">
        <v>44250.676870300929</v>
      </c>
      <c r="B407" s="3" t="s">
        <v>19</v>
      </c>
      <c r="C407" s="3" t="s">
        <v>30</v>
      </c>
      <c r="D407" s="3" t="s">
        <v>34</v>
      </c>
      <c r="E407" s="3" t="s">
        <v>33</v>
      </c>
      <c r="F407" s="3" t="s">
        <v>35</v>
      </c>
      <c r="G407" s="3" t="s">
        <v>1065</v>
      </c>
      <c r="H407" s="3" t="s">
        <v>1071</v>
      </c>
    </row>
    <row r="408" spans="1:8" x14ac:dyDescent="0.25">
      <c r="A408" s="2">
        <v>44250.677791643517</v>
      </c>
      <c r="B408" s="3" t="s">
        <v>19</v>
      </c>
      <c r="C408" s="3" t="s">
        <v>37</v>
      </c>
      <c r="D408" s="3" t="s">
        <v>34</v>
      </c>
      <c r="E408" s="3" t="s">
        <v>33</v>
      </c>
      <c r="F408" s="3" t="s">
        <v>35</v>
      </c>
      <c r="G408" s="3" t="s">
        <v>1032</v>
      </c>
      <c r="H408" s="3" t="s">
        <v>1033</v>
      </c>
    </row>
    <row r="409" spans="1:8" x14ac:dyDescent="0.25">
      <c r="A409" s="2">
        <v>44250.677791643517</v>
      </c>
      <c r="B409" s="3" t="s">
        <v>19</v>
      </c>
      <c r="C409" s="3" t="s">
        <v>37</v>
      </c>
      <c r="D409" s="3" t="s">
        <v>34</v>
      </c>
      <c r="E409" s="3" t="s">
        <v>33</v>
      </c>
      <c r="F409" s="3" t="s">
        <v>35</v>
      </c>
      <c r="G409" s="3" t="s">
        <v>1034</v>
      </c>
      <c r="H409" s="3" t="s">
        <v>1036</v>
      </c>
    </row>
    <row r="410" spans="1:8" x14ac:dyDescent="0.25">
      <c r="A410" s="2">
        <v>44250.677791643517</v>
      </c>
      <c r="B410" s="3" t="s">
        <v>19</v>
      </c>
      <c r="C410" s="3" t="s">
        <v>37</v>
      </c>
      <c r="D410" s="3" t="s">
        <v>34</v>
      </c>
      <c r="E410" s="3" t="s">
        <v>33</v>
      </c>
      <c r="F410" s="3" t="s">
        <v>35</v>
      </c>
      <c r="G410" s="3" t="s">
        <v>1034</v>
      </c>
      <c r="H410" s="3" t="s">
        <v>1038</v>
      </c>
    </row>
    <row r="411" spans="1:8" x14ac:dyDescent="0.25">
      <c r="A411" s="2">
        <v>44250.677791643517</v>
      </c>
      <c r="B411" s="3" t="s">
        <v>19</v>
      </c>
      <c r="C411" s="3" t="s">
        <v>37</v>
      </c>
      <c r="D411" s="3" t="s">
        <v>34</v>
      </c>
      <c r="E411" s="3" t="s">
        <v>33</v>
      </c>
      <c r="F411" s="3" t="s">
        <v>35</v>
      </c>
      <c r="G411" s="3" t="s">
        <v>1034</v>
      </c>
      <c r="H411" s="3" t="s">
        <v>1040</v>
      </c>
    </row>
    <row r="412" spans="1:8" x14ac:dyDescent="0.25">
      <c r="A412" s="2">
        <v>44250.677791643517</v>
      </c>
      <c r="B412" s="3" t="s">
        <v>19</v>
      </c>
      <c r="C412" s="3" t="s">
        <v>37</v>
      </c>
      <c r="D412" s="3" t="s">
        <v>34</v>
      </c>
      <c r="E412" s="3" t="s">
        <v>33</v>
      </c>
      <c r="F412" s="3" t="s">
        <v>35</v>
      </c>
      <c r="G412" s="3" t="s">
        <v>1034</v>
      </c>
      <c r="H412" s="3" t="s">
        <v>1042</v>
      </c>
    </row>
    <row r="413" spans="1:8" x14ac:dyDescent="0.25">
      <c r="A413" s="2">
        <v>44250.677791643517</v>
      </c>
      <c r="B413" s="3" t="s">
        <v>19</v>
      </c>
      <c r="C413" s="3" t="s">
        <v>37</v>
      </c>
      <c r="D413" s="3" t="s">
        <v>34</v>
      </c>
      <c r="E413" s="3" t="s">
        <v>33</v>
      </c>
      <c r="F413" s="3" t="s">
        <v>35</v>
      </c>
      <c r="G413" s="3" t="s">
        <v>1065</v>
      </c>
      <c r="H413" s="3" t="s">
        <v>1120</v>
      </c>
    </row>
    <row r="414" spans="1:8" x14ac:dyDescent="0.25">
      <c r="A414" s="2">
        <v>44250.677791643517</v>
      </c>
      <c r="B414" s="3" t="s">
        <v>19</v>
      </c>
      <c r="C414" s="3" t="s">
        <v>37</v>
      </c>
      <c r="D414" s="3" t="s">
        <v>34</v>
      </c>
      <c r="E414" s="3" t="s">
        <v>33</v>
      </c>
      <c r="F414" s="3" t="s">
        <v>35</v>
      </c>
      <c r="G414" s="3" t="s">
        <v>1065</v>
      </c>
      <c r="H414" s="3" t="s">
        <v>1121</v>
      </c>
    </row>
    <row r="415" spans="1:8" x14ac:dyDescent="0.25">
      <c r="A415" s="2">
        <v>44250.677791643517</v>
      </c>
      <c r="B415" s="3" t="s">
        <v>19</v>
      </c>
      <c r="C415" s="3" t="s">
        <v>37</v>
      </c>
      <c r="D415" s="3" t="s">
        <v>34</v>
      </c>
      <c r="E415" s="3" t="s">
        <v>33</v>
      </c>
      <c r="F415" s="3" t="s">
        <v>35</v>
      </c>
      <c r="G415" s="3" t="s">
        <v>1065</v>
      </c>
      <c r="H415" s="3" t="s">
        <v>1199</v>
      </c>
    </row>
    <row r="416" spans="1:8" x14ac:dyDescent="0.25">
      <c r="A416" s="2">
        <v>44250.677791643517</v>
      </c>
      <c r="B416" s="3" t="s">
        <v>19</v>
      </c>
      <c r="C416" s="3" t="s">
        <v>37</v>
      </c>
      <c r="D416" s="3" t="s">
        <v>34</v>
      </c>
      <c r="E416" s="3" t="s">
        <v>33</v>
      </c>
      <c r="F416" s="3" t="s">
        <v>35</v>
      </c>
      <c r="G416" s="3" t="s">
        <v>1065</v>
      </c>
      <c r="H416" s="3" t="s">
        <v>1132</v>
      </c>
    </row>
    <row r="417" spans="1:8" x14ac:dyDescent="0.25">
      <c r="A417" s="2">
        <v>44250.679769062503</v>
      </c>
      <c r="B417" s="3" t="s">
        <v>19</v>
      </c>
      <c r="C417" s="3" t="s">
        <v>37</v>
      </c>
      <c r="D417" s="3" t="s">
        <v>22</v>
      </c>
      <c r="E417" s="3" t="s">
        <v>33</v>
      </c>
      <c r="F417" s="3" t="s">
        <v>61</v>
      </c>
      <c r="G417" s="3" t="s">
        <v>1032</v>
      </c>
      <c r="H417" s="3" t="s">
        <v>1060</v>
      </c>
    </row>
    <row r="418" spans="1:8" x14ac:dyDescent="0.25">
      <c r="A418" s="2">
        <v>44250.679769062503</v>
      </c>
      <c r="B418" s="3" t="s">
        <v>19</v>
      </c>
      <c r="C418" s="3" t="s">
        <v>37</v>
      </c>
      <c r="D418" s="3" t="s">
        <v>22</v>
      </c>
      <c r="E418" s="3" t="s">
        <v>33</v>
      </c>
      <c r="F418" s="3" t="s">
        <v>61</v>
      </c>
      <c r="G418" s="3" t="s">
        <v>1034</v>
      </c>
      <c r="H418" s="3" t="s">
        <v>1102</v>
      </c>
    </row>
    <row r="419" spans="1:8" x14ac:dyDescent="0.25">
      <c r="A419" s="2">
        <v>44250.679769062503</v>
      </c>
      <c r="B419" s="3" t="s">
        <v>19</v>
      </c>
      <c r="C419" s="3" t="s">
        <v>37</v>
      </c>
      <c r="D419" s="3" t="s">
        <v>22</v>
      </c>
      <c r="E419" s="3" t="s">
        <v>33</v>
      </c>
      <c r="F419" s="3" t="s">
        <v>61</v>
      </c>
      <c r="G419" s="3" t="s">
        <v>1065</v>
      </c>
      <c r="H419" s="3" t="s">
        <v>1158</v>
      </c>
    </row>
    <row r="420" spans="1:8" x14ac:dyDescent="0.25">
      <c r="A420" s="2">
        <v>44250.679769062503</v>
      </c>
      <c r="B420" s="3" t="s">
        <v>19</v>
      </c>
      <c r="C420" s="3" t="s">
        <v>37</v>
      </c>
      <c r="D420" s="3" t="s">
        <v>22</v>
      </c>
      <c r="E420" s="3" t="s">
        <v>33</v>
      </c>
      <c r="F420" s="3" t="s">
        <v>61</v>
      </c>
      <c r="G420" s="3" t="s">
        <v>1065</v>
      </c>
      <c r="H420" s="3" t="s">
        <v>1128</v>
      </c>
    </row>
    <row r="421" spans="1:8" x14ac:dyDescent="0.25">
      <c r="A421" s="2">
        <v>44250.679769062503</v>
      </c>
      <c r="B421" s="3" t="s">
        <v>19</v>
      </c>
      <c r="C421" s="3" t="s">
        <v>37</v>
      </c>
      <c r="D421" s="3" t="s">
        <v>22</v>
      </c>
      <c r="E421" s="3" t="s">
        <v>33</v>
      </c>
      <c r="F421" s="3" t="s">
        <v>61</v>
      </c>
      <c r="G421" s="3" t="s">
        <v>1065</v>
      </c>
      <c r="H421" s="3" t="s">
        <v>1103</v>
      </c>
    </row>
    <row r="422" spans="1:8" x14ac:dyDescent="0.25">
      <c r="A422" s="2">
        <v>44250.679769062503</v>
      </c>
      <c r="B422" s="3" t="s">
        <v>19</v>
      </c>
      <c r="C422" s="3" t="s">
        <v>37</v>
      </c>
      <c r="D422" s="3" t="s">
        <v>22</v>
      </c>
      <c r="E422" s="3" t="s">
        <v>33</v>
      </c>
      <c r="F422" s="3" t="s">
        <v>61</v>
      </c>
      <c r="G422" s="3" t="s">
        <v>1065</v>
      </c>
      <c r="H422" s="3" t="s">
        <v>1066</v>
      </c>
    </row>
    <row r="423" spans="1:8" x14ac:dyDescent="0.25">
      <c r="A423" s="2">
        <v>44250.680717685187</v>
      </c>
      <c r="B423" s="3" t="s">
        <v>19</v>
      </c>
      <c r="C423" s="3" t="s">
        <v>20</v>
      </c>
      <c r="D423" s="3" t="s">
        <v>34</v>
      </c>
      <c r="E423" s="3" t="s">
        <v>33</v>
      </c>
      <c r="F423" s="3" t="s">
        <v>61</v>
      </c>
      <c r="G423" s="3" t="s">
        <v>1151</v>
      </c>
      <c r="H423" s="3" t="s">
        <v>1071</v>
      </c>
    </row>
    <row r="424" spans="1:8" x14ac:dyDescent="0.25">
      <c r="A424" s="2">
        <v>44250.680717685187</v>
      </c>
      <c r="B424" s="3" t="s">
        <v>19</v>
      </c>
      <c r="C424" s="3" t="s">
        <v>20</v>
      </c>
      <c r="D424" s="3" t="s">
        <v>34</v>
      </c>
      <c r="E424" s="3" t="s">
        <v>33</v>
      </c>
      <c r="F424" s="3" t="s">
        <v>61</v>
      </c>
      <c r="G424" s="3" t="s">
        <v>1065</v>
      </c>
      <c r="H424" s="3" t="s">
        <v>1121</v>
      </c>
    </row>
    <row r="425" spans="1:8" x14ac:dyDescent="0.25">
      <c r="A425" s="2">
        <v>44250.685406273151</v>
      </c>
      <c r="B425" s="3" t="s">
        <v>29</v>
      </c>
      <c r="C425" s="3" t="s">
        <v>20</v>
      </c>
      <c r="D425" s="3" t="s">
        <v>34</v>
      </c>
      <c r="E425" s="3" t="s">
        <v>33</v>
      </c>
      <c r="F425" s="3" t="s">
        <v>35</v>
      </c>
      <c r="G425" s="3" t="s">
        <v>1032</v>
      </c>
      <c r="H425" s="3" t="s">
        <v>1033</v>
      </c>
    </row>
    <row r="426" spans="1:8" x14ac:dyDescent="0.25">
      <c r="A426" s="2">
        <v>44250.685406273151</v>
      </c>
      <c r="B426" s="3" t="s">
        <v>29</v>
      </c>
      <c r="C426" s="3" t="s">
        <v>20</v>
      </c>
      <c r="D426" s="3" t="s">
        <v>34</v>
      </c>
      <c r="E426" s="3" t="s">
        <v>33</v>
      </c>
      <c r="F426" s="3" t="s">
        <v>35</v>
      </c>
      <c r="G426" s="3" t="s">
        <v>1034</v>
      </c>
      <c r="H426" s="3" t="s">
        <v>1036</v>
      </c>
    </row>
    <row r="427" spans="1:8" x14ac:dyDescent="0.25">
      <c r="A427" s="2">
        <v>44250.685406273151</v>
      </c>
      <c r="B427" s="3" t="s">
        <v>29</v>
      </c>
      <c r="C427" s="3" t="s">
        <v>20</v>
      </c>
      <c r="D427" s="3" t="s">
        <v>34</v>
      </c>
      <c r="E427" s="3" t="s">
        <v>33</v>
      </c>
      <c r="F427" s="3" t="s">
        <v>35</v>
      </c>
      <c r="G427" s="3" t="s">
        <v>1034</v>
      </c>
      <c r="H427" s="3" t="s">
        <v>1038</v>
      </c>
    </row>
    <row r="428" spans="1:8" x14ac:dyDescent="0.25">
      <c r="A428" s="2">
        <v>44250.685406273151</v>
      </c>
      <c r="B428" s="3" t="s">
        <v>29</v>
      </c>
      <c r="C428" s="3" t="s">
        <v>20</v>
      </c>
      <c r="D428" s="3" t="s">
        <v>34</v>
      </c>
      <c r="E428" s="3" t="s">
        <v>33</v>
      </c>
      <c r="F428" s="3" t="s">
        <v>35</v>
      </c>
      <c r="G428" s="3" t="s">
        <v>1034</v>
      </c>
      <c r="H428" s="3" t="s">
        <v>1040</v>
      </c>
    </row>
    <row r="429" spans="1:8" x14ac:dyDescent="0.25">
      <c r="A429" s="2">
        <v>44250.685406273151</v>
      </c>
      <c r="B429" s="3" t="s">
        <v>29</v>
      </c>
      <c r="C429" s="3" t="s">
        <v>20</v>
      </c>
      <c r="D429" s="3" t="s">
        <v>34</v>
      </c>
      <c r="E429" s="3" t="s">
        <v>33</v>
      </c>
      <c r="F429" s="3" t="s">
        <v>35</v>
      </c>
      <c r="G429" s="3" t="s">
        <v>1034</v>
      </c>
      <c r="H429" s="3" t="s">
        <v>1041</v>
      </c>
    </row>
    <row r="430" spans="1:8" x14ac:dyDescent="0.25">
      <c r="A430" s="2">
        <v>44250.685406273151</v>
      </c>
      <c r="B430" s="3" t="s">
        <v>29</v>
      </c>
      <c r="C430" s="3" t="s">
        <v>20</v>
      </c>
      <c r="D430" s="3" t="s">
        <v>34</v>
      </c>
      <c r="E430" s="3" t="s">
        <v>33</v>
      </c>
      <c r="F430" s="3" t="s">
        <v>35</v>
      </c>
      <c r="G430" s="3" t="s">
        <v>1065</v>
      </c>
      <c r="H430" s="3" t="s">
        <v>1071</v>
      </c>
    </row>
    <row r="431" spans="1:8" x14ac:dyDescent="0.25">
      <c r="A431" s="2">
        <v>44250.685743148148</v>
      </c>
      <c r="B431" s="3" t="s">
        <v>19</v>
      </c>
      <c r="C431" s="3" t="s">
        <v>20</v>
      </c>
      <c r="D431" s="3" t="s">
        <v>34</v>
      </c>
      <c r="E431" s="3" t="s">
        <v>33</v>
      </c>
      <c r="F431" s="3" t="s">
        <v>35</v>
      </c>
      <c r="G431" s="3" t="s">
        <v>1032</v>
      </c>
      <c r="H431" s="3" t="s">
        <v>1033</v>
      </c>
    </row>
    <row r="432" spans="1:8" x14ac:dyDescent="0.25">
      <c r="A432" s="2">
        <v>44250.685743148148</v>
      </c>
      <c r="B432" s="3" t="s">
        <v>19</v>
      </c>
      <c r="C432" s="3" t="s">
        <v>20</v>
      </c>
      <c r="D432" s="3" t="s">
        <v>34</v>
      </c>
      <c r="E432" s="3" t="s">
        <v>33</v>
      </c>
      <c r="F432" s="3" t="s">
        <v>35</v>
      </c>
      <c r="G432" s="3" t="s">
        <v>1034</v>
      </c>
      <c r="H432" s="3" t="s">
        <v>1035</v>
      </c>
    </row>
    <row r="433" spans="1:8" x14ac:dyDescent="0.25">
      <c r="A433" s="2">
        <v>44250.685743148148</v>
      </c>
      <c r="B433" s="3" t="s">
        <v>19</v>
      </c>
      <c r="C433" s="3" t="s">
        <v>20</v>
      </c>
      <c r="D433" s="3" t="s">
        <v>34</v>
      </c>
      <c r="E433" s="3" t="s">
        <v>33</v>
      </c>
      <c r="F433" s="3" t="s">
        <v>35</v>
      </c>
      <c r="G433" s="3" t="s">
        <v>1034</v>
      </c>
      <c r="H433" s="3" t="s">
        <v>1036</v>
      </c>
    </row>
    <row r="434" spans="1:8" x14ac:dyDescent="0.25">
      <c r="A434" s="2">
        <v>44250.685743148148</v>
      </c>
      <c r="B434" s="3" t="s">
        <v>19</v>
      </c>
      <c r="C434" s="3" t="s">
        <v>20</v>
      </c>
      <c r="D434" s="3" t="s">
        <v>34</v>
      </c>
      <c r="E434" s="3" t="s">
        <v>33</v>
      </c>
      <c r="F434" s="3" t="s">
        <v>35</v>
      </c>
      <c r="G434" s="3" t="s">
        <v>1065</v>
      </c>
      <c r="H434" s="3" t="s">
        <v>1071</v>
      </c>
    </row>
    <row r="435" spans="1:8" x14ac:dyDescent="0.25">
      <c r="A435" s="2">
        <v>44250.685743148148</v>
      </c>
      <c r="B435" s="3" t="s">
        <v>19</v>
      </c>
      <c r="C435" s="3" t="s">
        <v>20</v>
      </c>
      <c r="D435" s="3" t="s">
        <v>34</v>
      </c>
      <c r="E435" s="3" t="s">
        <v>33</v>
      </c>
      <c r="F435" s="3" t="s">
        <v>35</v>
      </c>
      <c r="G435" s="3" t="s">
        <v>1065</v>
      </c>
      <c r="H435" s="3" t="s">
        <v>1120</v>
      </c>
    </row>
    <row r="436" spans="1:8" x14ac:dyDescent="0.25">
      <c r="A436" s="2">
        <v>44250.685743148148</v>
      </c>
      <c r="B436" s="3" t="s">
        <v>19</v>
      </c>
      <c r="C436" s="3" t="s">
        <v>20</v>
      </c>
      <c r="D436" s="3" t="s">
        <v>34</v>
      </c>
      <c r="E436" s="3" t="s">
        <v>33</v>
      </c>
      <c r="F436" s="3" t="s">
        <v>35</v>
      </c>
      <c r="G436" s="3" t="s">
        <v>1065</v>
      </c>
      <c r="H436" s="3" t="s">
        <v>1122</v>
      </c>
    </row>
    <row r="437" spans="1:8" x14ac:dyDescent="0.25">
      <c r="A437" s="2">
        <v>44250.688983194443</v>
      </c>
      <c r="B437" s="3" t="s">
        <v>19</v>
      </c>
      <c r="C437" s="3" t="s">
        <v>37</v>
      </c>
      <c r="D437" s="3" t="s">
        <v>34</v>
      </c>
      <c r="E437" s="3" t="s">
        <v>33</v>
      </c>
      <c r="F437" s="3" t="s">
        <v>35</v>
      </c>
      <c r="G437" s="3" t="s">
        <v>1032</v>
      </c>
      <c r="H437" s="3" t="s">
        <v>1033</v>
      </c>
    </row>
    <row r="438" spans="1:8" x14ac:dyDescent="0.25">
      <c r="A438" s="2">
        <v>44250.688983194443</v>
      </c>
      <c r="B438" s="3" t="s">
        <v>19</v>
      </c>
      <c r="C438" s="3" t="s">
        <v>37</v>
      </c>
      <c r="D438" s="3" t="s">
        <v>34</v>
      </c>
      <c r="E438" s="3" t="s">
        <v>33</v>
      </c>
      <c r="F438" s="3" t="s">
        <v>35</v>
      </c>
      <c r="G438" s="3" t="s">
        <v>1034</v>
      </c>
      <c r="H438" s="3" t="s">
        <v>1036</v>
      </c>
    </row>
    <row r="439" spans="1:8" x14ac:dyDescent="0.25">
      <c r="A439" s="2">
        <v>44250.688983194443</v>
      </c>
      <c r="B439" s="3" t="s">
        <v>19</v>
      </c>
      <c r="C439" s="3" t="s">
        <v>37</v>
      </c>
      <c r="D439" s="3" t="s">
        <v>34</v>
      </c>
      <c r="E439" s="3" t="s">
        <v>33</v>
      </c>
      <c r="F439" s="3" t="s">
        <v>35</v>
      </c>
      <c r="G439" s="3" t="s">
        <v>1034</v>
      </c>
      <c r="H439" s="3" t="s">
        <v>1040</v>
      </c>
    </row>
    <row r="440" spans="1:8" x14ac:dyDescent="0.25">
      <c r="A440" s="2">
        <v>44250.688983194443</v>
      </c>
      <c r="B440" s="3" t="s">
        <v>19</v>
      </c>
      <c r="C440" s="3" t="s">
        <v>37</v>
      </c>
      <c r="D440" s="3" t="s">
        <v>34</v>
      </c>
      <c r="E440" s="3" t="s">
        <v>33</v>
      </c>
      <c r="F440" s="3" t="s">
        <v>35</v>
      </c>
      <c r="G440" s="3" t="s">
        <v>1065</v>
      </c>
      <c r="H440" s="3" t="s">
        <v>1132</v>
      </c>
    </row>
    <row r="441" spans="1:8" x14ac:dyDescent="0.25">
      <c r="A441" s="2">
        <v>44250.68930027778</v>
      </c>
      <c r="B441" s="3" t="s">
        <v>29</v>
      </c>
      <c r="C441" s="3" t="s">
        <v>20</v>
      </c>
      <c r="D441" s="3" t="s">
        <v>41</v>
      </c>
      <c r="E441" s="3" t="s">
        <v>21</v>
      </c>
      <c r="F441" s="3" t="s">
        <v>996</v>
      </c>
      <c r="G441" s="3" t="s">
        <v>1043</v>
      </c>
      <c r="H441" s="3" t="s">
        <v>1200</v>
      </c>
    </row>
    <row r="442" spans="1:8" x14ac:dyDescent="0.25">
      <c r="A442" s="2">
        <v>44250.68930027778</v>
      </c>
      <c r="B442" s="3" t="s">
        <v>29</v>
      </c>
      <c r="C442" s="3" t="s">
        <v>20</v>
      </c>
      <c r="D442" s="3" t="s">
        <v>41</v>
      </c>
      <c r="E442" s="3" t="s">
        <v>21</v>
      </c>
      <c r="F442" s="3" t="s">
        <v>996</v>
      </c>
      <c r="G442" s="3" t="s">
        <v>1014</v>
      </c>
      <c r="H442" s="3" t="s">
        <v>1201</v>
      </c>
    </row>
    <row r="443" spans="1:8" x14ac:dyDescent="0.25">
      <c r="A443" s="2">
        <v>44250.68930027778</v>
      </c>
      <c r="B443" s="3" t="s">
        <v>29</v>
      </c>
      <c r="C443" s="3" t="s">
        <v>20</v>
      </c>
      <c r="D443" s="3" t="s">
        <v>41</v>
      </c>
      <c r="E443" s="3" t="s">
        <v>21</v>
      </c>
      <c r="F443" s="3" t="s">
        <v>996</v>
      </c>
      <c r="G443" s="3" t="s">
        <v>1014</v>
      </c>
      <c r="H443" s="3" t="s">
        <v>1202</v>
      </c>
    </row>
    <row r="444" spans="1:8" x14ac:dyDescent="0.25">
      <c r="A444" s="2">
        <v>44250.68930027778</v>
      </c>
      <c r="B444" s="3" t="s">
        <v>29</v>
      </c>
      <c r="C444" s="3" t="s">
        <v>20</v>
      </c>
      <c r="D444" s="3" t="s">
        <v>41</v>
      </c>
      <c r="E444" s="3" t="s">
        <v>21</v>
      </c>
      <c r="F444" s="3" t="s">
        <v>996</v>
      </c>
      <c r="G444" s="3" t="s">
        <v>1014</v>
      </c>
      <c r="H444" s="3" t="s">
        <v>1203</v>
      </c>
    </row>
    <row r="445" spans="1:8" x14ac:dyDescent="0.25">
      <c r="A445" s="2">
        <v>44250.68930027778</v>
      </c>
      <c r="B445" s="3" t="s">
        <v>29</v>
      </c>
      <c r="C445" s="3" t="s">
        <v>20</v>
      </c>
      <c r="D445" s="3" t="s">
        <v>41</v>
      </c>
      <c r="E445" s="3" t="s">
        <v>21</v>
      </c>
      <c r="F445" s="3" t="s">
        <v>996</v>
      </c>
      <c r="G445" s="3" t="s">
        <v>1014</v>
      </c>
      <c r="H445" s="3" t="s">
        <v>1204</v>
      </c>
    </row>
    <row r="446" spans="1:8" x14ac:dyDescent="0.25">
      <c r="A446" s="2">
        <v>44250.68930027778</v>
      </c>
      <c r="B446" s="3" t="s">
        <v>29</v>
      </c>
      <c r="C446" s="3" t="s">
        <v>20</v>
      </c>
      <c r="D446" s="3" t="s">
        <v>41</v>
      </c>
      <c r="E446" s="3" t="s">
        <v>21</v>
      </c>
      <c r="F446" s="3" t="s">
        <v>996</v>
      </c>
      <c r="G446" s="3" t="s">
        <v>1014</v>
      </c>
      <c r="H446" s="3" t="s">
        <v>1205</v>
      </c>
    </row>
    <row r="447" spans="1:8" x14ac:dyDescent="0.25">
      <c r="A447" s="2">
        <v>44250.68930027778</v>
      </c>
      <c r="B447" s="3" t="s">
        <v>29</v>
      </c>
      <c r="C447" s="3" t="s">
        <v>20</v>
      </c>
      <c r="D447" s="3" t="s">
        <v>41</v>
      </c>
      <c r="E447" s="3" t="s">
        <v>21</v>
      </c>
      <c r="F447" s="3" t="s">
        <v>996</v>
      </c>
      <c r="G447" s="3" t="s">
        <v>1014</v>
      </c>
      <c r="H447" s="3" t="s">
        <v>1206</v>
      </c>
    </row>
    <row r="448" spans="1:8" x14ac:dyDescent="0.25">
      <c r="A448" s="2">
        <v>44250.690755208336</v>
      </c>
      <c r="B448" s="3" t="s">
        <v>29</v>
      </c>
      <c r="C448" s="3" t="s">
        <v>20</v>
      </c>
      <c r="D448" s="3" t="s">
        <v>22</v>
      </c>
      <c r="E448" s="3" t="s">
        <v>33</v>
      </c>
      <c r="F448" s="3" t="s">
        <v>35</v>
      </c>
      <c r="G448" s="3" t="s">
        <v>1032</v>
      </c>
      <c r="H448" s="3" t="s">
        <v>1060</v>
      </c>
    </row>
    <row r="449" spans="1:8" x14ac:dyDescent="0.25">
      <c r="A449" s="2">
        <v>44250.690755208336</v>
      </c>
      <c r="B449" s="3" t="s">
        <v>29</v>
      </c>
      <c r="C449" s="3" t="s">
        <v>20</v>
      </c>
      <c r="D449" s="3" t="s">
        <v>22</v>
      </c>
      <c r="E449" s="3" t="s">
        <v>33</v>
      </c>
      <c r="F449" s="3" t="s">
        <v>35</v>
      </c>
      <c r="G449" s="3" t="s">
        <v>1034</v>
      </c>
      <c r="H449" s="3" t="s">
        <v>1061</v>
      </c>
    </row>
    <row r="450" spans="1:8" x14ac:dyDescent="0.25">
      <c r="A450" s="2">
        <v>44250.690755208336</v>
      </c>
      <c r="B450" s="3" t="s">
        <v>29</v>
      </c>
      <c r="C450" s="3" t="s">
        <v>20</v>
      </c>
      <c r="D450" s="3" t="s">
        <v>22</v>
      </c>
      <c r="E450" s="3" t="s">
        <v>33</v>
      </c>
      <c r="F450" s="3" t="s">
        <v>35</v>
      </c>
      <c r="G450" s="3" t="s">
        <v>1034</v>
      </c>
      <c r="H450" s="3" t="s">
        <v>1062</v>
      </c>
    </row>
    <row r="451" spans="1:8" x14ac:dyDescent="0.25">
      <c r="A451" s="2">
        <v>44250.690755208336</v>
      </c>
      <c r="B451" s="3" t="s">
        <v>29</v>
      </c>
      <c r="C451" s="3" t="s">
        <v>20</v>
      </c>
      <c r="D451" s="3" t="s">
        <v>22</v>
      </c>
      <c r="E451" s="3" t="s">
        <v>33</v>
      </c>
      <c r="F451" s="3" t="s">
        <v>35</v>
      </c>
      <c r="G451" s="3" t="s">
        <v>1034</v>
      </c>
      <c r="H451" s="3" t="s">
        <v>1064</v>
      </c>
    </row>
    <row r="452" spans="1:8" x14ac:dyDescent="0.25">
      <c r="A452" s="2">
        <v>44250.690755208336</v>
      </c>
      <c r="B452" s="3" t="s">
        <v>29</v>
      </c>
      <c r="C452" s="3" t="s">
        <v>20</v>
      </c>
      <c r="D452" s="3" t="s">
        <v>22</v>
      </c>
      <c r="E452" s="3" t="s">
        <v>33</v>
      </c>
      <c r="F452" s="3" t="s">
        <v>35</v>
      </c>
      <c r="G452" s="3" t="s">
        <v>1065</v>
      </c>
      <c r="H452" s="3" t="s">
        <v>1159</v>
      </c>
    </row>
    <row r="453" spans="1:8" x14ac:dyDescent="0.25">
      <c r="A453" s="2">
        <v>44250.690755208336</v>
      </c>
      <c r="B453" s="3" t="s">
        <v>29</v>
      </c>
      <c r="C453" s="3" t="s">
        <v>20</v>
      </c>
      <c r="D453" s="3" t="s">
        <v>22</v>
      </c>
      <c r="E453" s="3" t="s">
        <v>33</v>
      </c>
      <c r="F453" s="3" t="s">
        <v>35</v>
      </c>
      <c r="G453" s="3" t="s">
        <v>1065</v>
      </c>
      <c r="H453" s="3" t="s">
        <v>1066</v>
      </c>
    </row>
    <row r="454" spans="1:8" x14ac:dyDescent="0.25">
      <c r="A454" s="2">
        <v>44250.691007476853</v>
      </c>
      <c r="B454" s="3" t="s">
        <v>19</v>
      </c>
      <c r="C454" s="3" t="s">
        <v>87</v>
      </c>
      <c r="D454" s="3" t="s">
        <v>22</v>
      </c>
      <c r="E454" s="3" t="s">
        <v>33</v>
      </c>
      <c r="F454" s="3" t="s">
        <v>35</v>
      </c>
      <c r="G454" s="3" t="s">
        <v>1032</v>
      </c>
      <c r="H454" s="3" t="s">
        <v>1060</v>
      </c>
    </row>
    <row r="455" spans="1:8" x14ac:dyDescent="0.25">
      <c r="A455" s="2">
        <v>44250.691007476853</v>
      </c>
      <c r="B455" s="3" t="s">
        <v>19</v>
      </c>
      <c r="C455" s="3" t="s">
        <v>87</v>
      </c>
      <c r="D455" s="3" t="s">
        <v>22</v>
      </c>
      <c r="E455" s="3" t="s">
        <v>33</v>
      </c>
      <c r="F455" s="3" t="s">
        <v>35</v>
      </c>
      <c r="G455" s="3" t="s">
        <v>1034</v>
      </c>
      <c r="H455" s="3" t="s">
        <v>1102</v>
      </c>
    </row>
    <row r="456" spans="1:8" x14ac:dyDescent="0.25">
      <c r="A456" s="2">
        <v>44250.691007476853</v>
      </c>
      <c r="B456" s="3" t="s">
        <v>19</v>
      </c>
      <c r="C456" s="3" t="s">
        <v>87</v>
      </c>
      <c r="D456" s="3" t="s">
        <v>22</v>
      </c>
      <c r="E456" s="3" t="s">
        <v>33</v>
      </c>
      <c r="F456" s="3" t="s">
        <v>35</v>
      </c>
      <c r="G456" s="3" t="s">
        <v>1034</v>
      </c>
      <c r="H456" s="3" t="s">
        <v>1129</v>
      </c>
    </row>
    <row r="457" spans="1:8" x14ac:dyDescent="0.25">
      <c r="A457" s="2">
        <v>44250.691007476853</v>
      </c>
      <c r="B457" s="3" t="s">
        <v>19</v>
      </c>
      <c r="C457" s="3" t="s">
        <v>87</v>
      </c>
      <c r="D457" s="3" t="s">
        <v>22</v>
      </c>
      <c r="E457" s="3" t="s">
        <v>33</v>
      </c>
      <c r="F457" s="3" t="s">
        <v>35</v>
      </c>
      <c r="G457" s="3" t="s">
        <v>1065</v>
      </c>
      <c r="H457" s="3" t="s">
        <v>1066</v>
      </c>
    </row>
    <row r="458" spans="1:8" x14ac:dyDescent="0.25">
      <c r="A458" s="2">
        <v>44250.693164699071</v>
      </c>
      <c r="B458" s="3" t="s">
        <v>29</v>
      </c>
      <c r="C458" s="3" t="s">
        <v>20</v>
      </c>
      <c r="D458" s="3" t="s">
        <v>34</v>
      </c>
      <c r="E458" s="3" t="s">
        <v>33</v>
      </c>
      <c r="F458" s="3" t="s">
        <v>35</v>
      </c>
      <c r="G458" s="3" t="s">
        <v>1032</v>
      </c>
      <c r="H458" s="3" t="s">
        <v>1033</v>
      </c>
    </row>
    <row r="459" spans="1:8" x14ac:dyDescent="0.25">
      <c r="A459" s="2">
        <v>44250.693164699071</v>
      </c>
      <c r="B459" s="3" t="s">
        <v>29</v>
      </c>
      <c r="C459" s="3" t="s">
        <v>20</v>
      </c>
      <c r="D459" s="3" t="s">
        <v>34</v>
      </c>
      <c r="E459" s="3" t="s">
        <v>33</v>
      </c>
      <c r="F459" s="3" t="s">
        <v>35</v>
      </c>
      <c r="G459" s="3" t="s">
        <v>1034</v>
      </c>
      <c r="H459" s="3" t="s">
        <v>1036</v>
      </c>
    </row>
    <row r="460" spans="1:8" x14ac:dyDescent="0.25">
      <c r="A460" s="2">
        <v>44250.693164699071</v>
      </c>
      <c r="B460" s="3" t="s">
        <v>29</v>
      </c>
      <c r="C460" s="3" t="s">
        <v>20</v>
      </c>
      <c r="D460" s="3" t="s">
        <v>34</v>
      </c>
      <c r="E460" s="3" t="s">
        <v>33</v>
      </c>
      <c r="F460" s="3" t="s">
        <v>35</v>
      </c>
      <c r="G460" s="3" t="s">
        <v>1034</v>
      </c>
      <c r="H460" s="3" t="s">
        <v>1038</v>
      </c>
    </row>
    <row r="461" spans="1:8" x14ac:dyDescent="0.25">
      <c r="A461" s="2">
        <v>44250.696816087962</v>
      </c>
      <c r="B461" s="3" t="s">
        <v>19</v>
      </c>
      <c r="C461" s="3" t="s">
        <v>37</v>
      </c>
      <c r="D461" s="3" t="s">
        <v>34</v>
      </c>
      <c r="E461" s="3" t="s">
        <v>33</v>
      </c>
      <c r="F461" s="3" t="s">
        <v>35</v>
      </c>
      <c r="G461" s="3" t="s">
        <v>1032</v>
      </c>
      <c r="H461" s="3" t="s">
        <v>1033</v>
      </c>
    </row>
    <row r="462" spans="1:8" x14ac:dyDescent="0.25">
      <c r="A462" s="2">
        <v>44250.696816087962</v>
      </c>
      <c r="B462" s="3" t="s">
        <v>19</v>
      </c>
      <c r="C462" s="3" t="s">
        <v>37</v>
      </c>
      <c r="D462" s="3" t="s">
        <v>34</v>
      </c>
      <c r="E462" s="3" t="s">
        <v>33</v>
      </c>
      <c r="F462" s="3" t="s">
        <v>35</v>
      </c>
      <c r="G462" s="3" t="s">
        <v>1034</v>
      </c>
      <c r="H462" s="3" t="s">
        <v>1038</v>
      </c>
    </row>
    <row r="463" spans="1:8" x14ac:dyDescent="0.25">
      <c r="A463" s="2">
        <v>44250.696816087962</v>
      </c>
      <c r="B463" s="3" t="s">
        <v>19</v>
      </c>
      <c r="C463" s="3" t="s">
        <v>37</v>
      </c>
      <c r="D463" s="3" t="s">
        <v>34</v>
      </c>
      <c r="E463" s="3" t="s">
        <v>33</v>
      </c>
      <c r="F463" s="3" t="s">
        <v>35</v>
      </c>
      <c r="G463" s="3" t="s">
        <v>1034</v>
      </c>
      <c r="H463" s="3" t="s">
        <v>1039</v>
      </c>
    </row>
    <row r="464" spans="1:8" x14ac:dyDescent="0.25">
      <c r="A464" s="2">
        <v>44250.696816087962</v>
      </c>
      <c r="B464" s="3" t="s">
        <v>19</v>
      </c>
      <c r="C464" s="3" t="s">
        <v>37</v>
      </c>
      <c r="D464" s="3" t="s">
        <v>34</v>
      </c>
      <c r="E464" s="3" t="s">
        <v>33</v>
      </c>
      <c r="F464" s="3" t="s">
        <v>35</v>
      </c>
      <c r="G464" s="3" t="s">
        <v>1034</v>
      </c>
      <c r="H464" s="3" t="s">
        <v>1040</v>
      </c>
    </row>
    <row r="465" spans="1:8" x14ac:dyDescent="0.25">
      <c r="A465" s="2">
        <v>44250.696816087962</v>
      </c>
      <c r="B465" s="3" t="s">
        <v>19</v>
      </c>
      <c r="C465" s="3" t="s">
        <v>37</v>
      </c>
      <c r="D465" s="3" t="s">
        <v>34</v>
      </c>
      <c r="E465" s="3" t="s">
        <v>33</v>
      </c>
      <c r="F465" s="3" t="s">
        <v>35</v>
      </c>
      <c r="G465" s="3" t="s">
        <v>1065</v>
      </c>
      <c r="H465" s="3" t="s">
        <v>1120</v>
      </c>
    </row>
    <row r="466" spans="1:8" x14ac:dyDescent="0.25">
      <c r="A466" s="2">
        <v>44250.698644791664</v>
      </c>
      <c r="B466" s="3" t="s">
        <v>29</v>
      </c>
      <c r="C466" s="3" t="s">
        <v>20</v>
      </c>
      <c r="D466" s="3" t="s">
        <v>22</v>
      </c>
      <c r="E466" s="3" t="s">
        <v>33</v>
      </c>
      <c r="F466" s="3" t="s">
        <v>35</v>
      </c>
      <c r="G466" s="3" t="s">
        <v>1032</v>
      </c>
      <c r="H466" s="3" t="s">
        <v>1060</v>
      </c>
    </row>
    <row r="467" spans="1:8" x14ac:dyDescent="0.25">
      <c r="A467" s="2">
        <v>44250.698644791664</v>
      </c>
      <c r="B467" s="3" t="s">
        <v>29</v>
      </c>
      <c r="C467" s="3" t="s">
        <v>20</v>
      </c>
      <c r="D467" s="3" t="s">
        <v>22</v>
      </c>
      <c r="E467" s="3" t="s">
        <v>33</v>
      </c>
      <c r="F467" s="3" t="s">
        <v>35</v>
      </c>
      <c r="G467" s="3" t="s">
        <v>1034</v>
      </c>
      <c r="H467" s="3" t="s">
        <v>1062</v>
      </c>
    </row>
    <row r="468" spans="1:8" x14ac:dyDescent="0.25">
      <c r="A468" s="2">
        <v>44250.698644791664</v>
      </c>
      <c r="B468" s="3" t="s">
        <v>29</v>
      </c>
      <c r="C468" s="3" t="s">
        <v>20</v>
      </c>
      <c r="D468" s="3" t="s">
        <v>22</v>
      </c>
      <c r="E468" s="3" t="s">
        <v>33</v>
      </c>
      <c r="F468" s="3" t="s">
        <v>35</v>
      </c>
      <c r="G468" s="3" t="s">
        <v>1034</v>
      </c>
      <c r="H468" s="3" t="s">
        <v>1064</v>
      </c>
    </row>
    <row r="469" spans="1:8" x14ac:dyDescent="0.25">
      <c r="A469" s="2">
        <v>44250.699906238428</v>
      </c>
      <c r="B469" s="3" t="s">
        <v>19</v>
      </c>
      <c r="C469" s="3" t="s">
        <v>37</v>
      </c>
      <c r="D469" s="3" t="s">
        <v>34</v>
      </c>
      <c r="E469" s="3" t="s">
        <v>33</v>
      </c>
      <c r="F469" s="3" t="s">
        <v>35</v>
      </c>
      <c r="G469" s="3" t="s">
        <v>1032</v>
      </c>
      <c r="H469" s="3" t="s">
        <v>1033</v>
      </c>
    </row>
    <row r="470" spans="1:8" x14ac:dyDescent="0.25">
      <c r="A470" s="2">
        <v>44250.699906238428</v>
      </c>
      <c r="B470" s="3" t="s">
        <v>19</v>
      </c>
      <c r="C470" s="3" t="s">
        <v>37</v>
      </c>
      <c r="D470" s="3" t="s">
        <v>34</v>
      </c>
      <c r="E470" s="3" t="s">
        <v>33</v>
      </c>
      <c r="F470" s="3" t="s">
        <v>35</v>
      </c>
      <c r="G470" s="3" t="s">
        <v>1034</v>
      </c>
      <c r="H470" s="3" t="s">
        <v>1035</v>
      </c>
    </row>
    <row r="471" spans="1:8" x14ac:dyDescent="0.25">
      <c r="A471" s="2">
        <v>44250.699906238428</v>
      </c>
      <c r="B471" s="3" t="s">
        <v>19</v>
      </c>
      <c r="C471" s="3" t="s">
        <v>37</v>
      </c>
      <c r="D471" s="3" t="s">
        <v>34</v>
      </c>
      <c r="E471" s="3" t="s">
        <v>33</v>
      </c>
      <c r="F471" s="3" t="s">
        <v>35</v>
      </c>
      <c r="G471" s="3" t="s">
        <v>1034</v>
      </c>
      <c r="H471" s="3" t="s">
        <v>1036</v>
      </c>
    </row>
    <row r="472" spans="1:8" x14ac:dyDescent="0.25">
      <c r="A472" s="2">
        <v>44250.699906238428</v>
      </c>
      <c r="B472" s="3" t="s">
        <v>19</v>
      </c>
      <c r="C472" s="3" t="s">
        <v>37</v>
      </c>
      <c r="D472" s="3" t="s">
        <v>34</v>
      </c>
      <c r="E472" s="3" t="s">
        <v>33</v>
      </c>
      <c r="F472" s="3" t="s">
        <v>35</v>
      </c>
      <c r="G472" s="3" t="s">
        <v>1034</v>
      </c>
      <c r="H472" s="3" t="s">
        <v>1037</v>
      </c>
    </row>
    <row r="473" spans="1:8" x14ac:dyDescent="0.25">
      <c r="A473" s="2">
        <v>44250.699906238428</v>
      </c>
      <c r="B473" s="3" t="s">
        <v>19</v>
      </c>
      <c r="C473" s="3" t="s">
        <v>37</v>
      </c>
      <c r="D473" s="3" t="s">
        <v>34</v>
      </c>
      <c r="E473" s="3" t="s">
        <v>33</v>
      </c>
      <c r="F473" s="3" t="s">
        <v>35</v>
      </c>
      <c r="G473" s="3" t="s">
        <v>1034</v>
      </c>
      <c r="H473" s="3" t="s">
        <v>1038</v>
      </c>
    </row>
    <row r="474" spans="1:8" x14ac:dyDescent="0.25">
      <c r="A474" s="2">
        <v>44250.699906238428</v>
      </c>
      <c r="B474" s="3" t="s">
        <v>19</v>
      </c>
      <c r="C474" s="3" t="s">
        <v>37</v>
      </c>
      <c r="D474" s="3" t="s">
        <v>34</v>
      </c>
      <c r="E474" s="3" t="s">
        <v>33</v>
      </c>
      <c r="F474" s="3" t="s">
        <v>35</v>
      </c>
      <c r="G474" s="3" t="s">
        <v>1034</v>
      </c>
      <c r="H474" s="3" t="s">
        <v>1039</v>
      </c>
    </row>
    <row r="475" spans="1:8" x14ac:dyDescent="0.25">
      <c r="A475" s="2">
        <v>44250.699906238428</v>
      </c>
      <c r="B475" s="3" t="s">
        <v>19</v>
      </c>
      <c r="C475" s="3" t="s">
        <v>37</v>
      </c>
      <c r="D475" s="3" t="s">
        <v>34</v>
      </c>
      <c r="E475" s="3" t="s">
        <v>33</v>
      </c>
      <c r="F475" s="3" t="s">
        <v>35</v>
      </c>
      <c r="G475" s="3" t="s">
        <v>1034</v>
      </c>
      <c r="H475" s="3" t="s">
        <v>1040</v>
      </c>
    </row>
    <row r="476" spans="1:8" x14ac:dyDescent="0.25">
      <c r="A476" s="2">
        <v>44250.699906238428</v>
      </c>
      <c r="B476" s="3" t="s">
        <v>19</v>
      </c>
      <c r="C476" s="3" t="s">
        <v>37</v>
      </c>
      <c r="D476" s="3" t="s">
        <v>34</v>
      </c>
      <c r="E476" s="3" t="s">
        <v>33</v>
      </c>
      <c r="F476" s="3" t="s">
        <v>35</v>
      </c>
      <c r="G476" s="3" t="s">
        <v>1034</v>
      </c>
      <c r="H476" s="3" t="s">
        <v>1041</v>
      </c>
    </row>
    <row r="477" spans="1:8" x14ac:dyDescent="0.25">
      <c r="A477" s="2">
        <v>44250.699906238428</v>
      </c>
      <c r="B477" s="3" t="s">
        <v>19</v>
      </c>
      <c r="C477" s="3" t="s">
        <v>37</v>
      </c>
      <c r="D477" s="3" t="s">
        <v>34</v>
      </c>
      <c r="E477" s="3" t="s">
        <v>33</v>
      </c>
      <c r="F477" s="3" t="s">
        <v>35</v>
      </c>
      <c r="G477" s="3" t="s">
        <v>1034</v>
      </c>
      <c r="H477" s="3" t="s">
        <v>1042</v>
      </c>
    </row>
    <row r="478" spans="1:8" x14ac:dyDescent="0.25">
      <c r="A478" s="2">
        <v>44250.700376064815</v>
      </c>
      <c r="B478" s="3" t="s">
        <v>19</v>
      </c>
      <c r="C478" s="3" t="s">
        <v>37</v>
      </c>
      <c r="D478" s="3" t="s">
        <v>22</v>
      </c>
      <c r="E478" s="3" t="s">
        <v>33</v>
      </c>
      <c r="F478" s="3" t="s">
        <v>61</v>
      </c>
      <c r="G478" s="3" t="s">
        <v>1151</v>
      </c>
      <c r="H478" s="3" t="s">
        <v>1158</v>
      </c>
    </row>
    <row r="479" spans="1:8" x14ac:dyDescent="0.25">
      <c r="A479" s="2">
        <v>44250.700376064815</v>
      </c>
      <c r="B479" s="3" t="s">
        <v>19</v>
      </c>
      <c r="C479" s="3" t="s">
        <v>37</v>
      </c>
      <c r="D479" s="3" t="s">
        <v>22</v>
      </c>
      <c r="E479" s="3" t="s">
        <v>33</v>
      </c>
      <c r="F479" s="3" t="s">
        <v>61</v>
      </c>
      <c r="G479" s="3" t="s">
        <v>1065</v>
      </c>
      <c r="H479" s="3" t="s">
        <v>1130</v>
      </c>
    </row>
    <row r="480" spans="1:8" x14ac:dyDescent="0.25">
      <c r="A480" s="2">
        <v>44250.700376064815</v>
      </c>
      <c r="B480" s="3" t="s">
        <v>19</v>
      </c>
      <c r="C480" s="3" t="s">
        <v>37</v>
      </c>
      <c r="D480" s="3" t="s">
        <v>22</v>
      </c>
      <c r="E480" s="3" t="s">
        <v>33</v>
      </c>
      <c r="F480" s="3" t="s">
        <v>61</v>
      </c>
      <c r="G480" s="3" t="s">
        <v>1065</v>
      </c>
      <c r="H480" s="3" t="s">
        <v>1128</v>
      </c>
    </row>
    <row r="481" spans="1:8" x14ac:dyDescent="0.25">
      <c r="A481" s="2">
        <v>44250.700376064815</v>
      </c>
      <c r="B481" s="3" t="s">
        <v>19</v>
      </c>
      <c r="C481" s="3" t="s">
        <v>37</v>
      </c>
      <c r="D481" s="3" t="s">
        <v>22</v>
      </c>
      <c r="E481" s="3" t="s">
        <v>33</v>
      </c>
      <c r="F481" s="3" t="s">
        <v>61</v>
      </c>
      <c r="G481" s="3" t="s">
        <v>1065</v>
      </c>
      <c r="H481" s="3" t="s">
        <v>1207</v>
      </c>
    </row>
    <row r="482" spans="1:8" x14ac:dyDescent="0.25">
      <c r="A482" s="2">
        <v>44250.700376064815</v>
      </c>
      <c r="B482" s="3" t="s">
        <v>19</v>
      </c>
      <c r="C482" s="3" t="s">
        <v>37</v>
      </c>
      <c r="D482" s="3" t="s">
        <v>22</v>
      </c>
      <c r="E482" s="3" t="s">
        <v>33</v>
      </c>
      <c r="F482" s="3" t="s">
        <v>61</v>
      </c>
      <c r="G482" s="3" t="s">
        <v>1065</v>
      </c>
      <c r="H482" s="3" t="s">
        <v>1066</v>
      </c>
    </row>
    <row r="483" spans="1:8" x14ac:dyDescent="0.25">
      <c r="A483" s="2">
        <v>44250.701336932871</v>
      </c>
      <c r="B483" s="3" t="s">
        <v>43</v>
      </c>
      <c r="C483" s="3" t="s">
        <v>37</v>
      </c>
      <c r="D483" s="3" t="s">
        <v>22</v>
      </c>
      <c r="E483" s="3" t="s">
        <v>25</v>
      </c>
      <c r="F483" s="3" t="s">
        <v>55</v>
      </c>
      <c r="G483" s="3" t="s">
        <v>995</v>
      </c>
      <c r="H483" s="3"/>
    </row>
    <row r="484" spans="1:8" x14ac:dyDescent="0.25">
      <c r="A484" s="2">
        <v>44250.702751956022</v>
      </c>
      <c r="B484" s="3" t="s">
        <v>19</v>
      </c>
      <c r="C484" s="3" t="s">
        <v>37</v>
      </c>
      <c r="D484" s="3" t="s">
        <v>34</v>
      </c>
      <c r="E484" s="3" t="s">
        <v>33</v>
      </c>
      <c r="F484" s="3" t="s">
        <v>61</v>
      </c>
      <c r="G484" s="3" t="s">
        <v>1151</v>
      </c>
      <c r="H484" s="3" t="s">
        <v>1071</v>
      </c>
    </row>
    <row r="485" spans="1:8" x14ac:dyDescent="0.25">
      <c r="A485" s="2">
        <v>44250.702751956022</v>
      </c>
      <c r="B485" s="3" t="s">
        <v>19</v>
      </c>
      <c r="C485" s="3" t="s">
        <v>37</v>
      </c>
      <c r="D485" s="3" t="s">
        <v>34</v>
      </c>
      <c r="E485" s="3" t="s">
        <v>33</v>
      </c>
      <c r="F485" s="3" t="s">
        <v>61</v>
      </c>
      <c r="G485" s="3" t="s">
        <v>1065</v>
      </c>
      <c r="H485" s="3" t="s">
        <v>1120</v>
      </c>
    </row>
    <row r="486" spans="1:8" x14ac:dyDescent="0.25">
      <c r="A486" s="2">
        <v>44250.702751956022</v>
      </c>
      <c r="B486" s="3" t="s">
        <v>19</v>
      </c>
      <c r="C486" s="3" t="s">
        <v>37</v>
      </c>
      <c r="D486" s="3" t="s">
        <v>34</v>
      </c>
      <c r="E486" s="3" t="s">
        <v>33</v>
      </c>
      <c r="F486" s="3" t="s">
        <v>61</v>
      </c>
      <c r="G486" s="3" t="s">
        <v>1065</v>
      </c>
      <c r="H486" s="3" t="s">
        <v>1121</v>
      </c>
    </row>
    <row r="487" spans="1:8" x14ac:dyDescent="0.25">
      <c r="A487" s="2">
        <v>44250.702751956022</v>
      </c>
      <c r="B487" s="3" t="s">
        <v>19</v>
      </c>
      <c r="C487" s="3" t="s">
        <v>37</v>
      </c>
      <c r="D487" s="3" t="s">
        <v>34</v>
      </c>
      <c r="E487" s="3" t="s">
        <v>33</v>
      </c>
      <c r="F487" s="3" t="s">
        <v>61</v>
      </c>
      <c r="G487" s="3" t="s">
        <v>1065</v>
      </c>
      <c r="H487" s="3" t="s">
        <v>1072</v>
      </c>
    </row>
    <row r="488" spans="1:8" x14ac:dyDescent="0.25">
      <c r="A488" s="2">
        <v>44250.702751956022</v>
      </c>
      <c r="B488" s="3" t="s">
        <v>19</v>
      </c>
      <c r="C488" s="3" t="s">
        <v>37</v>
      </c>
      <c r="D488" s="3" t="s">
        <v>34</v>
      </c>
      <c r="E488" s="3" t="s">
        <v>33</v>
      </c>
      <c r="F488" s="3" t="s">
        <v>61</v>
      </c>
      <c r="G488" s="3" t="s">
        <v>1065</v>
      </c>
      <c r="H488" s="3" t="s">
        <v>1131</v>
      </c>
    </row>
    <row r="489" spans="1:8" x14ac:dyDescent="0.25">
      <c r="A489" s="2">
        <v>44250.702751956022</v>
      </c>
      <c r="B489" s="3" t="s">
        <v>19</v>
      </c>
      <c r="C489" s="3" t="s">
        <v>37</v>
      </c>
      <c r="D489" s="3" t="s">
        <v>34</v>
      </c>
      <c r="E489" s="3" t="s">
        <v>33</v>
      </c>
      <c r="F489" s="3" t="s">
        <v>61</v>
      </c>
      <c r="G489" s="3" t="s">
        <v>1065</v>
      </c>
      <c r="H489" s="3" t="s">
        <v>1122</v>
      </c>
    </row>
    <row r="490" spans="1:8" x14ac:dyDescent="0.25">
      <c r="A490" s="2">
        <v>44250.702751956022</v>
      </c>
      <c r="B490" s="3" t="s">
        <v>19</v>
      </c>
      <c r="C490" s="3" t="s">
        <v>37</v>
      </c>
      <c r="D490" s="3" t="s">
        <v>34</v>
      </c>
      <c r="E490" s="3" t="s">
        <v>33</v>
      </c>
      <c r="F490" s="3" t="s">
        <v>61</v>
      </c>
      <c r="G490" s="3" t="s">
        <v>1065</v>
      </c>
      <c r="H490" s="3" t="s">
        <v>1199</v>
      </c>
    </row>
    <row r="491" spans="1:8" x14ac:dyDescent="0.25">
      <c r="A491" s="2">
        <v>44250.702751956022</v>
      </c>
      <c r="B491" s="3" t="s">
        <v>19</v>
      </c>
      <c r="C491" s="3" t="s">
        <v>37</v>
      </c>
      <c r="D491" s="3" t="s">
        <v>34</v>
      </c>
      <c r="E491" s="3" t="s">
        <v>33</v>
      </c>
      <c r="F491" s="3" t="s">
        <v>61</v>
      </c>
      <c r="G491" s="3" t="s">
        <v>1065</v>
      </c>
      <c r="H491" s="3" t="s">
        <v>1208</v>
      </c>
    </row>
    <row r="492" spans="1:8" x14ac:dyDescent="0.25">
      <c r="A492" s="2">
        <v>44250.702751956022</v>
      </c>
      <c r="B492" s="3" t="s">
        <v>19</v>
      </c>
      <c r="C492" s="3" t="s">
        <v>37</v>
      </c>
      <c r="D492" s="3" t="s">
        <v>34</v>
      </c>
      <c r="E492" s="3" t="s">
        <v>33</v>
      </c>
      <c r="F492" s="3" t="s">
        <v>61</v>
      </c>
      <c r="G492" s="3" t="s">
        <v>1065</v>
      </c>
      <c r="H492" s="3" t="s">
        <v>1132</v>
      </c>
    </row>
    <row r="493" spans="1:8" x14ac:dyDescent="0.25">
      <c r="A493" s="2">
        <v>44250.705320590278</v>
      </c>
      <c r="B493" s="3" t="s">
        <v>19</v>
      </c>
      <c r="C493" s="3" t="s">
        <v>30</v>
      </c>
      <c r="D493" s="3" t="s">
        <v>120</v>
      </c>
      <c r="E493" s="3" t="s">
        <v>25</v>
      </c>
      <c r="F493" s="3" t="s">
        <v>55</v>
      </c>
      <c r="G493" s="3" t="s">
        <v>1018</v>
      </c>
      <c r="H493" s="3" t="s">
        <v>1209</v>
      </c>
    </row>
    <row r="494" spans="1:8" x14ac:dyDescent="0.25">
      <c r="A494" s="2">
        <v>44250.705320590278</v>
      </c>
      <c r="B494" s="3" t="s">
        <v>19</v>
      </c>
      <c r="C494" s="3" t="s">
        <v>30</v>
      </c>
      <c r="D494" s="3" t="s">
        <v>120</v>
      </c>
      <c r="E494" s="3" t="s">
        <v>25</v>
      </c>
      <c r="F494" s="3" t="s">
        <v>55</v>
      </c>
      <c r="G494" s="3" t="s">
        <v>1020</v>
      </c>
      <c r="H494" s="3" t="s">
        <v>1210</v>
      </c>
    </row>
    <row r="495" spans="1:8" x14ac:dyDescent="0.25">
      <c r="A495" s="2">
        <v>44250.705320590278</v>
      </c>
      <c r="B495" s="3" t="s">
        <v>19</v>
      </c>
      <c r="C495" s="3" t="s">
        <v>30</v>
      </c>
      <c r="D495" s="3" t="s">
        <v>120</v>
      </c>
      <c r="E495" s="3" t="s">
        <v>25</v>
      </c>
      <c r="F495" s="3" t="s">
        <v>55</v>
      </c>
      <c r="G495" s="3" t="s">
        <v>1020</v>
      </c>
      <c r="H495" s="3" t="s">
        <v>1211</v>
      </c>
    </row>
    <row r="496" spans="1:8" x14ac:dyDescent="0.25">
      <c r="A496" s="2">
        <v>44250.707749606481</v>
      </c>
      <c r="B496" s="3" t="s">
        <v>29</v>
      </c>
      <c r="C496" s="3" t="s">
        <v>20</v>
      </c>
      <c r="D496" s="3" t="s">
        <v>34</v>
      </c>
      <c r="E496" s="3" t="s">
        <v>33</v>
      </c>
      <c r="F496" s="3" t="s">
        <v>35</v>
      </c>
      <c r="G496" s="3" t="s">
        <v>1032</v>
      </c>
      <c r="H496" s="3" t="s">
        <v>1033</v>
      </c>
    </row>
    <row r="497" spans="1:8" x14ac:dyDescent="0.25">
      <c r="A497" s="2">
        <v>44250.707749606481</v>
      </c>
      <c r="B497" s="3" t="s">
        <v>29</v>
      </c>
      <c r="C497" s="3" t="s">
        <v>20</v>
      </c>
      <c r="D497" s="3" t="s">
        <v>34</v>
      </c>
      <c r="E497" s="3" t="s">
        <v>33</v>
      </c>
      <c r="F497" s="3" t="s">
        <v>35</v>
      </c>
      <c r="G497" s="3" t="s">
        <v>1034</v>
      </c>
      <c r="H497" s="3" t="s">
        <v>1038</v>
      </c>
    </row>
    <row r="498" spans="1:8" x14ac:dyDescent="0.25">
      <c r="A498" s="2">
        <v>44250.707749606481</v>
      </c>
      <c r="B498" s="3" t="s">
        <v>29</v>
      </c>
      <c r="C498" s="3" t="s">
        <v>20</v>
      </c>
      <c r="D498" s="3" t="s">
        <v>34</v>
      </c>
      <c r="E498" s="3" t="s">
        <v>33</v>
      </c>
      <c r="F498" s="3" t="s">
        <v>35</v>
      </c>
      <c r="G498" s="3" t="s">
        <v>1065</v>
      </c>
      <c r="H498" s="3" t="s">
        <v>1071</v>
      </c>
    </row>
    <row r="499" spans="1:8" x14ac:dyDescent="0.25">
      <c r="A499" s="2">
        <v>44250.707749606481</v>
      </c>
      <c r="B499" s="3" t="s">
        <v>29</v>
      </c>
      <c r="C499" s="3" t="s">
        <v>20</v>
      </c>
      <c r="D499" s="3" t="s">
        <v>34</v>
      </c>
      <c r="E499" s="3" t="s">
        <v>33</v>
      </c>
      <c r="F499" s="3" t="s">
        <v>35</v>
      </c>
      <c r="G499" s="3" t="s">
        <v>1065</v>
      </c>
      <c r="H499" s="3" t="s">
        <v>1120</v>
      </c>
    </row>
    <row r="500" spans="1:8" x14ac:dyDescent="0.25">
      <c r="A500" s="2">
        <v>44250.707749606481</v>
      </c>
      <c r="B500" s="3" t="s">
        <v>29</v>
      </c>
      <c r="C500" s="3" t="s">
        <v>20</v>
      </c>
      <c r="D500" s="3" t="s">
        <v>34</v>
      </c>
      <c r="E500" s="3" t="s">
        <v>33</v>
      </c>
      <c r="F500" s="3" t="s">
        <v>35</v>
      </c>
      <c r="G500" s="3" t="s">
        <v>1065</v>
      </c>
      <c r="H500" s="3" t="s">
        <v>1121</v>
      </c>
    </row>
    <row r="501" spans="1:8" x14ac:dyDescent="0.25">
      <c r="A501" s="2">
        <v>44250.707749606481</v>
      </c>
      <c r="B501" s="3" t="s">
        <v>29</v>
      </c>
      <c r="C501" s="3" t="s">
        <v>20</v>
      </c>
      <c r="D501" s="3" t="s">
        <v>34</v>
      </c>
      <c r="E501" s="3" t="s">
        <v>33</v>
      </c>
      <c r="F501" s="3" t="s">
        <v>35</v>
      </c>
      <c r="G501" s="3" t="s">
        <v>1065</v>
      </c>
      <c r="H501" s="3" t="s">
        <v>1122</v>
      </c>
    </row>
    <row r="502" spans="1:8" x14ac:dyDescent="0.25">
      <c r="A502" s="2">
        <v>44250.707749606481</v>
      </c>
      <c r="B502" s="3" t="s">
        <v>29</v>
      </c>
      <c r="C502" s="3" t="s">
        <v>20</v>
      </c>
      <c r="D502" s="3" t="s">
        <v>34</v>
      </c>
      <c r="E502" s="3" t="s">
        <v>33</v>
      </c>
      <c r="F502" s="3" t="s">
        <v>35</v>
      </c>
      <c r="G502" s="3" t="s">
        <v>1065</v>
      </c>
      <c r="H502" s="3" t="s">
        <v>1132</v>
      </c>
    </row>
    <row r="503" spans="1:8" x14ac:dyDescent="0.25">
      <c r="A503" s="2">
        <v>44250.70888604167</v>
      </c>
      <c r="B503" s="3" t="s">
        <v>19</v>
      </c>
      <c r="C503" s="3" t="s">
        <v>20</v>
      </c>
      <c r="D503" s="3" t="s">
        <v>22</v>
      </c>
      <c r="E503" s="3" t="s">
        <v>33</v>
      </c>
      <c r="F503" s="3" t="s">
        <v>35</v>
      </c>
      <c r="G503" s="3" t="s">
        <v>1151</v>
      </c>
      <c r="H503" s="3" t="s">
        <v>1066</v>
      </c>
    </row>
    <row r="504" spans="1:8" x14ac:dyDescent="0.25">
      <c r="A504" s="2">
        <v>44250.70943440972</v>
      </c>
      <c r="B504" s="3" t="s">
        <v>29</v>
      </c>
      <c r="C504" s="3" t="s">
        <v>20</v>
      </c>
      <c r="D504" s="3" t="s">
        <v>120</v>
      </c>
      <c r="E504" s="3" t="s">
        <v>25</v>
      </c>
      <c r="F504" s="3" t="s">
        <v>55</v>
      </c>
      <c r="G504" s="3" t="s">
        <v>1018</v>
      </c>
      <c r="H504" s="3" t="s">
        <v>1209</v>
      </c>
    </row>
    <row r="505" spans="1:8" x14ac:dyDescent="0.25">
      <c r="A505" s="2">
        <v>44250.70943440972</v>
      </c>
      <c r="B505" s="3" t="s">
        <v>29</v>
      </c>
      <c r="C505" s="3" t="s">
        <v>20</v>
      </c>
      <c r="D505" s="3" t="s">
        <v>120</v>
      </c>
      <c r="E505" s="3" t="s">
        <v>25</v>
      </c>
      <c r="F505" s="3" t="s">
        <v>55</v>
      </c>
      <c r="G505" s="3" t="s">
        <v>1020</v>
      </c>
      <c r="H505" s="3" t="s">
        <v>1210</v>
      </c>
    </row>
    <row r="506" spans="1:8" x14ac:dyDescent="0.25">
      <c r="A506" s="2">
        <v>44250.70943440972</v>
      </c>
      <c r="B506" s="3" t="s">
        <v>29</v>
      </c>
      <c r="C506" s="3" t="s">
        <v>20</v>
      </c>
      <c r="D506" s="3" t="s">
        <v>120</v>
      </c>
      <c r="E506" s="3" t="s">
        <v>25</v>
      </c>
      <c r="F506" s="3" t="s">
        <v>55</v>
      </c>
      <c r="G506" s="3" t="s">
        <v>1020</v>
      </c>
      <c r="H506" s="3" t="s">
        <v>1211</v>
      </c>
    </row>
    <row r="507" spans="1:8" x14ac:dyDescent="0.25">
      <c r="A507" s="2">
        <v>44250.710318182872</v>
      </c>
      <c r="B507" s="3" t="s">
        <v>19</v>
      </c>
      <c r="C507" s="3" t="s">
        <v>20</v>
      </c>
      <c r="D507" s="3" t="s">
        <v>22</v>
      </c>
      <c r="E507" s="3" t="s">
        <v>33</v>
      </c>
      <c r="F507" s="3" t="s">
        <v>995</v>
      </c>
      <c r="G507" s="3" t="s">
        <v>1151</v>
      </c>
      <c r="H507" s="3" t="s">
        <v>1066</v>
      </c>
    </row>
    <row r="508" spans="1:8" x14ac:dyDescent="0.25">
      <c r="A508" s="2">
        <v>44250.711570069441</v>
      </c>
      <c r="B508" s="3" t="s">
        <v>29</v>
      </c>
      <c r="C508" s="3" t="s">
        <v>30</v>
      </c>
      <c r="D508" s="3" t="s">
        <v>123</v>
      </c>
      <c r="E508" s="3" t="s">
        <v>21</v>
      </c>
      <c r="F508" s="3" t="s">
        <v>47</v>
      </c>
      <c r="G508" s="3" t="s">
        <v>1043</v>
      </c>
      <c r="H508" s="3" t="s">
        <v>1212</v>
      </c>
    </row>
    <row r="509" spans="1:8" x14ac:dyDescent="0.25">
      <c r="A509" s="2">
        <v>44250.711689918979</v>
      </c>
      <c r="B509" s="3" t="s">
        <v>29</v>
      </c>
      <c r="C509" s="3" t="s">
        <v>20</v>
      </c>
      <c r="D509" s="3" t="s">
        <v>22</v>
      </c>
      <c r="E509" s="3" t="s">
        <v>33</v>
      </c>
      <c r="F509" s="3" t="s">
        <v>35</v>
      </c>
      <c r="G509" s="3" t="s">
        <v>1032</v>
      </c>
      <c r="H509" s="3" t="s">
        <v>1060</v>
      </c>
    </row>
    <row r="510" spans="1:8" x14ac:dyDescent="0.25">
      <c r="A510" s="2">
        <v>44250.711689918979</v>
      </c>
      <c r="B510" s="3" t="s">
        <v>29</v>
      </c>
      <c r="C510" s="3" t="s">
        <v>20</v>
      </c>
      <c r="D510" s="3" t="s">
        <v>22</v>
      </c>
      <c r="E510" s="3" t="s">
        <v>33</v>
      </c>
      <c r="F510" s="3" t="s">
        <v>35</v>
      </c>
      <c r="G510" s="3" t="s">
        <v>1034</v>
      </c>
      <c r="H510" s="3" t="s">
        <v>1062</v>
      </c>
    </row>
    <row r="511" spans="1:8" x14ac:dyDescent="0.25">
      <c r="A511" s="2">
        <v>44250.711689918979</v>
      </c>
      <c r="B511" s="3" t="s">
        <v>29</v>
      </c>
      <c r="C511" s="3" t="s">
        <v>20</v>
      </c>
      <c r="D511" s="3" t="s">
        <v>22</v>
      </c>
      <c r="E511" s="3" t="s">
        <v>33</v>
      </c>
      <c r="F511" s="3" t="s">
        <v>35</v>
      </c>
      <c r="G511" s="3" t="s">
        <v>1034</v>
      </c>
      <c r="H511" s="3" t="s">
        <v>1063</v>
      </c>
    </row>
    <row r="512" spans="1:8" x14ac:dyDescent="0.25">
      <c r="A512" s="2">
        <v>44250.711689918979</v>
      </c>
      <c r="B512" s="3" t="s">
        <v>29</v>
      </c>
      <c r="C512" s="3" t="s">
        <v>20</v>
      </c>
      <c r="D512" s="3" t="s">
        <v>22</v>
      </c>
      <c r="E512" s="3" t="s">
        <v>33</v>
      </c>
      <c r="F512" s="3" t="s">
        <v>35</v>
      </c>
      <c r="G512" s="3" t="s">
        <v>1034</v>
      </c>
      <c r="H512" s="3" t="s">
        <v>1064</v>
      </c>
    </row>
    <row r="513" spans="1:8" x14ac:dyDescent="0.25">
      <c r="A513" s="2">
        <v>44250.711689918979</v>
      </c>
      <c r="B513" s="3" t="s">
        <v>29</v>
      </c>
      <c r="C513" s="3" t="s">
        <v>20</v>
      </c>
      <c r="D513" s="3" t="s">
        <v>22</v>
      </c>
      <c r="E513" s="3" t="s">
        <v>33</v>
      </c>
      <c r="F513" s="3" t="s">
        <v>35</v>
      </c>
      <c r="G513" s="3" t="s">
        <v>1065</v>
      </c>
      <c r="H513" s="3" t="s">
        <v>1103</v>
      </c>
    </row>
    <row r="514" spans="1:8" x14ac:dyDescent="0.25">
      <c r="A514" s="2">
        <v>44250.712917337965</v>
      </c>
      <c r="B514" s="3" t="s">
        <v>19</v>
      </c>
      <c r="C514" s="3" t="s">
        <v>37</v>
      </c>
      <c r="D514" s="3" t="s">
        <v>34</v>
      </c>
      <c r="E514" s="3" t="s">
        <v>33</v>
      </c>
      <c r="F514" s="3" t="s">
        <v>35</v>
      </c>
      <c r="G514" s="3" t="s">
        <v>1032</v>
      </c>
      <c r="H514" s="3" t="s">
        <v>1033</v>
      </c>
    </row>
    <row r="515" spans="1:8" x14ac:dyDescent="0.25">
      <c r="A515" s="2">
        <v>44250.712917337965</v>
      </c>
      <c r="B515" s="3" t="s">
        <v>19</v>
      </c>
      <c r="C515" s="3" t="s">
        <v>37</v>
      </c>
      <c r="D515" s="3" t="s">
        <v>34</v>
      </c>
      <c r="E515" s="3" t="s">
        <v>33</v>
      </c>
      <c r="F515" s="3" t="s">
        <v>35</v>
      </c>
      <c r="G515" s="3" t="s">
        <v>1034</v>
      </c>
      <c r="H515" s="3" t="s">
        <v>1035</v>
      </c>
    </row>
    <row r="516" spans="1:8" x14ac:dyDescent="0.25">
      <c r="A516" s="2">
        <v>44250.712917337965</v>
      </c>
      <c r="B516" s="3" t="s">
        <v>19</v>
      </c>
      <c r="C516" s="3" t="s">
        <v>37</v>
      </c>
      <c r="D516" s="3" t="s">
        <v>34</v>
      </c>
      <c r="E516" s="3" t="s">
        <v>33</v>
      </c>
      <c r="F516" s="3" t="s">
        <v>35</v>
      </c>
      <c r="G516" s="3" t="s">
        <v>1034</v>
      </c>
      <c r="H516" s="3" t="s">
        <v>1036</v>
      </c>
    </row>
    <row r="517" spans="1:8" x14ac:dyDescent="0.25">
      <c r="A517" s="2">
        <v>44250.712917337965</v>
      </c>
      <c r="B517" s="3" t="s">
        <v>19</v>
      </c>
      <c r="C517" s="3" t="s">
        <v>37</v>
      </c>
      <c r="D517" s="3" t="s">
        <v>34</v>
      </c>
      <c r="E517" s="3" t="s">
        <v>33</v>
      </c>
      <c r="F517" s="3" t="s">
        <v>35</v>
      </c>
      <c r="G517" s="3" t="s">
        <v>1034</v>
      </c>
      <c r="H517" s="3" t="s">
        <v>1037</v>
      </c>
    </row>
    <row r="518" spans="1:8" x14ac:dyDescent="0.25">
      <c r="A518" s="2">
        <v>44250.712917337965</v>
      </c>
      <c r="B518" s="3" t="s">
        <v>19</v>
      </c>
      <c r="C518" s="3" t="s">
        <v>37</v>
      </c>
      <c r="D518" s="3" t="s">
        <v>34</v>
      </c>
      <c r="E518" s="3" t="s">
        <v>33</v>
      </c>
      <c r="F518" s="3" t="s">
        <v>35</v>
      </c>
      <c r="G518" s="3" t="s">
        <v>1034</v>
      </c>
      <c r="H518" s="3" t="s">
        <v>1038</v>
      </c>
    </row>
    <row r="519" spans="1:8" x14ac:dyDescent="0.25">
      <c r="A519" s="2">
        <v>44250.712917337965</v>
      </c>
      <c r="B519" s="3" t="s">
        <v>19</v>
      </c>
      <c r="C519" s="3" t="s">
        <v>37</v>
      </c>
      <c r="D519" s="3" t="s">
        <v>34</v>
      </c>
      <c r="E519" s="3" t="s">
        <v>33</v>
      </c>
      <c r="F519" s="3" t="s">
        <v>35</v>
      </c>
      <c r="G519" s="3" t="s">
        <v>1034</v>
      </c>
      <c r="H519" s="3" t="s">
        <v>1039</v>
      </c>
    </row>
    <row r="520" spans="1:8" x14ac:dyDescent="0.25">
      <c r="A520" s="2">
        <v>44250.712917337965</v>
      </c>
      <c r="B520" s="3" t="s">
        <v>19</v>
      </c>
      <c r="C520" s="3" t="s">
        <v>37</v>
      </c>
      <c r="D520" s="3" t="s">
        <v>34</v>
      </c>
      <c r="E520" s="3" t="s">
        <v>33</v>
      </c>
      <c r="F520" s="3" t="s">
        <v>35</v>
      </c>
      <c r="G520" s="3" t="s">
        <v>1034</v>
      </c>
      <c r="H520" s="3" t="s">
        <v>1040</v>
      </c>
    </row>
    <row r="521" spans="1:8" x14ac:dyDescent="0.25">
      <c r="A521" s="2">
        <v>44250.712917337965</v>
      </c>
      <c r="B521" s="3" t="s">
        <v>19</v>
      </c>
      <c r="C521" s="3" t="s">
        <v>37</v>
      </c>
      <c r="D521" s="3" t="s">
        <v>34</v>
      </c>
      <c r="E521" s="3" t="s">
        <v>33</v>
      </c>
      <c r="F521" s="3" t="s">
        <v>35</v>
      </c>
      <c r="G521" s="3" t="s">
        <v>1034</v>
      </c>
      <c r="H521" s="3" t="s">
        <v>1041</v>
      </c>
    </row>
    <row r="522" spans="1:8" x14ac:dyDescent="0.25">
      <c r="A522" s="2">
        <v>44250.712917337965</v>
      </c>
      <c r="B522" s="3" t="s">
        <v>19</v>
      </c>
      <c r="C522" s="3" t="s">
        <v>37</v>
      </c>
      <c r="D522" s="3" t="s">
        <v>34</v>
      </c>
      <c r="E522" s="3" t="s">
        <v>33</v>
      </c>
      <c r="F522" s="3" t="s">
        <v>35</v>
      </c>
      <c r="G522" s="3" t="s">
        <v>1034</v>
      </c>
      <c r="H522" s="3" t="s">
        <v>1042</v>
      </c>
    </row>
    <row r="523" spans="1:8" x14ac:dyDescent="0.25">
      <c r="A523" s="2">
        <v>44250.722113310185</v>
      </c>
      <c r="B523" s="3" t="s">
        <v>19</v>
      </c>
      <c r="C523" s="3" t="s">
        <v>30</v>
      </c>
      <c r="D523" s="3" t="s">
        <v>120</v>
      </c>
      <c r="E523" s="3" t="s">
        <v>25</v>
      </c>
      <c r="F523" s="3" t="s">
        <v>55</v>
      </c>
      <c r="G523" s="3" t="s">
        <v>1018</v>
      </c>
      <c r="H523" s="3" t="s">
        <v>1209</v>
      </c>
    </row>
    <row r="524" spans="1:8" x14ac:dyDescent="0.25">
      <c r="A524" s="2">
        <v>44250.722113310185</v>
      </c>
      <c r="B524" s="3" t="s">
        <v>19</v>
      </c>
      <c r="C524" s="3" t="s">
        <v>30</v>
      </c>
      <c r="D524" s="3" t="s">
        <v>120</v>
      </c>
      <c r="E524" s="3" t="s">
        <v>25</v>
      </c>
      <c r="F524" s="3" t="s">
        <v>55</v>
      </c>
      <c r="G524" s="3" t="s">
        <v>1020</v>
      </c>
      <c r="H524" s="3" t="s">
        <v>1210</v>
      </c>
    </row>
    <row r="525" spans="1:8" x14ac:dyDescent="0.25">
      <c r="A525" s="2">
        <v>44250.722113310185</v>
      </c>
      <c r="B525" s="3" t="s">
        <v>19</v>
      </c>
      <c r="C525" s="3" t="s">
        <v>30</v>
      </c>
      <c r="D525" s="3" t="s">
        <v>120</v>
      </c>
      <c r="E525" s="3" t="s">
        <v>25</v>
      </c>
      <c r="F525" s="3" t="s">
        <v>55</v>
      </c>
      <c r="G525" s="3" t="s">
        <v>1020</v>
      </c>
      <c r="H525" s="3" t="s">
        <v>1211</v>
      </c>
    </row>
    <row r="526" spans="1:8" x14ac:dyDescent="0.25">
      <c r="A526" s="2">
        <v>44250.723131342595</v>
      </c>
      <c r="B526" s="3" t="s">
        <v>29</v>
      </c>
      <c r="C526" s="3" t="s">
        <v>28</v>
      </c>
      <c r="D526" s="3" t="s">
        <v>120</v>
      </c>
      <c r="E526" s="3" t="s">
        <v>25</v>
      </c>
      <c r="F526" s="3" t="s">
        <v>55</v>
      </c>
      <c r="G526" s="3" t="s">
        <v>1018</v>
      </c>
      <c r="H526" s="3" t="s">
        <v>1210</v>
      </c>
    </row>
    <row r="527" spans="1:8" x14ac:dyDescent="0.25">
      <c r="A527" s="2">
        <v>44250.725614976851</v>
      </c>
      <c r="B527" s="3" t="s">
        <v>29</v>
      </c>
      <c r="C527" s="3" t="s">
        <v>37</v>
      </c>
      <c r="D527" s="3" t="s">
        <v>22</v>
      </c>
      <c r="E527" s="3" t="s">
        <v>33</v>
      </c>
      <c r="F527" s="3" t="s">
        <v>35</v>
      </c>
      <c r="G527" s="3" t="s">
        <v>995</v>
      </c>
      <c r="H527" s="3"/>
    </row>
    <row r="528" spans="1:8" x14ac:dyDescent="0.25">
      <c r="A528" s="2">
        <v>44250.726257233793</v>
      </c>
      <c r="B528" s="3" t="s">
        <v>19</v>
      </c>
      <c r="C528" s="3" t="s">
        <v>20</v>
      </c>
      <c r="D528" s="3" t="s">
        <v>22</v>
      </c>
      <c r="E528" s="3" t="s">
        <v>25</v>
      </c>
      <c r="F528" s="3" t="s">
        <v>995</v>
      </c>
      <c r="G528" s="3" t="s">
        <v>1182</v>
      </c>
      <c r="H528" s="3" t="s">
        <v>1183</v>
      </c>
    </row>
    <row r="529" spans="1:8" x14ac:dyDescent="0.25">
      <c r="A529" s="2">
        <v>44250.726348576391</v>
      </c>
      <c r="B529" s="3" t="s">
        <v>19</v>
      </c>
      <c r="C529" s="3" t="s">
        <v>30</v>
      </c>
      <c r="D529" s="3" t="s">
        <v>120</v>
      </c>
      <c r="E529" s="3" t="s">
        <v>25</v>
      </c>
      <c r="F529" s="3" t="s">
        <v>55</v>
      </c>
      <c r="G529" s="3" t="s">
        <v>1018</v>
      </c>
      <c r="H529" s="3" t="s">
        <v>1209</v>
      </c>
    </row>
    <row r="530" spans="1:8" x14ac:dyDescent="0.25">
      <c r="A530" s="2">
        <v>44250.726348576391</v>
      </c>
      <c r="B530" s="3" t="s">
        <v>19</v>
      </c>
      <c r="C530" s="3" t="s">
        <v>30</v>
      </c>
      <c r="D530" s="3" t="s">
        <v>120</v>
      </c>
      <c r="E530" s="3" t="s">
        <v>25</v>
      </c>
      <c r="F530" s="3" t="s">
        <v>55</v>
      </c>
      <c r="G530" s="3" t="s">
        <v>1020</v>
      </c>
      <c r="H530" s="3" t="s">
        <v>1210</v>
      </c>
    </row>
    <row r="531" spans="1:8" x14ac:dyDescent="0.25">
      <c r="A531" s="2">
        <v>44250.726348576391</v>
      </c>
      <c r="B531" s="3" t="s">
        <v>19</v>
      </c>
      <c r="C531" s="3" t="s">
        <v>30</v>
      </c>
      <c r="D531" s="3" t="s">
        <v>120</v>
      </c>
      <c r="E531" s="3" t="s">
        <v>25</v>
      </c>
      <c r="F531" s="3" t="s">
        <v>55</v>
      </c>
      <c r="G531" s="3" t="s">
        <v>1020</v>
      </c>
      <c r="H531" s="3" t="s">
        <v>1211</v>
      </c>
    </row>
    <row r="532" spans="1:8" x14ac:dyDescent="0.25">
      <c r="A532" s="2">
        <v>44250.728814270835</v>
      </c>
      <c r="B532" s="3" t="s">
        <v>19</v>
      </c>
      <c r="C532" s="3" t="s">
        <v>20</v>
      </c>
      <c r="D532" s="3" t="s">
        <v>120</v>
      </c>
      <c r="E532" s="3" t="s">
        <v>25</v>
      </c>
      <c r="F532" s="3" t="s">
        <v>55</v>
      </c>
      <c r="G532" s="3" t="s">
        <v>1018</v>
      </c>
      <c r="H532" s="3" t="s">
        <v>1209</v>
      </c>
    </row>
    <row r="533" spans="1:8" x14ac:dyDescent="0.25">
      <c r="A533" s="2">
        <v>44250.728814270835</v>
      </c>
      <c r="B533" s="3" t="s">
        <v>19</v>
      </c>
      <c r="C533" s="3" t="s">
        <v>20</v>
      </c>
      <c r="D533" s="3" t="s">
        <v>120</v>
      </c>
      <c r="E533" s="3" t="s">
        <v>25</v>
      </c>
      <c r="F533" s="3" t="s">
        <v>55</v>
      </c>
      <c r="G533" s="3" t="s">
        <v>1020</v>
      </c>
      <c r="H533" s="3" t="s">
        <v>1210</v>
      </c>
    </row>
    <row r="534" spans="1:8" x14ac:dyDescent="0.25">
      <c r="A534" s="2">
        <v>44250.728814270835</v>
      </c>
      <c r="B534" s="3" t="s">
        <v>19</v>
      </c>
      <c r="C534" s="3" t="s">
        <v>20</v>
      </c>
      <c r="D534" s="3" t="s">
        <v>120</v>
      </c>
      <c r="E534" s="3" t="s">
        <v>25</v>
      </c>
      <c r="F534" s="3" t="s">
        <v>55</v>
      </c>
      <c r="G534" s="3" t="s">
        <v>1027</v>
      </c>
      <c r="H534" s="3" t="s">
        <v>1213</v>
      </c>
    </row>
    <row r="535" spans="1:8" x14ac:dyDescent="0.25">
      <c r="A535" s="2">
        <v>44250.728997731479</v>
      </c>
      <c r="B535" s="3" t="s">
        <v>19</v>
      </c>
      <c r="C535" s="3" t="s">
        <v>37</v>
      </c>
      <c r="D535" s="3" t="s">
        <v>120</v>
      </c>
      <c r="E535" s="3" t="s">
        <v>25</v>
      </c>
      <c r="F535" s="3" t="s">
        <v>55</v>
      </c>
      <c r="G535" s="3" t="s">
        <v>1018</v>
      </c>
      <c r="H535" s="3" t="s">
        <v>1210</v>
      </c>
    </row>
    <row r="536" spans="1:8" x14ac:dyDescent="0.25">
      <c r="A536" s="2">
        <v>44250.729410636573</v>
      </c>
      <c r="B536" s="3" t="s">
        <v>29</v>
      </c>
      <c r="C536" s="3" t="s">
        <v>37</v>
      </c>
      <c r="D536" s="3" t="s">
        <v>120</v>
      </c>
      <c r="E536" s="3" t="s">
        <v>25</v>
      </c>
      <c r="F536" s="3" t="s">
        <v>995</v>
      </c>
      <c r="G536" s="3" t="s">
        <v>1018</v>
      </c>
      <c r="H536" s="3" t="s">
        <v>1209</v>
      </c>
    </row>
    <row r="537" spans="1:8" x14ac:dyDescent="0.25">
      <c r="A537" s="2">
        <v>44250.729410636573</v>
      </c>
      <c r="B537" s="3" t="s">
        <v>29</v>
      </c>
      <c r="C537" s="3" t="s">
        <v>37</v>
      </c>
      <c r="D537" s="3" t="s">
        <v>120</v>
      </c>
      <c r="E537" s="3" t="s">
        <v>25</v>
      </c>
      <c r="F537" s="3" t="s">
        <v>995</v>
      </c>
      <c r="G537" s="3" t="s">
        <v>1020</v>
      </c>
      <c r="H537" s="3" t="s">
        <v>1210</v>
      </c>
    </row>
    <row r="538" spans="1:8" x14ac:dyDescent="0.25">
      <c r="A538" s="2">
        <v>44250.729410636573</v>
      </c>
      <c r="B538" s="3" t="s">
        <v>29</v>
      </c>
      <c r="C538" s="3" t="s">
        <v>37</v>
      </c>
      <c r="D538" s="3" t="s">
        <v>120</v>
      </c>
      <c r="E538" s="3" t="s">
        <v>25</v>
      </c>
      <c r="F538" s="3" t="s">
        <v>995</v>
      </c>
      <c r="G538" s="3" t="s">
        <v>1020</v>
      </c>
      <c r="H538" s="3" t="s">
        <v>1211</v>
      </c>
    </row>
    <row r="539" spans="1:8" x14ac:dyDescent="0.25">
      <c r="A539" s="2">
        <v>44250.730168414353</v>
      </c>
      <c r="B539" s="3" t="s">
        <v>19</v>
      </c>
      <c r="C539" s="3" t="s">
        <v>30</v>
      </c>
      <c r="D539" s="3" t="s">
        <v>34</v>
      </c>
      <c r="E539" s="3" t="s">
        <v>33</v>
      </c>
      <c r="F539" s="3" t="s">
        <v>35</v>
      </c>
      <c r="G539" s="3" t="s">
        <v>1032</v>
      </c>
      <c r="H539" s="3" t="s">
        <v>1033</v>
      </c>
    </row>
    <row r="540" spans="1:8" x14ac:dyDescent="0.25">
      <c r="A540" s="2">
        <v>44250.730168414353</v>
      </c>
      <c r="B540" s="3" t="s">
        <v>19</v>
      </c>
      <c r="C540" s="3" t="s">
        <v>30</v>
      </c>
      <c r="D540" s="3" t="s">
        <v>34</v>
      </c>
      <c r="E540" s="3" t="s">
        <v>33</v>
      </c>
      <c r="F540" s="3" t="s">
        <v>35</v>
      </c>
      <c r="G540" s="3" t="s">
        <v>1034</v>
      </c>
      <c r="H540" s="3" t="s">
        <v>1036</v>
      </c>
    </row>
    <row r="541" spans="1:8" x14ac:dyDescent="0.25">
      <c r="A541" s="2">
        <v>44250.730168414353</v>
      </c>
      <c r="B541" s="3" t="s">
        <v>19</v>
      </c>
      <c r="C541" s="3" t="s">
        <v>30</v>
      </c>
      <c r="D541" s="3" t="s">
        <v>34</v>
      </c>
      <c r="E541" s="3" t="s">
        <v>33</v>
      </c>
      <c r="F541" s="3" t="s">
        <v>35</v>
      </c>
      <c r="G541" s="3" t="s">
        <v>1065</v>
      </c>
      <c r="H541" s="3" t="s">
        <v>1071</v>
      </c>
    </row>
    <row r="542" spans="1:8" x14ac:dyDescent="0.25">
      <c r="A542" s="2">
        <v>44250.73519028935</v>
      </c>
      <c r="B542" s="3" t="s">
        <v>19</v>
      </c>
      <c r="C542" s="3" t="s">
        <v>37</v>
      </c>
      <c r="D542" s="3" t="s">
        <v>22</v>
      </c>
      <c r="E542" s="3" t="s">
        <v>33</v>
      </c>
      <c r="F542" s="3" t="s">
        <v>61</v>
      </c>
      <c r="G542" s="3" t="s">
        <v>1151</v>
      </c>
      <c r="H542" s="3" t="s">
        <v>1066</v>
      </c>
    </row>
    <row r="543" spans="1:8" x14ac:dyDescent="0.25">
      <c r="A543" s="2">
        <v>44250.737422824073</v>
      </c>
      <c r="B543" s="3" t="s">
        <v>19</v>
      </c>
      <c r="C543" s="3" t="s">
        <v>87</v>
      </c>
      <c r="D543" s="3" t="s">
        <v>22</v>
      </c>
      <c r="E543" s="3" t="s">
        <v>33</v>
      </c>
      <c r="F543" s="3" t="s">
        <v>35</v>
      </c>
      <c r="G543" s="3" t="s">
        <v>1032</v>
      </c>
      <c r="H543" s="3" t="s">
        <v>1060</v>
      </c>
    </row>
    <row r="544" spans="1:8" x14ac:dyDescent="0.25">
      <c r="A544" s="2">
        <v>44250.737422824073</v>
      </c>
      <c r="B544" s="3" t="s">
        <v>19</v>
      </c>
      <c r="C544" s="3" t="s">
        <v>87</v>
      </c>
      <c r="D544" s="3" t="s">
        <v>22</v>
      </c>
      <c r="E544" s="3" t="s">
        <v>33</v>
      </c>
      <c r="F544" s="3" t="s">
        <v>35</v>
      </c>
      <c r="G544" s="3" t="s">
        <v>1034</v>
      </c>
      <c r="H544" s="3" t="s">
        <v>1102</v>
      </c>
    </row>
    <row r="545" spans="1:8" x14ac:dyDescent="0.25">
      <c r="A545" s="2">
        <v>44250.737989247682</v>
      </c>
      <c r="B545" s="3" t="s">
        <v>19</v>
      </c>
      <c r="C545" s="3" t="s">
        <v>20</v>
      </c>
      <c r="D545" s="3" t="s">
        <v>34</v>
      </c>
      <c r="E545" s="3" t="s">
        <v>33</v>
      </c>
      <c r="F545" s="3" t="s">
        <v>35</v>
      </c>
      <c r="G545" s="3" t="s">
        <v>1032</v>
      </c>
      <c r="H545" s="3" t="s">
        <v>1033</v>
      </c>
    </row>
    <row r="546" spans="1:8" x14ac:dyDescent="0.25">
      <c r="A546" s="2">
        <v>44250.737989247682</v>
      </c>
      <c r="B546" s="3" t="s">
        <v>19</v>
      </c>
      <c r="C546" s="3" t="s">
        <v>20</v>
      </c>
      <c r="D546" s="3" t="s">
        <v>34</v>
      </c>
      <c r="E546" s="3" t="s">
        <v>33</v>
      </c>
      <c r="F546" s="3" t="s">
        <v>35</v>
      </c>
      <c r="G546" s="3" t="s">
        <v>1034</v>
      </c>
      <c r="H546" s="3" t="s">
        <v>1040</v>
      </c>
    </row>
    <row r="547" spans="1:8" x14ac:dyDescent="0.25">
      <c r="A547" s="2">
        <v>44250.737989247682</v>
      </c>
      <c r="B547" s="3" t="s">
        <v>19</v>
      </c>
      <c r="C547" s="3" t="s">
        <v>20</v>
      </c>
      <c r="D547" s="3" t="s">
        <v>34</v>
      </c>
      <c r="E547" s="3" t="s">
        <v>33</v>
      </c>
      <c r="F547" s="3" t="s">
        <v>35</v>
      </c>
      <c r="G547" s="3" t="s">
        <v>1065</v>
      </c>
      <c r="H547" s="3" t="s">
        <v>1071</v>
      </c>
    </row>
    <row r="548" spans="1:8" x14ac:dyDescent="0.25">
      <c r="A548" s="2">
        <v>44250.737989247682</v>
      </c>
      <c r="B548" s="3" t="s">
        <v>19</v>
      </c>
      <c r="C548" s="3" t="s">
        <v>20</v>
      </c>
      <c r="D548" s="3" t="s">
        <v>34</v>
      </c>
      <c r="E548" s="3" t="s">
        <v>33</v>
      </c>
      <c r="F548" s="3" t="s">
        <v>35</v>
      </c>
      <c r="G548" s="3" t="s">
        <v>1065</v>
      </c>
      <c r="H548" s="3" t="s">
        <v>1120</v>
      </c>
    </row>
    <row r="549" spans="1:8" x14ac:dyDescent="0.25">
      <c r="A549" s="2">
        <v>44250.737989247682</v>
      </c>
      <c r="B549" s="3" t="s">
        <v>19</v>
      </c>
      <c r="C549" s="3" t="s">
        <v>20</v>
      </c>
      <c r="D549" s="3" t="s">
        <v>34</v>
      </c>
      <c r="E549" s="3" t="s">
        <v>33</v>
      </c>
      <c r="F549" s="3" t="s">
        <v>35</v>
      </c>
      <c r="G549" s="3" t="s">
        <v>1065</v>
      </c>
      <c r="H549" s="3" t="s">
        <v>1121</v>
      </c>
    </row>
    <row r="550" spans="1:8" x14ac:dyDescent="0.25">
      <c r="A550" s="2">
        <v>44250.738906805556</v>
      </c>
      <c r="B550" s="3" t="s">
        <v>29</v>
      </c>
      <c r="C550" s="3" t="s">
        <v>20</v>
      </c>
      <c r="D550" s="3" t="s">
        <v>995</v>
      </c>
      <c r="E550" s="3"/>
      <c r="F550" s="3" t="s">
        <v>995</v>
      </c>
      <c r="G550" s="3" t="s">
        <v>995</v>
      </c>
      <c r="H550" s="3"/>
    </row>
    <row r="551" spans="1:8" x14ac:dyDescent="0.25">
      <c r="A551" s="2">
        <v>44250.739152118054</v>
      </c>
      <c r="B551" s="3" t="s">
        <v>29</v>
      </c>
      <c r="C551" s="3" t="s">
        <v>37</v>
      </c>
      <c r="D551" s="3" t="s">
        <v>120</v>
      </c>
      <c r="E551" s="3" t="s">
        <v>25</v>
      </c>
      <c r="F551" s="3" t="s">
        <v>55</v>
      </c>
      <c r="G551" s="3" t="s">
        <v>1018</v>
      </c>
      <c r="H551" s="3" t="s">
        <v>1209</v>
      </c>
    </row>
    <row r="552" spans="1:8" x14ac:dyDescent="0.25">
      <c r="A552" s="2">
        <v>44250.739152118054</v>
      </c>
      <c r="B552" s="3" t="s">
        <v>29</v>
      </c>
      <c r="C552" s="3" t="s">
        <v>37</v>
      </c>
      <c r="D552" s="3" t="s">
        <v>120</v>
      </c>
      <c r="E552" s="3" t="s">
        <v>25</v>
      </c>
      <c r="F552" s="3" t="s">
        <v>55</v>
      </c>
      <c r="G552" s="3" t="s">
        <v>1020</v>
      </c>
      <c r="H552" s="3" t="s">
        <v>1210</v>
      </c>
    </row>
    <row r="553" spans="1:8" x14ac:dyDescent="0.25">
      <c r="A553" s="2">
        <v>44250.740826851848</v>
      </c>
      <c r="B553" s="3" t="s">
        <v>19</v>
      </c>
      <c r="C553" s="3" t="s">
        <v>30</v>
      </c>
      <c r="D553" s="3" t="s">
        <v>120</v>
      </c>
      <c r="E553" s="3" t="s">
        <v>25</v>
      </c>
      <c r="F553" s="3" t="s">
        <v>55</v>
      </c>
      <c r="G553" s="3" t="s">
        <v>1018</v>
      </c>
      <c r="H553" s="3" t="s">
        <v>1210</v>
      </c>
    </row>
    <row r="554" spans="1:8" x14ac:dyDescent="0.25">
      <c r="A554" s="2">
        <v>44250.741257511574</v>
      </c>
      <c r="B554" s="3" t="s">
        <v>19</v>
      </c>
      <c r="C554" s="3" t="s">
        <v>37</v>
      </c>
      <c r="D554" s="3" t="s">
        <v>120</v>
      </c>
      <c r="E554" s="3" t="s">
        <v>25</v>
      </c>
      <c r="F554" s="3" t="s">
        <v>55</v>
      </c>
      <c r="G554" s="3" t="s">
        <v>1018</v>
      </c>
      <c r="H554" s="3" t="s">
        <v>1209</v>
      </c>
    </row>
    <row r="555" spans="1:8" x14ac:dyDescent="0.25">
      <c r="A555" s="2">
        <v>44250.741257511574</v>
      </c>
      <c r="B555" s="3" t="s">
        <v>19</v>
      </c>
      <c r="C555" s="3" t="s">
        <v>37</v>
      </c>
      <c r="D555" s="3" t="s">
        <v>120</v>
      </c>
      <c r="E555" s="3" t="s">
        <v>25</v>
      </c>
      <c r="F555" s="3" t="s">
        <v>55</v>
      </c>
      <c r="G555" s="3" t="s">
        <v>1027</v>
      </c>
      <c r="H555" s="3" t="s">
        <v>1213</v>
      </c>
    </row>
    <row r="556" spans="1:8" x14ac:dyDescent="0.25">
      <c r="A556" s="2">
        <v>44250.741352233796</v>
      </c>
      <c r="B556" s="3" t="s">
        <v>19</v>
      </c>
      <c r="C556" s="3" t="s">
        <v>20</v>
      </c>
      <c r="D556" s="3" t="s">
        <v>120</v>
      </c>
      <c r="E556" s="3" t="s">
        <v>25</v>
      </c>
      <c r="F556" s="3" t="s">
        <v>55</v>
      </c>
      <c r="G556" s="3" t="s">
        <v>1018</v>
      </c>
      <c r="H556" s="3" t="s">
        <v>1209</v>
      </c>
    </row>
    <row r="557" spans="1:8" x14ac:dyDescent="0.25">
      <c r="A557" s="2">
        <v>44250.741352233796</v>
      </c>
      <c r="B557" s="3" t="s">
        <v>19</v>
      </c>
      <c r="C557" s="3" t="s">
        <v>20</v>
      </c>
      <c r="D557" s="3" t="s">
        <v>120</v>
      </c>
      <c r="E557" s="3" t="s">
        <v>25</v>
      </c>
      <c r="F557" s="3" t="s">
        <v>55</v>
      </c>
      <c r="G557" s="3" t="s">
        <v>1027</v>
      </c>
      <c r="H557" s="3" t="s">
        <v>1213</v>
      </c>
    </row>
    <row r="558" spans="1:8" x14ac:dyDescent="0.25">
      <c r="A558" s="2">
        <v>44250.741543645832</v>
      </c>
      <c r="B558" s="3" t="s">
        <v>29</v>
      </c>
      <c r="C558" s="3" t="s">
        <v>30</v>
      </c>
      <c r="D558" s="3" t="s">
        <v>34</v>
      </c>
      <c r="E558" s="3" t="s">
        <v>33</v>
      </c>
      <c r="F558" s="3" t="s">
        <v>35</v>
      </c>
      <c r="G558" s="3" t="s">
        <v>1032</v>
      </c>
      <c r="H558" s="3" t="s">
        <v>1033</v>
      </c>
    </row>
    <row r="559" spans="1:8" x14ac:dyDescent="0.25">
      <c r="A559" s="2">
        <v>44250.741543645832</v>
      </c>
      <c r="B559" s="3" t="s">
        <v>29</v>
      </c>
      <c r="C559" s="3" t="s">
        <v>30</v>
      </c>
      <c r="D559" s="3" t="s">
        <v>34</v>
      </c>
      <c r="E559" s="3" t="s">
        <v>33</v>
      </c>
      <c r="F559" s="3" t="s">
        <v>35</v>
      </c>
      <c r="G559" s="3" t="s">
        <v>1034</v>
      </c>
      <c r="H559" s="3" t="s">
        <v>1035</v>
      </c>
    </row>
    <row r="560" spans="1:8" x14ac:dyDescent="0.25">
      <c r="A560" s="2">
        <v>44250.741543645832</v>
      </c>
      <c r="B560" s="3" t="s">
        <v>29</v>
      </c>
      <c r="C560" s="3" t="s">
        <v>30</v>
      </c>
      <c r="D560" s="3" t="s">
        <v>34</v>
      </c>
      <c r="E560" s="3" t="s">
        <v>33</v>
      </c>
      <c r="F560" s="3" t="s">
        <v>35</v>
      </c>
      <c r="G560" s="3" t="s">
        <v>1034</v>
      </c>
      <c r="H560" s="3" t="s">
        <v>1036</v>
      </c>
    </row>
    <row r="561" spans="1:8" x14ac:dyDescent="0.25">
      <c r="A561" s="2">
        <v>44250.741543645832</v>
      </c>
      <c r="B561" s="3" t="s">
        <v>29</v>
      </c>
      <c r="C561" s="3" t="s">
        <v>30</v>
      </c>
      <c r="D561" s="3" t="s">
        <v>34</v>
      </c>
      <c r="E561" s="3" t="s">
        <v>33</v>
      </c>
      <c r="F561" s="3" t="s">
        <v>35</v>
      </c>
      <c r="G561" s="3" t="s">
        <v>1034</v>
      </c>
      <c r="H561" s="3" t="s">
        <v>1038</v>
      </c>
    </row>
    <row r="562" spans="1:8" x14ac:dyDescent="0.25">
      <c r="A562" s="2">
        <v>44250.741543645832</v>
      </c>
      <c r="B562" s="3" t="s">
        <v>29</v>
      </c>
      <c r="C562" s="3" t="s">
        <v>30</v>
      </c>
      <c r="D562" s="3" t="s">
        <v>34</v>
      </c>
      <c r="E562" s="3" t="s">
        <v>33</v>
      </c>
      <c r="F562" s="3" t="s">
        <v>35</v>
      </c>
      <c r="G562" s="3" t="s">
        <v>1034</v>
      </c>
      <c r="H562" s="3" t="s">
        <v>1039</v>
      </c>
    </row>
    <row r="563" spans="1:8" x14ac:dyDescent="0.25">
      <c r="A563" s="2">
        <v>44250.741543645832</v>
      </c>
      <c r="B563" s="3" t="s">
        <v>29</v>
      </c>
      <c r="C563" s="3" t="s">
        <v>30</v>
      </c>
      <c r="D563" s="3" t="s">
        <v>34</v>
      </c>
      <c r="E563" s="3" t="s">
        <v>33</v>
      </c>
      <c r="F563" s="3" t="s">
        <v>35</v>
      </c>
      <c r="G563" s="3" t="s">
        <v>1034</v>
      </c>
      <c r="H563" s="3" t="s">
        <v>1040</v>
      </c>
    </row>
    <row r="564" spans="1:8" x14ac:dyDescent="0.25">
      <c r="A564" s="2">
        <v>44250.741543645832</v>
      </c>
      <c r="B564" s="3" t="s">
        <v>29</v>
      </c>
      <c r="C564" s="3" t="s">
        <v>30</v>
      </c>
      <c r="D564" s="3" t="s">
        <v>34</v>
      </c>
      <c r="E564" s="3" t="s">
        <v>33</v>
      </c>
      <c r="F564" s="3" t="s">
        <v>35</v>
      </c>
      <c r="G564" s="3" t="s">
        <v>1034</v>
      </c>
      <c r="H564" s="3" t="s">
        <v>1041</v>
      </c>
    </row>
    <row r="565" spans="1:8" x14ac:dyDescent="0.25">
      <c r="A565" s="2">
        <v>44250.741543645832</v>
      </c>
      <c r="B565" s="3" t="s">
        <v>29</v>
      </c>
      <c r="C565" s="3" t="s">
        <v>30</v>
      </c>
      <c r="D565" s="3" t="s">
        <v>34</v>
      </c>
      <c r="E565" s="3" t="s">
        <v>33</v>
      </c>
      <c r="F565" s="3" t="s">
        <v>35</v>
      </c>
      <c r="G565" s="3" t="s">
        <v>1034</v>
      </c>
      <c r="H565" s="3" t="s">
        <v>1042</v>
      </c>
    </row>
    <row r="566" spans="1:8" x14ac:dyDescent="0.25">
      <c r="A566" s="2">
        <v>44250.741543645832</v>
      </c>
      <c r="B566" s="3" t="s">
        <v>29</v>
      </c>
      <c r="C566" s="3" t="s">
        <v>30</v>
      </c>
      <c r="D566" s="3" t="s">
        <v>34</v>
      </c>
      <c r="E566" s="3" t="s">
        <v>33</v>
      </c>
      <c r="F566" s="3" t="s">
        <v>35</v>
      </c>
      <c r="G566" s="3" t="s">
        <v>1065</v>
      </c>
      <c r="H566" s="3" t="s">
        <v>1071</v>
      </c>
    </row>
    <row r="567" spans="1:8" x14ac:dyDescent="0.25">
      <c r="A567" s="2">
        <v>44250.742013726849</v>
      </c>
      <c r="B567" s="3" t="s">
        <v>19</v>
      </c>
      <c r="C567" s="3" t="s">
        <v>20</v>
      </c>
      <c r="D567" s="3" t="s">
        <v>120</v>
      </c>
      <c r="E567" s="3" t="s">
        <v>25</v>
      </c>
      <c r="F567" s="3" t="s">
        <v>55</v>
      </c>
      <c r="G567" s="3" t="s">
        <v>1018</v>
      </c>
      <c r="H567" s="3" t="s">
        <v>1209</v>
      </c>
    </row>
    <row r="568" spans="1:8" x14ac:dyDescent="0.25">
      <c r="A568" s="2">
        <v>44250.742013726849</v>
      </c>
      <c r="B568" s="3" t="s">
        <v>19</v>
      </c>
      <c r="C568" s="3" t="s">
        <v>20</v>
      </c>
      <c r="D568" s="3" t="s">
        <v>120</v>
      </c>
      <c r="E568" s="3" t="s">
        <v>25</v>
      </c>
      <c r="F568" s="3" t="s">
        <v>55</v>
      </c>
      <c r="G568" s="3" t="s">
        <v>1020</v>
      </c>
      <c r="H568" s="3" t="s">
        <v>1210</v>
      </c>
    </row>
    <row r="569" spans="1:8" x14ac:dyDescent="0.25">
      <c r="A569" s="2">
        <v>44250.742013726849</v>
      </c>
      <c r="B569" s="3" t="s">
        <v>19</v>
      </c>
      <c r="C569" s="3" t="s">
        <v>20</v>
      </c>
      <c r="D569" s="3" t="s">
        <v>120</v>
      </c>
      <c r="E569" s="3" t="s">
        <v>25</v>
      </c>
      <c r="F569" s="3" t="s">
        <v>55</v>
      </c>
      <c r="G569" s="3" t="s">
        <v>1020</v>
      </c>
      <c r="H569" s="3" t="s">
        <v>1211</v>
      </c>
    </row>
    <row r="570" spans="1:8" x14ac:dyDescent="0.25">
      <c r="A570" s="2">
        <v>44250.742968784725</v>
      </c>
      <c r="B570" s="3" t="s">
        <v>29</v>
      </c>
      <c r="C570" s="3" t="s">
        <v>37</v>
      </c>
      <c r="D570" s="3" t="s">
        <v>120</v>
      </c>
      <c r="E570" s="3" t="s">
        <v>25</v>
      </c>
      <c r="F570" s="3" t="s">
        <v>55</v>
      </c>
      <c r="G570" s="3" t="s">
        <v>1018</v>
      </c>
      <c r="H570" s="3" t="s">
        <v>1209</v>
      </c>
    </row>
    <row r="571" spans="1:8" x14ac:dyDescent="0.25">
      <c r="A571" s="2">
        <v>44250.742968784725</v>
      </c>
      <c r="B571" s="3" t="s">
        <v>29</v>
      </c>
      <c r="C571" s="3" t="s">
        <v>37</v>
      </c>
      <c r="D571" s="3" t="s">
        <v>120</v>
      </c>
      <c r="E571" s="3" t="s">
        <v>25</v>
      </c>
      <c r="F571" s="3" t="s">
        <v>55</v>
      </c>
      <c r="G571" s="3" t="s">
        <v>1025</v>
      </c>
      <c r="H571" s="3" t="s">
        <v>1214</v>
      </c>
    </row>
    <row r="572" spans="1:8" x14ac:dyDescent="0.25">
      <c r="A572" s="2">
        <v>44250.742968784725</v>
      </c>
      <c r="B572" s="3" t="s">
        <v>29</v>
      </c>
      <c r="C572" s="3" t="s">
        <v>37</v>
      </c>
      <c r="D572" s="3" t="s">
        <v>120</v>
      </c>
      <c r="E572" s="3" t="s">
        <v>25</v>
      </c>
      <c r="F572" s="3" t="s">
        <v>55</v>
      </c>
      <c r="G572" s="3" t="s">
        <v>1027</v>
      </c>
      <c r="H572" s="3" t="s">
        <v>1215</v>
      </c>
    </row>
    <row r="573" spans="1:8" x14ac:dyDescent="0.25">
      <c r="A573" s="2">
        <v>44250.74431898148</v>
      </c>
      <c r="B573" s="3" t="s">
        <v>19</v>
      </c>
      <c r="C573" s="3" t="s">
        <v>37</v>
      </c>
      <c r="D573" s="3" t="s">
        <v>120</v>
      </c>
      <c r="E573" s="3" t="s">
        <v>25</v>
      </c>
      <c r="F573" s="3" t="s">
        <v>55</v>
      </c>
      <c r="G573" s="3" t="s">
        <v>1018</v>
      </c>
      <c r="H573" s="3" t="s">
        <v>1210</v>
      </c>
    </row>
    <row r="574" spans="1:8" x14ac:dyDescent="0.25">
      <c r="A574" s="2">
        <v>44250.744956006944</v>
      </c>
      <c r="B574" s="3" t="s">
        <v>19</v>
      </c>
      <c r="C574" s="3" t="s">
        <v>37</v>
      </c>
      <c r="D574" s="3" t="s">
        <v>120</v>
      </c>
      <c r="E574" s="3" t="s">
        <v>25</v>
      </c>
      <c r="F574" s="3" t="s">
        <v>55</v>
      </c>
      <c r="G574" s="3" t="s">
        <v>1018</v>
      </c>
      <c r="H574" s="3" t="s">
        <v>1209</v>
      </c>
    </row>
    <row r="575" spans="1:8" x14ac:dyDescent="0.25">
      <c r="A575" s="2">
        <v>44250.744956006944</v>
      </c>
      <c r="B575" s="3" t="s">
        <v>19</v>
      </c>
      <c r="C575" s="3" t="s">
        <v>37</v>
      </c>
      <c r="D575" s="3" t="s">
        <v>120</v>
      </c>
      <c r="E575" s="3" t="s">
        <v>25</v>
      </c>
      <c r="F575" s="3" t="s">
        <v>55</v>
      </c>
      <c r="G575" s="3" t="s">
        <v>1020</v>
      </c>
      <c r="H575" s="3" t="s">
        <v>1210</v>
      </c>
    </row>
    <row r="576" spans="1:8" x14ac:dyDescent="0.25">
      <c r="A576" s="2">
        <v>44250.744956006944</v>
      </c>
      <c r="B576" s="3" t="s">
        <v>19</v>
      </c>
      <c r="C576" s="3" t="s">
        <v>37</v>
      </c>
      <c r="D576" s="3" t="s">
        <v>120</v>
      </c>
      <c r="E576" s="3" t="s">
        <v>25</v>
      </c>
      <c r="F576" s="3" t="s">
        <v>55</v>
      </c>
      <c r="G576" s="3" t="s">
        <v>1020</v>
      </c>
      <c r="H576" s="3" t="s">
        <v>1211</v>
      </c>
    </row>
    <row r="577" spans="1:8" x14ac:dyDescent="0.25">
      <c r="A577" s="2">
        <v>44250.746590960647</v>
      </c>
      <c r="B577" s="3" t="s">
        <v>29</v>
      </c>
      <c r="C577" s="3" t="s">
        <v>37</v>
      </c>
      <c r="D577" s="3" t="s">
        <v>120</v>
      </c>
      <c r="E577" s="3" t="s">
        <v>25</v>
      </c>
      <c r="F577" s="3" t="s">
        <v>55</v>
      </c>
      <c r="G577" s="3" t="s">
        <v>1018</v>
      </c>
      <c r="H577" s="3" t="s">
        <v>1210</v>
      </c>
    </row>
    <row r="578" spans="1:8" x14ac:dyDescent="0.25">
      <c r="A578" s="2">
        <v>44250.747965798611</v>
      </c>
      <c r="B578" s="3" t="s">
        <v>19</v>
      </c>
      <c r="C578" s="3" t="s">
        <v>37</v>
      </c>
      <c r="D578" s="3" t="s">
        <v>22</v>
      </c>
      <c r="E578" s="3" t="s">
        <v>33</v>
      </c>
      <c r="F578" s="3" t="s">
        <v>61</v>
      </c>
      <c r="G578" s="3" t="s">
        <v>1151</v>
      </c>
      <c r="H578" s="3" t="s">
        <v>1158</v>
      </c>
    </row>
    <row r="579" spans="1:8" x14ac:dyDescent="0.25">
      <c r="A579" s="2">
        <v>44250.747965798611</v>
      </c>
      <c r="B579" s="3" t="s">
        <v>19</v>
      </c>
      <c r="C579" s="3" t="s">
        <v>37</v>
      </c>
      <c r="D579" s="3" t="s">
        <v>22</v>
      </c>
      <c r="E579" s="3" t="s">
        <v>33</v>
      </c>
      <c r="F579" s="3" t="s">
        <v>61</v>
      </c>
      <c r="G579" s="3" t="s">
        <v>1065</v>
      </c>
      <c r="H579" s="3" t="s">
        <v>1128</v>
      </c>
    </row>
    <row r="580" spans="1:8" x14ac:dyDescent="0.25">
      <c r="A580" s="2">
        <v>44250.747965798611</v>
      </c>
      <c r="B580" s="3" t="s">
        <v>19</v>
      </c>
      <c r="C580" s="3" t="s">
        <v>37</v>
      </c>
      <c r="D580" s="3" t="s">
        <v>22</v>
      </c>
      <c r="E580" s="3" t="s">
        <v>33</v>
      </c>
      <c r="F580" s="3" t="s">
        <v>61</v>
      </c>
      <c r="G580" s="3" t="s">
        <v>1065</v>
      </c>
      <c r="H580" s="3" t="s">
        <v>1103</v>
      </c>
    </row>
    <row r="581" spans="1:8" x14ac:dyDescent="0.25">
      <c r="A581" s="2">
        <v>44250.747965798611</v>
      </c>
      <c r="B581" s="3" t="s">
        <v>19</v>
      </c>
      <c r="C581" s="3" t="s">
        <v>37</v>
      </c>
      <c r="D581" s="3" t="s">
        <v>22</v>
      </c>
      <c r="E581" s="3" t="s">
        <v>33</v>
      </c>
      <c r="F581" s="3" t="s">
        <v>61</v>
      </c>
      <c r="G581" s="3" t="s">
        <v>1065</v>
      </c>
      <c r="H581" s="3" t="s">
        <v>1207</v>
      </c>
    </row>
    <row r="582" spans="1:8" x14ac:dyDescent="0.25">
      <c r="A582" s="2">
        <v>44250.748556469909</v>
      </c>
      <c r="B582" s="3" t="s">
        <v>29</v>
      </c>
      <c r="C582" s="3" t="s">
        <v>37</v>
      </c>
      <c r="D582" s="3" t="s">
        <v>120</v>
      </c>
      <c r="E582" s="3" t="s">
        <v>25</v>
      </c>
      <c r="F582" s="3" t="s">
        <v>26</v>
      </c>
      <c r="G582" s="3" t="s">
        <v>1018</v>
      </c>
      <c r="H582" s="3" t="s">
        <v>1209</v>
      </c>
    </row>
    <row r="583" spans="1:8" x14ac:dyDescent="0.25">
      <c r="A583" s="2">
        <v>44250.748556469909</v>
      </c>
      <c r="B583" s="3" t="s">
        <v>29</v>
      </c>
      <c r="C583" s="3" t="s">
        <v>37</v>
      </c>
      <c r="D583" s="3" t="s">
        <v>120</v>
      </c>
      <c r="E583" s="3" t="s">
        <v>25</v>
      </c>
      <c r="F583" s="3" t="s">
        <v>26</v>
      </c>
      <c r="G583" s="3" t="s">
        <v>1027</v>
      </c>
      <c r="H583" s="3" t="s">
        <v>1215</v>
      </c>
    </row>
    <row r="584" spans="1:8" x14ac:dyDescent="0.25">
      <c r="A584" s="2">
        <v>44250.748556469909</v>
      </c>
      <c r="B584" s="3" t="s">
        <v>29</v>
      </c>
      <c r="C584" s="3" t="s">
        <v>37</v>
      </c>
      <c r="D584" s="3" t="s">
        <v>120</v>
      </c>
      <c r="E584" s="3" t="s">
        <v>25</v>
      </c>
      <c r="F584" s="3" t="s">
        <v>26</v>
      </c>
      <c r="G584" s="3" t="s">
        <v>1027</v>
      </c>
      <c r="H584" s="3" t="s">
        <v>1213</v>
      </c>
    </row>
    <row r="585" spans="1:8" x14ac:dyDescent="0.25">
      <c r="A585" s="2">
        <v>44250.748964768522</v>
      </c>
      <c r="B585" s="3" t="s">
        <v>29</v>
      </c>
      <c r="C585" s="3" t="s">
        <v>30</v>
      </c>
      <c r="D585" s="3" t="s">
        <v>120</v>
      </c>
      <c r="E585" s="3" t="s">
        <v>25</v>
      </c>
      <c r="F585" s="3" t="s">
        <v>55</v>
      </c>
      <c r="G585" s="3" t="s">
        <v>1018</v>
      </c>
      <c r="H585" s="3" t="s">
        <v>1209</v>
      </c>
    </row>
    <row r="586" spans="1:8" x14ac:dyDescent="0.25">
      <c r="A586" s="2">
        <v>44250.748964768522</v>
      </c>
      <c r="B586" s="3" t="s">
        <v>29</v>
      </c>
      <c r="C586" s="3" t="s">
        <v>30</v>
      </c>
      <c r="D586" s="3" t="s">
        <v>120</v>
      </c>
      <c r="E586" s="3" t="s">
        <v>25</v>
      </c>
      <c r="F586" s="3" t="s">
        <v>55</v>
      </c>
      <c r="G586" s="3" t="s">
        <v>1020</v>
      </c>
      <c r="H586" s="3" t="s">
        <v>1210</v>
      </c>
    </row>
    <row r="587" spans="1:8" x14ac:dyDescent="0.25">
      <c r="A587" s="2">
        <v>44250.748964768522</v>
      </c>
      <c r="B587" s="3" t="s">
        <v>29</v>
      </c>
      <c r="C587" s="3" t="s">
        <v>30</v>
      </c>
      <c r="D587" s="3" t="s">
        <v>120</v>
      </c>
      <c r="E587" s="3" t="s">
        <v>25</v>
      </c>
      <c r="F587" s="3" t="s">
        <v>55</v>
      </c>
      <c r="G587" s="3" t="s">
        <v>1020</v>
      </c>
      <c r="H587" s="3" t="s">
        <v>1211</v>
      </c>
    </row>
    <row r="588" spans="1:8" x14ac:dyDescent="0.25">
      <c r="A588" s="2">
        <v>44250.752223819443</v>
      </c>
      <c r="B588" s="3" t="s">
        <v>19</v>
      </c>
      <c r="C588" s="3" t="s">
        <v>30</v>
      </c>
      <c r="D588" s="3" t="s">
        <v>120</v>
      </c>
      <c r="E588" s="3" t="s">
        <v>25</v>
      </c>
      <c r="F588" s="3" t="s">
        <v>55</v>
      </c>
      <c r="G588" s="3" t="s">
        <v>1018</v>
      </c>
      <c r="H588" s="3" t="s">
        <v>1209</v>
      </c>
    </row>
    <row r="589" spans="1:8" x14ac:dyDescent="0.25">
      <c r="A589" s="2">
        <v>44250.752223819443</v>
      </c>
      <c r="B589" s="3" t="s">
        <v>19</v>
      </c>
      <c r="C589" s="3" t="s">
        <v>30</v>
      </c>
      <c r="D589" s="3" t="s">
        <v>120</v>
      </c>
      <c r="E589" s="3" t="s">
        <v>25</v>
      </c>
      <c r="F589" s="3" t="s">
        <v>55</v>
      </c>
      <c r="G589" s="3" t="s">
        <v>1020</v>
      </c>
      <c r="H589" s="3" t="s">
        <v>1210</v>
      </c>
    </row>
    <row r="590" spans="1:8" x14ac:dyDescent="0.25">
      <c r="A590" s="2">
        <v>44250.752223819443</v>
      </c>
      <c r="B590" s="3" t="s">
        <v>19</v>
      </c>
      <c r="C590" s="3" t="s">
        <v>30</v>
      </c>
      <c r="D590" s="3" t="s">
        <v>120</v>
      </c>
      <c r="E590" s="3" t="s">
        <v>25</v>
      </c>
      <c r="F590" s="3" t="s">
        <v>55</v>
      </c>
      <c r="G590" s="3" t="s">
        <v>1020</v>
      </c>
      <c r="H590" s="3" t="s">
        <v>1211</v>
      </c>
    </row>
    <row r="591" spans="1:8" x14ac:dyDescent="0.25">
      <c r="A591" s="2">
        <v>44250.752869976852</v>
      </c>
      <c r="B591" s="3" t="s">
        <v>19</v>
      </c>
      <c r="C591" s="3" t="s">
        <v>37</v>
      </c>
      <c r="D591" s="3" t="s">
        <v>120</v>
      </c>
      <c r="E591" s="3" t="s">
        <v>25</v>
      </c>
      <c r="F591" s="3" t="s">
        <v>55</v>
      </c>
      <c r="G591" s="3" t="s">
        <v>1018</v>
      </c>
      <c r="H591" s="3" t="s">
        <v>1209</v>
      </c>
    </row>
    <row r="592" spans="1:8" x14ac:dyDescent="0.25">
      <c r="A592" s="2">
        <v>44250.753587199077</v>
      </c>
      <c r="B592" s="3" t="s">
        <v>19</v>
      </c>
      <c r="C592" s="3" t="s">
        <v>37</v>
      </c>
      <c r="D592" s="3" t="s">
        <v>120</v>
      </c>
      <c r="E592" s="3" t="s">
        <v>25</v>
      </c>
      <c r="F592" s="3" t="s">
        <v>55</v>
      </c>
      <c r="G592" s="3" t="s">
        <v>1018</v>
      </c>
      <c r="H592" s="3" t="s">
        <v>1209</v>
      </c>
    </row>
    <row r="593" spans="1:8" x14ac:dyDescent="0.25">
      <c r="A593" s="2">
        <v>44250.753587199077</v>
      </c>
      <c r="B593" s="3" t="s">
        <v>19</v>
      </c>
      <c r="C593" s="3" t="s">
        <v>37</v>
      </c>
      <c r="D593" s="3" t="s">
        <v>120</v>
      </c>
      <c r="E593" s="3" t="s">
        <v>25</v>
      </c>
      <c r="F593" s="3" t="s">
        <v>55</v>
      </c>
      <c r="G593" s="3" t="s">
        <v>1020</v>
      </c>
      <c r="H593" s="3" t="s">
        <v>1211</v>
      </c>
    </row>
    <row r="594" spans="1:8" x14ac:dyDescent="0.25">
      <c r="A594" s="2">
        <v>44250.753587199077</v>
      </c>
      <c r="B594" s="3" t="s">
        <v>19</v>
      </c>
      <c r="C594" s="3" t="s">
        <v>37</v>
      </c>
      <c r="D594" s="3" t="s">
        <v>120</v>
      </c>
      <c r="E594" s="3" t="s">
        <v>25</v>
      </c>
      <c r="F594" s="3" t="s">
        <v>55</v>
      </c>
      <c r="G594" s="3" t="s">
        <v>1027</v>
      </c>
      <c r="H594" s="3" t="s">
        <v>1215</v>
      </c>
    </row>
    <row r="595" spans="1:8" x14ac:dyDescent="0.25">
      <c r="A595" s="2">
        <v>44250.756555069442</v>
      </c>
      <c r="B595" s="3" t="s">
        <v>19</v>
      </c>
      <c r="C595" s="3" t="s">
        <v>20</v>
      </c>
      <c r="D595" s="3" t="s">
        <v>34</v>
      </c>
      <c r="E595" s="3" t="s">
        <v>33</v>
      </c>
      <c r="F595" s="3" t="s">
        <v>35</v>
      </c>
      <c r="G595" s="3" t="s">
        <v>1032</v>
      </c>
      <c r="H595" s="3" t="s">
        <v>1033</v>
      </c>
    </row>
    <row r="596" spans="1:8" x14ac:dyDescent="0.25">
      <c r="A596" s="2">
        <v>44250.756555069442</v>
      </c>
      <c r="B596" s="3" t="s">
        <v>19</v>
      </c>
      <c r="C596" s="3" t="s">
        <v>20</v>
      </c>
      <c r="D596" s="3" t="s">
        <v>34</v>
      </c>
      <c r="E596" s="3" t="s">
        <v>33</v>
      </c>
      <c r="F596" s="3" t="s">
        <v>35</v>
      </c>
      <c r="G596" s="3" t="s">
        <v>1034</v>
      </c>
      <c r="H596" s="3" t="s">
        <v>1035</v>
      </c>
    </row>
    <row r="597" spans="1:8" x14ac:dyDescent="0.25">
      <c r="A597" s="2">
        <v>44250.756555069442</v>
      </c>
      <c r="B597" s="3" t="s">
        <v>19</v>
      </c>
      <c r="C597" s="3" t="s">
        <v>20</v>
      </c>
      <c r="D597" s="3" t="s">
        <v>34</v>
      </c>
      <c r="E597" s="3" t="s">
        <v>33</v>
      </c>
      <c r="F597" s="3" t="s">
        <v>35</v>
      </c>
      <c r="G597" s="3" t="s">
        <v>1034</v>
      </c>
      <c r="H597" s="3" t="s">
        <v>1036</v>
      </c>
    </row>
    <row r="598" spans="1:8" x14ac:dyDescent="0.25">
      <c r="A598" s="2">
        <v>44250.756555069442</v>
      </c>
      <c r="B598" s="3" t="s">
        <v>19</v>
      </c>
      <c r="C598" s="3" t="s">
        <v>20</v>
      </c>
      <c r="D598" s="3" t="s">
        <v>34</v>
      </c>
      <c r="E598" s="3" t="s">
        <v>33</v>
      </c>
      <c r="F598" s="3" t="s">
        <v>35</v>
      </c>
      <c r="G598" s="3" t="s">
        <v>1034</v>
      </c>
      <c r="H598" s="3" t="s">
        <v>1037</v>
      </c>
    </row>
    <row r="599" spans="1:8" x14ac:dyDescent="0.25">
      <c r="A599" s="2">
        <v>44250.756555069442</v>
      </c>
      <c r="B599" s="3" t="s">
        <v>19</v>
      </c>
      <c r="C599" s="3" t="s">
        <v>20</v>
      </c>
      <c r="D599" s="3" t="s">
        <v>34</v>
      </c>
      <c r="E599" s="3" t="s">
        <v>33</v>
      </c>
      <c r="F599" s="3" t="s">
        <v>35</v>
      </c>
      <c r="G599" s="3" t="s">
        <v>1065</v>
      </c>
      <c r="H599" s="3" t="s">
        <v>1071</v>
      </c>
    </row>
    <row r="600" spans="1:8" x14ac:dyDescent="0.25">
      <c r="A600" s="2">
        <v>44250.756555069442</v>
      </c>
      <c r="B600" s="3" t="s">
        <v>19</v>
      </c>
      <c r="C600" s="3" t="s">
        <v>20</v>
      </c>
      <c r="D600" s="3" t="s">
        <v>34</v>
      </c>
      <c r="E600" s="3" t="s">
        <v>33</v>
      </c>
      <c r="F600" s="3" t="s">
        <v>35</v>
      </c>
      <c r="G600" s="3" t="s">
        <v>1065</v>
      </c>
      <c r="H600" s="3" t="s">
        <v>1121</v>
      </c>
    </row>
    <row r="601" spans="1:8" x14ac:dyDescent="0.25">
      <c r="A601" s="2">
        <v>44250.756555069442</v>
      </c>
      <c r="B601" s="3" t="s">
        <v>19</v>
      </c>
      <c r="C601" s="3" t="s">
        <v>20</v>
      </c>
      <c r="D601" s="3" t="s">
        <v>34</v>
      </c>
      <c r="E601" s="3" t="s">
        <v>33</v>
      </c>
      <c r="F601" s="3" t="s">
        <v>35</v>
      </c>
      <c r="G601" s="3" t="s">
        <v>1065</v>
      </c>
      <c r="H601" s="3" t="s">
        <v>1131</v>
      </c>
    </row>
    <row r="602" spans="1:8" x14ac:dyDescent="0.25">
      <c r="A602" s="2">
        <v>44250.756555069442</v>
      </c>
      <c r="B602" s="3" t="s">
        <v>19</v>
      </c>
      <c r="C602" s="3" t="s">
        <v>20</v>
      </c>
      <c r="D602" s="3" t="s">
        <v>34</v>
      </c>
      <c r="E602" s="3" t="s">
        <v>33</v>
      </c>
      <c r="F602" s="3" t="s">
        <v>35</v>
      </c>
      <c r="G602" s="3" t="s">
        <v>1065</v>
      </c>
      <c r="H602" s="3" t="s">
        <v>1208</v>
      </c>
    </row>
    <row r="603" spans="1:8" x14ac:dyDescent="0.25">
      <c r="A603" s="2">
        <v>44250.756555069442</v>
      </c>
      <c r="B603" s="3" t="s">
        <v>19</v>
      </c>
      <c r="C603" s="3" t="s">
        <v>20</v>
      </c>
      <c r="D603" s="3" t="s">
        <v>34</v>
      </c>
      <c r="E603" s="3" t="s">
        <v>33</v>
      </c>
      <c r="F603" s="3" t="s">
        <v>35</v>
      </c>
      <c r="G603" s="3" t="s">
        <v>1065</v>
      </c>
      <c r="H603" s="3" t="s">
        <v>1132</v>
      </c>
    </row>
    <row r="604" spans="1:8" x14ac:dyDescent="0.25">
      <c r="A604" s="2">
        <v>44250.757414120373</v>
      </c>
      <c r="B604" s="3" t="s">
        <v>19</v>
      </c>
      <c r="C604" s="3" t="s">
        <v>30</v>
      </c>
      <c r="D604" s="3" t="s">
        <v>41</v>
      </c>
      <c r="E604" s="3" t="s">
        <v>33</v>
      </c>
      <c r="F604" s="3" t="s">
        <v>35</v>
      </c>
      <c r="G604" s="3" t="s">
        <v>1032</v>
      </c>
      <c r="H604" s="3" t="s">
        <v>1133</v>
      </c>
    </row>
    <row r="605" spans="1:8" x14ac:dyDescent="0.25">
      <c r="A605" s="2">
        <v>44250.757414120373</v>
      </c>
      <c r="B605" s="3" t="s">
        <v>19</v>
      </c>
      <c r="C605" s="3" t="s">
        <v>30</v>
      </c>
      <c r="D605" s="3" t="s">
        <v>41</v>
      </c>
      <c r="E605" s="3" t="s">
        <v>33</v>
      </c>
      <c r="F605" s="3" t="s">
        <v>35</v>
      </c>
      <c r="G605" s="3" t="s">
        <v>1034</v>
      </c>
      <c r="H605" s="3" t="s">
        <v>1134</v>
      </c>
    </row>
    <row r="606" spans="1:8" x14ac:dyDescent="0.25">
      <c r="A606" s="2">
        <v>44250.757414120373</v>
      </c>
      <c r="B606" s="3" t="s">
        <v>19</v>
      </c>
      <c r="C606" s="3" t="s">
        <v>30</v>
      </c>
      <c r="D606" s="3" t="s">
        <v>41</v>
      </c>
      <c r="E606" s="3" t="s">
        <v>33</v>
      </c>
      <c r="F606" s="3" t="s">
        <v>35</v>
      </c>
      <c r="G606" s="3" t="s">
        <v>1034</v>
      </c>
      <c r="H606" s="3" t="s">
        <v>1137</v>
      </c>
    </row>
    <row r="607" spans="1:8" x14ac:dyDescent="0.25">
      <c r="A607" s="2">
        <v>44250.757414120373</v>
      </c>
      <c r="B607" s="3" t="s">
        <v>19</v>
      </c>
      <c r="C607" s="3" t="s">
        <v>30</v>
      </c>
      <c r="D607" s="3" t="s">
        <v>41</v>
      </c>
      <c r="E607" s="3" t="s">
        <v>33</v>
      </c>
      <c r="F607" s="3" t="s">
        <v>35</v>
      </c>
      <c r="G607" s="3" t="s">
        <v>1034</v>
      </c>
      <c r="H607" s="3" t="s">
        <v>1139</v>
      </c>
    </row>
    <row r="608" spans="1:8" x14ac:dyDescent="0.25">
      <c r="A608" s="2">
        <v>44250.757414120373</v>
      </c>
      <c r="B608" s="3" t="s">
        <v>19</v>
      </c>
      <c r="C608" s="3" t="s">
        <v>30</v>
      </c>
      <c r="D608" s="3" t="s">
        <v>41</v>
      </c>
      <c r="E608" s="3" t="s">
        <v>33</v>
      </c>
      <c r="F608" s="3" t="s">
        <v>35</v>
      </c>
      <c r="G608" s="3" t="s">
        <v>1034</v>
      </c>
      <c r="H608" s="3" t="s">
        <v>1141</v>
      </c>
    </row>
    <row r="609" spans="1:8" x14ac:dyDescent="0.25">
      <c r="A609" s="2">
        <v>44250.757414120373</v>
      </c>
      <c r="B609" s="3" t="s">
        <v>19</v>
      </c>
      <c r="C609" s="3" t="s">
        <v>30</v>
      </c>
      <c r="D609" s="3" t="s">
        <v>41</v>
      </c>
      <c r="E609" s="3" t="s">
        <v>33</v>
      </c>
      <c r="F609" s="3" t="s">
        <v>35</v>
      </c>
      <c r="G609" s="3" t="s">
        <v>1034</v>
      </c>
      <c r="H609" s="3" t="s">
        <v>1142</v>
      </c>
    </row>
    <row r="610" spans="1:8" x14ac:dyDescent="0.25">
      <c r="A610" s="2">
        <v>44250.757414120373</v>
      </c>
      <c r="B610" s="3" t="s">
        <v>19</v>
      </c>
      <c r="C610" s="3" t="s">
        <v>30</v>
      </c>
      <c r="D610" s="3" t="s">
        <v>41</v>
      </c>
      <c r="E610" s="3" t="s">
        <v>33</v>
      </c>
      <c r="F610" s="3" t="s">
        <v>35</v>
      </c>
      <c r="G610" s="3" t="s">
        <v>1034</v>
      </c>
      <c r="H610" s="3" t="s">
        <v>1125</v>
      </c>
    </row>
    <row r="611" spans="1:8" x14ac:dyDescent="0.25">
      <c r="A611" s="2">
        <v>44250.757414120373</v>
      </c>
      <c r="B611" s="3" t="s">
        <v>19</v>
      </c>
      <c r="C611" s="3" t="s">
        <v>30</v>
      </c>
      <c r="D611" s="3" t="s">
        <v>41</v>
      </c>
      <c r="E611" s="3" t="s">
        <v>33</v>
      </c>
      <c r="F611" s="3" t="s">
        <v>35</v>
      </c>
      <c r="G611" s="3" t="s">
        <v>1034</v>
      </c>
      <c r="H611" s="3" t="s">
        <v>1127</v>
      </c>
    </row>
    <row r="612" spans="1:8" x14ac:dyDescent="0.25">
      <c r="A612" s="2">
        <v>44250.757414120373</v>
      </c>
      <c r="B612" s="3" t="s">
        <v>19</v>
      </c>
      <c r="C612" s="3" t="s">
        <v>30</v>
      </c>
      <c r="D612" s="3" t="s">
        <v>41</v>
      </c>
      <c r="E612" s="3" t="s">
        <v>33</v>
      </c>
      <c r="F612" s="3" t="s">
        <v>35</v>
      </c>
      <c r="G612" s="3" t="s">
        <v>1065</v>
      </c>
      <c r="H612" s="3" t="s">
        <v>1156</v>
      </c>
    </row>
    <row r="613" spans="1:8" x14ac:dyDescent="0.25">
      <c r="A613" s="2">
        <v>44250.75798209491</v>
      </c>
      <c r="B613" s="3" t="s">
        <v>43</v>
      </c>
      <c r="C613" s="3" t="s">
        <v>37</v>
      </c>
      <c r="D613" s="3" t="s">
        <v>120</v>
      </c>
      <c r="E613" s="3" t="s">
        <v>25</v>
      </c>
      <c r="F613" s="3" t="s">
        <v>55</v>
      </c>
      <c r="G613" s="3" t="s">
        <v>1018</v>
      </c>
      <c r="H613" s="3" t="s">
        <v>1209</v>
      </c>
    </row>
    <row r="614" spans="1:8" x14ac:dyDescent="0.25">
      <c r="A614" s="2">
        <v>44250.757998634261</v>
      </c>
      <c r="B614" s="3" t="s">
        <v>29</v>
      </c>
      <c r="C614" s="3" t="s">
        <v>20</v>
      </c>
      <c r="D614" s="3" t="s">
        <v>120</v>
      </c>
      <c r="E614" s="3" t="s">
        <v>25</v>
      </c>
      <c r="F614" s="3" t="s">
        <v>55</v>
      </c>
      <c r="G614" s="3" t="s">
        <v>1018</v>
      </c>
      <c r="H614" s="3" t="s">
        <v>1209</v>
      </c>
    </row>
    <row r="615" spans="1:8" x14ac:dyDescent="0.25">
      <c r="A615" s="2">
        <v>44250.757998634261</v>
      </c>
      <c r="B615" s="3" t="s">
        <v>29</v>
      </c>
      <c r="C615" s="3" t="s">
        <v>20</v>
      </c>
      <c r="D615" s="3" t="s">
        <v>120</v>
      </c>
      <c r="E615" s="3" t="s">
        <v>25</v>
      </c>
      <c r="F615" s="3" t="s">
        <v>55</v>
      </c>
      <c r="G615" s="3" t="s">
        <v>1020</v>
      </c>
      <c r="H615" s="3" t="s">
        <v>1210</v>
      </c>
    </row>
    <row r="616" spans="1:8" x14ac:dyDescent="0.25">
      <c r="A616" s="2">
        <v>44250.757998634261</v>
      </c>
      <c r="B616" s="3" t="s">
        <v>29</v>
      </c>
      <c r="C616" s="3" t="s">
        <v>20</v>
      </c>
      <c r="D616" s="3" t="s">
        <v>120</v>
      </c>
      <c r="E616" s="3" t="s">
        <v>25</v>
      </c>
      <c r="F616" s="3" t="s">
        <v>55</v>
      </c>
      <c r="G616" s="3" t="s">
        <v>1020</v>
      </c>
      <c r="H616" s="3" t="s">
        <v>1211</v>
      </c>
    </row>
    <row r="617" spans="1:8" x14ac:dyDescent="0.25">
      <c r="A617" s="2">
        <v>44250.759814120371</v>
      </c>
      <c r="B617" s="3" t="s">
        <v>19</v>
      </c>
      <c r="C617" s="3" t="s">
        <v>30</v>
      </c>
      <c r="D617" s="3" t="s">
        <v>22</v>
      </c>
      <c r="E617" s="3" t="s">
        <v>25</v>
      </c>
      <c r="F617" s="3" t="s">
        <v>26</v>
      </c>
      <c r="G617" s="3" t="s">
        <v>1018</v>
      </c>
      <c r="H617" s="3" t="s">
        <v>1021</v>
      </c>
    </row>
    <row r="618" spans="1:8" x14ac:dyDescent="0.25">
      <c r="A618" s="2">
        <v>44250.759814120371</v>
      </c>
      <c r="B618" s="3" t="s">
        <v>19</v>
      </c>
      <c r="C618" s="3" t="s">
        <v>30</v>
      </c>
      <c r="D618" s="3" t="s">
        <v>22</v>
      </c>
      <c r="E618" s="3" t="s">
        <v>25</v>
      </c>
      <c r="F618" s="3" t="s">
        <v>26</v>
      </c>
      <c r="G618" s="3" t="s">
        <v>1020</v>
      </c>
      <c r="H618" s="3" t="s">
        <v>1022</v>
      </c>
    </row>
    <row r="619" spans="1:8" x14ac:dyDescent="0.25">
      <c r="A619" s="2">
        <v>44250.759814120371</v>
      </c>
      <c r="B619" s="3" t="s">
        <v>19</v>
      </c>
      <c r="C619" s="3" t="s">
        <v>30</v>
      </c>
      <c r="D619" s="3" t="s">
        <v>22</v>
      </c>
      <c r="E619" s="3" t="s">
        <v>25</v>
      </c>
      <c r="F619" s="3" t="s">
        <v>26</v>
      </c>
      <c r="G619" s="3" t="s">
        <v>1025</v>
      </c>
      <c r="H619" s="3" t="s">
        <v>1029</v>
      </c>
    </row>
    <row r="620" spans="1:8" x14ac:dyDescent="0.25">
      <c r="A620" s="2">
        <v>44250.759814120371</v>
      </c>
      <c r="B620" s="3" t="s">
        <v>19</v>
      </c>
      <c r="C620" s="3" t="s">
        <v>30</v>
      </c>
      <c r="D620" s="3" t="s">
        <v>22</v>
      </c>
      <c r="E620" s="3" t="s">
        <v>25</v>
      </c>
      <c r="F620" s="3" t="s">
        <v>26</v>
      </c>
      <c r="G620" s="3" t="s">
        <v>1025</v>
      </c>
      <c r="H620" s="3" t="s">
        <v>1026</v>
      </c>
    </row>
    <row r="621" spans="1:8" x14ac:dyDescent="0.25">
      <c r="A621" s="2">
        <v>44250.759814120371</v>
      </c>
      <c r="B621" s="3" t="s">
        <v>19</v>
      </c>
      <c r="C621" s="3" t="s">
        <v>30</v>
      </c>
      <c r="D621" s="3" t="s">
        <v>22</v>
      </c>
      <c r="E621" s="3" t="s">
        <v>25</v>
      </c>
      <c r="F621" s="3" t="s">
        <v>26</v>
      </c>
      <c r="G621" s="3" t="s">
        <v>1027</v>
      </c>
      <c r="H621" s="3" t="s">
        <v>1028</v>
      </c>
    </row>
    <row r="622" spans="1:8" x14ac:dyDescent="0.25">
      <c r="A622" s="2">
        <v>44250.759814120371</v>
      </c>
      <c r="B622" s="3" t="s">
        <v>19</v>
      </c>
      <c r="C622" s="3" t="s">
        <v>30</v>
      </c>
      <c r="D622" s="3" t="s">
        <v>22</v>
      </c>
      <c r="E622" s="3" t="s">
        <v>25</v>
      </c>
      <c r="F622" s="3" t="s">
        <v>26</v>
      </c>
      <c r="G622" s="3" t="s">
        <v>1027</v>
      </c>
      <c r="H622" s="3" t="s">
        <v>1183</v>
      </c>
    </row>
    <row r="623" spans="1:8" x14ac:dyDescent="0.25">
      <c r="A623" s="2">
        <v>44250.759814120371</v>
      </c>
      <c r="B623" s="3" t="s">
        <v>19</v>
      </c>
      <c r="C623" s="3" t="s">
        <v>30</v>
      </c>
      <c r="D623" s="3" t="s">
        <v>22</v>
      </c>
      <c r="E623" s="3" t="s">
        <v>25</v>
      </c>
      <c r="F623" s="3" t="s">
        <v>26</v>
      </c>
      <c r="G623" s="3" t="s">
        <v>1027</v>
      </c>
      <c r="H623" s="3" t="s">
        <v>1216</v>
      </c>
    </row>
    <row r="624" spans="1:8" x14ac:dyDescent="0.25">
      <c r="A624" s="2">
        <v>44250.760930648146</v>
      </c>
      <c r="B624" s="3" t="s">
        <v>19</v>
      </c>
      <c r="C624" s="3" t="s">
        <v>20</v>
      </c>
      <c r="D624" s="3" t="s">
        <v>120</v>
      </c>
      <c r="E624" s="3" t="s">
        <v>25</v>
      </c>
      <c r="F624" s="3" t="s">
        <v>55</v>
      </c>
      <c r="G624" s="3" t="s">
        <v>1018</v>
      </c>
      <c r="H624" s="3" t="s">
        <v>1210</v>
      </c>
    </row>
    <row r="625" spans="1:8" x14ac:dyDescent="0.25">
      <c r="A625" s="2">
        <v>44250.761720682873</v>
      </c>
      <c r="B625" s="3" t="s">
        <v>19</v>
      </c>
      <c r="C625" s="3" t="s">
        <v>37</v>
      </c>
      <c r="D625" s="3" t="s">
        <v>34</v>
      </c>
      <c r="E625" s="3" t="s">
        <v>33</v>
      </c>
      <c r="F625" s="3" t="s">
        <v>61</v>
      </c>
      <c r="G625" s="3" t="s">
        <v>1151</v>
      </c>
      <c r="H625" s="3" t="s">
        <v>1208</v>
      </c>
    </row>
    <row r="626" spans="1:8" x14ac:dyDescent="0.25">
      <c r="A626" s="2">
        <v>44250.762105972222</v>
      </c>
      <c r="B626" s="3" t="s">
        <v>19</v>
      </c>
      <c r="C626" s="3" t="s">
        <v>37</v>
      </c>
      <c r="D626" s="3" t="s">
        <v>120</v>
      </c>
      <c r="E626" s="3" t="s">
        <v>25</v>
      </c>
      <c r="F626" s="3" t="s">
        <v>55</v>
      </c>
      <c r="G626" s="3" t="s">
        <v>1018</v>
      </c>
      <c r="H626" s="3" t="s">
        <v>1209</v>
      </c>
    </row>
    <row r="627" spans="1:8" x14ac:dyDescent="0.25">
      <c r="A627" s="2">
        <v>44250.762105972222</v>
      </c>
      <c r="B627" s="3" t="s">
        <v>19</v>
      </c>
      <c r="C627" s="3" t="s">
        <v>37</v>
      </c>
      <c r="D627" s="3" t="s">
        <v>120</v>
      </c>
      <c r="E627" s="3" t="s">
        <v>25</v>
      </c>
      <c r="F627" s="3" t="s">
        <v>55</v>
      </c>
      <c r="G627" s="3" t="s">
        <v>1020</v>
      </c>
      <c r="H627" s="3" t="s">
        <v>1210</v>
      </c>
    </row>
    <row r="628" spans="1:8" x14ac:dyDescent="0.25">
      <c r="A628" s="2">
        <v>44250.762105972222</v>
      </c>
      <c r="B628" s="3" t="s">
        <v>19</v>
      </c>
      <c r="C628" s="3" t="s">
        <v>37</v>
      </c>
      <c r="D628" s="3" t="s">
        <v>120</v>
      </c>
      <c r="E628" s="3" t="s">
        <v>25</v>
      </c>
      <c r="F628" s="3" t="s">
        <v>55</v>
      </c>
      <c r="G628" s="3" t="s">
        <v>1027</v>
      </c>
      <c r="H628" s="3" t="s">
        <v>1215</v>
      </c>
    </row>
    <row r="629" spans="1:8" x14ac:dyDescent="0.25">
      <c r="A629" s="2">
        <v>44250.763271724536</v>
      </c>
      <c r="B629" s="3" t="s">
        <v>19</v>
      </c>
      <c r="C629" s="3" t="s">
        <v>30</v>
      </c>
      <c r="D629" s="3" t="s">
        <v>120</v>
      </c>
      <c r="E629" s="3" t="s">
        <v>25</v>
      </c>
      <c r="F629" s="3" t="s">
        <v>26</v>
      </c>
      <c r="G629" s="3" t="s">
        <v>1182</v>
      </c>
      <c r="H629" s="3" t="s">
        <v>1213</v>
      </c>
    </row>
    <row r="630" spans="1:8" x14ac:dyDescent="0.25">
      <c r="A630" s="2">
        <v>44250.76660732639</v>
      </c>
      <c r="B630" s="3" t="s">
        <v>29</v>
      </c>
      <c r="C630" s="3" t="s">
        <v>37</v>
      </c>
      <c r="D630" s="3" t="s">
        <v>22</v>
      </c>
      <c r="E630" s="3" t="s">
        <v>33</v>
      </c>
      <c r="F630" s="3" t="s">
        <v>995</v>
      </c>
      <c r="G630" s="3" t="s">
        <v>1151</v>
      </c>
      <c r="H630" s="3" t="s">
        <v>1066</v>
      </c>
    </row>
    <row r="631" spans="1:8" x14ac:dyDescent="0.25">
      <c r="A631" s="2">
        <v>44250.767837673608</v>
      </c>
      <c r="B631" s="3" t="s">
        <v>19</v>
      </c>
      <c r="C631" s="3" t="s">
        <v>20</v>
      </c>
      <c r="D631" s="3" t="s">
        <v>120</v>
      </c>
      <c r="E631" s="3" t="s">
        <v>25</v>
      </c>
      <c r="F631" s="3" t="s">
        <v>995</v>
      </c>
      <c r="G631" s="3" t="s">
        <v>1018</v>
      </c>
      <c r="H631" s="3" t="s">
        <v>1210</v>
      </c>
    </row>
    <row r="632" spans="1:8" x14ac:dyDescent="0.25">
      <c r="A632" s="2">
        <v>44250.768986527779</v>
      </c>
      <c r="B632" s="3" t="s">
        <v>19</v>
      </c>
      <c r="C632" s="3" t="s">
        <v>72</v>
      </c>
      <c r="D632" s="3" t="s">
        <v>995</v>
      </c>
      <c r="E632" s="3"/>
      <c r="F632" s="3" t="s">
        <v>995</v>
      </c>
      <c r="G632" s="3" t="s">
        <v>995</v>
      </c>
      <c r="H632" s="3"/>
    </row>
    <row r="633" spans="1:8" x14ac:dyDescent="0.25">
      <c r="A633" s="2">
        <v>44250.769793437503</v>
      </c>
      <c r="B633" s="3" t="s">
        <v>19</v>
      </c>
      <c r="C633" s="3" t="s">
        <v>28</v>
      </c>
      <c r="D633" s="3" t="s">
        <v>120</v>
      </c>
      <c r="E633" s="3" t="s">
        <v>25</v>
      </c>
      <c r="F633" s="3" t="s">
        <v>55</v>
      </c>
      <c r="G633" s="3" t="s">
        <v>1018</v>
      </c>
      <c r="H633" s="3" t="s">
        <v>1209</v>
      </c>
    </row>
    <row r="634" spans="1:8" x14ac:dyDescent="0.25">
      <c r="A634" s="2">
        <v>44250.769793437503</v>
      </c>
      <c r="B634" s="3" t="s">
        <v>19</v>
      </c>
      <c r="C634" s="3" t="s">
        <v>28</v>
      </c>
      <c r="D634" s="3" t="s">
        <v>120</v>
      </c>
      <c r="E634" s="3" t="s">
        <v>25</v>
      </c>
      <c r="F634" s="3" t="s">
        <v>55</v>
      </c>
      <c r="G634" s="3" t="s">
        <v>1020</v>
      </c>
      <c r="H634" s="3" t="s">
        <v>1210</v>
      </c>
    </row>
    <row r="635" spans="1:8" x14ac:dyDescent="0.25">
      <c r="A635" s="2">
        <v>44250.772747743053</v>
      </c>
      <c r="B635" s="3" t="s">
        <v>19</v>
      </c>
      <c r="C635" s="3" t="s">
        <v>30</v>
      </c>
      <c r="D635" s="3" t="s">
        <v>22</v>
      </c>
      <c r="E635" s="3" t="s">
        <v>25</v>
      </c>
      <c r="F635" s="3" t="s">
        <v>55</v>
      </c>
      <c r="G635" s="3" t="s">
        <v>1018</v>
      </c>
      <c r="H635" s="3" t="s">
        <v>1019</v>
      </c>
    </row>
    <row r="636" spans="1:8" x14ac:dyDescent="0.25">
      <c r="A636" s="2">
        <v>44250.772747743053</v>
      </c>
      <c r="B636" s="3" t="s">
        <v>19</v>
      </c>
      <c r="C636" s="3" t="s">
        <v>30</v>
      </c>
      <c r="D636" s="3" t="s">
        <v>22</v>
      </c>
      <c r="E636" s="3" t="s">
        <v>25</v>
      </c>
      <c r="F636" s="3" t="s">
        <v>55</v>
      </c>
      <c r="G636" s="3" t="s">
        <v>1020</v>
      </c>
      <c r="H636" s="3" t="s">
        <v>1160</v>
      </c>
    </row>
    <row r="637" spans="1:8" x14ac:dyDescent="0.25">
      <c r="A637" s="2">
        <v>44250.772747743053</v>
      </c>
      <c r="B637" s="3" t="s">
        <v>19</v>
      </c>
      <c r="C637" s="3" t="s">
        <v>30</v>
      </c>
      <c r="D637" s="3" t="s">
        <v>22</v>
      </c>
      <c r="E637" s="3" t="s">
        <v>25</v>
      </c>
      <c r="F637" s="3" t="s">
        <v>55</v>
      </c>
      <c r="G637" s="3" t="s">
        <v>1025</v>
      </c>
      <c r="H637" s="3" t="s">
        <v>1029</v>
      </c>
    </row>
    <row r="638" spans="1:8" x14ac:dyDescent="0.25">
      <c r="A638" s="2">
        <v>44250.772747743053</v>
      </c>
      <c r="B638" s="3" t="s">
        <v>19</v>
      </c>
      <c r="C638" s="3" t="s">
        <v>30</v>
      </c>
      <c r="D638" s="3" t="s">
        <v>22</v>
      </c>
      <c r="E638" s="3" t="s">
        <v>25</v>
      </c>
      <c r="F638" s="3" t="s">
        <v>55</v>
      </c>
      <c r="G638" s="3" t="s">
        <v>1025</v>
      </c>
      <c r="H638" s="3" t="s">
        <v>1026</v>
      </c>
    </row>
    <row r="639" spans="1:8" x14ac:dyDescent="0.25">
      <c r="A639" s="2">
        <v>44250.772747743053</v>
      </c>
      <c r="B639" s="3" t="s">
        <v>19</v>
      </c>
      <c r="C639" s="3" t="s">
        <v>30</v>
      </c>
      <c r="D639" s="3" t="s">
        <v>22</v>
      </c>
      <c r="E639" s="3" t="s">
        <v>25</v>
      </c>
      <c r="F639" s="3" t="s">
        <v>55</v>
      </c>
      <c r="G639" s="3" t="s">
        <v>1027</v>
      </c>
      <c r="H639" s="3" t="s">
        <v>1028</v>
      </c>
    </row>
    <row r="640" spans="1:8" x14ac:dyDescent="0.25">
      <c r="A640" s="2">
        <v>44250.772747743053</v>
      </c>
      <c r="B640" s="3" t="s">
        <v>19</v>
      </c>
      <c r="C640" s="3" t="s">
        <v>30</v>
      </c>
      <c r="D640" s="3" t="s">
        <v>22</v>
      </c>
      <c r="E640" s="3" t="s">
        <v>25</v>
      </c>
      <c r="F640" s="3" t="s">
        <v>55</v>
      </c>
      <c r="G640" s="3" t="s">
        <v>1027</v>
      </c>
      <c r="H640" s="3" t="s">
        <v>1183</v>
      </c>
    </row>
    <row r="641" spans="1:8" x14ac:dyDescent="0.25">
      <c r="A641" s="2">
        <v>44250.772861226855</v>
      </c>
      <c r="B641" s="3" t="s">
        <v>19</v>
      </c>
      <c r="C641" s="3" t="s">
        <v>37</v>
      </c>
      <c r="D641" s="3" t="s">
        <v>41</v>
      </c>
      <c r="E641" s="3" t="s">
        <v>33</v>
      </c>
      <c r="F641" s="3" t="s">
        <v>35</v>
      </c>
      <c r="G641" s="3" t="s">
        <v>1032</v>
      </c>
      <c r="H641" s="3" t="s">
        <v>1125</v>
      </c>
    </row>
    <row r="642" spans="1:8" x14ac:dyDescent="0.25">
      <c r="A642" s="2">
        <v>44250.772861226855</v>
      </c>
      <c r="B642" s="3" t="s">
        <v>19</v>
      </c>
      <c r="C642" s="3" t="s">
        <v>37</v>
      </c>
      <c r="D642" s="3" t="s">
        <v>41</v>
      </c>
      <c r="E642" s="3" t="s">
        <v>33</v>
      </c>
      <c r="F642" s="3" t="s">
        <v>35</v>
      </c>
      <c r="G642" s="3" t="s">
        <v>1034</v>
      </c>
      <c r="H642" s="3" t="s">
        <v>1126</v>
      </c>
    </row>
    <row r="643" spans="1:8" x14ac:dyDescent="0.25">
      <c r="A643" s="2">
        <v>44250.772861226855</v>
      </c>
      <c r="B643" s="3" t="s">
        <v>19</v>
      </c>
      <c r="C643" s="3" t="s">
        <v>37</v>
      </c>
      <c r="D643" s="3" t="s">
        <v>41</v>
      </c>
      <c r="E643" s="3" t="s">
        <v>33</v>
      </c>
      <c r="F643" s="3" t="s">
        <v>35</v>
      </c>
      <c r="G643" s="3" t="s">
        <v>1034</v>
      </c>
      <c r="H643" s="3" t="s">
        <v>1149</v>
      </c>
    </row>
    <row r="644" spans="1:8" x14ac:dyDescent="0.25">
      <c r="A644" s="2">
        <v>44250.772861226855</v>
      </c>
      <c r="B644" s="3" t="s">
        <v>19</v>
      </c>
      <c r="C644" s="3" t="s">
        <v>37</v>
      </c>
      <c r="D644" s="3" t="s">
        <v>41</v>
      </c>
      <c r="E644" s="3" t="s">
        <v>33</v>
      </c>
      <c r="F644" s="3" t="s">
        <v>35</v>
      </c>
      <c r="G644" s="3" t="s">
        <v>1065</v>
      </c>
      <c r="H644" s="3" t="s">
        <v>1217</v>
      </c>
    </row>
    <row r="645" spans="1:8" x14ac:dyDescent="0.25">
      <c r="A645" s="2">
        <v>44250.776328784719</v>
      </c>
      <c r="B645" s="3" t="s">
        <v>29</v>
      </c>
      <c r="C645" s="3" t="s">
        <v>20</v>
      </c>
      <c r="D645" s="3" t="s">
        <v>120</v>
      </c>
      <c r="E645" s="3" t="s">
        <v>25</v>
      </c>
      <c r="F645" s="3" t="s">
        <v>55</v>
      </c>
      <c r="G645" s="3" t="s">
        <v>1018</v>
      </c>
      <c r="H645" s="3" t="s">
        <v>1209</v>
      </c>
    </row>
    <row r="646" spans="1:8" x14ac:dyDescent="0.25">
      <c r="A646" s="2">
        <v>44250.776328784719</v>
      </c>
      <c r="B646" s="3" t="s">
        <v>29</v>
      </c>
      <c r="C646" s="3" t="s">
        <v>20</v>
      </c>
      <c r="D646" s="3" t="s">
        <v>120</v>
      </c>
      <c r="E646" s="3" t="s">
        <v>25</v>
      </c>
      <c r="F646" s="3" t="s">
        <v>55</v>
      </c>
      <c r="G646" s="3" t="s">
        <v>1020</v>
      </c>
      <c r="H646" s="3" t="s">
        <v>1210</v>
      </c>
    </row>
    <row r="647" spans="1:8" x14ac:dyDescent="0.25">
      <c r="A647" s="2">
        <v>44250.776328784719</v>
      </c>
      <c r="B647" s="3" t="s">
        <v>29</v>
      </c>
      <c r="C647" s="3" t="s">
        <v>20</v>
      </c>
      <c r="D647" s="3" t="s">
        <v>120</v>
      </c>
      <c r="E647" s="3" t="s">
        <v>25</v>
      </c>
      <c r="F647" s="3" t="s">
        <v>55</v>
      </c>
      <c r="G647" s="3" t="s">
        <v>1020</v>
      </c>
      <c r="H647" s="3" t="s">
        <v>1211</v>
      </c>
    </row>
    <row r="648" spans="1:8" x14ac:dyDescent="0.25">
      <c r="A648" s="2">
        <v>44250.779008506943</v>
      </c>
      <c r="B648" s="3" t="s">
        <v>19</v>
      </c>
      <c r="C648" s="3" t="s">
        <v>30</v>
      </c>
      <c r="D648" s="3" t="s">
        <v>41</v>
      </c>
      <c r="E648" s="3" t="s">
        <v>33</v>
      </c>
      <c r="F648" s="3" t="s">
        <v>35</v>
      </c>
      <c r="G648" s="3" t="s">
        <v>995</v>
      </c>
      <c r="H648" s="3"/>
    </row>
    <row r="649" spans="1:8" x14ac:dyDescent="0.25">
      <c r="A649" s="2">
        <v>44250.780653449074</v>
      </c>
      <c r="B649" s="3" t="s">
        <v>19</v>
      </c>
      <c r="C649" s="3" t="s">
        <v>30</v>
      </c>
      <c r="D649" s="3" t="s">
        <v>34</v>
      </c>
      <c r="E649" s="3" t="s">
        <v>33</v>
      </c>
      <c r="F649" s="3" t="s">
        <v>35</v>
      </c>
      <c r="G649" s="3" t="s">
        <v>1032</v>
      </c>
      <c r="H649" s="3" t="s">
        <v>1038</v>
      </c>
    </row>
    <row r="650" spans="1:8" x14ac:dyDescent="0.25">
      <c r="A650" s="2">
        <v>44250.780653449074</v>
      </c>
      <c r="B650" s="3" t="s">
        <v>19</v>
      </c>
      <c r="C650" s="3" t="s">
        <v>30</v>
      </c>
      <c r="D650" s="3" t="s">
        <v>34</v>
      </c>
      <c r="E650" s="3" t="s">
        <v>33</v>
      </c>
      <c r="F650" s="3" t="s">
        <v>35</v>
      </c>
      <c r="G650" s="3" t="s">
        <v>1034</v>
      </c>
      <c r="H650" s="3" t="s">
        <v>1040</v>
      </c>
    </row>
    <row r="651" spans="1:8" x14ac:dyDescent="0.25">
      <c r="A651" s="2">
        <v>44250.780653449074</v>
      </c>
      <c r="B651" s="3" t="s">
        <v>19</v>
      </c>
      <c r="C651" s="3" t="s">
        <v>30</v>
      </c>
      <c r="D651" s="3" t="s">
        <v>34</v>
      </c>
      <c r="E651" s="3" t="s">
        <v>33</v>
      </c>
      <c r="F651" s="3" t="s">
        <v>35</v>
      </c>
      <c r="G651" s="3" t="s">
        <v>1065</v>
      </c>
      <c r="H651" s="3" t="s">
        <v>1071</v>
      </c>
    </row>
    <row r="652" spans="1:8" x14ac:dyDescent="0.25">
      <c r="A652" s="2">
        <v>44250.780653449074</v>
      </c>
      <c r="B652" s="3" t="s">
        <v>19</v>
      </c>
      <c r="C652" s="3" t="s">
        <v>30</v>
      </c>
      <c r="D652" s="3" t="s">
        <v>34</v>
      </c>
      <c r="E652" s="3" t="s">
        <v>33</v>
      </c>
      <c r="F652" s="3" t="s">
        <v>35</v>
      </c>
      <c r="G652" s="3" t="s">
        <v>1065</v>
      </c>
      <c r="H652" s="3" t="s">
        <v>1072</v>
      </c>
    </row>
    <row r="653" spans="1:8" x14ac:dyDescent="0.25">
      <c r="A653" s="2">
        <v>44250.780653449074</v>
      </c>
      <c r="B653" s="3" t="s">
        <v>19</v>
      </c>
      <c r="C653" s="3" t="s">
        <v>30</v>
      </c>
      <c r="D653" s="3" t="s">
        <v>34</v>
      </c>
      <c r="E653" s="3" t="s">
        <v>33</v>
      </c>
      <c r="F653" s="3" t="s">
        <v>35</v>
      </c>
      <c r="G653" s="3" t="s">
        <v>1065</v>
      </c>
      <c r="H653" s="3" t="s">
        <v>1131</v>
      </c>
    </row>
    <row r="654" spans="1:8" x14ac:dyDescent="0.25">
      <c r="A654" s="2">
        <v>44250.782922546299</v>
      </c>
      <c r="B654" s="3" t="s">
        <v>19</v>
      </c>
      <c r="C654" s="3" t="s">
        <v>87</v>
      </c>
      <c r="D654" s="3" t="s">
        <v>34</v>
      </c>
      <c r="E654" s="3" t="s">
        <v>33</v>
      </c>
      <c r="F654" s="3" t="s">
        <v>35</v>
      </c>
      <c r="G654" s="3" t="s">
        <v>1032</v>
      </c>
      <c r="H654" s="3" t="s">
        <v>1036</v>
      </c>
    </row>
    <row r="655" spans="1:8" x14ac:dyDescent="0.25">
      <c r="A655" s="2">
        <v>44250.782922546299</v>
      </c>
      <c r="B655" s="3" t="s">
        <v>19</v>
      </c>
      <c r="C655" s="3" t="s">
        <v>87</v>
      </c>
      <c r="D655" s="3" t="s">
        <v>34</v>
      </c>
      <c r="E655" s="3" t="s">
        <v>33</v>
      </c>
      <c r="F655" s="3" t="s">
        <v>35</v>
      </c>
      <c r="G655" s="3" t="s">
        <v>1034</v>
      </c>
      <c r="H655" s="3" t="s">
        <v>1038</v>
      </c>
    </row>
    <row r="656" spans="1:8" x14ac:dyDescent="0.25">
      <c r="A656" s="2">
        <v>44250.782922546299</v>
      </c>
      <c r="B656" s="3" t="s">
        <v>19</v>
      </c>
      <c r="C656" s="3" t="s">
        <v>87</v>
      </c>
      <c r="D656" s="3" t="s">
        <v>34</v>
      </c>
      <c r="E656" s="3" t="s">
        <v>33</v>
      </c>
      <c r="F656" s="3" t="s">
        <v>35</v>
      </c>
      <c r="G656" s="3" t="s">
        <v>1034</v>
      </c>
      <c r="H656" s="3" t="s">
        <v>1040</v>
      </c>
    </row>
    <row r="657" spans="1:8" x14ac:dyDescent="0.25">
      <c r="A657" s="2">
        <v>44250.782922546299</v>
      </c>
      <c r="B657" s="3" t="s">
        <v>19</v>
      </c>
      <c r="C657" s="3" t="s">
        <v>87</v>
      </c>
      <c r="D657" s="3" t="s">
        <v>34</v>
      </c>
      <c r="E657" s="3" t="s">
        <v>33</v>
      </c>
      <c r="F657" s="3" t="s">
        <v>35</v>
      </c>
      <c r="G657" s="3" t="s">
        <v>1065</v>
      </c>
      <c r="H657" s="3" t="s">
        <v>1071</v>
      </c>
    </row>
    <row r="658" spans="1:8" x14ac:dyDescent="0.25">
      <c r="A658" s="2">
        <v>44250.782922546299</v>
      </c>
      <c r="B658" s="3" t="s">
        <v>19</v>
      </c>
      <c r="C658" s="3" t="s">
        <v>87</v>
      </c>
      <c r="D658" s="3" t="s">
        <v>34</v>
      </c>
      <c r="E658" s="3" t="s">
        <v>33</v>
      </c>
      <c r="F658" s="3" t="s">
        <v>35</v>
      </c>
      <c r="G658" s="3" t="s">
        <v>1065</v>
      </c>
      <c r="H658" s="3" t="s">
        <v>1072</v>
      </c>
    </row>
    <row r="659" spans="1:8" x14ac:dyDescent="0.25">
      <c r="A659" s="2">
        <v>44250.782922546299</v>
      </c>
      <c r="B659" s="3" t="s">
        <v>19</v>
      </c>
      <c r="C659" s="3" t="s">
        <v>87</v>
      </c>
      <c r="D659" s="3" t="s">
        <v>34</v>
      </c>
      <c r="E659" s="3" t="s">
        <v>33</v>
      </c>
      <c r="F659" s="3" t="s">
        <v>35</v>
      </c>
      <c r="G659" s="3" t="s">
        <v>1065</v>
      </c>
      <c r="H659" s="3" t="s">
        <v>1131</v>
      </c>
    </row>
    <row r="660" spans="1:8" x14ac:dyDescent="0.25">
      <c r="A660" s="2">
        <v>44250.784782615738</v>
      </c>
      <c r="B660" s="3" t="s">
        <v>29</v>
      </c>
      <c r="C660" s="3" t="s">
        <v>72</v>
      </c>
      <c r="D660" s="3" t="s">
        <v>22</v>
      </c>
      <c r="E660" s="3" t="s">
        <v>25</v>
      </c>
      <c r="F660" s="3" t="s">
        <v>55</v>
      </c>
      <c r="G660" s="3" t="s">
        <v>1018</v>
      </c>
      <c r="H660" s="3" t="s">
        <v>1021</v>
      </c>
    </row>
    <row r="661" spans="1:8" x14ac:dyDescent="0.25">
      <c r="A661" s="2">
        <v>44250.784782615738</v>
      </c>
      <c r="B661" s="3" t="s">
        <v>29</v>
      </c>
      <c r="C661" s="3" t="s">
        <v>72</v>
      </c>
      <c r="D661" s="3" t="s">
        <v>22</v>
      </c>
      <c r="E661" s="3" t="s">
        <v>25</v>
      </c>
      <c r="F661" s="3" t="s">
        <v>55</v>
      </c>
      <c r="G661" s="3" t="s">
        <v>1020</v>
      </c>
      <c r="H661" s="3" t="s">
        <v>1022</v>
      </c>
    </row>
    <row r="662" spans="1:8" x14ac:dyDescent="0.25">
      <c r="A662" s="2">
        <v>44250.784782615738</v>
      </c>
      <c r="B662" s="3" t="s">
        <v>29</v>
      </c>
      <c r="C662" s="3" t="s">
        <v>72</v>
      </c>
      <c r="D662" s="3" t="s">
        <v>22</v>
      </c>
      <c r="E662" s="3" t="s">
        <v>25</v>
      </c>
      <c r="F662" s="3" t="s">
        <v>55</v>
      </c>
      <c r="G662" s="3" t="s">
        <v>1020</v>
      </c>
      <c r="H662" s="3" t="s">
        <v>1023</v>
      </c>
    </row>
    <row r="663" spans="1:8" x14ac:dyDescent="0.25">
      <c r="A663" s="2">
        <v>44250.784782615738</v>
      </c>
      <c r="B663" s="3" t="s">
        <v>29</v>
      </c>
      <c r="C663" s="3" t="s">
        <v>72</v>
      </c>
      <c r="D663" s="3" t="s">
        <v>22</v>
      </c>
      <c r="E663" s="3" t="s">
        <v>25</v>
      </c>
      <c r="F663" s="3" t="s">
        <v>55</v>
      </c>
      <c r="G663" s="3" t="s">
        <v>1020</v>
      </c>
      <c r="H663" s="3" t="s">
        <v>1024</v>
      </c>
    </row>
    <row r="664" spans="1:8" x14ac:dyDescent="0.25">
      <c r="A664" s="2">
        <v>44250.784782615738</v>
      </c>
      <c r="B664" s="3" t="s">
        <v>29</v>
      </c>
      <c r="C664" s="3" t="s">
        <v>72</v>
      </c>
      <c r="D664" s="3" t="s">
        <v>22</v>
      </c>
      <c r="E664" s="3" t="s">
        <v>25</v>
      </c>
      <c r="F664" s="3" t="s">
        <v>55</v>
      </c>
      <c r="G664" s="3" t="s">
        <v>1025</v>
      </c>
      <c r="H664" s="3" t="s">
        <v>1030</v>
      </c>
    </row>
    <row r="665" spans="1:8" x14ac:dyDescent="0.25">
      <c r="A665" s="2">
        <v>44250.784782615738</v>
      </c>
      <c r="B665" s="3" t="s">
        <v>29</v>
      </c>
      <c r="C665" s="3" t="s">
        <v>72</v>
      </c>
      <c r="D665" s="3" t="s">
        <v>22</v>
      </c>
      <c r="E665" s="3" t="s">
        <v>25</v>
      </c>
      <c r="F665" s="3" t="s">
        <v>55</v>
      </c>
      <c r="G665" s="3" t="s">
        <v>1027</v>
      </c>
      <c r="H665" s="3" t="s">
        <v>1218</v>
      </c>
    </row>
    <row r="666" spans="1:8" x14ac:dyDescent="0.25">
      <c r="A666" s="2">
        <v>44250.784782615738</v>
      </c>
      <c r="B666" s="3" t="s">
        <v>29</v>
      </c>
      <c r="C666" s="3" t="s">
        <v>72</v>
      </c>
      <c r="D666" s="3" t="s">
        <v>22</v>
      </c>
      <c r="E666" s="3" t="s">
        <v>25</v>
      </c>
      <c r="F666" s="3" t="s">
        <v>55</v>
      </c>
      <c r="G666" s="3" t="s">
        <v>1027</v>
      </c>
      <c r="H666" s="3" t="s">
        <v>1216</v>
      </c>
    </row>
    <row r="667" spans="1:8" x14ac:dyDescent="0.25">
      <c r="A667" s="2">
        <v>44250.785565254628</v>
      </c>
      <c r="B667" s="3" t="s">
        <v>29</v>
      </c>
      <c r="C667" s="3" t="s">
        <v>20</v>
      </c>
      <c r="D667" s="3" t="s">
        <v>995</v>
      </c>
      <c r="E667" s="3"/>
      <c r="F667" s="3" t="s">
        <v>995</v>
      </c>
      <c r="G667" s="3" t="s">
        <v>995</v>
      </c>
      <c r="H667" s="3"/>
    </row>
    <row r="668" spans="1:8" x14ac:dyDescent="0.25">
      <c r="A668" s="2">
        <v>44250.796232152781</v>
      </c>
      <c r="B668" s="3" t="s">
        <v>29</v>
      </c>
      <c r="C668" s="3" t="s">
        <v>72</v>
      </c>
      <c r="D668" s="3" t="s">
        <v>120</v>
      </c>
      <c r="E668" s="3" t="s">
        <v>25</v>
      </c>
      <c r="F668" s="3" t="s">
        <v>55</v>
      </c>
      <c r="G668" s="3" t="s">
        <v>1018</v>
      </c>
      <c r="H668" s="3" t="s">
        <v>1209</v>
      </c>
    </row>
    <row r="669" spans="1:8" x14ac:dyDescent="0.25">
      <c r="A669" s="2">
        <v>44250.796232152781</v>
      </c>
      <c r="B669" s="3" t="s">
        <v>29</v>
      </c>
      <c r="C669" s="3" t="s">
        <v>72</v>
      </c>
      <c r="D669" s="3" t="s">
        <v>120</v>
      </c>
      <c r="E669" s="3" t="s">
        <v>25</v>
      </c>
      <c r="F669" s="3" t="s">
        <v>55</v>
      </c>
      <c r="G669" s="3" t="s">
        <v>1020</v>
      </c>
      <c r="H669" s="3" t="s">
        <v>1210</v>
      </c>
    </row>
    <row r="670" spans="1:8" x14ac:dyDescent="0.25">
      <c r="A670" s="2">
        <v>44250.796232152781</v>
      </c>
      <c r="B670" s="3" t="s">
        <v>29</v>
      </c>
      <c r="C670" s="3" t="s">
        <v>72</v>
      </c>
      <c r="D670" s="3" t="s">
        <v>120</v>
      </c>
      <c r="E670" s="3" t="s">
        <v>25</v>
      </c>
      <c r="F670" s="3" t="s">
        <v>55</v>
      </c>
      <c r="G670" s="3" t="s">
        <v>1027</v>
      </c>
      <c r="H670" s="3" t="s">
        <v>1215</v>
      </c>
    </row>
    <row r="671" spans="1:8" x14ac:dyDescent="0.25">
      <c r="A671" s="2">
        <v>44250.803667245367</v>
      </c>
      <c r="B671" s="3" t="s">
        <v>29</v>
      </c>
      <c r="C671" s="3" t="s">
        <v>30</v>
      </c>
      <c r="D671" s="3" t="s">
        <v>22</v>
      </c>
      <c r="E671" s="3" t="s">
        <v>21</v>
      </c>
      <c r="F671" s="3" t="s">
        <v>50</v>
      </c>
      <c r="G671" s="3" t="s">
        <v>1043</v>
      </c>
      <c r="H671" s="3" t="s">
        <v>1185</v>
      </c>
    </row>
    <row r="672" spans="1:8" x14ac:dyDescent="0.25">
      <c r="A672" s="2">
        <v>44250.803667245367</v>
      </c>
      <c r="B672" s="3" t="s">
        <v>29</v>
      </c>
      <c r="C672" s="3" t="s">
        <v>30</v>
      </c>
      <c r="D672" s="3" t="s">
        <v>22</v>
      </c>
      <c r="E672" s="3" t="s">
        <v>21</v>
      </c>
      <c r="F672" s="3" t="s">
        <v>50</v>
      </c>
      <c r="G672" s="3" t="s">
        <v>1014</v>
      </c>
      <c r="H672" s="3" t="s">
        <v>1180</v>
      </c>
    </row>
    <row r="673" spans="1:8" x14ac:dyDescent="0.25">
      <c r="A673" s="2">
        <v>44250.803667245367</v>
      </c>
      <c r="B673" s="3" t="s">
        <v>29</v>
      </c>
      <c r="C673" s="3" t="s">
        <v>30</v>
      </c>
      <c r="D673" s="3" t="s">
        <v>22</v>
      </c>
      <c r="E673" s="3" t="s">
        <v>21</v>
      </c>
      <c r="F673" s="3" t="s">
        <v>50</v>
      </c>
      <c r="G673" s="3" t="s">
        <v>1078</v>
      </c>
      <c r="H673" s="3" t="s">
        <v>1219</v>
      </c>
    </row>
    <row r="674" spans="1:8" x14ac:dyDescent="0.25">
      <c r="A674" s="2">
        <v>44250.803667245367</v>
      </c>
      <c r="B674" s="3" t="s">
        <v>29</v>
      </c>
      <c r="C674" s="3" t="s">
        <v>30</v>
      </c>
      <c r="D674" s="3" t="s">
        <v>22</v>
      </c>
      <c r="E674" s="3" t="s">
        <v>21</v>
      </c>
      <c r="F674" s="3" t="s">
        <v>50</v>
      </c>
      <c r="G674" s="3" t="s">
        <v>1078</v>
      </c>
      <c r="H674" s="3" t="s">
        <v>1181</v>
      </c>
    </row>
    <row r="675" spans="1:8" x14ac:dyDescent="0.25">
      <c r="A675" s="2">
        <v>44250.803667245367</v>
      </c>
      <c r="B675" s="3" t="s">
        <v>29</v>
      </c>
      <c r="C675" s="3" t="s">
        <v>30</v>
      </c>
      <c r="D675" s="3" t="s">
        <v>22</v>
      </c>
      <c r="E675" s="3" t="s">
        <v>21</v>
      </c>
      <c r="F675" s="3" t="s">
        <v>50</v>
      </c>
      <c r="G675" s="3" t="s">
        <v>1014</v>
      </c>
      <c r="H675" s="3" t="s">
        <v>1067</v>
      </c>
    </row>
    <row r="676" spans="1:8" x14ac:dyDescent="0.25">
      <c r="A676" s="2">
        <v>44250.803667245367</v>
      </c>
      <c r="B676" s="3" t="s">
        <v>29</v>
      </c>
      <c r="C676" s="3" t="s">
        <v>30</v>
      </c>
      <c r="D676" s="3" t="s">
        <v>22</v>
      </c>
      <c r="E676" s="3" t="s">
        <v>21</v>
      </c>
      <c r="F676" s="3" t="s">
        <v>50</v>
      </c>
      <c r="G676" s="3" t="s">
        <v>1014</v>
      </c>
      <c r="H676" s="3" t="s">
        <v>1015</v>
      </c>
    </row>
    <row r="677" spans="1:8" x14ac:dyDescent="0.25">
      <c r="A677" s="2">
        <v>44250.803667245367</v>
      </c>
      <c r="B677" s="3" t="s">
        <v>29</v>
      </c>
      <c r="C677" s="3" t="s">
        <v>30</v>
      </c>
      <c r="D677" s="3" t="s">
        <v>22</v>
      </c>
      <c r="E677" s="3" t="s">
        <v>21</v>
      </c>
      <c r="F677" s="3" t="s">
        <v>50</v>
      </c>
      <c r="G677" s="3" t="s">
        <v>1014</v>
      </c>
      <c r="H677" s="3" t="s">
        <v>1017</v>
      </c>
    </row>
    <row r="678" spans="1:8" x14ac:dyDescent="0.25">
      <c r="A678" s="2">
        <v>44250.804118287037</v>
      </c>
      <c r="B678" s="3" t="s">
        <v>19</v>
      </c>
      <c r="C678" s="3" t="s">
        <v>37</v>
      </c>
      <c r="D678" s="3" t="s">
        <v>41</v>
      </c>
      <c r="E678" s="3" t="s">
        <v>33</v>
      </c>
      <c r="F678" s="3" t="s">
        <v>35</v>
      </c>
      <c r="G678" s="3" t="s">
        <v>1032</v>
      </c>
      <c r="H678" s="3" t="s">
        <v>1134</v>
      </c>
    </row>
    <row r="679" spans="1:8" x14ac:dyDescent="0.25">
      <c r="A679" s="2">
        <v>44250.804118287037</v>
      </c>
      <c r="B679" s="3" t="s">
        <v>19</v>
      </c>
      <c r="C679" s="3" t="s">
        <v>37</v>
      </c>
      <c r="D679" s="3" t="s">
        <v>41</v>
      </c>
      <c r="E679" s="3" t="s">
        <v>33</v>
      </c>
      <c r="F679" s="3" t="s">
        <v>35</v>
      </c>
      <c r="G679" s="3" t="s">
        <v>1034</v>
      </c>
      <c r="H679" s="3" t="s">
        <v>1125</v>
      </c>
    </row>
    <row r="680" spans="1:8" x14ac:dyDescent="0.25">
      <c r="A680" s="2">
        <v>44250.804118287037</v>
      </c>
      <c r="B680" s="3" t="s">
        <v>19</v>
      </c>
      <c r="C680" s="3" t="s">
        <v>37</v>
      </c>
      <c r="D680" s="3" t="s">
        <v>41</v>
      </c>
      <c r="E680" s="3" t="s">
        <v>33</v>
      </c>
      <c r="F680" s="3" t="s">
        <v>35</v>
      </c>
      <c r="G680" s="3" t="s">
        <v>1034</v>
      </c>
      <c r="H680" s="3" t="s">
        <v>1126</v>
      </c>
    </row>
    <row r="681" spans="1:8" x14ac:dyDescent="0.25">
      <c r="A681" s="2">
        <v>44250.804118287037</v>
      </c>
      <c r="B681" s="3" t="s">
        <v>19</v>
      </c>
      <c r="C681" s="3" t="s">
        <v>37</v>
      </c>
      <c r="D681" s="3" t="s">
        <v>41</v>
      </c>
      <c r="E681" s="3" t="s">
        <v>33</v>
      </c>
      <c r="F681" s="3" t="s">
        <v>35</v>
      </c>
      <c r="G681" s="3" t="s">
        <v>1034</v>
      </c>
      <c r="H681" s="3" t="s">
        <v>1149</v>
      </c>
    </row>
    <row r="682" spans="1:8" x14ac:dyDescent="0.25">
      <c r="A682" s="2">
        <v>44250.820858831015</v>
      </c>
      <c r="B682" s="3" t="s">
        <v>19</v>
      </c>
      <c r="C682" s="3" t="s">
        <v>28</v>
      </c>
      <c r="D682" s="3" t="s">
        <v>22</v>
      </c>
      <c r="E682" s="3" t="s">
        <v>33</v>
      </c>
      <c r="F682" s="3" t="s">
        <v>35</v>
      </c>
      <c r="G682" s="3" t="s">
        <v>1032</v>
      </c>
      <c r="H682" s="3" t="s">
        <v>1060</v>
      </c>
    </row>
    <row r="683" spans="1:8" x14ac:dyDescent="0.25">
      <c r="A683" s="2">
        <v>44250.820858831015</v>
      </c>
      <c r="B683" s="3" t="s">
        <v>19</v>
      </c>
      <c r="C683" s="3" t="s">
        <v>28</v>
      </c>
      <c r="D683" s="3" t="s">
        <v>22</v>
      </c>
      <c r="E683" s="3" t="s">
        <v>33</v>
      </c>
      <c r="F683" s="3" t="s">
        <v>35</v>
      </c>
      <c r="G683" s="3" t="s">
        <v>1034</v>
      </c>
      <c r="H683" s="3" t="s">
        <v>1061</v>
      </c>
    </row>
    <row r="684" spans="1:8" x14ac:dyDescent="0.25">
      <c r="A684" s="2">
        <v>44250.820858831015</v>
      </c>
      <c r="B684" s="3" t="s">
        <v>19</v>
      </c>
      <c r="C684" s="3" t="s">
        <v>28</v>
      </c>
      <c r="D684" s="3" t="s">
        <v>22</v>
      </c>
      <c r="E684" s="3" t="s">
        <v>33</v>
      </c>
      <c r="F684" s="3" t="s">
        <v>35</v>
      </c>
      <c r="G684" s="3" t="s">
        <v>1034</v>
      </c>
      <c r="H684" s="3" t="s">
        <v>1062</v>
      </c>
    </row>
    <row r="685" spans="1:8" x14ac:dyDescent="0.25">
      <c r="A685" s="2">
        <v>44250.820858831015</v>
      </c>
      <c r="B685" s="3" t="s">
        <v>19</v>
      </c>
      <c r="C685" s="3" t="s">
        <v>28</v>
      </c>
      <c r="D685" s="3" t="s">
        <v>22</v>
      </c>
      <c r="E685" s="3" t="s">
        <v>33</v>
      </c>
      <c r="F685" s="3" t="s">
        <v>35</v>
      </c>
      <c r="G685" s="3" t="s">
        <v>1034</v>
      </c>
      <c r="H685" s="3" t="s">
        <v>1063</v>
      </c>
    </row>
    <row r="686" spans="1:8" x14ac:dyDescent="0.25">
      <c r="A686" s="2">
        <v>44250.820858831015</v>
      </c>
      <c r="B686" s="3" t="s">
        <v>19</v>
      </c>
      <c r="C686" s="3" t="s">
        <v>28</v>
      </c>
      <c r="D686" s="3" t="s">
        <v>22</v>
      </c>
      <c r="E686" s="3" t="s">
        <v>33</v>
      </c>
      <c r="F686" s="3" t="s">
        <v>35</v>
      </c>
      <c r="G686" s="3" t="s">
        <v>1034</v>
      </c>
      <c r="H686" s="3" t="s">
        <v>1064</v>
      </c>
    </row>
    <row r="687" spans="1:8" x14ac:dyDescent="0.25">
      <c r="A687" s="2">
        <v>44250.820858831015</v>
      </c>
      <c r="B687" s="3" t="s">
        <v>19</v>
      </c>
      <c r="C687" s="3" t="s">
        <v>28</v>
      </c>
      <c r="D687" s="3" t="s">
        <v>22</v>
      </c>
      <c r="E687" s="3" t="s">
        <v>33</v>
      </c>
      <c r="F687" s="3" t="s">
        <v>35</v>
      </c>
      <c r="G687" s="3" t="s">
        <v>1034</v>
      </c>
      <c r="H687" s="3" t="s">
        <v>1102</v>
      </c>
    </row>
    <row r="688" spans="1:8" x14ac:dyDescent="0.25">
      <c r="A688" s="2">
        <v>44250.820858831015</v>
      </c>
      <c r="B688" s="3" t="s">
        <v>19</v>
      </c>
      <c r="C688" s="3" t="s">
        <v>28</v>
      </c>
      <c r="D688" s="3" t="s">
        <v>22</v>
      </c>
      <c r="E688" s="3" t="s">
        <v>33</v>
      </c>
      <c r="F688" s="3" t="s">
        <v>35</v>
      </c>
      <c r="G688" s="3" t="s">
        <v>1034</v>
      </c>
      <c r="H688" s="3" t="s">
        <v>1129</v>
      </c>
    </row>
    <row r="689" spans="1:8" x14ac:dyDescent="0.25">
      <c r="A689" s="2">
        <v>44250.82301753472</v>
      </c>
      <c r="B689" s="3" t="s">
        <v>19</v>
      </c>
      <c r="C689" s="3" t="s">
        <v>20</v>
      </c>
      <c r="D689" s="3" t="s">
        <v>22</v>
      </c>
      <c r="E689" s="3" t="s">
        <v>33</v>
      </c>
      <c r="F689" s="3" t="s">
        <v>35</v>
      </c>
      <c r="G689" s="3" t="s">
        <v>1032</v>
      </c>
      <c r="H689" s="3" t="s">
        <v>1060</v>
      </c>
    </row>
    <row r="690" spans="1:8" x14ac:dyDescent="0.25">
      <c r="A690" s="2">
        <v>44250.82301753472</v>
      </c>
      <c r="B690" s="3" t="s">
        <v>19</v>
      </c>
      <c r="C690" s="3" t="s">
        <v>20</v>
      </c>
      <c r="D690" s="3" t="s">
        <v>22</v>
      </c>
      <c r="E690" s="3" t="s">
        <v>33</v>
      </c>
      <c r="F690" s="3" t="s">
        <v>35</v>
      </c>
      <c r="G690" s="3" t="s">
        <v>1034</v>
      </c>
      <c r="H690" s="3" t="s">
        <v>1063</v>
      </c>
    </row>
    <row r="691" spans="1:8" x14ac:dyDescent="0.25">
      <c r="A691" s="2">
        <v>44250.82301753472</v>
      </c>
      <c r="B691" s="3" t="s">
        <v>19</v>
      </c>
      <c r="C691" s="3" t="s">
        <v>20</v>
      </c>
      <c r="D691" s="3" t="s">
        <v>22</v>
      </c>
      <c r="E691" s="3" t="s">
        <v>33</v>
      </c>
      <c r="F691" s="3" t="s">
        <v>35</v>
      </c>
      <c r="G691" s="3" t="s">
        <v>1034</v>
      </c>
      <c r="H691" s="3" t="s">
        <v>1064</v>
      </c>
    </row>
    <row r="692" spans="1:8" x14ac:dyDescent="0.25">
      <c r="A692" s="2">
        <v>44250.82301753472</v>
      </c>
      <c r="B692" s="3" t="s">
        <v>19</v>
      </c>
      <c r="C692" s="3" t="s">
        <v>20</v>
      </c>
      <c r="D692" s="3" t="s">
        <v>22</v>
      </c>
      <c r="E692" s="3" t="s">
        <v>33</v>
      </c>
      <c r="F692" s="3" t="s">
        <v>35</v>
      </c>
      <c r="G692" s="3" t="s">
        <v>1034</v>
      </c>
      <c r="H692" s="3" t="s">
        <v>1102</v>
      </c>
    </row>
    <row r="693" spans="1:8" x14ac:dyDescent="0.25">
      <c r="A693" s="2">
        <v>44250.82301753472</v>
      </c>
      <c r="B693" s="3" t="s">
        <v>19</v>
      </c>
      <c r="C693" s="3" t="s">
        <v>20</v>
      </c>
      <c r="D693" s="3" t="s">
        <v>22</v>
      </c>
      <c r="E693" s="3" t="s">
        <v>33</v>
      </c>
      <c r="F693" s="3" t="s">
        <v>35</v>
      </c>
      <c r="G693" s="3" t="s">
        <v>1065</v>
      </c>
      <c r="H693" s="3" t="s">
        <v>1130</v>
      </c>
    </row>
    <row r="694" spans="1:8" x14ac:dyDescent="0.25">
      <c r="A694" s="2">
        <v>44250.82935777778</v>
      </c>
      <c r="B694" s="3" t="s">
        <v>29</v>
      </c>
      <c r="C694" s="3" t="s">
        <v>87</v>
      </c>
      <c r="D694" s="3" t="s">
        <v>22</v>
      </c>
      <c r="E694" s="3" t="s">
        <v>21</v>
      </c>
      <c r="F694" s="3" t="s">
        <v>50</v>
      </c>
      <c r="G694" s="3" t="s">
        <v>1043</v>
      </c>
      <c r="H694" s="3" t="s">
        <v>1044</v>
      </c>
    </row>
    <row r="695" spans="1:8" x14ac:dyDescent="0.25">
      <c r="A695" s="2">
        <v>44250.82935777778</v>
      </c>
      <c r="B695" s="3" t="s">
        <v>29</v>
      </c>
      <c r="C695" s="3" t="s">
        <v>87</v>
      </c>
      <c r="D695" s="3" t="s">
        <v>22</v>
      </c>
      <c r="E695" s="3" t="s">
        <v>21</v>
      </c>
      <c r="F695" s="3" t="s">
        <v>50</v>
      </c>
      <c r="G695" s="3" t="s">
        <v>1014</v>
      </c>
      <c r="H695" s="3" t="s">
        <v>1067</v>
      </c>
    </row>
    <row r="696" spans="1:8" x14ac:dyDescent="0.25">
      <c r="A696" s="2">
        <v>44250.82935777778</v>
      </c>
      <c r="B696" s="3" t="s">
        <v>29</v>
      </c>
      <c r="C696" s="3" t="s">
        <v>87</v>
      </c>
      <c r="D696" s="3" t="s">
        <v>22</v>
      </c>
      <c r="E696" s="3" t="s">
        <v>21</v>
      </c>
      <c r="F696" s="3" t="s">
        <v>50</v>
      </c>
      <c r="G696" s="3" t="s">
        <v>1014</v>
      </c>
      <c r="H696" s="3" t="s">
        <v>1068</v>
      </c>
    </row>
    <row r="697" spans="1:8" x14ac:dyDescent="0.25">
      <c r="A697" s="2">
        <v>44250.82935777778</v>
      </c>
      <c r="B697" s="3" t="s">
        <v>29</v>
      </c>
      <c r="C697" s="3" t="s">
        <v>87</v>
      </c>
      <c r="D697" s="3" t="s">
        <v>22</v>
      </c>
      <c r="E697" s="3" t="s">
        <v>21</v>
      </c>
      <c r="F697" s="3" t="s">
        <v>50</v>
      </c>
      <c r="G697" s="3" t="s">
        <v>1014</v>
      </c>
      <c r="H697" s="3" t="s">
        <v>1015</v>
      </c>
    </row>
    <row r="698" spans="1:8" x14ac:dyDescent="0.25">
      <c r="A698" s="2">
        <v>44250.82935777778</v>
      </c>
      <c r="B698" s="3" t="s">
        <v>29</v>
      </c>
      <c r="C698" s="3" t="s">
        <v>87</v>
      </c>
      <c r="D698" s="3" t="s">
        <v>22</v>
      </c>
      <c r="E698" s="3" t="s">
        <v>21</v>
      </c>
      <c r="F698" s="3" t="s">
        <v>50</v>
      </c>
      <c r="G698" s="3" t="s">
        <v>1014</v>
      </c>
      <c r="H698" s="3" t="s">
        <v>1069</v>
      </c>
    </row>
    <row r="699" spans="1:8" x14ac:dyDescent="0.25">
      <c r="A699" s="2">
        <v>44250.82935777778</v>
      </c>
      <c r="B699" s="3" t="s">
        <v>29</v>
      </c>
      <c r="C699" s="3" t="s">
        <v>87</v>
      </c>
      <c r="D699" s="3" t="s">
        <v>22</v>
      </c>
      <c r="E699" s="3" t="s">
        <v>21</v>
      </c>
      <c r="F699" s="3" t="s">
        <v>50</v>
      </c>
      <c r="G699" s="3" t="s">
        <v>1014</v>
      </c>
      <c r="H699" s="3" t="s">
        <v>1016</v>
      </c>
    </row>
    <row r="700" spans="1:8" x14ac:dyDescent="0.25">
      <c r="A700" s="2">
        <v>44250.82935777778</v>
      </c>
      <c r="B700" s="3" t="s">
        <v>29</v>
      </c>
      <c r="C700" s="3" t="s">
        <v>87</v>
      </c>
      <c r="D700" s="3" t="s">
        <v>22</v>
      </c>
      <c r="E700" s="3" t="s">
        <v>21</v>
      </c>
      <c r="F700" s="3" t="s">
        <v>50</v>
      </c>
      <c r="G700" s="3" t="s">
        <v>1014</v>
      </c>
      <c r="H700" s="3" t="s">
        <v>1188</v>
      </c>
    </row>
    <row r="701" spans="1:8" x14ac:dyDescent="0.25">
      <c r="A701" s="2">
        <v>44250.829489340278</v>
      </c>
      <c r="B701" s="3" t="s">
        <v>29</v>
      </c>
      <c r="C701" s="3" t="s">
        <v>30</v>
      </c>
      <c r="D701" s="3" t="s">
        <v>41</v>
      </c>
      <c r="E701" s="3" t="s">
        <v>33</v>
      </c>
      <c r="F701" s="3" t="s">
        <v>35</v>
      </c>
      <c r="G701" s="3" t="s">
        <v>1032</v>
      </c>
      <c r="H701" s="3" t="s">
        <v>1125</v>
      </c>
    </row>
    <row r="702" spans="1:8" x14ac:dyDescent="0.25">
      <c r="A702" s="2">
        <v>44250.829489340278</v>
      </c>
      <c r="B702" s="3" t="s">
        <v>29</v>
      </c>
      <c r="C702" s="3" t="s">
        <v>30</v>
      </c>
      <c r="D702" s="3" t="s">
        <v>41</v>
      </c>
      <c r="E702" s="3" t="s">
        <v>33</v>
      </c>
      <c r="F702" s="3" t="s">
        <v>35</v>
      </c>
      <c r="G702" s="3" t="s">
        <v>1034</v>
      </c>
      <c r="H702" s="3" t="s">
        <v>1126</v>
      </c>
    </row>
    <row r="703" spans="1:8" x14ac:dyDescent="0.25">
      <c r="A703" s="2">
        <v>44250.830206932871</v>
      </c>
      <c r="B703" s="3" t="s">
        <v>29</v>
      </c>
      <c r="C703" s="3" t="s">
        <v>72</v>
      </c>
      <c r="D703" s="3" t="s">
        <v>22</v>
      </c>
      <c r="E703" s="3" t="s">
        <v>33</v>
      </c>
      <c r="F703" s="3" t="s">
        <v>35</v>
      </c>
      <c r="G703" s="3" t="s">
        <v>1032</v>
      </c>
      <c r="H703" s="3" t="s">
        <v>1064</v>
      </c>
    </row>
    <row r="704" spans="1:8" x14ac:dyDescent="0.25">
      <c r="A704" s="2">
        <v>44250.830206932871</v>
      </c>
      <c r="B704" s="3" t="s">
        <v>29</v>
      </c>
      <c r="C704" s="3" t="s">
        <v>72</v>
      </c>
      <c r="D704" s="3" t="s">
        <v>22</v>
      </c>
      <c r="E704" s="3" t="s">
        <v>33</v>
      </c>
      <c r="F704" s="3" t="s">
        <v>35</v>
      </c>
      <c r="G704" s="3" t="s">
        <v>1034</v>
      </c>
      <c r="H704" s="3" t="s">
        <v>1102</v>
      </c>
    </row>
    <row r="705" spans="1:8" x14ac:dyDescent="0.25">
      <c r="A705" s="2">
        <v>44250.830206932871</v>
      </c>
      <c r="B705" s="3" t="s">
        <v>29</v>
      </c>
      <c r="C705" s="3" t="s">
        <v>72</v>
      </c>
      <c r="D705" s="3" t="s">
        <v>22</v>
      </c>
      <c r="E705" s="3" t="s">
        <v>33</v>
      </c>
      <c r="F705" s="3" t="s">
        <v>35</v>
      </c>
      <c r="G705" s="3" t="s">
        <v>1065</v>
      </c>
      <c r="H705" s="3" t="s">
        <v>1158</v>
      </c>
    </row>
    <row r="706" spans="1:8" x14ac:dyDescent="0.25">
      <c r="A706" s="2">
        <v>44250.830206932871</v>
      </c>
      <c r="B706" s="3" t="s">
        <v>29</v>
      </c>
      <c r="C706" s="3" t="s">
        <v>72</v>
      </c>
      <c r="D706" s="3" t="s">
        <v>22</v>
      </c>
      <c r="E706" s="3" t="s">
        <v>33</v>
      </c>
      <c r="F706" s="3" t="s">
        <v>35</v>
      </c>
      <c r="G706" s="3" t="s">
        <v>1065</v>
      </c>
      <c r="H706" s="3" t="s">
        <v>1130</v>
      </c>
    </row>
    <row r="707" spans="1:8" x14ac:dyDescent="0.25">
      <c r="A707" s="2">
        <v>44250.830206932871</v>
      </c>
      <c r="B707" s="3" t="s">
        <v>29</v>
      </c>
      <c r="C707" s="3" t="s">
        <v>72</v>
      </c>
      <c r="D707" s="3" t="s">
        <v>22</v>
      </c>
      <c r="E707" s="3" t="s">
        <v>33</v>
      </c>
      <c r="F707" s="3" t="s">
        <v>35</v>
      </c>
      <c r="G707" s="3" t="s">
        <v>1065</v>
      </c>
      <c r="H707" s="3" t="s">
        <v>1128</v>
      </c>
    </row>
    <row r="708" spans="1:8" x14ac:dyDescent="0.25">
      <c r="A708" s="2">
        <v>44250.830206932871</v>
      </c>
      <c r="B708" s="3" t="s">
        <v>29</v>
      </c>
      <c r="C708" s="3" t="s">
        <v>72</v>
      </c>
      <c r="D708" s="3" t="s">
        <v>22</v>
      </c>
      <c r="E708" s="3" t="s">
        <v>33</v>
      </c>
      <c r="F708" s="3" t="s">
        <v>35</v>
      </c>
      <c r="G708" s="3" t="s">
        <v>1065</v>
      </c>
      <c r="H708" s="3" t="s">
        <v>1103</v>
      </c>
    </row>
    <row r="709" spans="1:8" x14ac:dyDescent="0.25">
      <c r="A709" s="2">
        <v>44250.830206932871</v>
      </c>
      <c r="B709" s="3" t="s">
        <v>29</v>
      </c>
      <c r="C709" s="3" t="s">
        <v>72</v>
      </c>
      <c r="D709" s="3" t="s">
        <v>22</v>
      </c>
      <c r="E709" s="3" t="s">
        <v>33</v>
      </c>
      <c r="F709" s="3" t="s">
        <v>35</v>
      </c>
      <c r="G709" s="3" t="s">
        <v>1065</v>
      </c>
      <c r="H709" s="3" t="s">
        <v>1066</v>
      </c>
    </row>
    <row r="710" spans="1:8" x14ac:dyDescent="0.25">
      <c r="A710" s="2">
        <v>44250.851353472222</v>
      </c>
      <c r="B710" s="3" t="s">
        <v>29</v>
      </c>
      <c r="C710" s="3" t="s">
        <v>37</v>
      </c>
      <c r="D710" s="3" t="s">
        <v>22</v>
      </c>
      <c r="E710" s="3" t="s">
        <v>33</v>
      </c>
      <c r="F710" s="3" t="s">
        <v>35</v>
      </c>
      <c r="G710" s="3" t="s">
        <v>1032</v>
      </c>
      <c r="H710" s="3" t="s">
        <v>1064</v>
      </c>
    </row>
    <row r="711" spans="1:8" x14ac:dyDescent="0.25">
      <c r="A711" s="2">
        <v>44250.85554895833</v>
      </c>
      <c r="B711" s="3" t="s">
        <v>19</v>
      </c>
      <c r="C711" s="3" t="s">
        <v>37</v>
      </c>
      <c r="D711" s="3" t="s">
        <v>120</v>
      </c>
      <c r="E711" s="3" t="s">
        <v>25</v>
      </c>
      <c r="F711" s="3" t="s">
        <v>55</v>
      </c>
      <c r="G711" s="3" t="s">
        <v>1018</v>
      </c>
      <c r="H711" s="3" t="s">
        <v>1209</v>
      </c>
    </row>
    <row r="712" spans="1:8" x14ac:dyDescent="0.25">
      <c r="A712" s="2">
        <v>44250.85554895833</v>
      </c>
      <c r="B712" s="3" t="s">
        <v>19</v>
      </c>
      <c r="C712" s="3" t="s">
        <v>37</v>
      </c>
      <c r="D712" s="3" t="s">
        <v>120</v>
      </c>
      <c r="E712" s="3" t="s">
        <v>25</v>
      </c>
      <c r="F712" s="3" t="s">
        <v>55</v>
      </c>
      <c r="G712" s="3" t="s">
        <v>1020</v>
      </c>
      <c r="H712" s="3" t="s">
        <v>1210</v>
      </c>
    </row>
    <row r="713" spans="1:8" x14ac:dyDescent="0.25">
      <c r="A713" s="2">
        <v>44250.85554895833</v>
      </c>
      <c r="B713" s="3" t="s">
        <v>19</v>
      </c>
      <c r="C713" s="3" t="s">
        <v>37</v>
      </c>
      <c r="D713" s="3" t="s">
        <v>120</v>
      </c>
      <c r="E713" s="3" t="s">
        <v>25</v>
      </c>
      <c r="F713" s="3" t="s">
        <v>55</v>
      </c>
      <c r="G713" s="3" t="s">
        <v>1020</v>
      </c>
      <c r="H713" s="3" t="s">
        <v>1211</v>
      </c>
    </row>
    <row r="714" spans="1:8" x14ac:dyDescent="0.25">
      <c r="A714" s="2">
        <v>44250.861666701392</v>
      </c>
      <c r="B714" s="3" t="s">
        <v>19</v>
      </c>
      <c r="C714" s="3" t="s">
        <v>72</v>
      </c>
      <c r="D714" s="3" t="s">
        <v>39</v>
      </c>
      <c r="E714" s="3" t="s">
        <v>25</v>
      </c>
      <c r="F714" s="3" t="s">
        <v>26</v>
      </c>
      <c r="G714" s="3" t="s">
        <v>1018</v>
      </c>
      <c r="H714" s="3" t="s">
        <v>1220</v>
      </c>
    </row>
    <row r="715" spans="1:8" x14ac:dyDescent="0.25">
      <c r="A715" s="2">
        <v>44250.861666701392</v>
      </c>
      <c r="B715" s="3" t="s">
        <v>19</v>
      </c>
      <c r="C715" s="3" t="s">
        <v>72</v>
      </c>
      <c r="D715" s="3" t="s">
        <v>39</v>
      </c>
      <c r="E715" s="3" t="s">
        <v>25</v>
      </c>
      <c r="F715" s="3" t="s">
        <v>26</v>
      </c>
      <c r="G715" s="3" t="s">
        <v>1020</v>
      </c>
      <c r="H715" s="3" t="s">
        <v>1221</v>
      </c>
    </row>
    <row r="716" spans="1:8" x14ac:dyDescent="0.25">
      <c r="A716" s="2">
        <v>44250.861666701392</v>
      </c>
      <c r="B716" s="3" t="s">
        <v>19</v>
      </c>
      <c r="C716" s="3" t="s">
        <v>72</v>
      </c>
      <c r="D716" s="3" t="s">
        <v>39</v>
      </c>
      <c r="E716" s="3" t="s">
        <v>25</v>
      </c>
      <c r="F716" s="3" t="s">
        <v>26</v>
      </c>
      <c r="G716" s="3" t="s">
        <v>1020</v>
      </c>
      <c r="H716" s="3" t="s">
        <v>1222</v>
      </c>
    </row>
    <row r="717" spans="1:8" x14ac:dyDescent="0.25">
      <c r="A717" s="2">
        <v>44250.861666701392</v>
      </c>
      <c r="B717" s="3" t="s">
        <v>19</v>
      </c>
      <c r="C717" s="3" t="s">
        <v>72</v>
      </c>
      <c r="D717" s="3" t="s">
        <v>39</v>
      </c>
      <c r="E717" s="3" t="s">
        <v>25</v>
      </c>
      <c r="F717" s="3" t="s">
        <v>26</v>
      </c>
      <c r="G717" s="3" t="s">
        <v>1020</v>
      </c>
      <c r="H717" s="3" t="s">
        <v>1223</v>
      </c>
    </row>
    <row r="718" spans="1:8" x14ac:dyDescent="0.25">
      <c r="A718" s="2">
        <v>44250.861666701392</v>
      </c>
      <c r="B718" s="3" t="s">
        <v>19</v>
      </c>
      <c r="C718" s="3" t="s">
        <v>72</v>
      </c>
      <c r="D718" s="3" t="s">
        <v>39</v>
      </c>
      <c r="E718" s="3" t="s">
        <v>25</v>
      </c>
      <c r="F718" s="3" t="s">
        <v>26</v>
      </c>
      <c r="G718" s="3" t="s">
        <v>1020</v>
      </c>
      <c r="H718" s="3" t="s">
        <v>1224</v>
      </c>
    </row>
    <row r="719" spans="1:8" x14ac:dyDescent="0.25">
      <c r="A719" s="2">
        <v>44250.861666701392</v>
      </c>
      <c r="B719" s="3" t="s">
        <v>19</v>
      </c>
      <c r="C719" s="3" t="s">
        <v>72</v>
      </c>
      <c r="D719" s="3" t="s">
        <v>39</v>
      </c>
      <c r="E719" s="3" t="s">
        <v>25</v>
      </c>
      <c r="F719" s="3" t="s">
        <v>26</v>
      </c>
      <c r="G719" s="3" t="s">
        <v>1020</v>
      </c>
      <c r="H719" s="3" t="s">
        <v>1047</v>
      </c>
    </row>
    <row r="720" spans="1:8" x14ac:dyDescent="0.25">
      <c r="A720" s="2">
        <v>44250.861666701392</v>
      </c>
      <c r="B720" s="3" t="s">
        <v>19</v>
      </c>
      <c r="C720" s="3" t="s">
        <v>72</v>
      </c>
      <c r="D720" s="3" t="s">
        <v>39</v>
      </c>
      <c r="E720" s="3" t="s">
        <v>25</v>
      </c>
      <c r="F720" s="3" t="s">
        <v>26</v>
      </c>
      <c r="G720" s="3" t="s">
        <v>1025</v>
      </c>
      <c r="H720" s="3" t="s">
        <v>1225</v>
      </c>
    </row>
    <row r="721" spans="1:8" x14ac:dyDescent="0.25">
      <c r="A721" s="2">
        <v>44250.861666701392</v>
      </c>
      <c r="B721" s="3" t="s">
        <v>19</v>
      </c>
      <c r="C721" s="3" t="s">
        <v>72</v>
      </c>
      <c r="D721" s="3" t="s">
        <v>39</v>
      </c>
      <c r="E721" s="3" t="s">
        <v>25</v>
      </c>
      <c r="F721" s="3" t="s">
        <v>26</v>
      </c>
      <c r="G721" s="3" t="s">
        <v>1027</v>
      </c>
      <c r="H721" s="3" t="s">
        <v>1226</v>
      </c>
    </row>
    <row r="722" spans="1:8" x14ac:dyDescent="0.25">
      <c r="A722" s="2">
        <v>44250.861666701392</v>
      </c>
      <c r="B722" s="3" t="s">
        <v>19</v>
      </c>
      <c r="C722" s="3" t="s">
        <v>72</v>
      </c>
      <c r="D722" s="3" t="s">
        <v>39</v>
      </c>
      <c r="E722" s="3" t="s">
        <v>25</v>
      </c>
      <c r="F722" s="3" t="s">
        <v>26</v>
      </c>
      <c r="G722" s="3" t="s">
        <v>1027</v>
      </c>
      <c r="H722" s="3" t="s">
        <v>1227</v>
      </c>
    </row>
    <row r="723" spans="1:8" x14ac:dyDescent="0.25">
      <c r="A723" s="2">
        <v>44250.861666701392</v>
      </c>
      <c r="B723" s="3" t="s">
        <v>19</v>
      </c>
      <c r="C723" s="3" t="s">
        <v>72</v>
      </c>
      <c r="D723" s="3" t="s">
        <v>39</v>
      </c>
      <c r="E723" s="3" t="s">
        <v>25</v>
      </c>
      <c r="F723" s="3" t="s">
        <v>26</v>
      </c>
      <c r="G723" s="3" t="s">
        <v>1027</v>
      </c>
      <c r="H723" s="3" t="s">
        <v>1228</v>
      </c>
    </row>
    <row r="724" spans="1:8" x14ac:dyDescent="0.25">
      <c r="A724" s="2">
        <v>44250.862606423609</v>
      </c>
      <c r="B724" s="3" t="s">
        <v>29</v>
      </c>
      <c r="C724" s="3" t="s">
        <v>20</v>
      </c>
      <c r="D724" s="3" t="s">
        <v>22</v>
      </c>
      <c r="E724" s="3" t="s">
        <v>33</v>
      </c>
      <c r="F724" s="3" t="s">
        <v>35</v>
      </c>
      <c r="G724" s="3" t="s">
        <v>1032</v>
      </c>
      <c r="H724" s="3" t="s">
        <v>1060</v>
      </c>
    </row>
    <row r="725" spans="1:8" x14ac:dyDescent="0.25">
      <c r="A725" s="2">
        <v>44250.862606423609</v>
      </c>
      <c r="B725" s="3" t="s">
        <v>29</v>
      </c>
      <c r="C725" s="3" t="s">
        <v>20</v>
      </c>
      <c r="D725" s="3" t="s">
        <v>22</v>
      </c>
      <c r="E725" s="3" t="s">
        <v>33</v>
      </c>
      <c r="F725" s="3" t="s">
        <v>35</v>
      </c>
      <c r="G725" s="3" t="s">
        <v>1034</v>
      </c>
      <c r="H725" s="3" t="s">
        <v>1062</v>
      </c>
    </row>
    <row r="726" spans="1:8" x14ac:dyDescent="0.25">
      <c r="A726" s="2">
        <v>44250.869527523151</v>
      </c>
      <c r="B726" s="3" t="s">
        <v>19</v>
      </c>
      <c r="C726" s="3" t="s">
        <v>20</v>
      </c>
      <c r="D726" s="3" t="s">
        <v>22</v>
      </c>
      <c r="E726" s="3" t="s">
        <v>25</v>
      </c>
      <c r="F726" s="3" t="s">
        <v>55</v>
      </c>
      <c r="G726" s="3" t="s">
        <v>995</v>
      </c>
      <c r="H726" s="3"/>
    </row>
    <row r="727" spans="1:8" x14ac:dyDescent="0.25">
      <c r="A727" s="2">
        <v>44250.873483761578</v>
      </c>
      <c r="B727" s="3" t="s">
        <v>29</v>
      </c>
      <c r="C727" s="3" t="s">
        <v>20</v>
      </c>
      <c r="D727" s="3" t="s">
        <v>34</v>
      </c>
      <c r="E727" s="3" t="s">
        <v>25</v>
      </c>
      <c r="F727" s="3" t="s">
        <v>55</v>
      </c>
      <c r="G727" s="3" t="s">
        <v>1018</v>
      </c>
      <c r="H727" s="3" t="s">
        <v>1104</v>
      </c>
    </row>
    <row r="728" spans="1:8" x14ac:dyDescent="0.25">
      <c r="A728" s="2">
        <v>44250.87453927083</v>
      </c>
      <c r="B728" s="3" t="s">
        <v>29</v>
      </c>
      <c r="C728" s="3" t="s">
        <v>87</v>
      </c>
      <c r="D728" s="3" t="s">
        <v>120</v>
      </c>
      <c r="E728" s="3" t="s">
        <v>25</v>
      </c>
      <c r="F728" s="3" t="s">
        <v>55</v>
      </c>
      <c r="G728" s="3" t="s">
        <v>1018</v>
      </c>
      <c r="H728" s="3" t="s">
        <v>1209</v>
      </c>
    </row>
    <row r="729" spans="1:8" x14ac:dyDescent="0.25">
      <c r="A729" s="2">
        <v>44250.87453927083</v>
      </c>
      <c r="B729" s="3" t="s">
        <v>29</v>
      </c>
      <c r="C729" s="3" t="s">
        <v>87</v>
      </c>
      <c r="D729" s="3" t="s">
        <v>120</v>
      </c>
      <c r="E729" s="3" t="s">
        <v>25</v>
      </c>
      <c r="F729" s="3" t="s">
        <v>55</v>
      </c>
      <c r="G729" s="3" t="s">
        <v>1020</v>
      </c>
      <c r="H729" s="3" t="s">
        <v>1210</v>
      </c>
    </row>
    <row r="730" spans="1:8" x14ac:dyDescent="0.25">
      <c r="A730" s="2">
        <v>44250.87453927083</v>
      </c>
      <c r="B730" s="3" t="s">
        <v>29</v>
      </c>
      <c r="C730" s="3" t="s">
        <v>87</v>
      </c>
      <c r="D730" s="3" t="s">
        <v>120</v>
      </c>
      <c r="E730" s="3" t="s">
        <v>25</v>
      </c>
      <c r="F730" s="3" t="s">
        <v>55</v>
      </c>
      <c r="G730" s="3" t="s">
        <v>1020</v>
      </c>
      <c r="H730" s="3" t="s">
        <v>1211</v>
      </c>
    </row>
    <row r="731" spans="1:8" x14ac:dyDescent="0.25">
      <c r="A731" s="2">
        <v>44250.890576168982</v>
      </c>
      <c r="B731" s="3" t="s">
        <v>19</v>
      </c>
      <c r="C731" s="3" t="s">
        <v>37</v>
      </c>
      <c r="D731" s="3" t="s">
        <v>120</v>
      </c>
      <c r="E731" s="3" t="s">
        <v>25</v>
      </c>
      <c r="F731" s="3" t="s">
        <v>55</v>
      </c>
      <c r="G731" s="3" t="s">
        <v>1018</v>
      </c>
      <c r="H731" s="3" t="s">
        <v>1210</v>
      </c>
    </row>
    <row r="732" spans="1:8" x14ac:dyDescent="0.25">
      <c r="A732" s="2">
        <v>44250.899580810183</v>
      </c>
      <c r="B732" s="3" t="s">
        <v>19</v>
      </c>
      <c r="C732" s="3" t="s">
        <v>37</v>
      </c>
      <c r="D732" s="3" t="s">
        <v>34</v>
      </c>
      <c r="E732" s="3" t="s">
        <v>33</v>
      </c>
      <c r="F732" s="3" t="s">
        <v>35</v>
      </c>
      <c r="G732" s="3" t="s">
        <v>1032</v>
      </c>
      <c r="H732" s="3" t="s">
        <v>1033</v>
      </c>
    </row>
    <row r="733" spans="1:8" x14ac:dyDescent="0.25">
      <c r="A733" s="2">
        <v>44250.899580810183</v>
      </c>
      <c r="B733" s="3" t="s">
        <v>19</v>
      </c>
      <c r="C733" s="3" t="s">
        <v>37</v>
      </c>
      <c r="D733" s="3" t="s">
        <v>34</v>
      </c>
      <c r="E733" s="3" t="s">
        <v>33</v>
      </c>
      <c r="F733" s="3" t="s">
        <v>35</v>
      </c>
      <c r="G733" s="3" t="s">
        <v>1034</v>
      </c>
      <c r="H733" s="3" t="s">
        <v>1038</v>
      </c>
    </row>
    <row r="734" spans="1:8" x14ac:dyDescent="0.25">
      <c r="A734" s="2">
        <v>44250.899580810183</v>
      </c>
      <c r="B734" s="3" t="s">
        <v>19</v>
      </c>
      <c r="C734" s="3" t="s">
        <v>37</v>
      </c>
      <c r="D734" s="3" t="s">
        <v>34</v>
      </c>
      <c r="E734" s="3" t="s">
        <v>33</v>
      </c>
      <c r="F734" s="3" t="s">
        <v>35</v>
      </c>
      <c r="G734" s="3" t="s">
        <v>1034</v>
      </c>
      <c r="H734" s="3" t="s">
        <v>1039</v>
      </c>
    </row>
    <row r="735" spans="1:8" x14ac:dyDescent="0.25">
      <c r="A735" s="2">
        <v>44250.899580810183</v>
      </c>
      <c r="B735" s="3" t="s">
        <v>19</v>
      </c>
      <c r="C735" s="3" t="s">
        <v>37</v>
      </c>
      <c r="D735" s="3" t="s">
        <v>34</v>
      </c>
      <c r="E735" s="3" t="s">
        <v>33</v>
      </c>
      <c r="F735" s="3" t="s">
        <v>35</v>
      </c>
      <c r="G735" s="3" t="s">
        <v>1065</v>
      </c>
      <c r="H735" s="3" t="s">
        <v>1120</v>
      </c>
    </row>
    <row r="736" spans="1:8" x14ac:dyDescent="0.25">
      <c r="A736" s="2">
        <v>44250.922050486108</v>
      </c>
      <c r="B736" s="3" t="s">
        <v>19</v>
      </c>
      <c r="C736" s="3" t="s">
        <v>20</v>
      </c>
      <c r="D736" s="3" t="s">
        <v>995</v>
      </c>
      <c r="E736" s="3"/>
      <c r="F736" s="3" t="s">
        <v>995</v>
      </c>
      <c r="G736" s="3" t="s">
        <v>995</v>
      </c>
      <c r="H736" s="3"/>
    </row>
    <row r="737" spans="1:8" x14ac:dyDescent="0.25">
      <c r="A737" s="2">
        <v>44250.990704733798</v>
      </c>
      <c r="B737" s="3" t="s">
        <v>29</v>
      </c>
      <c r="C737" s="3" t="s">
        <v>20</v>
      </c>
      <c r="D737" s="3" t="s">
        <v>41</v>
      </c>
      <c r="E737" s="3" t="s">
        <v>21</v>
      </c>
      <c r="F737" s="3" t="s">
        <v>997</v>
      </c>
      <c r="G737" s="3" t="s">
        <v>1043</v>
      </c>
      <c r="H737" s="3" t="s">
        <v>1229</v>
      </c>
    </row>
    <row r="738" spans="1:8" x14ac:dyDescent="0.25">
      <c r="A738" s="2">
        <v>44250.990704733798</v>
      </c>
      <c r="B738" s="3" t="s">
        <v>29</v>
      </c>
      <c r="C738" s="3" t="s">
        <v>20</v>
      </c>
      <c r="D738" s="3" t="s">
        <v>41</v>
      </c>
      <c r="E738" s="3" t="s">
        <v>21</v>
      </c>
      <c r="F738" s="3" t="s">
        <v>997</v>
      </c>
      <c r="G738" s="3" t="s">
        <v>1014</v>
      </c>
      <c r="H738" s="3" t="s">
        <v>1230</v>
      </c>
    </row>
    <row r="739" spans="1:8" x14ac:dyDescent="0.25">
      <c r="A739" s="2">
        <v>44251.003000138888</v>
      </c>
      <c r="B739" s="3" t="s">
        <v>29</v>
      </c>
      <c r="C739" s="3" t="s">
        <v>20</v>
      </c>
      <c r="D739" s="3" t="s">
        <v>34</v>
      </c>
      <c r="E739" s="3" t="s">
        <v>33</v>
      </c>
      <c r="F739" s="3" t="s">
        <v>35</v>
      </c>
      <c r="G739" s="3" t="s">
        <v>1032</v>
      </c>
      <c r="H739" s="3" t="s">
        <v>1033</v>
      </c>
    </row>
    <row r="740" spans="1:8" x14ac:dyDescent="0.25">
      <c r="A740" s="2">
        <v>44251.003000138888</v>
      </c>
      <c r="B740" s="3" t="s">
        <v>29</v>
      </c>
      <c r="C740" s="3" t="s">
        <v>20</v>
      </c>
      <c r="D740" s="3" t="s">
        <v>34</v>
      </c>
      <c r="E740" s="3" t="s">
        <v>33</v>
      </c>
      <c r="F740" s="3" t="s">
        <v>35</v>
      </c>
      <c r="G740" s="3" t="s">
        <v>1034</v>
      </c>
      <c r="H740" s="3" t="s">
        <v>1039</v>
      </c>
    </row>
    <row r="741" spans="1:8" x14ac:dyDescent="0.25">
      <c r="A741" s="2">
        <v>44251.003000138888</v>
      </c>
      <c r="B741" s="3" t="s">
        <v>29</v>
      </c>
      <c r="C741" s="3" t="s">
        <v>20</v>
      </c>
      <c r="D741" s="3" t="s">
        <v>34</v>
      </c>
      <c r="E741" s="3" t="s">
        <v>33</v>
      </c>
      <c r="F741" s="3" t="s">
        <v>35</v>
      </c>
      <c r="G741" s="3" t="s">
        <v>1065</v>
      </c>
      <c r="H741" s="3" t="s">
        <v>1071</v>
      </c>
    </row>
    <row r="742" spans="1:8" x14ac:dyDescent="0.25">
      <c r="A742" s="2">
        <v>44251.003000138888</v>
      </c>
      <c r="B742" s="3" t="s">
        <v>29</v>
      </c>
      <c r="C742" s="3" t="s">
        <v>20</v>
      </c>
      <c r="D742" s="3" t="s">
        <v>34</v>
      </c>
      <c r="E742" s="3" t="s">
        <v>33</v>
      </c>
      <c r="F742" s="3" t="s">
        <v>35</v>
      </c>
      <c r="G742" s="3" t="s">
        <v>1065</v>
      </c>
      <c r="H742" s="3" t="s">
        <v>1121</v>
      </c>
    </row>
    <row r="743" spans="1:8" x14ac:dyDescent="0.25">
      <c r="A743" s="2">
        <v>44251.003000138888</v>
      </c>
      <c r="B743" s="3" t="s">
        <v>29</v>
      </c>
      <c r="C743" s="3" t="s">
        <v>20</v>
      </c>
      <c r="D743" s="3" t="s">
        <v>34</v>
      </c>
      <c r="E743" s="3" t="s">
        <v>33</v>
      </c>
      <c r="F743" s="3" t="s">
        <v>35</v>
      </c>
      <c r="G743" s="3" t="s">
        <v>1065</v>
      </c>
      <c r="H743" s="3" t="s">
        <v>1072</v>
      </c>
    </row>
    <row r="744" spans="1:8" x14ac:dyDescent="0.25">
      <c r="A744" s="2">
        <v>44251.003000138888</v>
      </c>
      <c r="B744" s="3" t="s">
        <v>29</v>
      </c>
      <c r="C744" s="3" t="s">
        <v>20</v>
      </c>
      <c r="D744" s="3" t="s">
        <v>34</v>
      </c>
      <c r="E744" s="3" t="s">
        <v>33</v>
      </c>
      <c r="F744" s="3" t="s">
        <v>35</v>
      </c>
      <c r="G744" s="3" t="s">
        <v>1065</v>
      </c>
      <c r="H744" s="3" t="s">
        <v>1131</v>
      </c>
    </row>
    <row r="745" spans="1:8" x14ac:dyDescent="0.25">
      <c r="A745" s="2">
        <v>44251.003000138888</v>
      </c>
      <c r="B745" s="3" t="s">
        <v>29</v>
      </c>
      <c r="C745" s="3" t="s">
        <v>20</v>
      </c>
      <c r="D745" s="3" t="s">
        <v>34</v>
      </c>
      <c r="E745" s="3" t="s">
        <v>33</v>
      </c>
      <c r="F745" s="3" t="s">
        <v>35</v>
      </c>
      <c r="G745" s="3" t="s">
        <v>1065</v>
      </c>
      <c r="H745" s="3" t="s">
        <v>1122</v>
      </c>
    </row>
    <row r="746" spans="1:8" x14ac:dyDescent="0.25">
      <c r="A746" s="2">
        <v>44251.33094388889</v>
      </c>
      <c r="B746" s="3" t="s">
        <v>29</v>
      </c>
      <c r="C746" s="3" t="s">
        <v>72</v>
      </c>
      <c r="D746" s="3" t="s">
        <v>22</v>
      </c>
      <c r="E746" s="3" t="s">
        <v>25</v>
      </c>
      <c r="F746" s="3" t="s">
        <v>55</v>
      </c>
      <c r="G746" s="3" t="s">
        <v>1018</v>
      </c>
      <c r="H746" s="3" t="s">
        <v>1160</v>
      </c>
    </row>
    <row r="747" spans="1:8" x14ac:dyDescent="0.25">
      <c r="A747" s="2">
        <v>44251.33094388889</v>
      </c>
      <c r="B747" s="3" t="s">
        <v>29</v>
      </c>
      <c r="C747" s="3" t="s">
        <v>72</v>
      </c>
      <c r="D747" s="3" t="s">
        <v>22</v>
      </c>
      <c r="E747" s="3" t="s">
        <v>25</v>
      </c>
      <c r="F747" s="3" t="s">
        <v>55</v>
      </c>
      <c r="G747" s="3" t="s">
        <v>1020</v>
      </c>
      <c r="H747" s="3" t="s">
        <v>1021</v>
      </c>
    </row>
    <row r="748" spans="1:8" x14ac:dyDescent="0.25">
      <c r="A748" s="2">
        <v>44251.33094388889</v>
      </c>
      <c r="B748" s="3" t="s">
        <v>29</v>
      </c>
      <c r="C748" s="3" t="s">
        <v>72</v>
      </c>
      <c r="D748" s="3" t="s">
        <v>22</v>
      </c>
      <c r="E748" s="3" t="s">
        <v>25</v>
      </c>
      <c r="F748" s="3" t="s">
        <v>55</v>
      </c>
      <c r="G748" s="3" t="s">
        <v>1020</v>
      </c>
      <c r="H748" s="3" t="s">
        <v>1022</v>
      </c>
    </row>
    <row r="749" spans="1:8" x14ac:dyDescent="0.25">
      <c r="A749" s="2">
        <v>44251.33094388889</v>
      </c>
      <c r="B749" s="3" t="s">
        <v>29</v>
      </c>
      <c r="C749" s="3" t="s">
        <v>72</v>
      </c>
      <c r="D749" s="3" t="s">
        <v>22</v>
      </c>
      <c r="E749" s="3" t="s">
        <v>25</v>
      </c>
      <c r="F749" s="3" t="s">
        <v>55</v>
      </c>
      <c r="G749" s="3" t="s">
        <v>1020</v>
      </c>
      <c r="H749" s="3" t="s">
        <v>1024</v>
      </c>
    </row>
    <row r="750" spans="1:8" x14ac:dyDescent="0.25">
      <c r="A750" s="2">
        <v>44251.33094388889</v>
      </c>
      <c r="B750" s="3" t="s">
        <v>29</v>
      </c>
      <c r="C750" s="3" t="s">
        <v>72</v>
      </c>
      <c r="D750" s="3" t="s">
        <v>22</v>
      </c>
      <c r="E750" s="3" t="s">
        <v>25</v>
      </c>
      <c r="F750" s="3" t="s">
        <v>55</v>
      </c>
      <c r="G750" s="3" t="s">
        <v>1027</v>
      </c>
      <c r="H750" s="3" t="s">
        <v>1183</v>
      </c>
    </row>
    <row r="751" spans="1:8" x14ac:dyDescent="0.25">
      <c r="A751" s="2">
        <v>44251.342720300927</v>
      </c>
      <c r="B751" s="3" t="s">
        <v>29</v>
      </c>
      <c r="C751" s="3" t="s">
        <v>20</v>
      </c>
      <c r="D751" s="3" t="s">
        <v>120</v>
      </c>
      <c r="E751" s="3" t="s">
        <v>21</v>
      </c>
      <c r="F751" s="3" t="s">
        <v>50</v>
      </c>
      <c r="G751" s="3" t="s">
        <v>1043</v>
      </c>
      <c r="H751" s="3" t="s">
        <v>1231</v>
      </c>
    </row>
    <row r="752" spans="1:8" x14ac:dyDescent="0.25">
      <c r="A752" s="2">
        <v>44251.342720300927</v>
      </c>
      <c r="B752" s="3" t="s">
        <v>29</v>
      </c>
      <c r="C752" s="3" t="s">
        <v>20</v>
      </c>
      <c r="D752" s="3" t="s">
        <v>120</v>
      </c>
      <c r="E752" s="3" t="s">
        <v>21</v>
      </c>
      <c r="F752" s="3" t="s">
        <v>50</v>
      </c>
      <c r="G752" s="3" t="s">
        <v>1014</v>
      </c>
      <c r="H752" s="3" t="s">
        <v>1232</v>
      </c>
    </row>
    <row r="753" spans="1:8" x14ac:dyDescent="0.25">
      <c r="A753" s="2">
        <v>44251.342720300927</v>
      </c>
      <c r="B753" s="3" t="s">
        <v>29</v>
      </c>
      <c r="C753" s="3" t="s">
        <v>20</v>
      </c>
      <c r="D753" s="3" t="s">
        <v>120</v>
      </c>
      <c r="E753" s="3" t="s">
        <v>21</v>
      </c>
      <c r="F753" s="3" t="s">
        <v>50</v>
      </c>
      <c r="G753" s="3" t="s">
        <v>1014</v>
      </c>
      <c r="H753" s="3" t="s">
        <v>1233</v>
      </c>
    </row>
    <row r="754" spans="1:8" x14ac:dyDescent="0.25">
      <c r="A754" s="2">
        <v>44251.500593368059</v>
      </c>
      <c r="B754" s="3" t="s">
        <v>19</v>
      </c>
      <c r="C754" s="3" t="s">
        <v>20</v>
      </c>
      <c r="D754" s="3" t="s">
        <v>34</v>
      </c>
      <c r="E754" s="3" t="s">
        <v>21</v>
      </c>
      <c r="F754" s="3" t="s">
        <v>23</v>
      </c>
      <c r="G754" s="3" t="s">
        <v>1043</v>
      </c>
      <c r="H754" s="3" t="s">
        <v>1192</v>
      </c>
    </row>
    <row r="755" spans="1:8" x14ac:dyDescent="0.25">
      <c r="A755" s="2">
        <v>44251.500593368059</v>
      </c>
      <c r="B755" s="3" t="s">
        <v>19</v>
      </c>
      <c r="C755" s="3" t="s">
        <v>20</v>
      </c>
      <c r="D755" s="3" t="s">
        <v>34</v>
      </c>
      <c r="E755" s="3" t="s">
        <v>21</v>
      </c>
      <c r="F755" s="3" t="s">
        <v>23</v>
      </c>
      <c r="G755" s="3" t="s">
        <v>1014</v>
      </c>
      <c r="H755" s="3" t="s">
        <v>1234</v>
      </c>
    </row>
    <row r="756" spans="1:8" x14ac:dyDescent="0.25">
      <c r="A756" s="2">
        <v>44251.500593368059</v>
      </c>
      <c r="B756" s="3" t="s">
        <v>19</v>
      </c>
      <c r="C756" s="3" t="s">
        <v>20</v>
      </c>
      <c r="D756" s="3" t="s">
        <v>34</v>
      </c>
      <c r="E756" s="3" t="s">
        <v>21</v>
      </c>
      <c r="F756" s="3" t="s">
        <v>23</v>
      </c>
      <c r="G756" s="3" t="s">
        <v>1014</v>
      </c>
      <c r="H756" s="3" t="s">
        <v>1059</v>
      </c>
    </row>
    <row r="757" spans="1:8" x14ac:dyDescent="0.25">
      <c r="A757" s="2">
        <v>44251.500593368059</v>
      </c>
      <c r="B757" s="3" t="s">
        <v>19</v>
      </c>
      <c r="C757" s="3" t="s">
        <v>20</v>
      </c>
      <c r="D757" s="3" t="s">
        <v>34</v>
      </c>
      <c r="E757" s="3" t="s">
        <v>21</v>
      </c>
      <c r="F757" s="3" t="s">
        <v>23</v>
      </c>
      <c r="G757" s="3" t="s">
        <v>1014</v>
      </c>
      <c r="H757" s="3" t="s">
        <v>1235</v>
      </c>
    </row>
    <row r="758" spans="1:8" x14ac:dyDescent="0.25">
      <c r="A758" s="2">
        <v>44251.509995891203</v>
      </c>
      <c r="B758" s="3" t="s">
        <v>29</v>
      </c>
      <c r="C758" s="3" t="s">
        <v>20</v>
      </c>
      <c r="D758" s="3" t="s">
        <v>120</v>
      </c>
      <c r="E758" s="3" t="s">
        <v>25</v>
      </c>
      <c r="F758" s="3" t="s">
        <v>55</v>
      </c>
      <c r="G758" s="3" t="s">
        <v>1018</v>
      </c>
      <c r="H758" s="3" t="s">
        <v>1209</v>
      </c>
    </row>
    <row r="759" spans="1:8" x14ac:dyDescent="0.25">
      <c r="A759" s="2">
        <v>44251.509995891203</v>
      </c>
      <c r="B759" s="3" t="s">
        <v>29</v>
      </c>
      <c r="C759" s="3" t="s">
        <v>20</v>
      </c>
      <c r="D759" s="3" t="s">
        <v>120</v>
      </c>
      <c r="E759" s="3" t="s">
        <v>25</v>
      </c>
      <c r="F759" s="3" t="s">
        <v>55</v>
      </c>
      <c r="G759" s="3" t="s">
        <v>1020</v>
      </c>
      <c r="H759" s="3" t="s">
        <v>1210</v>
      </c>
    </row>
    <row r="760" spans="1:8" x14ac:dyDescent="0.25">
      <c r="A760" s="2">
        <v>44251.509995891203</v>
      </c>
      <c r="B760" s="3" t="s">
        <v>29</v>
      </c>
      <c r="C760" s="3" t="s">
        <v>20</v>
      </c>
      <c r="D760" s="3" t="s">
        <v>120</v>
      </c>
      <c r="E760" s="3" t="s">
        <v>25</v>
      </c>
      <c r="F760" s="3" t="s">
        <v>55</v>
      </c>
      <c r="G760" s="3" t="s">
        <v>1020</v>
      </c>
      <c r="H760" s="3" t="s">
        <v>1211</v>
      </c>
    </row>
    <row r="761" spans="1:8" x14ac:dyDescent="0.25">
      <c r="A761" s="2">
        <v>44251.601719988423</v>
      </c>
      <c r="B761" s="3" t="s">
        <v>19</v>
      </c>
      <c r="C761" s="3" t="s">
        <v>37</v>
      </c>
      <c r="D761" s="3" t="s">
        <v>22</v>
      </c>
      <c r="E761" s="3" t="s">
        <v>33</v>
      </c>
      <c r="F761" s="3" t="s">
        <v>35</v>
      </c>
      <c r="G761" s="3" t="s">
        <v>1032</v>
      </c>
      <c r="H761" s="3" t="s">
        <v>1060</v>
      </c>
    </row>
    <row r="762" spans="1:8" x14ac:dyDescent="0.25">
      <c r="A762" s="2">
        <v>44251.601719988423</v>
      </c>
      <c r="B762" s="3" t="s">
        <v>19</v>
      </c>
      <c r="C762" s="3" t="s">
        <v>37</v>
      </c>
      <c r="D762" s="3" t="s">
        <v>22</v>
      </c>
      <c r="E762" s="3" t="s">
        <v>33</v>
      </c>
      <c r="F762" s="3" t="s">
        <v>35</v>
      </c>
      <c r="G762" s="3" t="s">
        <v>1034</v>
      </c>
      <c r="H762" s="3" t="s">
        <v>1061</v>
      </c>
    </row>
    <row r="763" spans="1:8" x14ac:dyDescent="0.25">
      <c r="A763" s="2">
        <v>44251.601719988423</v>
      </c>
      <c r="B763" s="3" t="s">
        <v>19</v>
      </c>
      <c r="C763" s="3" t="s">
        <v>37</v>
      </c>
      <c r="D763" s="3" t="s">
        <v>22</v>
      </c>
      <c r="E763" s="3" t="s">
        <v>33</v>
      </c>
      <c r="F763" s="3" t="s">
        <v>35</v>
      </c>
      <c r="G763" s="3" t="s">
        <v>1034</v>
      </c>
      <c r="H763" s="3" t="s">
        <v>1062</v>
      </c>
    </row>
    <row r="764" spans="1:8" x14ac:dyDescent="0.25">
      <c r="A764" s="2">
        <v>44251.601719988423</v>
      </c>
      <c r="B764" s="3" t="s">
        <v>19</v>
      </c>
      <c r="C764" s="3" t="s">
        <v>37</v>
      </c>
      <c r="D764" s="3" t="s">
        <v>22</v>
      </c>
      <c r="E764" s="3" t="s">
        <v>33</v>
      </c>
      <c r="F764" s="3" t="s">
        <v>35</v>
      </c>
      <c r="G764" s="3" t="s">
        <v>1034</v>
      </c>
      <c r="H764" s="3" t="s">
        <v>1063</v>
      </c>
    </row>
    <row r="765" spans="1:8" x14ac:dyDescent="0.25">
      <c r="A765" s="2">
        <v>44251.601719988423</v>
      </c>
      <c r="B765" s="3" t="s">
        <v>19</v>
      </c>
      <c r="C765" s="3" t="s">
        <v>37</v>
      </c>
      <c r="D765" s="3" t="s">
        <v>22</v>
      </c>
      <c r="E765" s="3" t="s">
        <v>33</v>
      </c>
      <c r="F765" s="3" t="s">
        <v>35</v>
      </c>
      <c r="G765" s="3" t="s">
        <v>1034</v>
      </c>
      <c r="H765" s="3" t="s">
        <v>1064</v>
      </c>
    </row>
    <row r="766" spans="1:8" x14ac:dyDescent="0.25">
      <c r="A766" s="2">
        <v>44251.601719988423</v>
      </c>
      <c r="B766" s="3" t="s">
        <v>19</v>
      </c>
      <c r="C766" s="3" t="s">
        <v>37</v>
      </c>
      <c r="D766" s="3" t="s">
        <v>22</v>
      </c>
      <c r="E766" s="3" t="s">
        <v>33</v>
      </c>
      <c r="F766" s="3" t="s">
        <v>35</v>
      </c>
      <c r="G766" s="3" t="s">
        <v>1034</v>
      </c>
      <c r="H766" s="3" t="s">
        <v>1102</v>
      </c>
    </row>
    <row r="767" spans="1:8" x14ac:dyDescent="0.25">
      <c r="A767" s="2">
        <v>44251.601719988423</v>
      </c>
      <c r="B767" s="3" t="s">
        <v>19</v>
      </c>
      <c r="C767" s="3" t="s">
        <v>37</v>
      </c>
      <c r="D767" s="3" t="s">
        <v>22</v>
      </c>
      <c r="E767" s="3" t="s">
        <v>33</v>
      </c>
      <c r="F767" s="3" t="s">
        <v>35</v>
      </c>
      <c r="G767" s="3" t="s">
        <v>1065</v>
      </c>
      <c r="H767" s="3" t="s">
        <v>1128</v>
      </c>
    </row>
    <row r="768" spans="1:8" x14ac:dyDescent="0.25">
      <c r="A768" s="2">
        <v>44251.699809756945</v>
      </c>
      <c r="B768" s="3" t="s">
        <v>19</v>
      </c>
      <c r="C768" s="3" t="s">
        <v>20</v>
      </c>
      <c r="D768" s="3" t="s">
        <v>34</v>
      </c>
      <c r="E768" s="3" t="s">
        <v>33</v>
      </c>
      <c r="F768" s="3" t="s">
        <v>35</v>
      </c>
      <c r="G768" s="3" t="s">
        <v>1032</v>
      </c>
      <c r="H768" s="3" t="s">
        <v>1033</v>
      </c>
    </row>
    <row r="769" spans="1:8" x14ac:dyDescent="0.25">
      <c r="A769" s="2">
        <v>44251.699809756945</v>
      </c>
      <c r="B769" s="3" t="s">
        <v>19</v>
      </c>
      <c r="C769" s="3" t="s">
        <v>20</v>
      </c>
      <c r="D769" s="3" t="s">
        <v>34</v>
      </c>
      <c r="E769" s="3" t="s">
        <v>33</v>
      </c>
      <c r="F769" s="3" t="s">
        <v>35</v>
      </c>
      <c r="G769" s="3" t="s">
        <v>1034</v>
      </c>
      <c r="H769" s="3" t="s">
        <v>1035</v>
      </c>
    </row>
    <row r="770" spans="1:8" x14ac:dyDescent="0.25">
      <c r="A770" s="2">
        <v>44251.699809756945</v>
      </c>
      <c r="B770" s="3" t="s">
        <v>19</v>
      </c>
      <c r="C770" s="3" t="s">
        <v>20</v>
      </c>
      <c r="D770" s="3" t="s">
        <v>34</v>
      </c>
      <c r="E770" s="3" t="s">
        <v>33</v>
      </c>
      <c r="F770" s="3" t="s">
        <v>35</v>
      </c>
      <c r="G770" s="3" t="s">
        <v>1034</v>
      </c>
      <c r="H770" s="3" t="s">
        <v>1036</v>
      </c>
    </row>
    <row r="771" spans="1:8" x14ac:dyDescent="0.25">
      <c r="A771" s="2">
        <v>44251.699809756945</v>
      </c>
      <c r="B771" s="3" t="s">
        <v>19</v>
      </c>
      <c r="C771" s="3" t="s">
        <v>20</v>
      </c>
      <c r="D771" s="3" t="s">
        <v>34</v>
      </c>
      <c r="E771" s="3" t="s">
        <v>33</v>
      </c>
      <c r="F771" s="3" t="s">
        <v>35</v>
      </c>
      <c r="G771" s="3" t="s">
        <v>1034</v>
      </c>
      <c r="H771" s="3" t="s">
        <v>1038</v>
      </c>
    </row>
    <row r="772" spans="1:8" x14ac:dyDescent="0.25">
      <c r="A772" s="2">
        <v>44251.699809756945</v>
      </c>
      <c r="B772" s="3" t="s">
        <v>19</v>
      </c>
      <c r="C772" s="3" t="s">
        <v>20</v>
      </c>
      <c r="D772" s="3" t="s">
        <v>34</v>
      </c>
      <c r="E772" s="3" t="s">
        <v>33</v>
      </c>
      <c r="F772" s="3" t="s">
        <v>35</v>
      </c>
      <c r="G772" s="3" t="s">
        <v>1034</v>
      </c>
      <c r="H772" s="3" t="s">
        <v>1039</v>
      </c>
    </row>
    <row r="773" spans="1:8" x14ac:dyDescent="0.25">
      <c r="A773" s="2">
        <v>44251.699809756945</v>
      </c>
      <c r="B773" s="3" t="s">
        <v>19</v>
      </c>
      <c r="C773" s="3" t="s">
        <v>20</v>
      </c>
      <c r="D773" s="3" t="s">
        <v>34</v>
      </c>
      <c r="E773" s="3" t="s">
        <v>33</v>
      </c>
      <c r="F773" s="3" t="s">
        <v>35</v>
      </c>
      <c r="G773" s="3" t="s">
        <v>1034</v>
      </c>
      <c r="H773" s="3" t="s">
        <v>1040</v>
      </c>
    </row>
    <row r="774" spans="1:8" x14ac:dyDescent="0.25">
      <c r="A774" s="2">
        <v>44251.699809756945</v>
      </c>
      <c r="B774" s="3" t="s">
        <v>19</v>
      </c>
      <c r="C774" s="3" t="s">
        <v>20</v>
      </c>
      <c r="D774" s="3" t="s">
        <v>34</v>
      </c>
      <c r="E774" s="3" t="s">
        <v>33</v>
      </c>
      <c r="F774" s="3" t="s">
        <v>35</v>
      </c>
      <c r="G774" s="3" t="s">
        <v>1034</v>
      </c>
      <c r="H774" s="3" t="s">
        <v>1042</v>
      </c>
    </row>
    <row r="775" spans="1:8" x14ac:dyDescent="0.25">
      <c r="A775" s="2">
        <v>44251.699809756945</v>
      </c>
      <c r="B775" s="3" t="s">
        <v>19</v>
      </c>
      <c r="C775" s="3" t="s">
        <v>20</v>
      </c>
      <c r="D775" s="3" t="s">
        <v>34</v>
      </c>
      <c r="E775" s="3" t="s">
        <v>33</v>
      </c>
      <c r="F775" s="3" t="s">
        <v>35</v>
      </c>
      <c r="G775" s="3" t="s">
        <v>1065</v>
      </c>
      <c r="H775" s="3" t="s">
        <v>1071</v>
      </c>
    </row>
    <row r="776" spans="1:8" x14ac:dyDescent="0.25">
      <c r="A776" s="2">
        <v>44251.699809756945</v>
      </c>
      <c r="B776" s="3" t="s">
        <v>19</v>
      </c>
      <c r="C776" s="3" t="s">
        <v>20</v>
      </c>
      <c r="D776" s="3" t="s">
        <v>34</v>
      </c>
      <c r="E776" s="3" t="s">
        <v>33</v>
      </c>
      <c r="F776" s="3" t="s">
        <v>35</v>
      </c>
      <c r="G776" s="3" t="s">
        <v>1065</v>
      </c>
      <c r="H776" s="3" t="s">
        <v>1120</v>
      </c>
    </row>
    <row r="777" spans="1:8" x14ac:dyDescent="0.25">
      <c r="A777" s="2">
        <v>44251.706902013888</v>
      </c>
      <c r="B777" s="3" t="s">
        <v>19</v>
      </c>
      <c r="C777" s="3" t="s">
        <v>37</v>
      </c>
      <c r="D777" s="3" t="s">
        <v>34</v>
      </c>
      <c r="E777" s="3" t="s">
        <v>33</v>
      </c>
      <c r="F777" s="3" t="s">
        <v>35</v>
      </c>
      <c r="G777" s="3" t="s">
        <v>1032</v>
      </c>
      <c r="H777" s="3" t="s">
        <v>1033</v>
      </c>
    </row>
    <row r="778" spans="1:8" x14ac:dyDescent="0.25">
      <c r="A778" s="2">
        <v>44251.706902013888</v>
      </c>
      <c r="B778" s="3" t="s">
        <v>19</v>
      </c>
      <c r="C778" s="3" t="s">
        <v>37</v>
      </c>
      <c r="D778" s="3" t="s">
        <v>34</v>
      </c>
      <c r="E778" s="3" t="s">
        <v>33</v>
      </c>
      <c r="F778" s="3" t="s">
        <v>35</v>
      </c>
      <c r="G778" s="3" t="s">
        <v>1034</v>
      </c>
      <c r="H778" s="3" t="s">
        <v>1035</v>
      </c>
    </row>
    <row r="779" spans="1:8" x14ac:dyDescent="0.25">
      <c r="A779" s="2">
        <v>44251.706902013888</v>
      </c>
      <c r="B779" s="3" t="s">
        <v>19</v>
      </c>
      <c r="C779" s="3" t="s">
        <v>37</v>
      </c>
      <c r="D779" s="3" t="s">
        <v>34</v>
      </c>
      <c r="E779" s="3" t="s">
        <v>33</v>
      </c>
      <c r="F779" s="3" t="s">
        <v>35</v>
      </c>
      <c r="G779" s="3" t="s">
        <v>1034</v>
      </c>
      <c r="H779" s="3" t="s">
        <v>1036</v>
      </c>
    </row>
    <row r="780" spans="1:8" x14ac:dyDescent="0.25">
      <c r="A780" s="2">
        <v>44251.706902013888</v>
      </c>
      <c r="B780" s="3" t="s">
        <v>19</v>
      </c>
      <c r="C780" s="3" t="s">
        <v>37</v>
      </c>
      <c r="D780" s="3" t="s">
        <v>34</v>
      </c>
      <c r="E780" s="3" t="s">
        <v>33</v>
      </c>
      <c r="F780" s="3" t="s">
        <v>35</v>
      </c>
      <c r="G780" s="3" t="s">
        <v>1034</v>
      </c>
      <c r="H780" s="3" t="s">
        <v>1037</v>
      </c>
    </row>
    <row r="781" spans="1:8" x14ac:dyDescent="0.25">
      <c r="A781" s="2">
        <v>44251.706902013888</v>
      </c>
      <c r="B781" s="3" t="s">
        <v>19</v>
      </c>
      <c r="C781" s="3" t="s">
        <v>37</v>
      </c>
      <c r="D781" s="3" t="s">
        <v>34</v>
      </c>
      <c r="E781" s="3" t="s">
        <v>33</v>
      </c>
      <c r="F781" s="3" t="s">
        <v>35</v>
      </c>
      <c r="G781" s="3" t="s">
        <v>1034</v>
      </c>
      <c r="H781" s="3" t="s">
        <v>1038</v>
      </c>
    </row>
    <row r="782" spans="1:8" x14ac:dyDescent="0.25">
      <c r="A782" s="2">
        <v>44251.706902013888</v>
      </c>
      <c r="B782" s="3" t="s">
        <v>19</v>
      </c>
      <c r="C782" s="3" t="s">
        <v>37</v>
      </c>
      <c r="D782" s="3" t="s">
        <v>34</v>
      </c>
      <c r="E782" s="3" t="s">
        <v>33</v>
      </c>
      <c r="F782" s="3" t="s">
        <v>35</v>
      </c>
      <c r="G782" s="3" t="s">
        <v>1034</v>
      </c>
      <c r="H782" s="3" t="s">
        <v>1039</v>
      </c>
    </row>
    <row r="783" spans="1:8" x14ac:dyDescent="0.25">
      <c r="A783" s="2">
        <v>44251.706902013888</v>
      </c>
      <c r="B783" s="3" t="s">
        <v>19</v>
      </c>
      <c r="C783" s="3" t="s">
        <v>37</v>
      </c>
      <c r="D783" s="3" t="s">
        <v>34</v>
      </c>
      <c r="E783" s="3" t="s">
        <v>33</v>
      </c>
      <c r="F783" s="3" t="s">
        <v>35</v>
      </c>
      <c r="G783" s="3" t="s">
        <v>1034</v>
      </c>
      <c r="H783" s="3" t="s">
        <v>1040</v>
      </c>
    </row>
    <row r="784" spans="1:8" x14ac:dyDescent="0.25">
      <c r="A784" s="2">
        <v>44251.706902013888</v>
      </c>
      <c r="B784" s="3" t="s">
        <v>19</v>
      </c>
      <c r="C784" s="3" t="s">
        <v>37</v>
      </c>
      <c r="D784" s="3" t="s">
        <v>34</v>
      </c>
      <c r="E784" s="3" t="s">
        <v>33</v>
      </c>
      <c r="F784" s="3" t="s">
        <v>35</v>
      </c>
      <c r="G784" s="3" t="s">
        <v>1034</v>
      </c>
      <c r="H784" s="3" t="s">
        <v>1042</v>
      </c>
    </row>
    <row r="785" spans="1:8" x14ac:dyDescent="0.25">
      <c r="A785" s="2">
        <v>44251.706902013888</v>
      </c>
      <c r="B785" s="3" t="s">
        <v>19</v>
      </c>
      <c r="C785" s="3" t="s">
        <v>37</v>
      </c>
      <c r="D785" s="3" t="s">
        <v>34</v>
      </c>
      <c r="E785" s="3" t="s">
        <v>33</v>
      </c>
      <c r="F785" s="3" t="s">
        <v>35</v>
      </c>
      <c r="G785" s="3" t="s">
        <v>1065</v>
      </c>
      <c r="H785" s="3" t="s">
        <v>1071</v>
      </c>
    </row>
    <row r="786" spans="1:8" x14ac:dyDescent="0.25">
      <c r="A786" s="2">
        <v>44251.714502627314</v>
      </c>
      <c r="B786" s="3" t="s">
        <v>19</v>
      </c>
      <c r="C786" s="3" t="s">
        <v>20</v>
      </c>
      <c r="D786" s="3" t="s">
        <v>34</v>
      </c>
      <c r="E786" s="3" t="s">
        <v>33</v>
      </c>
      <c r="F786" s="3" t="s">
        <v>35</v>
      </c>
      <c r="G786" s="3" t="s">
        <v>1032</v>
      </c>
      <c r="H786" s="3" t="s">
        <v>1036</v>
      </c>
    </row>
    <row r="787" spans="1:8" x14ac:dyDescent="0.25">
      <c r="A787" s="2">
        <v>44251.714502627314</v>
      </c>
      <c r="B787" s="3" t="s">
        <v>19</v>
      </c>
      <c r="C787" s="3" t="s">
        <v>20</v>
      </c>
      <c r="D787" s="3" t="s">
        <v>34</v>
      </c>
      <c r="E787" s="3" t="s">
        <v>33</v>
      </c>
      <c r="F787" s="3" t="s">
        <v>35</v>
      </c>
      <c r="G787" s="3" t="s">
        <v>1034</v>
      </c>
      <c r="H787" s="3" t="s">
        <v>1037</v>
      </c>
    </row>
    <row r="788" spans="1:8" x14ac:dyDescent="0.25">
      <c r="A788" s="2">
        <v>44251.714502627314</v>
      </c>
      <c r="B788" s="3" t="s">
        <v>19</v>
      </c>
      <c r="C788" s="3" t="s">
        <v>20</v>
      </c>
      <c r="D788" s="3" t="s">
        <v>34</v>
      </c>
      <c r="E788" s="3" t="s">
        <v>33</v>
      </c>
      <c r="F788" s="3" t="s">
        <v>35</v>
      </c>
      <c r="G788" s="3" t="s">
        <v>1034</v>
      </c>
      <c r="H788" s="3" t="s">
        <v>1038</v>
      </c>
    </row>
    <row r="789" spans="1:8" x14ac:dyDescent="0.25">
      <c r="A789" s="2">
        <v>44251.714502627314</v>
      </c>
      <c r="B789" s="3" t="s">
        <v>19</v>
      </c>
      <c r="C789" s="3" t="s">
        <v>20</v>
      </c>
      <c r="D789" s="3" t="s">
        <v>34</v>
      </c>
      <c r="E789" s="3" t="s">
        <v>33</v>
      </c>
      <c r="F789" s="3" t="s">
        <v>35</v>
      </c>
      <c r="G789" s="3" t="s">
        <v>1034</v>
      </c>
      <c r="H789" s="3" t="s">
        <v>1041</v>
      </c>
    </row>
    <row r="790" spans="1:8" x14ac:dyDescent="0.25">
      <c r="A790" s="2">
        <v>44251.714502627314</v>
      </c>
      <c r="B790" s="3" t="s">
        <v>19</v>
      </c>
      <c r="C790" s="3" t="s">
        <v>20</v>
      </c>
      <c r="D790" s="3" t="s">
        <v>34</v>
      </c>
      <c r="E790" s="3" t="s">
        <v>33</v>
      </c>
      <c r="F790" s="3" t="s">
        <v>35</v>
      </c>
      <c r="G790" s="3" t="s">
        <v>1034</v>
      </c>
      <c r="H790" s="3" t="s">
        <v>1042</v>
      </c>
    </row>
    <row r="791" spans="1:8" x14ac:dyDescent="0.25">
      <c r="A791" s="2">
        <v>44251.714502627314</v>
      </c>
      <c r="B791" s="3" t="s">
        <v>19</v>
      </c>
      <c r="C791" s="3" t="s">
        <v>20</v>
      </c>
      <c r="D791" s="3" t="s">
        <v>34</v>
      </c>
      <c r="E791" s="3" t="s">
        <v>33</v>
      </c>
      <c r="F791" s="3" t="s">
        <v>35</v>
      </c>
      <c r="G791" s="3" t="s">
        <v>1065</v>
      </c>
      <c r="H791" s="3" t="s">
        <v>1071</v>
      </c>
    </row>
    <row r="792" spans="1:8" x14ac:dyDescent="0.25">
      <c r="A792" s="2">
        <v>44251.714502627314</v>
      </c>
      <c r="B792" s="3" t="s">
        <v>19</v>
      </c>
      <c r="C792" s="3" t="s">
        <v>20</v>
      </c>
      <c r="D792" s="3" t="s">
        <v>34</v>
      </c>
      <c r="E792" s="3" t="s">
        <v>33</v>
      </c>
      <c r="F792" s="3" t="s">
        <v>35</v>
      </c>
      <c r="G792" s="3" t="s">
        <v>1065</v>
      </c>
      <c r="H792" s="3" t="s">
        <v>1072</v>
      </c>
    </row>
    <row r="793" spans="1:8" x14ac:dyDescent="0.25">
      <c r="A793" s="2">
        <v>44251.714502627314</v>
      </c>
      <c r="B793" s="3" t="s">
        <v>19</v>
      </c>
      <c r="C793" s="3" t="s">
        <v>20</v>
      </c>
      <c r="D793" s="3" t="s">
        <v>34</v>
      </c>
      <c r="E793" s="3" t="s">
        <v>33</v>
      </c>
      <c r="F793" s="3" t="s">
        <v>35</v>
      </c>
      <c r="G793" s="3" t="s">
        <v>1065</v>
      </c>
      <c r="H793" s="3" t="s">
        <v>1122</v>
      </c>
    </row>
    <row r="794" spans="1:8" x14ac:dyDescent="0.25">
      <c r="A794" s="2">
        <v>44251.714502627314</v>
      </c>
      <c r="B794" s="3" t="s">
        <v>19</v>
      </c>
      <c r="C794" s="3" t="s">
        <v>20</v>
      </c>
      <c r="D794" s="3" t="s">
        <v>34</v>
      </c>
      <c r="E794" s="3" t="s">
        <v>33</v>
      </c>
      <c r="F794" s="3" t="s">
        <v>35</v>
      </c>
      <c r="G794" s="3" t="s">
        <v>1065</v>
      </c>
      <c r="H794" s="3" t="s">
        <v>1132</v>
      </c>
    </row>
    <row r="795" spans="1:8" x14ac:dyDescent="0.25">
      <c r="A795" s="2">
        <v>44251.71626739583</v>
      </c>
      <c r="B795" s="3" t="s">
        <v>43</v>
      </c>
      <c r="C795" s="3" t="s">
        <v>30</v>
      </c>
      <c r="D795" s="3" t="s">
        <v>34</v>
      </c>
      <c r="E795" s="3" t="s">
        <v>33</v>
      </c>
      <c r="F795" s="3" t="s">
        <v>35</v>
      </c>
      <c r="G795" s="3" t="s">
        <v>1032</v>
      </c>
      <c r="H795" s="3" t="s">
        <v>1033</v>
      </c>
    </row>
    <row r="796" spans="1:8" x14ac:dyDescent="0.25">
      <c r="A796" s="2">
        <v>44251.71626739583</v>
      </c>
      <c r="B796" s="3" t="s">
        <v>43</v>
      </c>
      <c r="C796" s="3" t="s">
        <v>30</v>
      </c>
      <c r="D796" s="3" t="s">
        <v>34</v>
      </c>
      <c r="E796" s="3" t="s">
        <v>33</v>
      </c>
      <c r="F796" s="3" t="s">
        <v>35</v>
      </c>
      <c r="G796" s="3" t="s">
        <v>1034</v>
      </c>
      <c r="H796" s="3" t="s">
        <v>1035</v>
      </c>
    </row>
    <row r="797" spans="1:8" x14ac:dyDescent="0.25">
      <c r="A797" s="2">
        <v>44251.71626739583</v>
      </c>
      <c r="B797" s="3" t="s">
        <v>43</v>
      </c>
      <c r="C797" s="3" t="s">
        <v>30</v>
      </c>
      <c r="D797" s="3" t="s">
        <v>34</v>
      </c>
      <c r="E797" s="3" t="s">
        <v>33</v>
      </c>
      <c r="F797" s="3" t="s">
        <v>35</v>
      </c>
      <c r="G797" s="3" t="s">
        <v>1034</v>
      </c>
      <c r="H797" s="3" t="s">
        <v>1036</v>
      </c>
    </row>
    <row r="798" spans="1:8" x14ac:dyDescent="0.25">
      <c r="A798" s="2">
        <v>44251.71626739583</v>
      </c>
      <c r="B798" s="3" t="s">
        <v>43</v>
      </c>
      <c r="C798" s="3" t="s">
        <v>30</v>
      </c>
      <c r="D798" s="3" t="s">
        <v>34</v>
      </c>
      <c r="E798" s="3" t="s">
        <v>33</v>
      </c>
      <c r="F798" s="3" t="s">
        <v>35</v>
      </c>
      <c r="G798" s="3" t="s">
        <v>1034</v>
      </c>
      <c r="H798" s="3" t="s">
        <v>1037</v>
      </c>
    </row>
    <row r="799" spans="1:8" x14ac:dyDescent="0.25">
      <c r="A799" s="2">
        <v>44251.71626739583</v>
      </c>
      <c r="B799" s="3" t="s">
        <v>43</v>
      </c>
      <c r="C799" s="3" t="s">
        <v>30</v>
      </c>
      <c r="D799" s="3" t="s">
        <v>34</v>
      </c>
      <c r="E799" s="3" t="s">
        <v>33</v>
      </c>
      <c r="F799" s="3" t="s">
        <v>35</v>
      </c>
      <c r="G799" s="3" t="s">
        <v>1034</v>
      </c>
      <c r="H799" s="3" t="s">
        <v>1042</v>
      </c>
    </row>
    <row r="800" spans="1:8" x14ac:dyDescent="0.25">
      <c r="A800" s="2">
        <v>44251.71626739583</v>
      </c>
      <c r="B800" s="3" t="s">
        <v>43</v>
      </c>
      <c r="C800" s="3" t="s">
        <v>30</v>
      </c>
      <c r="D800" s="3" t="s">
        <v>34</v>
      </c>
      <c r="E800" s="3" t="s">
        <v>33</v>
      </c>
      <c r="F800" s="3" t="s">
        <v>35</v>
      </c>
      <c r="G800" s="3" t="s">
        <v>1065</v>
      </c>
      <c r="H800" s="3" t="s">
        <v>1120</v>
      </c>
    </row>
    <row r="801" spans="1:8" x14ac:dyDescent="0.25">
      <c r="A801" s="2">
        <v>44251.71626739583</v>
      </c>
      <c r="B801" s="3" t="s">
        <v>43</v>
      </c>
      <c r="C801" s="3" t="s">
        <v>30</v>
      </c>
      <c r="D801" s="3" t="s">
        <v>34</v>
      </c>
      <c r="E801" s="3" t="s">
        <v>33</v>
      </c>
      <c r="F801" s="3" t="s">
        <v>35</v>
      </c>
      <c r="G801" s="3" t="s">
        <v>1065</v>
      </c>
      <c r="H801" s="3" t="s">
        <v>1122</v>
      </c>
    </row>
    <row r="802" spans="1:8" x14ac:dyDescent="0.25">
      <c r="A802" s="2">
        <v>44251.71626739583</v>
      </c>
      <c r="B802" s="3" t="s">
        <v>43</v>
      </c>
      <c r="C802" s="3" t="s">
        <v>30</v>
      </c>
      <c r="D802" s="3" t="s">
        <v>34</v>
      </c>
      <c r="E802" s="3" t="s">
        <v>33</v>
      </c>
      <c r="F802" s="3" t="s">
        <v>35</v>
      </c>
      <c r="G802" s="3" t="s">
        <v>1065</v>
      </c>
      <c r="H802" s="3" t="s">
        <v>1132</v>
      </c>
    </row>
    <row r="803" spans="1:8" x14ac:dyDescent="0.25">
      <c r="A803" s="2">
        <v>44251.718138032411</v>
      </c>
      <c r="B803" s="3" t="s">
        <v>19</v>
      </c>
      <c r="C803" s="3" t="s">
        <v>20</v>
      </c>
      <c r="D803" s="3" t="s">
        <v>34</v>
      </c>
      <c r="E803" s="3" t="s">
        <v>33</v>
      </c>
      <c r="F803" s="3" t="s">
        <v>35</v>
      </c>
      <c r="G803" s="3" t="s">
        <v>1032</v>
      </c>
      <c r="H803" s="3" t="s">
        <v>1033</v>
      </c>
    </row>
    <row r="804" spans="1:8" x14ac:dyDescent="0.25">
      <c r="A804" s="2">
        <v>44251.718138032411</v>
      </c>
      <c r="B804" s="3" t="s">
        <v>19</v>
      </c>
      <c r="C804" s="3" t="s">
        <v>20</v>
      </c>
      <c r="D804" s="3" t="s">
        <v>34</v>
      </c>
      <c r="E804" s="3" t="s">
        <v>33</v>
      </c>
      <c r="F804" s="3" t="s">
        <v>35</v>
      </c>
      <c r="G804" s="3" t="s">
        <v>1034</v>
      </c>
      <c r="H804" s="3" t="s">
        <v>1036</v>
      </c>
    </row>
    <row r="805" spans="1:8" x14ac:dyDescent="0.25">
      <c r="A805" s="2">
        <v>44251.718138032411</v>
      </c>
      <c r="B805" s="3" t="s">
        <v>19</v>
      </c>
      <c r="C805" s="3" t="s">
        <v>20</v>
      </c>
      <c r="D805" s="3" t="s">
        <v>34</v>
      </c>
      <c r="E805" s="3" t="s">
        <v>33</v>
      </c>
      <c r="F805" s="3" t="s">
        <v>35</v>
      </c>
      <c r="G805" s="3" t="s">
        <v>1034</v>
      </c>
      <c r="H805" s="3" t="s">
        <v>1042</v>
      </c>
    </row>
    <row r="806" spans="1:8" x14ac:dyDescent="0.25">
      <c r="A806" s="2">
        <v>44251.718138032411</v>
      </c>
      <c r="B806" s="3" t="s">
        <v>19</v>
      </c>
      <c r="C806" s="3" t="s">
        <v>20</v>
      </c>
      <c r="D806" s="3" t="s">
        <v>34</v>
      </c>
      <c r="E806" s="3" t="s">
        <v>33</v>
      </c>
      <c r="F806" s="3" t="s">
        <v>35</v>
      </c>
      <c r="G806" s="3" t="s">
        <v>1065</v>
      </c>
      <c r="H806" s="3" t="s">
        <v>1071</v>
      </c>
    </row>
    <row r="807" spans="1:8" x14ac:dyDescent="0.25">
      <c r="A807" s="2">
        <v>44251.718138032411</v>
      </c>
      <c r="B807" s="3" t="s">
        <v>19</v>
      </c>
      <c r="C807" s="3" t="s">
        <v>20</v>
      </c>
      <c r="D807" s="3" t="s">
        <v>34</v>
      </c>
      <c r="E807" s="3" t="s">
        <v>33</v>
      </c>
      <c r="F807" s="3" t="s">
        <v>35</v>
      </c>
      <c r="G807" s="3" t="s">
        <v>1065</v>
      </c>
      <c r="H807" s="3" t="s">
        <v>1120</v>
      </c>
    </row>
    <row r="808" spans="1:8" x14ac:dyDescent="0.25">
      <c r="A808" s="2">
        <v>44251.718138032411</v>
      </c>
      <c r="B808" s="3" t="s">
        <v>19</v>
      </c>
      <c r="C808" s="3" t="s">
        <v>20</v>
      </c>
      <c r="D808" s="3" t="s">
        <v>34</v>
      </c>
      <c r="E808" s="3" t="s">
        <v>33</v>
      </c>
      <c r="F808" s="3" t="s">
        <v>35</v>
      </c>
      <c r="G808" s="3" t="s">
        <v>1065</v>
      </c>
      <c r="H808" s="3" t="s">
        <v>1122</v>
      </c>
    </row>
    <row r="809" spans="1:8" x14ac:dyDescent="0.25">
      <c r="A809" s="2">
        <v>44251.733166944447</v>
      </c>
      <c r="B809" s="3" t="s">
        <v>29</v>
      </c>
      <c r="C809" s="3" t="s">
        <v>20</v>
      </c>
      <c r="D809" s="3" t="s">
        <v>34</v>
      </c>
      <c r="E809" s="3" t="s">
        <v>33</v>
      </c>
      <c r="F809" s="3" t="s">
        <v>35</v>
      </c>
      <c r="G809" s="3" t="s">
        <v>1032</v>
      </c>
      <c r="H809" s="3" t="s">
        <v>1033</v>
      </c>
    </row>
    <row r="810" spans="1:8" x14ac:dyDescent="0.25">
      <c r="A810" s="2">
        <v>44251.733166944447</v>
      </c>
      <c r="B810" s="3" t="s">
        <v>29</v>
      </c>
      <c r="C810" s="3" t="s">
        <v>20</v>
      </c>
      <c r="D810" s="3" t="s">
        <v>34</v>
      </c>
      <c r="E810" s="3" t="s">
        <v>33</v>
      </c>
      <c r="F810" s="3" t="s">
        <v>35</v>
      </c>
      <c r="G810" s="3" t="s">
        <v>1034</v>
      </c>
      <c r="H810" s="3" t="s">
        <v>1035</v>
      </c>
    </row>
    <row r="811" spans="1:8" x14ac:dyDescent="0.25">
      <c r="A811" s="2">
        <v>44251.733166944447</v>
      </c>
      <c r="B811" s="3" t="s">
        <v>29</v>
      </c>
      <c r="C811" s="3" t="s">
        <v>20</v>
      </c>
      <c r="D811" s="3" t="s">
        <v>34</v>
      </c>
      <c r="E811" s="3" t="s">
        <v>33</v>
      </c>
      <c r="F811" s="3" t="s">
        <v>35</v>
      </c>
      <c r="G811" s="3" t="s">
        <v>1034</v>
      </c>
      <c r="H811" s="3" t="s">
        <v>1036</v>
      </c>
    </row>
    <row r="812" spans="1:8" x14ac:dyDescent="0.25">
      <c r="A812" s="2">
        <v>44251.733166944447</v>
      </c>
      <c r="B812" s="3" t="s">
        <v>29</v>
      </c>
      <c r="C812" s="3" t="s">
        <v>20</v>
      </c>
      <c r="D812" s="3" t="s">
        <v>34</v>
      </c>
      <c r="E812" s="3" t="s">
        <v>33</v>
      </c>
      <c r="F812" s="3" t="s">
        <v>35</v>
      </c>
      <c r="G812" s="3" t="s">
        <v>1034</v>
      </c>
      <c r="H812" s="3" t="s">
        <v>1037</v>
      </c>
    </row>
    <row r="813" spans="1:8" x14ac:dyDescent="0.25">
      <c r="A813" s="2">
        <v>44251.733166944447</v>
      </c>
      <c r="B813" s="3" t="s">
        <v>29</v>
      </c>
      <c r="C813" s="3" t="s">
        <v>20</v>
      </c>
      <c r="D813" s="3" t="s">
        <v>34</v>
      </c>
      <c r="E813" s="3" t="s">
        <v>33</v>
      </c>
      <c r="F813" s="3" t="s">
        <v>35</v>
      </c>
      <c r="G813" s="3" t="s">
        <v>1034</v>
      </c>
      <c r="H813" s="3" t="s">
        <v>1038</v>
      </c>
    </row>
    <row r="814" spans="1:8" x14ac:dyDescent="0.25">
      <c r="A814" s="2">
        <v>44251.733166944447</v>
      </c>
      <c r="B814" s="3" t="s">
        <v>29</v>
      </c>
      <c r="C814" s="3" t="s">
        <v>20</v>
      </c>
      <c r="D814" s="3" t="s">
        <v>34</v>
      </c>
      <c r="E814" s="3" t="s">
        <v>33</v>
      </c>
      <c r="F814" s="3" t="s">
        <v>35</v>
      </c>
      <c r="G814" s="3" t="s">
        <v>1034</v>
      </c>
      <c r="H814" s="3" t="s">
        <v>1039</v>
      </c>
    </row>
    <row r="815" spans="1:8" x14ac:dyDescent="0.25">
      <c r="A815" s="2">
        <v>44251.733166944447</v>
      </c>
      <c r="B815" s="3" t="s">
        <v>29</v>
      </c>
      <c r="C815" s="3" t="s">
        <v>20</v>
      </c>
      <c r="D815" s="3" t="s">
        <v>34</v>
      </c>
      <c r="E815" s="3" t="s">
        <v>33</v>
      </c>
      <c r="F815" s="3" t="s">
        <v>35</v>
      </c>
      <c r="G815" s="3" t="s">
        <v>1034</v>
      </c>
      <c r="H815" s="3" t="s">
        <v>1040</v>
      </c>
    </row>
    <row r="816" spans="1:8" x14ac:dyDescent="0.25">
      <c r="A816" s="2">
        <v>44251.733166944447</v>
      </c>
      <c r="B816" s="3" t="s">
        <v>29</v>
      </c>
      <c r="C816" s="3" t="s">
        <v>20</v>
      </c>
      <c r="D816" s="3" t="s">
        <v>34</v>
      </c>
      <c r="E816" s="3" t="s">
        <v>33</v>
      </c>
      <c r="F816" s="3" t="s">
        <v>35</v>
      </c>
      <c r="G816" s="3" t="s">
        <v>1034</v>
      </c>
      <c r="H816" s="3" t="s">
        <v>1041</v>
      </c>
    </row>
    <row r="817" spans="1:8" x14ac:dyDescent="0.25">
      <c r="A817" s="2">
        <v>44251.733166944447</v>
      </c>
      <c r="B817" s="3" t="s">
        <v>29</v>
      </c>
      <c r="C817" s="3" t="s">
        <v>20</v>
      </c>
      <c r="D817" s="3" t="s">
        <v>34</v>
      </c>
      <c r="E817" s="3" t="s">
        <v>33</v>
      </c>
      <c r="F817" s="3" t="s">
        <v>35</v>
      </c>
      <c r="G817" s="3" t="s">
        <v>1034</v>
      </c>
      <c r="H817" s="3" t="s">
        <v>1042</v>
      </c>
    </row>
    <row r="818" spans="1:8" x14ac:dyDescent="0.25">
      <c r="A818" s="2">
        <v>44251.734479155093</v>
      </c>
      <c r="B818" s="3" t="s">
        <v>29</v>
      </c>
      <c r="C818" s="3" t="s">
        <v>37</v>
      </c>
      <c r="D818" s="3" t="s">
        <v>34</v>
      </c>
      <c r="E818" s="3" t="s">
        <v>33</v>
      </c>
      <c r="F818" s="3" t="s">
        <v>35</v>
      </c>
      <c r="G818" s="3" t="s">
        <v>1032</v>
      </c>
      <c r="H818" s="3" t="s">
        <v>1033</v>
      </c>
    </row>
    <row r="819" spans="1:8" x14ac:dyDescent="0.25">
      <c r="A819" s="2">
        <v>44251.734479155093</v>
      </c>
      <c r="B819" s="3" t="s">
        <v>29</v>
      </c>
      <c r="C819" s="3" t="s">
        <v>37</v>
      </c>
      <c r="D819" s="3" t="s">
        <v>34</v>
      </c>
      <c r="E819" s="3" t="s">
        <v>33</v>
      </c>
      <c r="F819" s="3" t="s">
        <v>35</v>
      </c>
      <c r="G819" s="3" t="s">
        <v>1034</v>
      </c>
      <c r="H819" s="3" t="s">
        <v>1035</v>
      </c>
    </row>
    <row r="820" spans="1:8" x14ac:dyDescent="0.25">
      <c r="A820" s="2">
        <v>44251.734479155093</v>
      </c>
      <c r="B820" s="3" t="s">
        <v>29</v>
      </c>
      <c r="C820" s="3" t="s">
        <v>37</v>
      </c>
      <c r="D820" s="3" t="s">
        <v>34</v>
      </c>
      <c r="E820" s="3" t="s">
        <v>33</v>
      </c>
      <c r="F820" s="3" t="s">
        <v>35</v>
      </c>
      <c r="G820" s="3" t="s">
        <v>1034</v>
      </c>
      <c r="H820" s="3" t="s">
        <v>1036</v>
      </c>
    </row>
    <row r="821" spans="1:8" x14ac:dyDescent="0.25">
      <c r="A821" s="2">
        <v>44251.734479155093</v>
      </c>
      <c r="B821" s="3" t="s">
        <v>29</v>
      </c>
      <c r="C821" s="3" t="s">
        <v>37</v>
      </c>
      <c r="D821" s="3" t="s">
        <v>34</v>
      </c>
      <c r="E821" s="3" t="s">
        <v>33</v>
      </c>
      <c r="F821" s="3" t="s">
        <v>35</v>
      </c>
      <c r="G821" s="3" t="s">
        <v>1034</v>
      </c>
      <c r="H821" s="3" t="s">
        <v>1037</v>
      </c>
    </row>
    <row r="822" spans="1:8" x14ac:dyDescent="0.25">
      <c r="A822" s="2">
        <v>44251.734479155093</v>
      </c>
      <c r="B822" s="3" t="s">
        <v>29</v>
      </c>
      <c r="C822" s="3" t="s">
        <v>37</v>
      </c>
      <c r="D822" s="3" t="s">
        <v>34</v>
      </c>
      <c r="E822" s="3" t="s">
        <v>33</v>
      </c>
      <c r="F822" s="3" t="s">
        <v>35</v>
      </c>
      <c r="G822" s="3" t="s">
        <v>1034</v>
      </c>
      <c r="H822" s="3" t="s">
        <v>1038</v>
      </c>
    </row>
    <row r="823" spans="1:8" x14ac:dyDescent="0.25">
      <c r="A823" s="2">
        <v>44251.734479155093</v>
      </c>
      <c r="B823" s="3" t="s">
        <v>29</v>
      </c>
      <c r="C823" s="3" t="s">
        <v>37</v>
      </c>
      <c r="D823" s="3" t="s">
        <v>34</v>
      </c>
      <c r="E823" s="3" t="s">
        <v>33</v>
      </c>
      <c r="F823" s="3" t="s">
        <v>35</v>
      </c>
      <c r="G823" s="3" t="s">
        <v>1034</v>
      </c>
      <c r="H823" s="3" t="s">
        <v>1039</v>
      </c>
    </row>
    <row r="824" spans="1:8" x14ac:dyDescent="0.25">
      <c r="A824" s="2">
        <v>44251.734479155093</v>
      </c>
      <c r="B824" s="3" t="s">
        <v>29</v>
      </c>
      <c r="C824" s="3" t="s">
        <v>37</v>
      </c>
      <c r="D824" s="3" t="s">
        <v>34</v>
      </c>
      <c r="E824" s="3" t="s">
        <v>33</v>
      </c>
      <c r="F824" s="3" t="s">
        <v>35</v>
      </c>
      <c r="G824" s="3" t="s">
        <v>1034</v>
      </c>
      <c r="H824" s="3" t="s">
        <v>1040</v>
      </c>
    </row>
    <row r="825" spans="1:8" x14ac:dyDescent="0.25">
      <c r="A825" s="2">
        <v>44251.734479155093</v>
      </c>
      <c r="B825" s="3" t="s">
        <v>29</v>
      </c>
      <c r="C825" s="3" t="s">
        <v>37</v>
      </c>
      <c r="D825" s="3" t="s">
        <v>34</v>
      </c>
      <c r="E825" s="3" t="s">
        <v>33</v>
      </c>
      <c r="F825" s="3" t="s">
        <v>35</v>
      </c>
      <c r="G825" s="3" t="s">
        <v>1034</v>
      </c>
      <c r="H825" s="3" t="s">
        <v>1041</v>
      </c>
    </row>
    <row r="826" spans="1:8" x14ac:dyDescent="0.25">
      <c r="A826" s="2">
        <v>44251.734479155093</v>
      </c>
      <c r="B826" s="3" t="s">
        <v>29</v>
      </c>
      <c r="C826" s="3" t="s">
        <v>37</v>
      </c>
      <c r="D826" s="3" t="s">
        <v>34</v>
      </c>
      <c r="E826" s="3" t="s">
        <v>33</v>
      </c>
      <c r="F826" s="3" t="s">
        <v>35</v>
      </c>
      <c r="G826" s="3" t="s">
        <v>1034</v>
      </c>
      <c r="H826" s="3" t="s">
        <v>1042</v>
      </c>
    </row>
    <row r="827" spans="1:8" x14ac:dyDescent="0.25">
      <c r="A827" s="2">
        <v>44251.736979548608</v>
      </c>
      <c r="B827" s="3" t="s">
        <v>29</v>
      </c>
      <c r="C827" s="3" t="s">
        <v>37</v>
      </c>
      <c r="D827" s="3" t="s">
        <v>34</v>
      </c>
      <c r="E827" s="3" t="s">
        <v>33</v>
      </c>
      <c r="F827" s="3" t="s">
        <v>35</v>
      </c>
      <c r="G827" s="3" t="s">
        <v>1032</v>
      </c>
      <c r="H827" s="3" t="s">
        <v>1033</v>
      </c>
    </row>
    <row r="828" spans="1:8" x14ac:dyDescent="0.25">
      <c r="A828" s="2">
        <v>44251.736979548608</v>
      </c>
      <c r="B828" s="3" t="s">
        <v>29</v>
      </c>
      <c r="C828" s="3" t="s">
        <v>37</v>
      </c>
      <c r="D828" s="3" t="s">
        <v>34</v>
      </c>
      <c r="E828" s="3" t="s">
        <v>33</v>
      </c>
      <c r="F828" s="3" t="s">
        <v>35</v>
      </c>
      <c r="G828" s="3" t="s">
        <v>1034</v>
      </c>
      <c r="H828" s="3" t="s">
        <v>1035</v>
      </c>
    </row>
    <row r="829" spans="1:8" x14ac:dyDescent="0.25">
      <c r="A829" s="2">
        <v>44251.736979548608</v>
      </c>
      <c r="B829" s="3" t="s">
        <v>29</v>
      </c>
      <c r="C829" s="3" t="s">
        <v>37</v>
      </c>
      <c r="D829" s="3" t="s">
        <v>34</v>
      </c>
      <c r="E829" s="3" t="s">
        <v>33</v>
      </c>
      <c r="F829" s="3" t="s">
        <v>35</v>
      </c>
      <c r="G829" s="3" t="s">
        <v>1034</v>
      </c>
      <c r="H829" s="3" t="s">
        <v>1036</v>
      </c>
    </row>
    <row r="830" spans="1:8" x14ac:dyDescent="0.25">
      <c r="A830" s="2">
        <v>44251.736979548608</v>
      </c>
      <c r="B830" s="3" t="s">
        <v>29</v>
      </c>
      <c r="C830" s="3" t="s">
        <v>37</v>
      </c>
      <c r="D830" s="3" t="s">
        <v>34</v>
      </c>
      <c r="E830" s="3" t="s">
        <v>33</v>
      </c>
      <c r="F830" s="3" t="s">
        <v>35</v>
      </c>
      <c r="G830" s="3" t="s">
        <v>1034</v>
      </c>
      <c r="H830" s="3" t="s">
        <v>1037</v>
      </c>
    </row>
    <row r="831" spans="1:8" x14ac:dyDescent="0.25">
      <c r="A831" s="2">
        <v>44251.736979548608</v>
      </c>
      <c r="B831" s="3" t="s">
        <v>29</v>
      </c>
      <c r="C831" s="3" t="s">
        <v>37</v>
      </c>
      <c r="D831" s="3" t="s">
        <v>34</v>
      </c>
      <c r="E831" s="3" t="s">
        <v>33</v>
      </c>
      <c r="F831" s="3" t="s">
        <v>35</v>
      </c>
      <c r="G831" s="3" t="s">
        <v>1034</v>
      </c>
      <c r="H831" s="3" t="s">
        <v>1038</v>
      </c>
    </row>
    <row r="832" spans="1:8" x14ac:dyDescent="0.25">
      <c r="A832" s="2">
        <v>44251.736979548608</v>
      </c>
      <c r="B832" s="3" t="s">
        <v>29</v>
      </c>
      <c r="C832" s="3" t="s">
        <v>37</v>
      </c>
      <c r="D832" s="3" t="s">
        <v>34</v>
      </c>
      <c r="E832" s="3" t="s">
        <v>33</v>
      </c>
      <c r="F832" s="3" t="s">
        <v>35</v>
      </c>
      <c r="G832" s="3" t="s">
        <v>1034</v>
      </c>
      <c r="H832" s="3" t="s">
        <v>1039</v>
      </c>
    </row>
    <row r="833" spans="1:8" x14ac:dyDescent="0.25">
      <c r="A833" s="2">
        <v>44251.737641215281</v>
      </c>
      <c r="B833" s="3" t="s">
        <v>29</v>
      </c>
      <c r="C833" s="3" t="s">
        <v>20</v>
      </c>
      <c r="D833" s="3" t="s">
        <v>34</v>
      </c>
      <c r="E833" s="3" t="s">
        <v>33</v>
      </c>
      <c r="F833" s="3" t="s">
        <v>35</v>
      </c>
      <c r="G833" s="3" t="s">
        <v>1032</v>
      </c>
      <c r="H833" s="3" t="s">
        <v>1033</v>
      </c>
    </row>
    <row r="834" spans="1:8" x14ac:dyDescent="0.25">
      <c r="A834" s="2">
        <v>44251.737641215281</v>
      </c>
      <c r="B834" s="3" t="s">
        <v>29</v>
      </c>
      <c r="C834" s="3" t="s">
        <v>20</v>
      </c>
      <c r="D834" s="3" t="s">
        <v>34</v>
      </c>
      <c r="E834" s="3" t="s">
        <v>33</v>
      </c>
      <c r="F834" s="3" t="s">
        <v>35</v>
      </c>
      <c r="G834" s="3" t="s">
        <v>1034</v>
      </c>
      <c r="H834" s="3" t="s">
        <v>1035</v>
      </c>
    </row>
    <row r="835" spans="1:8" x14ac:dyDescent="0.25">
      <c r="A835" s="2">
        <v>44251.737641215281</v>
      </c>
      <c r="B835" s="3" t="s">
        <v>29</v>
      </c>
      <c r="C835" s="3" t="s">
        <v>20</v>
      </c>
      <c r="D835" s="3" t="s">
        <v>34</v>
      </c>
      <c r="E835" s="3" t="s">
        <v>33</v>
      </c>
      <c r="F835" s="3" t="s">
        <v>35</v>
      </c>
      <c r="G835" s="3" t="s">
        <v>1034</v>
      </c>
      <c r="H835" s="3" t="s">
        <v>1036</v>
      </c>
    </row>
    <row r="836" spans="1:8" x14ac:dyDescent="0.25">
      <c r="A836" s="2">
        <v>44251.737641215281</v>
      </c>
      <c r="B836" s="3" t="s">
        <v>29</v>
      </c>
      <c r="C836" s="3" t="s">
        <v>20</v>
      </c>
      <c r="D836" s="3" t="s">
        <v>34</v>
      </c>
      <c r="E836" s="3" t="s">
        <v>33</v>
      </c>
      <c r="F836" s="3" t="s">
        <v>35</v>
      </c>
      <c r="G836" s="3" t="s">
        <v>1034</v>
      </c>
      <c r="H836" s="3" t="s">
        <v>1037</v>
      </c>
    </row>
    <row r="837" spans="1:8" x14ac:dyDescent="0.25">
      <c r="A837" s="2">
        <v>44251.737641215281</v>
      </c>
      <c r="B837" s="3" t="s">
        <v>29</v>
      </c>
      <c r="C837" s="3" t="s">
        <v>20</v>
      </c>
      <c r="D837" s="3" t="s">
        <v>34</v>
      </c>
      <c r="E837" s="3" t="s">
        <v>33</v>
      </c>
      <c r="F837" s="3" t="s">
        <v>35</v>
      </c>
      <c r="G837" s="3" t="s">
        <v>1034</v>
      </c>
      <c r="H837" s="3" t="s">
        <v>1038</v>
      </c>
    </row>
    <row r="838" spans="1:8" x14ac:dyDescent="0.25">
      <c r="A838" s="2">
        <v>44251.737641215281</v>
      </c>
      <c r="B838" s="3" t="s">
        <v>29</v>
      </c>
      <c r="C838" s="3" t="s">
        <v>20</v>
      </c>
      <c r="D838" s="3" t="s">
        <v>34</v>
      </c>
      <c r="E838" s="3" t="s">
        <v>33</v>
      </c>
      <c r="F838" s="3" t="s">
        <v>35</v>
      </c>
      <c r="G838" s="3" t="s">
        <v>1034</v>
      </c>
      <c r="H838" s="3" t="s">
        <v>1039</v>
      </c>
    </row>
    <row r="839" spans="1:8" x14ac:dyDescent="0.25">
      <c r="A839" s="2">
        <v>44251.737641215281</v>
      </c>
      <c r="B839" s="3" t="s">
        <v>29</v>
      </c>
      <c r="C839" s="3" t="s">
        <v>20</v>
      </c>
      <c r="D839" s="3" t="s">
        <v>34</v>
      </c>
      <c r="E839" s="3" t="s">
        <v>33</v>
      </c>
      <c r="F839" s="3" t="s">
        <v>35</v>
      </c>
      <c r="G839" s="3" t="s">
        <v>1034</v>
      </c>
      <c r="H839" s="3" t="s">
        <v>1040</v>
      </c>
    </row>
    <row r="840" spans="1:8" x14ac:dyDescent="0.25">
      <c r="A840" s="2">
        <v>44251.737641215281</v>
      </c>
      <c r="B840" s="3" t="s">
        <v>29</v>
      </c>
      <c r="C840" s="3" t="s">
        <v>20</v>
      </c>
      <c r="D840" s="3" t="s">
        <v>34</v>
      </c>
      <c r="E840" s="3" t="s">
        <v>33</v>
      </c>
      <c r="F840" s="3" t="s">
        <v>35</v>
      </c>
      <c r="G840" s="3" t="s">
        <v>1034</v>
      </c>
      <c r="H840" s="3" t="s">
        <v>1041</v>
      </c>
    </row>
    <row r="841" spans="1:8" x14ac:dyDescent="0.25">
      <c r="A841" s="2">
        <v>44251.737641215281</v>
      </c>
      <c r="B841" s="3" t="s">
        <v>29</v>
      </c>
      <c r="C841" s="3" t="s">
        <v>20</v>
      </c>
      <c r="D841" s="3" t="s">
        <v>34</v>
      </c>
      <c r="E841" s="3" t="s">
        <v>33</v>
      </c>
      <c r="F841" s="3" t="s">
        <v>35</v>
      </c>
      <c r="G841" s="3" t="s">
        <v>1034</v>
      </c>
      <c r="H841" s="3" t="s">
        <v>1042</v>
      </c>
    </row>
    <row r="842" spans="1:8" x14ac:dyDescent="0.25">
      <c r="A842" s="2">
        <v>44251.738443865739</v>
      </c>
      <c r="B842" s="3" t="s">
        <v>19</v>
      </c>
      <c r="C842" s="3" t="s">
        <v>37</v>
      </c>
      <c r="D842" s="3" t="s">
        <v>34</v>
      </c>
      <c r="E842" s="3" t="s">
        <v>33</v>
      </c>
      <c r="F842" s="3" t="s">
        <v>35</v>
      </c>
      <c r="G842" s="3" t="s">
        <v>1032</v>
      </c>
      <c r="H842" s="3" t="s">
        <v>1033</v>
      </c>
    </row>
    <row r="843" spans="1:8" x14ac:dyDescent="0.25">
      <c r="A843" s="2">
        <v>44251.738443865739</v>
      </c>
      <c r="B843" s="3" t="s">
        <v>19</v>
      </c>
      <c r="C843" s="3" t="s">
        <v>37</v>
      </c>
      <c r="D843" s="3" t="s">
        <v>34</v>
      </c>
      <c r="E843" s="3" t="s">
        <v>33</v>
      </c>
      <c r="F843" s="3" t="s">
        <v>35</v>
      </c>
      <c r="G843" s="3" t="s">
        <v>1034</v>
      </c>
      <c r="H843" s="3" t="s">
        <v>1035</v>
      </c>
    </row>
    <row r="844" spans="1:8" x14ac:dyDescent="0.25">
      <c r="A844" s="2">
        <v>44251.738443865739</v>
      </c>
      <c r="B844" s="3" t="s">
        <v>19</v>
      </c>
      <c r="C844" s="3" t="s">
        <v>37</v>
      </c>
      <c r="D844" s="3" t="s">
        <v>34</v>
      </c>
      <c r="E844" s="3" t="s">
        <v>33</v>
      </c>
      <c r="F844" s="3" t="s">
        <v>35</v>
      </c>
      <c r="G844" s="3" t="s">
        <v>1034</v>
      </c>
      <c r="H844" s="3" t="s">
        <v>1036</v>
      </c>
    </row>
    <row r="845" spans="1:8" x14ac:dyDescent="0.25">
      <c r="A845" s="2">
        <v>44251.738443865739</v>
      </c>
      <c r="B845" s="3" t="s">
        <v>19</v>
      </c>
      <c r="C845" s="3" t="s">
        <v>37</v>
      </c>
      <c r="D845" s="3" t="s">
        <v>34</v>
      </c>
      <c r="E845" s="3" t="s">
        <v>33</v>
      </c>
      <c r="F845" s="3" t="s">
        <v>35</v>
      </c>
      <c r="G845" s="3" t="s">
        <v>1034</v>
      </c>
      <c r="H845" s="3" t="s">
        <v>1037</v>
      </c>
    </row>
    <row r="846" spans="1:8" x14ac:dyDescent="0.25">
      <c r="A846" s="2">
        <v>44251.738443865739</v>
      </c>
      <c r="B846" s="3" t="s">
        <v>19</v>
      </c>
      <c r="C846" s="3" t="s">
        <v>37</v>
      </c>
      <c r="D846" s="3" t="s">
        <v>34</v>
      </c>
      <c r="E846" s="3" t="s">
        <v>33</v>
      </c>
      <c r="F846" s="3" t="s">
        <v>35</v>
      </c>
      <c r="G846" s="3" t="s">
        <v>1034</v>
      </c>
      <c r="H846" s="3" t="s">
        <v>1038</v>
      </c>
    </row>
    <row r="847" spans="1:8" x14ac:dyDescent="0.25">
      <c r="A847" s="2">
        <v>44251.738443865739</v>
      </c>
      <c r="B847" s="3" t="s">
        <v>19</v>
      </c>
      <c r="C847" s="3" t="s">
        <v>37</v>
      </c>
      <c r="D847" s="3" t="s">
        <v>34</v>
      </c>
      <c r="E847" s="3" t="s">
        <v>33</v>
      </c>
      <c r="F847" s="3" t="s">
        <v>35</v>
      </c>
      <c r="G847" s="3" t="s">
        <v>1034</v>
      </c>
      <c r="H847" s="3" t="s">
        <v>1039</v>
      </c>
    </row>
    <row r="848" spans="1:8" x14ac:dyDescent="0.25">
      <c r="A848" s="2">
        <v>44251.738443865739</v>
      </c>
      <c r="B848" s="3" t="s">
        <v>19</v>
      </c>
      <c r="C848" s="3" t="s">
        <v>37</v>
      </c>
      <c r="D848" s="3" t="s">
        <v>34</v>
      </c>
      <c r="E848" s="3" t="s">
        <v>33</v>
      </c>
      <c r="F848" s="3" t="s">
        <v>35</v>
      </c>
      <c r="G848" s="3" t="s">
        <v>1034</v>
      </c>
      <c r="H848" s="3" t="s">
        <v>1040</v>
      </c>
    </row>
    <row r="849" spans="1:8" x14ac:dyDescent="0.25">
      <c r="A849" s="2">
        <v>44251.738443865739</v>
      </c>
      <c r="B849" s="3" t="s">
        <v>19</v>
      </c>
      <c r="C849" s="3" t="s">
        <v>37</v>
      </c>
      <c r="D849" s="3" t="s">
        <v>34</v>
      </c>
      <c r="E849" s="3" t="s">
        <v>33</v>
      </c>
      <c r="F849" s="3" t="s">
        <v>35</v>
      </c>
      <c r="G849" s="3" t="s">
        <v>1034</v>
      </c>
      <c r="H849" s="3" t="s">
        <v>1041</v>
      </c>
    </row>
    <row r="850" spans="1:8" x14ac:dyDescent="0.25">
      <c r="A850" s="2">
        <v>44251.738443865739</v>
      </c>
      <c r="B850" s="3" t="s">
        <v>19</v>
      </c>
      <c r="C850" s="3" t="s">
        <v>37</v>
      </c>
      <c r="D850" s="3" t="s">
        <v>34</v>
      </c>
      <c r="E850" s="3" t="s">
        <v>33</v>
      </c>
      <c r="F850" s="3" t="s">
        <v>35</v>
      </c>
      <c r="G850" s="3" t="s">
        <v>1034</v>
      </c>
      <c r="H850" s="3" t="s">
        <v>1042</v>
      </c>
    </row>
    <row r="851" spans="1:8" x14ac:dyDescent="0.25">
      <c r="A851" s="2">
        <v>44251.738615949071</v>
      </c>
      <c r="B851" s="3" t="s">
        <v>19</v>
      </c>
      <c r="C851" s="3" t="s">
        <v>20</v>
      </c>
      <c r="D851" s="3" t="s">
        <v>34</v>
      </c>
      <c r="E851" s="3" t="s">
        <v>33</v>
      </c>
      <c r="F851" s="3" t="s">
        <v>35</v>
      </c>
      <c r="G851" s="3" t="s">
        <v>1151</v>
      </c>
      <c r="H851" s="3" t="s">
        <v>1071</v>
      </c>
    </row>
    <row r="852" spans="1:8" x14ac:dyDescent="0.25">
      <c r="A852" s="2">
        <v>44251.738615949071</v>
      </c>
      <c r="B852" s="3" t="s">
        <v>19</v>
      </c>
      <c r="C852" s="3" t="s">
        <v>20</v>
      </c>
      <c r="D852" s="3" t="s">
        <v>34</v>
      </c>
      <c r="E852" s="3" t="s">
        <v>33</v>
      </c>
      <c r="F852" s="3" t="s">
        <v>35</v>
      </c>
      <c r="G852" s="3" t="s">
        <v>1065</v>
      </c>
      <c r="H852" s="3" t="s">
        <v>1120</v>
      </c>
    </row>
    <row r="853" spans="1:8" x14ac:dyDescent="0.25">
      <c r="A853" s="2">
        <v>44251.738615949071</v>
      </c>
      <c r="B853" s="3" t="s">
        <v>19</v>
      </c>
      <c r="C853" s="3" t="s">
        <v>20</v>
      </c>
      <c r="D853" s="3" t="s">
        <v>34</v>
      </c>
      <c r="E853" s="3" t="s">
        <v>33</v>
      </c>
      <c r="F853" s="3" t="s">
        <v>35</v>
      </c>
      <c r="G853" s="3" t="s">
        <v>1065</v>
      </c>
      <c r="H853" s="3" t="s">
        <v>1121</v>
      </c>
    </row>
    <row r="854" spans="1:8" x14ac:dyDescent="0.25">
      <c r="A854" s="2">
        <v>44251.738615949071</v>
      </c>
      <c r="B854" s="3" t="s">
        <v>19</v>
      </c>
      <c r="C854" s="3" t="s">
        <v>20</v>
      </c>
      <c r="D854" s="3" t="s">
        <v>34</v>
      </c>
      <c r="E854" s="3" t="s">
        <v>33</v>
      </c>
      <c r="F854" s="3" t="s">
        <v>35</v>
      </c>
      <c r="G854" s="3" t="s">
        <v>1065</v>
      </c>
      <c r="H854" s="3" t="s">
        <v>1072</v>
      </c>
    </row>
    <row r="855" spans="1:8" x14ac:dyDescent="0.25">
      <c r="A855" s="2">
        <v>44251.738615949071</v>
      </c>
      <c r="B855" s="3" t="s">
        <v>19</v>
      </c>
      <c r="C855" s="3" t="s">
        <v>20</v>
      </c>
      <c r="D855" s="3" t="s">
        <v>34</v>
      </c>
      <c r="E855" s="3" t="s">
        <v>33</v>
      </c>
      <c r="F855" s="3" t="s">
        <v>35</v>
      </c>
      <c r="G855" s="3" t="s">
        <v>1065</v>
      </c>
      <c r="H855" s="3" t="s">
        <v>1131</v>
      </c>
    </row>
    <row r="856" spans="1:8" x14ac:dyDescent="0.25">
      <c r="A856" s="2">
        <v>44251.738615949071</v>
      </c>
      <c r="B856" s="3" t="s">
        <v>19</v>
      </c>
      <c r="C856" s="3" t="s">
        <v>20</v>
      </c>
      <c r="D856" s="3" t="s">
        <v>34</v>
      </c>
      <c r="E856" s="3" t="s">
        <v>33</v>
      </c>
      <c r="F856" s="3" t="s">
        <v>35</v>
      </c>
      <c r="G856" s="3" t="s">
        <v>1065</v>
      </c>
      <c r="H856" s="3" t="s">
        <v>1122</v>
      </c>
    </row>
    <row r="857" spans="1:8" x14ac:dyDescent="0.25">
      <c r="A857" s="2">
        <v>44251.738615949071</v>
      </c>
      <c r="B857" s="3" t="s">
        <v>19</v>
      </c>
      <c r="C857" s="3" t="s">
        <v>20</v>
      </c>
      <c r="D857" s="3" t="s">
        <v>34</v>
      </c>
      <c r="E857" s="3" t="s">
        <v>33</v>
      </c>
      <c r="F857" s="3" t="s">
        <v>35</v>
      </c>
      <c r="G857" s="3" t="s">
        <v>1065</v>
      </c>
      <c r="H857" s="3" t="s">
        <v>1199</v>
      </c>
    </row>
    <row r="858" spans="1:8" x14ac:dyDescent="0.25">
      <c r="A858" s="2">
        <v>44251.738615949071</v>
      </c>
      <c r="B858" s="3" t="s">
        <v>19</v>
      </c>
      <c r="C858" s="3" t="s">
        <v>20</v>
      </c>
      <c r="D858" s="3" t="s">
        <v>34</v>
      </c>
      <c r="E858" s="3" t="s">
        <v>33</v>
      </c>
      <c r="F858" s="3" t="s">
        <v>35</v>
      </c>
      <c r="G858" s="3" t="s">
        <v>1065</v>
      </c>
      <c r="H858" s="3" t="s">
        <v>1208</v>
      </c>
    </row>
    <row r="859" spans="1:8" x14ac:dyDescent="0.25">
      <c r="A859" s="2">
        <v>44251.738615949071</v>
      </c>
      <c r="B859" s="3" t="s">
        <v>19</v>
      </c>
      <c r="C859" s="3" t="s">
        <v>20</v>
      </c>
      <c r="D859" s="3" t="s">
        <v>34</v>
      </c>
      <c r="E859" s="3" t="s">
        <v>33</v>
      </c>
      <c r="F859" s="3" t="s">
        <v>35</v>
      </c>
      <c r="G859" s="3" t="s">
        <v>1065</v>
      </c>
      <c r="H859" s="3" t="s">
        <v>1132</v>
      </c>
    </row>
    <row r="860" spans="1:8" x14ac:dyDescent="0.25">
      <c r="A860" s="2">
        <v>44251.739091643518</v>
      </c>
      <c r="B860" s="3" t="s">
        <v>19</v>
      </c>
      <c r="C860" s="3" t="s">
        <v>37</v>
      </c>
      <c r="D860" s="3" t="s">
        <v>34</v>
      </c>
      <c r="E860" s="3" t="s">
        <v>33</v>
      </c>
      <c r="F860" s="3" t="s">
        <v>35</v>
      </c>
      <c r="G860" s="3" t="s">
        <v>1032</v>
      </c>
      <c r="H860" s="3" t="s">
        <v>1033</v>
      </c>
    </row>
    <row r="861" spans="1:8" x14ac:dyDescent="0.25">
      <c r="A861" s="2">
        <v>44251.739091643518</v>
      </c>
      <c r="B861" s="3" t="s">
        <v>19</v>
      </c>
      <c r="C861" s="3" t="s">
        <v>37</v>
      </c>
      <c r="D861" s="3" t="s">
        <v>34</v>
      </c>
      <c r="E861" s="3" t="s">
        <v>33</v>
      </c>
      <c r="F861" s="3" t="s">
        <v>35</v>
      </c>
      <c r="G861" s="3" t="s">
        <v>1034</v>
      </c>
      <c r="H861" s="3" t="s">
        <v>1035</v>
      </c>
    </row>
    <row r="862" spans="1:8" x14ac:dyDescent="0.25">
      <c r="A862" s="2">
        <v>44251.739091643518</v>
      </c>
      <c r="B862" s="3" t="s">
        <v>19</v>
      </c>
      <c r="C862" s="3" t="s">
        <v>37</v>
      </c>
      <c r="D862" s="3" t="s">
        <v>34</v>
      </c>
      <c r="E862" s="3" t="s">
        <v>33</v>
      </c>
      <c r="F862" s="3" t="s">
        <v>35</v>
      </c>
      <c r="G862" s="3" t="s">
        <v>1034</v>
      </c>
      <c r="H862" s="3" t="s">
        <v>1037</v>
      </c>
    </row>
    <row r="863" spans="1:8" x14ac:dyDescent="0.25">
      <c r="A863" s="2">
        <v>44251.739091643518</v>
      </c>
      <c r="B863" s="3" t="s">
        <v>19</v>
      </c>
      <c r="C863" s="3" t="s">
        <v>37</v>
      </c>
      <c r="D863" s="3" t="s">
        <v>34</v>
      </c>
      <c r="E863" s="3" t="s">
        <v>33</v>
      </c>
      <c r="F863" s="3" t="s">
        <v>35</v>
      </c>
      <c r="G863" s="3" t="s">
        <v>1034</v>
      </c>
      <c r="H863" s="3" t="s">
        <v>1038</v>
      </c>
    </row>
    <row r="864" spans="1:8" x14ac:dyDescent="0.25">
      <c r="A864" s="2">
        <v>44251.739091643518</v>
      </c>
      <c r="B864" s="3" t="s">
        <v>19</v>
      </c>
      <c r="C864" s="3" t="s">
        <v>37</v>
      </c>
      <c r="D864" s="3" t="s">
        <v>34</v>
      </c>
      <c r="E864" s="3" t="s">
        <v>33</v>
      </c>
      <c r="F864" s="3" t="s">
        <v>35</v>
      </c>
      <c r="G864" s="3" t="s">
        <v>1034</v>
      </c>
      <c r="H864" s="3" t="s">
        <v>1039</v>
      </c>
    </row>
    <row r="865" spans="1:8" x14ac:dyDescent="0.25">
      <c r="A865" s="2">
        <v>44251.739091643518</v>
      </c>
      <c r="B865" s="3" t="s">
        <v>19</v>
      </c>
      <c r="C865" s="3" t="s">
        <v>37</v>
      </c>
      <c r="D865" s="3" t="s">
        <v>34</v>
      </c>
      <c r="E865" s="3" t="s">
        <v>33</v>
      </c>
      <c r="F865" s="3" t="s">
        <v>35</v>
      </c>
      <c r="G865" s="3" t="s">
        <v>1034</v>
      </c>
      <c r="H865" s="3" t="s">
        <v>1040</v>
      </c>
    </row>
    <row r="866" spans="1:8" x14ac:dyDescent="0.25">
      <c r="A866" s="2">
        <v>44251.739091643518</v>
      </c>
      <c r="B866" s="3" t="s">
        <v>19</v>
      </c>
      <c r="C866" s="3" t="s">
        <v>37</v>
      </c>
      <c r="D866" s="3" t="s">
        <v>34</v>
      </c>
      <c r="E866" s="3" t="s">
        <v>33</v>
      </c>
      <c r="F866" s="3" t="s">
        <v>35</v>
      </c>
      <c r="G866" s="3" t="s">
        <v>1034</v>
      </c>
      <c r="H866" s="3" t="s">
        <v>1041</v>
      </c>
    </row>
    <row r="867" spans="1:8" x14ac:dyDescent="0.25">
      <c r="A867" s="2">
        <v>44251.739091643518</v>
      </c>
      <c r="B867" s="3" t="s">
        <v>19</v>
      </c>
      <c r="C867" s="3" t="s">
        <v>37</v>
      </c>
      <c r="D867" s="3" t="s">
        <v>34</v>
      </c>
      <c r="E867" s="3" t="s">
        <v>33</v>
      </c>
      <c r="F867" s="3" t="s">
        <v>35</v>
      </c>
      <c r="G867" s="3" t="s">
        <v>1034</v>
      </c>
      <c r="H867" s="3" t="s">
        <v>1042</v>
      </c>
    </row>
    <row r="868" spans="1:8" x14ac:dyDescent="0.25">
      <c r="A868" s="2">
        <v>44251.739091643518</v>
      </c>
      <c r="B868" s="3" t="s">
        <v>19</v>
      </c>
      <c r="C868" s="3" t="s">
        <v>37</v>
      </c>
      <c r="D868" s="3" t="s">
        <v>34</v>
      </c>
      <c r="E868" s="3" t="s">
        <v>33</v>
      </c>
      <c r="F868" s="3" t="s">
        <v>35</v>
      </c>
      <c r="G868" s="3" t="s">
        <v>1065</v>
      </c>
      <c r="H868" s="3" t="s">
        <v>1122</v>
      </c>
    </row>
    <row r="869" spans="1:8" x14ac:dyDescent="0.25">
      <c r="A869" s="2">
        <v>44251.740478634259</v>
      </c>
      <c r="B869" s="3" t="s">
        <v>29</v>
      </c>
      <c r="C869" s="3" t="s">
        <v>30</v>
      </c>
      <c r="D869" s="3" t="s">
        <v>34</v>
      </c>
      <c r="E869" s="3" t="s">
        <v>33</v>
      </c>
      <c r="F869" s="3" t="s">
        <v>35</v>
      </c>
      <c r="G869" s="3" t="s">
        <v>1032</v>
      </c>
      <c r="H869" s="3" t="s">
        <v>1036</v>
      </c>
    </row>
    <row r="870" spans="1:8" x14ac:dyDescent="0.25">
      <c r="A870" s="2">
        <v>44251.741130625</v>
      </c>
      <c r="B870" s="3" t="s">
        <v>19</v>
      </c>
      <c r="C870" s="3" t="s">
        <v>20</v>
      </c>
      <c r="D870" s="3" t="s">
        <v>34</v>
      </c>
      <c r="E870" s="3" t="s">
        <v>33</v>
      </c>
      <c r="F870" s="3" t="s">
        <v>35</v>
      </c>
      <c r="G870" s="3" t="s">
        <v>1032</v>
      </c>
      <c r="H870" s="3" t="s">
        <v>1033</v>
      </c>
    </row>
    <row r="871" spans="1:8" x14ac:dyDescent="0.25">
      <c r="A871" s="2">
        <v>44251.741130625</v>
      </c>
      <c r="B871" s="3" t="s">
        <v>19</v>
      </c>
      <c r="C871" s="3" t="s">
        <v>20</v>
      </c>
      <c r="D871" s="3" t="s">
        <v>34</v>
      </c>
      <c r="E871" s="3" t="s">
        <v>33</v>
      </c>
      <c r="F871" s="3" t="s">
        <v>35</v>
      </c>
      <c r="G871" s="3" t="s">
        <v>1034</v>
      </c>
      <c r="H871" s="3" t="s">
        <v>1035</v>
      </c>
    </row>
    <row r="872" spans="1:8" x14ac:dyDescent="0.25">
      <c r="A872" s="2">
        <v>44251.741130625</v>
      </c>
      <c r="B872" s="3" t="s">
        <v>19</v>
      </c>
      <c r="C872" s="3" t="s">
        <v>20</v>
      </c>
      <c r="D872" s="3" t="s">
        <v>34</v>
      </c>
      <c r="E872" s="3" t="s">
        <v>33</v>
      </c>
      <c r="F872" s="3" t="s">
        <v>35</v>
      </c>
      <c r="G872" s="3" t="s">
        <v>1034</v>
      </c>
      <c r="H872" s="3" t="s">
        <v>1036</v>
      </c>
    </row>
    <row r="873" spans="1:8" x14ac:dyDescent="0.25">
      <c r="A873" s="2">
        <v>44251.741130625</v>
      </c>
      <c r="B873" s="3" t="s">
        <v>19</v>
      </c>
      <c r="C873" s="3" t="s">
        <v>20</v>
      </c>
      <c r="D873" s="3" t="s">
        <v>34</v>
      </c>
      <c r="E873" s="3" t="s">
        <v>33</v>
      </c>
      <c r="F873" s="3" t="s">
        <v>35</v>
      </c>
      <c r="G873" s="3" t="s">
        <v>1034</v>
      </c>
      <c r="H873" s="3" t="s">
        <v>1037</v>
      </c>
    </row>
    <row r="874" spans="1:8" x14ac:dyDescent="0.25">
      <c r="A874" s="2">
        <v>44251.741130625</v>
      </c>
      <c r="B874" s="3" t="s">
        <v>19</v>
      </c>
      <c r="C874" s="3" t="s">
        <v>20</v>
      </c>
      <c r="D874" s="3" t="s">
        <v>34</v>
      </c>
      <c r="E874" s="3" t="s">
        <v>33</v>
      </c>
      <c r="F874" s="3" t="s">
        <v>35</v>
      </c>
      <c r="G874" s="3" t="s">
        <v>1034</v>
      </c>
      <c r="H874" s="3" t="s">
        <v>1038</v>
      </c>
    </row>
    <row r="875" spans="1:8" x14ac:dyDescent="0.25">
      <c r="A875" s="2">
        <v>44251.741130625</v>
      </c>
      <c r="B875" s="3" t="s">
        <v>19</v>
      </c>
      <c r="C875" s="3" t="s">
        <v>20</v>
      </c>
      <c r="D875" s="3" t="s">
        <v>34</v>
      </c>
      <c r="E875" s="3" t="s">
        <v>33</v>
      </c>
      <c r="F875" s="3" t="s">
        <v>35</v>
      </c>
      <c r="G875" s="3" t="s">
        <v>1034</v>
      </c>
      <c r="H875" s="3" t="s">
        <v>1039</v>
      </c>
    </row>
    <row r="876" spans="1:8" x14ac:dyDescent="0.25">
      <c r="A876" s="2">
        <v>44251.741130625</v>
      </c>
      <c r="B876" s="3" t="s">
        <v>19</v>
      </c>
      <c r="C876" s="3" t="s">
        <v>20</v>
      </c>
      <c r="D876" s="3" t="s">
        <v>34</v>
      </c>
      <c r="E876" s="3" t="s">
        <v>33</v>
      </c>
      <c r="F876" s="3" t="s">
        <v>35</v>
      </c>
      <c r="G876" s="3" t="s">
        <v>1034</v>
      </c>
      <c r="H876" s="3" t="s">
        <v>1040</v>
      </c>
    </row>
    <row r="877" spans="1:8" x14ac:dyDescent="0.25">
      <c r="A877" s="2">
        <v>44251.741130625</v>
      </c>
      <c r="B877" s="3" t="s">
        <v>19</v>
      </c>
      <c r="C877" s="3" t="s">
        <v>20</v>
      </c>
      <c r="D877" s="3" t="s">
        <v>34</v>
      </c>
      <c r="E877" s="3" t="s">
        <v>33</v>
      </c>
      <c r="F877" s="3" t="s">
        <v>35</v>
      </c>
      <c r="G877" s="3" t="s">
        <v>1034</v>
      </c>
      <c r="H877" s="3" t="s">
        <v>1041</v>
      </c>
    </row>
    <row r="878" spans="1:8" x14ac:dyDescent="0.25">
      <c r="A878" s="2">
        <v>44251.741130625</v>
      </c>
      <c r="B878" s="3" t="s">
        <v>19</v>
      </c>
      <c r="C878" s="3" t="s">
        <v>20</v>
      </c>
      <c r="D878" s="3" t="s">
        <v>34</v>
      </c>
      <c r="E878" s="3" t="s">
        <v>33</v>
      </c>
      <c r="F878" s="3" t="s">
        <v>35</v>
      </c>
      <c r="G878" s="3" t="s">
        <v>1034</v>
      </c>
      <c r="H878" s="3" t="s">
        <v>1042</v>
      </c>
    </row>
    <row r="879" spans="1:8" x14ac:dyDescent="0.25">
      <c r="A879" s="2">
        <v>44251.742611828704</v>
      </c>
      <c r="B879" s="3" t="s">
        <v>19</v>
      </c>
      <c r="C879" s="3" t="s">
        <v>37</v>
      </c>
      <c r="D879" s="3" t="s">
        <v>34</v>
      </c>
      <c r="E879" s="3" t="s">
        <v>33</v>
      </c>
      <c r="F879" s="3" t="s">
        <v>35</v>
      </c>
      <c r="G879" s="3" t="s">
        <v>1032</v>
      </c>
      <c r="H879" s="3" t="s">
        <v>1033</v>
      </c>
    </row>
    <row r="880" spans="1:8" x14ac:dyDescent="0.25">
      <c r="A880" s="2">
        <v>44251.742611828704</v>
      </c>
      <c r="B880" s="3" t="s">
        <v>19</v>
      </c>
      <c r="C880" s="3" t="s">
        <v>37</v>
      </c>
      <c r="D880" s="3" t="s">
        <v>34</v>
      </c>
      <c r="E880" s="3" t="s">
        <v>33</v>
      </c>
      <c r="F880" s="3" t="s">
        <v>35</v>
      </c>
      <c r="G880" s="3" t="s">
        <v>1034</v>
      </c>
      <c r="H880" s="3" t="s">
        <v>1035</v>
      </c>
    </row>
    <row r="881" spans="1:8" x14ac:dyDescent="0.25">
      <c r="A881" s="2">
        <v>44251.742611828704</v>
      </c>
      <c r="B881" s="3" t="s">
        <v>19</v>
      </c>
      <c r="C881" s="3" t="s">
        <v>37</v>
      </c>
      <c r="D881" s="3" t="s">
        <v>34</v>
      </c>
      <c r="E881" s="3" t="s">
        <v>33</v>
      </c>
      <c r="F881" s="3" t="s">
        <v>35</v>
      </c>
      <c r="G881" s="3" t="s">
        <v>1034</v>
      </c>
      <c r="H881" s="3" t="s">
        <v>1036</v>
      </c>
    </row>
    <row r="882" spans="1:8" x14ac:dyDescent="0.25">
      <c r="A882" s="2">
        <v>44251.742611828704</v>
      </c>
      <c r="B882" s="3" t="s">
        <v>19</v>
      </c>
      <c r="C882" s="3" t="s">
        <v>37</v>
      </c>
      <c r="D882" s="3" t="s">
        <v>34</v>
      </c>
      <c r="E882" s="3" t="s">
        <v>33</v>
      </c>
      <c r="F882" s="3" t="s">
        <v>35</v>
      </c>
      <c r="G882" s="3" t="s">
        <v>1034</v>
      </c>
      <c r="H882" s="3" t="s">
        <v>1037</v>
      </c>
    </row>
    <row r="883" spans="1:8" x14ac:dyDescent="0.25">
      <c r="A883" s="2">
        <v>44251.742611828704</v>
      </c>
      <c r="B883" s="3" t="s">
        <v>19</v>
      </c>
      <c r="C883" s="3" t="s">
        <v>37</v>
      </c>
      <c r="D883" s="3" t="s">
        <v>34</v>
      </c>
      <c r="E883" s="3" t="s">
        <v>33</v>
      </c>
      <c r="F883" s="3" t="s">
        <v>35</v>
      </c>
      <c r="G883" s="3" t="s">
        <v>1034</v>
      </c>
      <c r="H883" s="3" t="s">
        <v>1038</v>
      </c>
    </row>
    <row r="884" spans="1:8" x14ac:dyDescent="0.25">
      <c r="A884" s="2">
        <v>44251.742611828704</v>
      </c>
      <c r="B884" s="3" t="s">
        <v>19</v>
      </c>
      <c r="C884" s="3" t="s">
        <v>37</v>
      </c>
      <c r="D884" s="3" t="s">
        <v>34</v>
      </c>
      <c r="E884" s="3" t="s">
        <v>33</v>
      </c>
      <c r="F884" s="3" t="s">
        <v>35</v>
      </c>
      <c r="G884" s="3" t="s">
        <v>1034</v>
      </c>
      <c r="H884" s="3" t="s">
        <v>1039</v>
      </c>
    </row>
    <row r="885" spans="1:8" x14ac:dyDescent="0.25">
      <c r="A885" s="2">
        <v>44251.742611828704</v>
      </c>
      <c r="B885" s="3" t="s">
        <v>19</v>
      </c>
      <c r="C885" s="3" t="s">
        <v>37</v>
      </c>
      <c r="D885" s="3" t="s">
        <v>34</v>
      </c>
      <c r="E885" s="3" t="s">
        <v>33</v>
      </c>
      <c r="F885" s="3" t="s">
        <v>35</v>
      </c>
      <c r="G885" s="3" t="s">
        <v>1034</v>
      </c>
      <c r="H885" s="3" t="s">
        <v>1040</v>
      </c>
    </row>
    <row r="886" spans="1:8" x14ac:dyDescent="0.25">
      <c r="A886" s="2">
        <v>44251.742611828704</v>
      </c>
      <c r="B886" s="3" t="s">
        <v>19</v>
      </c>
      <c r="C886" s="3" t="s">
        <v>37</v>
      </c>
      <c r="D886" s="3" t="s">
        <v>34</v>
      </c>
      <c r="E886" s="3" t="s">
        <v>33</v>
      </c>
      <c r="F886" s="3" t="s">
        <v>35</v>
      </c>
      <c r="G886" s="3" t="s">
        <v>1034</v>
      </c>
      <c r="H886" s="3" t="s">
        <v>1041</v>
      </c>
    </row>
    <row r="887" spans="1:8" x14ac:dyDescent="0.25">
      <c r="A887" s="2">
        <v>44251.742611828704</v>
      </c>
      <c r="B887" s="3" t="s">
        <v>19</v>
      </c>
      <c r="C887" s="3" t="s">
        <v>37</v>
      </c>
      <c r="D887" s="3" t="s">
        <v>34</v>
      </c>
      <c r="E887" s="3" t="s">
        <v>33</v>
      </c>
      <c r="F887" s="3" t="s">
        <v>35</v>
      </c>
      <c r="G887" s="3" t="s">
        <v>1034</v>
      </c>
      <c r="H887" s="3" t="s">
        <v>1042</v>
      </c>
    </row>
    <row r="888" spans="1:8" x14ac:dyDescent="0.25">
      <c r="A888" s="2">
        <v>44251.742693483793</v>
      </c>
      <c r="B888" s="3" t="s">
        <v>29</v>
      </c>
      <c r="C888" s="3" t="s">
        <v>20</v>
      </c>
      <c r="D888" s="3" t="s">
        <v>34</v>
      </c>
      <c r="E888" s="3" t="s">
        <v>33</v>
      </c>
      <c r="F888" s="3" t="s">
        <v>35</v>
      </c>
      <c r="G888" s="3" t="s">
        <v>1032</v>
      </c>
      <c r="H888" s="3" t="s">
        <v>1036</v>
      </c>
    </row>
    <row r="889" spans="1:8" x14ac:dyDescent="0.25">
      <c r="A889" s="2">
        <v>44251.742693483793</v>
      </c>
      <c r="B889" s="3" t="s">
        <v>29</v>
      </c>
      <c r="C889" s="3" t="s">
        <v>20</v>
      </c>
      <c r="D889" s="3" t="s">
        <v>34</v>
      </c>
      <c r="E889" s="3" t="s">
        <v>33</v>
      </c>
      <c r="F889" s="3" t="s">
        <v>35</v>
      </c>
      <c r="G889" s="3" t="s">
        <v>1034</v>
      </c>
      <c r="H889" s="3" t="s">
        <v>1037</v>
      </c>
    </row>
    <row r="890" spans="1:8" x14ac:dyDescent="0.25">
      <c r="A890" s="2">
        <v>44251.742693483793</v>
      </c>
      <c r="B890" s="3" t="s">
        <v>29</v>
      </c>
      <c r="C890" s="3" t="s">
        <v>20</v>
      </c>
      <c r="D890" s="3" t="s">
        <v>34</v>
      </c>
      <c r="E890" s="3" t="s">
        <v>33</v>
      </c>
      <c r="F890" s="3" t="s">
        <v>35</v>
      </c>
      <c r="G890" s="3" t="s">
        <v>1034</v>
      </c>
      <c r="H890" s="3" t="s">
        <v>1039</v>
      </c>
    </row>
    <row r="891" spans="1:8" x14ac:dyDescent="0.25">
      <c r="A891" s="2">
        <v>44251.742693483793</v>
      </c>
      <c r="B891" s="3" t="s">
        <v>29</v>
      </c>
      <c r="C891" s="3" t="s">
        <v>20</v>
      </c>
      <c r="D891" s="3" t="s">
        <v>34</v>
      </c>
      <c r="E891" s="3" t="s">
        <v>33</v>
      </c>
      <c r="F891" s="3" t="s">
        <v>35</v>
      </c>
      <c r="G891" s="3" t="s">
        <v>1034</v>
      </c>
      <c r="H891" s="3" t="s">
        <v>1040</v>
      </c>
    </row>
    <row r="892" spans="1:8" x14ac:dyDescent="0.25">
      <c r="A892" s="2">
        <v>44251.742693483793</v>
      </c>
      <c r="B892" s="3" t="s">
        <v>29</v>
      </c>
      <c r="C892" s="3" t="s">
        <v>20</v>
      </c>
      <c r="D892" s="3" t="s">
        <v>34</v>
      </c>
      <c r="E892" s="3" t="s">
        <v>33</v>
      </c>
      <c r="F892" s="3" t="s">
        <v>35</v>
      </c>
      <c r="G892" s="3" t="s">
        <v>1034</v>
      </c>
      <c r="H892" s="3" t="s">
        <v>1041</v>
      </c>
    </row>
    <row r="893" spans="1:8" x14ac:dyDescent="0.25">
      <c r="A893" s="2">
        <v>44251.742693483793</v>
      </c>
      <c r="B893" s="3" t="s">
        <v>29</v>
      </c>
      <c r="C893" s="3" t="s">
        <v>20</v>
      </c>
      <c r="D893" s="3" t="s">
        <v>34</v>
      </c>
      <c r="E893" s="3" t="s">
        <v>33</v>
      </c>
      <c r="F893" s="3" t="s">
        <v>35</v>
      </c>
      <c r="G893" s="3" t="s">
        <v>1034</v>
      </c>
      <c r="H893" s="3" t="s">
        <v>1042</v>
      </c>
    </row>
    <row r="894" spans="1:8" x14ac:dyDescent="0.25">
      <c r="A894" s="2">
        <v>44251.742693483793</v>
      </c>
      <c r="B894" s="3" t="s">
        <v>29</v>
      </c>
      <c r="C894" s="3" t="s">
        <v>20</v>
      </c>
      <c r="D894" s="3" t="s">
        <v>34</v>
      </c>
      <c r="E894" s="3" t="s">
        <v>33</v>
      </c>
      <c r="F894" s="3" t="s">
        <v>35</v>
      </c>
      <c r="G894" s="3" t="s">
        <v>1065</v>
      </c>
      <c r="H894" s="3" t="s">
        <v>1199</v>
      </c>
    </row>
    <row r="895" spans="1:8" x14ac:dyDescent="0.25">
      <c r="A895" s="2">
        <v>44251.742693483793</v>
      </c>
      <c r="B895" s="3" t="s">
        <v>29</v>
      </c>
      <c r="C895" s="3" t="s">
        <v>20</v>
      </c>
      <c r="D895" s="3" t="s">
        <v>34</v>
      </c>
      <c r="E895" s="3" t="s">
        <v>33</v>
      </c>
      <c r="F895" s="3" t="s">
        <v>35</v>
      </c>
      <c r="G895" s="3" t="s">
        <v>1065</v>
      </c>
      <c r="H895" s="3" t="s">
        <v>1208</v>
      </c>
    </row>
    <row r="896" spans="1:8" x14ac:dyDescent="0.25">
      <c r="A896" s="2">
        <v>44251.744867002315</v>
      </c>
      <c r="B896" s="3" t="s">
        <v>19</v>
      </c>
      <c r="C896" s="3" t="s">
        <v>20</v>
      </c>
      <c r="D896" s="3" t="s">
        <v>34</v>
      </c>
      <c r="E896" s="3" t="s">
        <v>33</v>
      </c>
      <c r="F896" s="3" t="s">
        <v>35</v>
      </c>
      <c r="G896" s="3" t="s">
        <v>1032</v>
      </c>
      <c r="H896" s="3" t="s">
        <v>1033</v>
      </c>
    </row>
    <row r="897" spans="1:8" x14ac:dyDescent="0.25">
      <c r="A897" s="2">
        <v>44251.744867002315</v>
      </c>
      <c r="B897" s="3" t="s">
        <v>19</v>
      </c>
      <c r="C897" s="3" t="s">
        <v>20</v>
      </c>
      <c r="D897" s="3" t="s">
        <v>34</v>
      </c>
      <c r="E897" s="3" t="s">
        <v>33</v>
      </c>
      <c r="F897" s="3" t="s">
        <v>35</v>
      </c>
      <c r="G897" s="3" t="s">
        <v>1034</v>
      </c>
      <c r="H897" s="3" t="s">
        <v>1035</v>
      </c>
    </row>
    <row r="898" spans="1:8" x14ac:dyDescent="0.25">
      <c r="A898" s="2">
        <v>44251.744867002315</v>
      </c>
      <c r="B898" s="3" t="s">
        <v>19</v>
      </c>
      <c r="C898" s="3" t="s">
        <v>20</v>
      </c>
      <c r="D898" s="3" t="s">
        <v>34</v>
      </c>
      <c r="E898" s="3" t="s">
        <v>33</v>
      </c>
      <c r="F898" s="3" t="s">
        <v>35</v>
      </c>
      <c r="G898" s="3" t="s">
        <v>1034</v>
      </c>
      <c r="H898" s="3" t="s">
        <v>1036</v>
      </c>
    </row>
    <row r="899" spans="1:8" x14ac:dyDescent="0.25">
      <c r="A899" s="2">
        <v>44251.744867002315</v>
      </c>
      <c r="B899" s="3" t="s">
        <v>19</v>
      </c>
      <c r="C899" s="3" t="s">
        <v>20</v>
      </c>
      <c r="D899" s="3" t="s">
        <v>34</v>
      </c>
      <c r="E899" s="3" t="s">
        <v>33</v>
      </c>
      <c r="F899" s="3" t="s">
        <v>35</v>
      </c>
      <c r="G899" s="3" t="s">
        <v>1034</v>
      </c>
      <c r="H899" s="3" t="s">
        <v>1037</v>
      </c>
    </row>
    <row r="900" spans="1:8" x14ac:dyDescent="0.25">
      <c r="A900" s="2">
        <v>44251.744867002315</v>
      </c>
      <c r="B900" s="3" t="s">
        <v>19</v>
      </c>
      <c r="C900" s="3" t="s">
        <v>20</v>
      </c>
      <c r="D900" s="3" t="s">
        <v>34</v>
      </c>
      <c r="E900" s="3" t="s">
        <v>33</v>
      </c>
      <c r="F900" s="3" t="s">
        <v>35</v>
      </c>
      <c r="G900" s="3" t="s">
        <v>1034</v>
      </c>
      <c r="H900" s="3" t="s">
        <v>1038</v>
      </c>
    </row>
    <row r="901" spans="1:8" x14ac:dyDescent="0.25">
      <c r="A901" s="2">
        <v>44251.744867002315</v>
      </c>
      <c r="B901" s="3" t="s">
        <v>19</v>
      </c>
      <c r="C901" s="3" t="s">
        <v>20</v>
      </c>
      <c r="D901" s="3" t="s">
        <v>34</v>
      </c>
      <c r="E901" s="3" t="s">
        <v>33</v>
      </c>
      <c r="F901" s="3" t="s">
        <v>35</v>
      </c>
      <c r="G901" s="3" t="s">
        <v>1034</v>
      </c>
      <c r="H901" s="3" t="s">
        <v>1039</v>
      </c>
    </row>
    <row r="902" spans="1:8" x14ac:dyDescent="0.25">
      <c r="A902" s="2">
        <v>44251.744867002315</v>
      </c>
      <c r="B902" s="3" t="s">
        <v>19</v>
      </c>
      <c r="C902" s="3" t="s">
        <v>20</v>
      </c>
      <c r="D902" s="3" t="s">
        <v>34</v>
      </c>
      <c r="E902" s="3" t="s">
        <v>33</v>
      </c>
      <c r="F902" s="3" t="s">
        <v>35</v>
      </c>
      <c r="G902" s="3" t="s">
        <v>1034</v>
      </c>
      <c r="H902" s="3" t="s">
        <v>1040</v>
      </c>
    </row>
    <row r="903" spans="1:8" x14ac:dyDescent="0.25">
      <c r="A903" s="2">
        <v>44251.744867002315</v>
      </c>
      <c r="B903" s="3" t="s">
        <v>19</v>
      </c>
      <c r="C903" s="3" t="s">
        <v>20</v>
      </c>
      <c r="D903" s="3" t="s">
        <v>34</v>
      </c>
      <c r="E903" s="3" t="s">
        <v>33</v>
      </c>
      <c r="F903" s="3" t="s">
        <v>35</v>
      </c>
      <c r="G903" s="3" t="s">
        <v>1034</v>
      </c>
      <c r="H903" s="3" t="s">
        <v>1041</v>
      </c>
    </row>
    <row r="904" spans="1:8" x14ac:dyDescent="0.25">
      <c r="A904" s="2">
        <v>44251.746004583336</v>
      </c>
      <c r="B904" s="3" t="s">
        <v>19</v>
      </c>
      <c r="C904" s="3" t="s">
        <v>20</v>
      </c>
      <c r="D904" s="3" t="s">
        <v>34</v>
      </c>
      <c r="E904" s="3" t="s">
        <v>33</v>
      </c>
      <c r="F904" s="3" t="s">
        <v>35</v>
      </c>
      <c r="G904" s="3" t="s">
        <v>1032</v>
      </c>
      <c r="H904" s="3" t="s">
        <v>1033</v>
      </c>
    </row>
    <row r="905" spans="1:8" x14ac:dyDescent="0.25">
      <c r="A905" s="2">
        <v>44251.746004583336</v>
      </c>
      <c r="B905" s="3" t="s">
        <v>19</v>
      </c>
      <c r="C905" s="3" t="s">
        <v>20</v>
      </c>
      <c r="D905" s="3" t="s">
        <v>34</v>
      </c>
      <c r="E905" s="3" t="s">
        <v>33</v>
      </c>
      <c r="F905" s="3" t="s">
        <v>35</v>
      </c>
      <c r="G905" s="3" t="s">
        <v>1034</v>
      </c>
      <c r="H905" s="3" t="s">
        <v>1035</v>
      </c>
    </row>
    <row r="906" spans="1:8" x14ac:dyDescent="0.25">
      <c r="A906" s="2">
        <v>44251.746004583336</v>
      </c>
      <c r="B906" s="3" t="s">
        <v>19</v>
      </c>
      <c r="C906" s="3" t="s">
        <v>20</v>
      </c>
      <c r="D906" s="3" t="s">
        <v>34</v>
      </c>
      <c r="E906" s="3" t="s">
        <v>33</v>
      </c>
      <c r="F906" s="3" t="s">
        <v>35</v>
      </c>
      <c r="G906" s="3" t="s">
        <v>1034</v>
      </c>
      <c r="H906" s="3" t="s">
        <v>1036</v>
      </c>
    </row>
    <row r="907" spans="1:8" x14ac:dyDescent="0.25">
      <c r="A907" s="2">
        <v>44251.746004583336</v>
      </c>
      <c r="B907" s="3" t="s">
        <v>19</v>
      </c>
      <c r="C907" s="3" t="s">
        <v>20</v>
      </c>
      <c r="D907" s="3" t="s">
        <v>34</v>
      </c>
      <c r="E907" s="3" t="s">
        <v>33</v>
      </c>
      <c r="F907" s="3" t="s">
        <v>35</v>
      </c>
      <c r="G907" s="3" t="s">
        <v>1034</v>
      </c>
      <c r="H907" s="3" t="s">
        <v>1037</v>
      </c>
    </row>
    <row r="908" spans="1:8" x14ac:dyDescent="0.25">
      <c r="A908" s="2">
        <v>44251.746004583336</v>
      </c>
      <c r="B908" s="3" t="s">
        <v>19</v>
      </c>
      <c r="C908" s="3" t="s">
        <v>20</v>
      </c>
      <c r="D908" s="3" t="s">
        <v>34</v>
      </c>
      <c r="E908" s="3" t="s">
        <v>33</v>
      </c>
      <c r="F908" s="3" t="s">
        <v>35</v>
      </c>
      <c r="G908" s="3" t="s">
        <v>1034</v>
      </c>
      <c r="H908" s="3" t="s">
        <v>1038</v>
      </c>
    </row>
    <row r="909" spans="1:8" x14ac:dyDescent="0.25">
      <c r="A909" s="2">
        <v>44251.746004583336</v>
      </c>
      <c r="B909" s="3" t="s">
        <v>19</v>
      </c>
      <c r="C909" s="3" t="s">
        <v>20</v>
      </c>
      <c r="D909" s="3" t="s">
        <v>34</v>
      </c>
      <c r="E909" s="3" t="s">
        <v>33</v>
      </c>
      <c r="F909" s="3" t="s">
        <v>35</v>
      </c>
      <c r="G909" s="3" t="s">
        <v>1034</v>
      </c>
      <c r="H909" s="3" t="s">
        <v>1039</v>
      </c>
    </row>
    <row r="910" spans="1:8" x14ac:dyDescent="0.25">
      <c r="A910" s="2">
        <v>44251.746004583336</v>
      </c>
      <c r="B910" s="3" t="s">
        <v>19</v>
      </c>
      <c r="C910" s="3" t="s">
        <v>20</v>
      </c>
      <c r="D910" s="3" t="s">
        <v>34</v>
      </c>
      <c r="E910" s="3" t="s">
        <v>33</v>
      </c>
      <c r="F910" s="3" t="s">
        <v>35</v>
      </c>
      <c r="G910" s="3" t="s">
        <v>1034</v>
      </c>
      <c r="H910" s="3" t="s">
        <v>1040</v>
      </c>
    </row>
    <row r="911" spans="1:8" x14ac:dyDescent="0.25">
      <c r="A911" s="2">
        <v>44251.746004583336</v>
      </c>
      <c r="B911" s="3" t="s">
        <v>19</v>
      </c>
      <c r="C911" s="3" t="s">
        <v>20</v>
      </c>
      <c r="D911" s="3" t="s">
        <v>34</v>
      </c>
      <c r="E911" s="3" t="s">
        <v>33</v>
      </c>
      <c r="F911" s="3" t="s">
        <v>35</v>
      </c>
      <c r="G911" s="3" t="s">
        <v>1034</v>
      </c>
      <c r="H911" s="3" t="s">
        <v>1041</v>
      </c>
    </row>
    <row r="912" spans="1:8" x14ac:dyDescent="0.25">
      <c r="A912" s="2">
        <v>44251.746004583336</v>
      </c>
      <c r="B912" s="3" t="s">
        <v>19</v>
      </c>
      <c r="C912" s="3" t="s">
        <v>20</v>
      </c>
      <c r="D912" s="3" t="s">
        <v>34</v>
      </c>
      <c r="E912" s="3" t="s">
        <v>33</v>
      </c>
      <c r="F912" s="3" t="s">
        <v>35</v>
      </c>
      <c r="G912" s="3" t="s">
        <v>1034</v>
      </c>
      <c r="H912" s="3" t="s">
        <v>1042</v>
      </c>
    </row>
    <row r="913" spans="1:8" x14ac:dyDescent="0.25">
      <c r="A913" s="2">
        <v>44251.749738749997</v>
      </c>
      <c r="B913" s="3" t="s">
        <v>19</v>
      </c>
      <c r="C913" s="3" t="s">
        <v>20</v>
      </c>
      <c r="D913" s="3" t="s">
        <v>34</v>
      </c>
      <c r="E913" s="3" t="s">
        <v>33</v>
      </c>
      <c r="F913" s="3" t="s">
        <v>35</v>
      </c>
      <c r="G913" s="3" t="s">
        <v>1032</v>
      </c>
      <c r="H913" s="3" t="s">
        <v>1033</v>
      </c>
    </row>
    <row r="914" spans="1:8" x14ac:dyDescent="0.25">
      <c r="A914" s="2">
        <v>44251.749738749997</v>
      </c>
      <c r="B914" s="3" t="s">
        <v>19</v>
      </c>
      <c r="C914" s="3" t="s">
        <v>20</v>
      </c>
      <c r="D914" s="3" t="s">
        <v>34</v>
      </c>
      <c r="E914" s="3" t="s">
        <v>33</v>
      </c>
      <c r="F914" s="3" t="s">
        <v>35</v>
      </c>
      <c r="G914" s="3" t="s">
        <v>1034</v>
      </c>
      <c r="H914" s="3" t="s">
        <v>1035</v>
      </c>
    </row>
    <row r="915" spans="1:8" x14ac:dyDescent="0.25">
      <c r="A915" s="2">
        <v>44251.749738749997</v>
      </c>
      <c r="B915" s="3" t="s">
        <v>19</v>
      </c>
      <c r="C915" s="3" t="s">
        <v>20</v>
      </c>
      <c r="D915" s="3" t="s">
        <v>34</v>
      </c>
      <c r="E915" s="3" t="s">
        <v>33</v>
      </c>
      <c r="F915" s="3" t="s">
        <v>35</v>
      </c>
      <c r="G915" s="3" t="s">
        <v>1034</v>
      </c>
      <c r="H915" s="3" t="s">
        <v>1036</v>
      </c>
    </row>
    <row r="916" spans="1:8" x14ac:dyDescent="0.25">
      <c r="A916" s="2">
        <v>44251.749738749997</v>
      </c>
      <c r="B916" s="3" t="s">
        <v>19</v>
      </c>
      <c r="C916" s="3" t="s">
        <v>20</v>
      </c>
      <c r="D916" s="3" t="s">
        <v>34</v>
      </c>
      <c r="E916" s="3" t="s">
        <v>33</v>
      </c>
      <c r="F916" s="3" t="s">
        <v>35</v>
      </c>
      <c r="G916" s="3" t="s">
        <v>1034</v>
      </c>
      <c r="H916" s="3" t="s">
        <v>1037</v>
      </c>
    </row>
    <row r="917" spans="1:8" x14ac:dyDescent="0.25">
      <c r="A917" s="2">
        <v>44251.749738749997</v>
      </c>
      <c r="B917" s="3" t="s">
        <v>19</v>
      </c>
      <c r="C917" s="3" t="s">
        <v>20</v>
      </c>
      <c r="D917" s="3" t="s">
        <v>34</v>
      </c>
      <c r="E917" s="3" t="s">
        <v>33</v>
      </c>
      <c r="F917" s="3" t="s">
        <v>35</v>
      </c>
      <c r="G917" s="3" t="s">
        <v>1034</v>
      </c>
      <c r="H917" s="3" t="s">
        <v>1038</v>
      </c>
    </row>
    <row r="918" spans="1:8" x14ac:dyDescent="0.25">
      <c r="A918" s="2">
        <v>44251.749738749997</v>
      </c>
      <c r="B918" s="3" t="s">
        <v>19</v>
      </c>
      <c r="C918" s="3" t="s">
        <v>20</v>
      </c>
      <c r="D918" s="3" t="s">
        <v>34</v>
      </c>
      <c r="E918" s="3" t="s">
        <v>33</v>
      </c>
      <c r="F918" s="3" t="s">
        <v>35</v>
      </c>
      <c r="G918" s="3" t="s">
        <v>1034</v>
      </c>
      <c r="H918" s="3" t="s">
        <v>1039</v>
      </c>
    </row>
    <row r="919" spans="1:8" x14ac:dyDescent="0.25">
      <c r="A919" s="2">
        <v>44251.749738749997</v>
      </c>
      <c r="B919" s="3" t="s">
        <v>19</v>
      </c>
      <c r="C919" s="3" t="s">
        <v>20</v>
      </c>
      <c r="D919" s="3" t="s">
        <v>34</v>
      </c>
      <c r="E919" s="3" t="s">
        <v>33</v>
      </c>
      <c r="F919" s="3" t="s">
        <v>35</v>
      </c>
      <c r="G919" s="3" t="s">
        <v>1034</v>
      </c>
      <c r="H919" s="3" t="s">
        <v>1040</v>
      </c>
    </row>
    <row r="920" spans="1:8" x14ac:dyDescent="0.25">
      <c r="A920" s="2">
        <v>44251.749738749997</v>
      </c>
      <c r="B920" s="3" t="s">
        <v>19</v>
      </c>
      <c r="C920" s="3" t="s">
        <v>20</v>
      </c>
      <c r="D920" s="3" t="s">
        <v>34</v>
      </c>
      <c r="E920" s="3" t="s">
        <v>33</v>
      </c>
      <c r="F920" s="3" t="s">
        <v>35</v>
      </c>
      <c r="G920" s="3" t="s">
        <v>1034</v>
      </c>
      <c r="H920" s="3" t="s">
        <v>1041</v>
      </c>
    </row>
    <row r="921" spans="1:8" x14ac:dyDescent="0.25">
      <c r="A921" s="2">
        <v>44251.749738749997</v>
      </c>
      <c r="B921" s="3" t="s">
        <v>19</v>
      </c>
      <c r="C921" s="3" t="s">
        <v>20</v>
      </c>
      <c r="D921" s="3" t="s">
        <v>34</v>
      </c>
      <c r="E921" s="3" t="s">
        <v>33</v>
      </c>
      <c r="F921" s="3" t="s">
        <v>35</v>
      </c>
      <c r="G921" s="3" t="s">
        <v>1034</v>
      </c>
      <c r="H921" s="3" t="s">
        <v>1042</v>
      </c>
    </row>
    <row r="922" spans="1:8" x14ac:dyDescent="0.25">
      <c r="A922" s="2">
        <v>44251.749988391202</v>
      </c>
      <c r="B922" s="3" t="s">
        <v>29</v>
      </c>
      <c r="C922" s="3" t="s">
        <v>20</v>
      </c>
      <c r="D922" s="3" t="s">
        <v>34</v>
      </c>
      <c r="E922" s="3" t="s">
        <v>33</v>
      </c>
      <c r="F922" s="3" t="s">
        <v>35</v>
      </c>
      <c r="G922" s="3" t="s">
        <v>1032</v>
      </c>
      <c r="H922" s="3" t="s">
        <v>1036</v>
      </c>
    </row>
    <row r="923" spans="1:8" x14ac:dyDescent="0.25">
      <c r="A923" s="2">
        <v>44251.750235277781</v>
      </c>
      <c r="B923" s="3" t="s">
        <v>19</v>
      </c>
      <c r="C923" s="3" t="s">
        <v>20</v>
      </c>
      <c r="D923" s="3" t="s">
        <v>34</v>
      </c>
      <c r="E923" s="3" t="s">
        <v>33</v>
      </c>
      <c r="F923" s="3" t="s">
        <v>35</v>
      </c>
      <c r="G923" s="3" t="s">
        <v>1032</v>
      </c>
      <c r="H923" s="3" t="s">
        <v>1036</v>
      </c>
    </row>
    <row r="924" spans="1:8" x14ac:dyDescent="0.25">
      <c r="A924" s="2">
        <v>44251.753533171293</v>
      </c>
      <c r="B924" s="3" t="s">
        <v>29</v>
      </c>
      <c r="C924" s="3" t="s">
        <v>37</v>
      </c>
      <c r="D924" s="3" t="s">
        <v>34</v>
      </c>
      <c r="E924" s="3" t="s">
        <v>33</v>
      </c>
      <c r="F924" s="3" t="s">
        <v>35</v>
      </c>
      <c r="G924" s="3" t="s">
        <v>1032</v>
      </c>
      <c r="H924" s="3" t="s">
        <v>1033</v>
      </c>
    </row>
    <row r="925" spans="1:8" x14ac:dyDescent="0.25">
      <c r="A925" s="2">
        <v>44251.753533171293</v>
      </c>
      <c r="B925" s="3" t="s">
        <v>29</v>
      </c>
      <c r="C925" s="3" t="s">
        <v>37</v>
      </c>
      <c r="D925" s="3" t="s">
        <v>34</v>
      </c>
      <c r="E925" s="3" t="s">
        <v>33</v>
      </c>
      <c r="F925" s="3" t="s">
        <v>35</v>
      </c>
      <c r="G925" s="3" t="s">
        <v>1034</v>
      </c>
      <c r="H925" s="3" t="s">
        <v>1035</v>
      </c>
    </row>
    <row r="926" spans="1:8" x14ac:dyDescent="0.25">
      <c r="A926" s="2">
        <v>44251.753533171293</v>
      </c>
      <c r="B926" s="3" t="s">
        <v>29</v>
      </c>
      <c r="C926" s="3" t="s">
        <v>37</v>
      </c>
      <c r="D926" s="3" t="s">
        <v>34</v>
      </c>
      <c r="E926" s="3" t="s">
        <v>33</v>
      </c>
      <c r="F926" s="3" t="s">
        <v>35</v>
      </c>
      <c r="G926" s="3" t="s">
        <v>1034</v>
      </c>
      <c r="H926" s="3" t="s">
        <v>1036</v>
      </c>
    </row>
    <row r="927" spans="1:8" x14ac:dyDescent="0.25">
      <c r="A927" s="2">
        <v>44251.753533171293</v>
      </c>
      <c r="B927" s="3" t="s">
        <v>29</v>
      </c>
      <c r="C927" s="3" t="s">
        <v>37</v>
      </c>
      <c r="D927" s="3" t="s">
        <v>34</v>
      </c>
      <c r="E927" s="3" t="s">
        <v>33</v>
      </c>
      <c r="F927" s="3" t="s">
        <v>35</v>
      </c>
      <c r="G927" s="3" t="s">
        <v>1065</v>
      </c>
      <c r="H927" s="3" t="s">
        <v>1121</v>
      </c>
    </row>
    <row r="928" spans="1:8" x14ac:dyDescent="0.25">
      <c r="A928" s="2">
        <v>44251.753533171293</v>
      </c>
      <c r="B928" s="3" t="s">
        <v>29</v>
      </c>
      <c r="C928" s="3" t="s">
        <v>37</v>
      </c>
      <c r="D928" s="3" t="s">
        <v>34</v>
      </c>
      <c r="E928" s="3" t="s">
        <v>33</v>
      </c>
      <c r="F928" s="3" t="s">
        <v>35</v>
      </c>
      <c r="G928" s="3" t="s">
        <v>1065</v>
      </c>
      <c r="H928" s="3" t="s">
        <v>1131</v>
      </c>
    </row>
    <row r="929" spans="1:8" x14ac:dyDescent="0.25">
      <c r="A929" s="2">
        <v>44251.755197916667</v>
      </c>
      <c r="B929" s="3" t="s">
        <v>19</v>
      </c>
      <c r="C929" s="3" t="s">
        <v>30</v>
      </c>
      <c r="D929" s="3" t="s">
        <v>34</v>
      </c>
      <c r="E929" s="3" t="s">
        <v>33</v>
      </c>
      <c r="F929" s="3" t="s">
        <v>35</v>
      </c>
      <c r="G929" s="3" t="s">
        <v>1032</v>
      </c>
      <c r="H929" s="3" t="s">
        <v>1033</v>
      </c>
    </row>
    <row r="930" spans="1:8" x14ac:dyDescent="0.25">
      <c r="A930" s="2">
        <v>44251.755197916667</v>
      </c>
      <c r="B930" s="3" t="s">
        <v>19</v>
      </c>
      <c r="C930" s="3" t="s">
        <v>30</v>
      </c>
      <c r="D930" s="3" t="s">
        <v>34</v>
      </c>
      <c r="E930" s="3" t="s">
        <v>33</v>
      </c>
      <c r="F930" s="3" t="s">
        <v>35</v>
      </c>
      <c r="G930" s="3" t="s">
        <v>1034</v>
      </c>
      <c r="H930" s="3" t="s">
        <v>1035</v>
      </c>
    </row>
    <row r="931" spans="1:8" x14ac:dyDescent="0.25">
      <c r="A931" s="2">
        <v>44251.755197916667</v>
      </c>
      <c r="B931" s="3" t="s">
        <v>19</v>
      </c>
      <c r="C931" s="3" t="s">
        <v>30</v>
      </c>
      <c r="D931" s="3" t="s">
        <v>34</v>
      </c>
      <c r="E931" s="3" t="s">
        <v>33</v>
      </c>
      <c r="F931" s="3" t="s">
        <v>35</v>
      </c>
      <c r="G931" s="3" t="s">
        <v>1034</v>
      </c>
      <c r="H931" s="3" t="s">
        <v>1036</v>
      </c>
    </row>
    <row r="932" spans="1:8" x14ac:dyDescent="0.25">
      <c r="A932" s="2">
        <v>44251.755197916667</v>
      </c>
      <c r="B932" s="3" t="s">
        <v>19</v>
      </c>
      <c r="C932" s="3" t="s">
        <v>30</v>
      </c>
      <c r="D932" s="3" t="s">
        <v>34</v>
      </c>
      <c r="E932" s="3" t="s">
        <v>33</v>
      </c>
      <c r="F932" s="3" t="s">
        <v>35</v>
      </c>
      <c r="G932" s="3" t="s">
        <v>1034</v>
      </c>
      <c r="H932" s="3" t="s">
        <v>1037</v>
      </c>
    </row>
    <row r="933" spans="1:8" x14ac:dyDescent="0.25">
      <c r="A933" s="2">
        <v>44251.755197916667</v>
      </c>
      <c r="B933" s="3" t="s">
        <v>19</v>
      </c>
      <c r="C933" s="3" t="s">
        <v>30</v>
      </c>
      <c r="D933" s="3" t="s">
        <v>34</v>
      </c>
      <c r="E933" s="3" t="s">
        <v>33</v>
      </c>
      <c r="F933" s="3" t="s">
        <v>35</v>
      </c>
      <c r="G933" s="3" t="s">
        <v>1034</v>
      </c>
      <c r="H933" s="3" t="s">
        <v>1038</v>
      </c>
    </row>
    <row r="934" spans="1:8" x14ac:dyDescent="0.25">
      <c r="A934" s="2">
        <v>44251.755197916667</v>
      </c>
      <c r="B934" s="3" t="s">
        <v>19</v>
      </c>
      <c r="C934" s="3" t="s">
        <v>30</v>
      </c>
      <c r="D934" s="3" t="s">
        <v>34</v>
      </c>
      <c r="E934" s="3" t="s">
        <v>33</v>
      </c>
      <c r="F934" s="3" t="s">
        <v>35</v>
      </c>
      <c r="G934" s="3" t="s">
        <v>1034</v>
      </c>
      <c r="H934" s="3" t="s">
        <v>1039</v>
      </c>
    </row>
    <row r="935" spans="1:8" x14ac:dyDescent="0.25">
      <c r="A935" s="2">
        <v>44251.755197916667</v>
      </c>
      <c r="B935" s="3" t="s">
        <v>19</v>
      </c>
      <c r="C935" s="3" t="s">
        <v>30</v>
      </c>
      <c r="D935" s="3" t="s">
        <v>34</v>
      </c>
      <c r="E935" s="3" t="s">
        <v>33</v>
      </c>
      <c r="F935" s="3" t="s">
        <v>35</v>
      </c>
      <c r="G935" s="3" t="s">
        <v>1034</v>
      </c>
      <c r="H935" s="3" t="s">
        <v>1040</v>
      </c>
    </row>
    <row r="936" spans="1:8" x14ac:dyDescent="0.25">
      <c r="A936" s="2">
        <v>44251.755197916667</v>
      </c>
      <c r="B936" s="3" t="s">
        <v>19</v>
      </c>
      <c r="C936" s="3" t="s">
        <v>30</v>
      </c>
      <c r="D936" s="3" t="s">
        <v>34</v>
      </c>
      <c r="E936" s="3" t="s">
        <v>33</v>
      </c>
      <c r="F936" s="3" t="s">
        <v>35</v>
      </c>
      <c r="G936" s="3" t="s">
        <v>1034</v>
      </c>
      <c r="H936" s="3" t="s">
        <v>1041</v>
      </c>
    </row>
    <row r="937" spans="1:8" x14ac:dyDescent="0.25">
      <c r="A937" s="2">
        <v>44251.755197916667</v>
      </c>
      <c r="B937" s="3" t="s">
        <v>19</v>
      </c>
      <c r="C937" s="3" t="s">
        <v>30</v>
      </c>
      <c r="D937" s="3" t="s">
        <v>34</v>
      </c>
      <c r="E937" s="3" t="s">
        <v>33</v>
      </c>
      <c r="F937" s="3" t="s">
        <v>35</v>
      </c>
      <c r="G937" s="3" t="s">
        <v>1034</v>
      </c>
      <c r="H937" s="3" t="s">
        <v>1042</v>
      </c>
    </row>
    <row r="938" spans="1:8" x14ac:dyDescent="0.25">
      <c r="A938" s="2">
        <v>44251.758931053242</v>
      </c>
      <c r="B938" s="3" t="s">
        <v>29</v>
      </c>
      <c r="C938" s="3" t="s">
        <v>20</v>
      </c>
      <c r="D938" s="3" t="s">
        <v>34</v>
      </c>
      <c r="E938" s="3" t="s">
        <v>33</v>
      </c>
      <c r="F938" s="3" t="s">
        <v>35</v>
      </c>
      <c r="G938" s="3" t="s">
        <v>1032</v>
      </c>
      <c r="H938" s="3" t="s">
        <v>1033</v>
      </c>
    </row>
    <row r="939" spans="1:8" x14ac:dyDescent="0.25">
      <c r="A939" s="2">
        <v>44251.758931053242</v>
      </c>
      <c r="B939" s="3" t="s">
        <v>29</v>
      </c>
      <c r="C939" s="3" t="s">
        <v>20</v>
      </c>
      <c r="D939" s="3" t="s">
        <v>34</v>
      </c>
      <c r="E939" s="3" t="s">
        <v>33</v>
      </c>
      <c r="F939" s="3" t="s">
        <v>35</v>
      </c>
      <c r="G939" s="3" t="s">
        <v>1034</v>
      </c>
      <c r="H939" s="3" t="s">
        <v>1036</v>
      </c>
    </row>
    <row r="940" spans="1:8" x14ac:dyDescent="0.25">
      <c r="A940" s="2">
        <v>44251.758931053242</v>
      </c>
      <c r="B940" s="3" t="s">
        <v>29</v>
      </c>
      <c r="C940" s="3" t="s">
        <v>20</v>
      </c>
      <c r="D940" s="3" t="s">
        <v>34</v>
      </c>
      <c r="E940" s="3" t="s">
        <v>33</v>
      </c>
      <c r="F940" s="3" t="s">
        <v>35</v>
      </c>
      <c r="G940" s="3" t="s">
        <v>1034</v>
      </c>
      <c r="H940" s="3" t="s">
        <v>1039</v>
      </c>
    </row>
    <row r="941" spans="1:8" x14ac:dyDescent="0.25">
      <c r="A941" s="2">
        <v>44251.759574097225</v>
      </c>
      <c r="B941" s="3" t="s">
        <v>19</v>
      </c>
      <c r="C941" s="3" t="s">
        <v>37</v>
      </c>
      <c r="D941" s="3" t="s">
        <v>34</v>
      </c>
      <c r="E941" s="3" t="s">
        <v>33</v>
      </c>
      <c r="F941" s="3" t="s">
        <v>35</v>
      </c>
      <c r="G941" s="3" t="s">
        <v>1032</v>
      </c>
      <c r="H941" s="3" t="s">
        <v>1036</v>
      </c>
    </row>
    <row r="942" spans="1:8" x14ac:dyDescent="0.25">
      <c r="A942" s="2">
        <v>44251.762155393517</v>
      </c>
      <c r="B942" s="3" t="s">
        <v>19</v>
      </c>
      <c r="C942" s="3" t="s">
        <v>30</v>
      </c>
      <c r="D942" s="3" t="s">
        <v>34</v>
      </c>
      <c r="E942" s="3" t="s">
        <v>33</v>
      </c>
      <c r="F942" s="3" t="s">
        <v>35</v>
      </c>
      <c r="G942" s="3" t="s">
        <v>1032</v>
      </c>
      <c r="H942" s="3" t="s">
        <v>1033</v>
      </c>
    </row>
    <row r="943" spans="1:8" x14ac:dyDescent="0.25">
      <c r="A943" s="2">
        <v>44251.762155393517</v>
      </c>
      <c r="B943" s="3" t="s">
        <v>19</v>
      </c>
      <c r="C943" s="3" t="s">
        <v>30</v>
      </c>
      <c r="D943" s="3" t="s">
        <v>34</v>
      </c>
      <c r="E943" s="3" t="s">
        <v>33</v>
      </c>
      <c r="F943" s="3" t="s">
        <v>35</v>
      </c>
      <c r="G943" s="3" t="s">
        <v>1034</v>
      </c>
      <c r="H943" s="3" t="s">
        <v>1035</v>
      </c>
    </row>
    <row r="944" spans="1:8" x14ac:dyDescent="0.25">
      <c r="A944" s="2">
        <v>44251.762155393517</v>
      </c>
      <c r="B944" s="3" t="s">
        <v>19</v>
      </c>
      <c r="C944" s="3" t="s">
        <v>30</v>
      </c>
      <c r="D944" s="3" t="s">
        <v>34</v>
      </c>
      <c r="E944" s="3" t="s">
        <v>33</v>
      </c>
      <c r="F944" s="3" t="s">
        <v>35</v>
      </c>
      <c r="G944" s="3" t="s">
        <v>1034</v>
      </c>
      <c r="H944" s="3" t="s">
        <v>1036</v>
      </c>
    </row>
    <row r="945" spans="1:8" x14ac:dyDescent="0.25">
      <c r="A945" s="2">
        <v>44251.762155393517</v>
      </c>
      <c r="B945" s="3" t="s">
        <v>19</v>
      </c>
      <c r="C945" s="3" t="s">
        <v>30</v>
      </c>
      <c r="D945" s="3" t="s">
        <v>34</v>
      </c>
      <c r="E945" s="3" t="s">
        <v>33</v>
      </c>
      <c r="F945" s="3" t="s">
        <v>35</v>
      </c>
      <c r="G945" s="3" t="s">
        <v>1034</v>
      </c>
      <c r="H945" s="3" t="s">
        <v>1037</v>
      </c>
    </row>
    <row r="946" spans="1:8" x14ac:dyDescent="0.25">
      <c r="A946" s="2">
        <v>44251.762155393517</v>
      </c>
      <c r="B946" s="3" t="s">
        <v>19</v>
      </c>
      <c r="C946" s="3" t="s">
        <v>30</v>
      </c>
      <c r="D946" s="3" t="s">
        <v>34</v>
      </c>
      <c r="E946" s="3" t="s">
        <v>33</v>
      </c>
      <c r="F946" s="3" t="s">
        <v>35</v>
      </c>
      <c r="G946" s="3" t="s">
        <v>1034</v>
      </c>
      <c r="H946" s="3" t="s">
        <v>1038</v>
      </c>
    </row>
    <row r="947" spans="1:8" x14ac:dyDescent="0.25">
      <c r="A947" s="2">
        <v>44251.762155393517</v>
      </c>
      <c r="B947" s="3" t="s">
        <v>19</v>
      </c>
      <c r="C947" s="3" t="s">
        <v>30</v>
      </c>
      <c r="D947" s="3" t="s">
        <v>34</v>
      </c>
      <c r="E947" s="3" t="s">
        <v>33</v>
      </c>
      <c r="F947" s="3" t="s">
        <v>35</v>
      </c>
      <c r="G947" s="3" t="s">
        <v>1034</v>
      </c>
      <c r="H947" s="3" t="s">
        <v>1039</v>
      </c>
    </row>
    <row r="948" spans="1:8" x14ac:dyDescent="0.25">
      <c r="A948" s="2">
        <v>44251.762155393517</v>
      </c>
      <c r="B948" s="3" t="s">
        <v>19</v>
      </c>
      <c r="C948" s="3" t="s">
        <v>30</v>
      </c>
      <c r="D948" s="3" t="s">
        <v>34</v>
      </c>
      <c r="E948" s="3" t="s">
        <v>33</v>
      </c>
      <c r="F948" s="3" t="s">
        <v>35</v>
      </c>
      <c r="G948" s="3" t="s">
        <v>1034</v>
      </c>
      <c r="H948" s="3" t="s">
        <v>1040</v>
      </c>
    </row>
    <row r="949" spans="1:8" x14ac:dyDescent="0.25">
      <c r="A949" s="2">
        <v>44251.762155393517</v>
      </c>
      <c r="B949" s="3" t="s">
        <v>19</v>
      </c>
      <c r="C949" s="3" t="s">
        <v>30</v>
      </c>
      <c r="D949" s="3" t="s">
        <v>34</v>
      </c>
      <c r="E949" s="3" t="s">
        <v>33</v>
      </c>
      <c r="F949" s="3" t="s">
        <v>35</v>
      </c>
      <c r="G949" s="3" t="s">
        <v>1034</v>
      </c>
      <c r="H949" s="3" t="s">
        <v>1041</v>
      </c>
    </row>
    <row r="950" spans="1:8" x14ac:dyDescent="0.25">
      <c r="A950" s="2">
        <v>44251.762155393517</v>
      </c>
      <c r="B950" s="3" t="s">
        <v>19</v>
      </c>
      <c r="C950" s="3" t="s">
        <v>30</v>
      </c>
      <c r="D950" s="3" t="s">
        <v>34</v>
      </c>
      <c r="E950" s="3" t="s">
        <v>33</v>
      </c>
      <c r="F950" s="3" t="s">
        <v>35</v>
      </c>
      <c r="G950" s="3" t="s">
        <v>1034</v>
      </c>
      <c r="H950" s="3" t="s">
        <v>1042</v>
      </c>
    </row>
    <row r="951" spans="1:8" x14ac:dyDescent="0.25">
      <c r="A951" s="2">
        <v>44251.767673750001</v>
      </c>
      <c r="B951" s="3" t="s">
        <v>29</v>
      </c>
      <c r="C951" s="3" t="s">
        <v>37</v>
      </c>
      <c r="D951" s="3" t="s">
        <v>34</v>
      </c>
      <c r="E951" s="3" t="s">
        <v>33</v>
      </c>
      <c r="F951" s="3" t="s">
        <v>35</v>
      </c>
      <c r="G951" s="3" t="s">
        <v>1032</v>
      </c>
      <c r="H951" s="3" t="s">
        <v>1036</v>
      </c>
    </row>
    <row r="952" spans="1:8" x14ac:dyDescent="0.25">
      <c r="A952" s="2">
        <v>44251.770473993056</v>
      </c>
      <c r="B952" s="3" t="s">
        <v>29</v>
      </c>
      <c r="C952" s="3" t="s">
        <v>20</v>
      </c>
      <c r="D952" s="3" t="s">
        <v>34</v>
      </c>
      <c r="E952" s="3" t="s">
        <v>33</v>
      </c>
      <c r="F952" s="3" t="s">
        <v>35</v>
      </c>
      <c r="G952" s="3" t="s">
        <v>1032</v>
      </c>
      <c r="H952" s="3" t="s">
        <v>1033</v>
      </c>
    </row>
    <row r="953" spans="1:8" x14ac:dyDescent="0.25">
      <c r="A953" s="2">
        <v>44251.770473993056</v>
      </c>
      <c r="B953" s="3" t="s">
        <v>29</v>
      </c>
      <c r="C953" s="3" t="s">
        <v>20</v>
      </c>
      <c r="D953" s="3" t="s">
        <v>34</v>
      </c>
      <c r="E953" s="3" t="s">
        <v>33</v>
      </c>
      <c r="F953" s="3" t="s">
        <v>35</v>
      </c>
      <c r="G953" s="3" t="s">
        <v>1034</v>
      </c>
      <c r="H953" s="3" t="s">
        <v>1036</v>
      </c>
    </row>
    <row r="954" spans="1:8" x14ac:dyDescent="0.25">
      <c r="A954" s="2">
        <v>44251.770473993056</v>
      </c>
      <c r="B954" s="3" t="s">
        <v>29</v>
      </c>
      <c r="C954" s="3" t="s">
        <v>20</v>
      </c>
      <c r="D954" s="3" t="s">
        <v>34</v>
      </c>
      <c r="E954" s="3" t="s">
        <v>33</v>
      </c>
      <c r="F954" s="3" t="s">
        <v>35</v>
      </c>
      <c r="G954" s="3" t="s">
        <v>1034</v>
      </c>
      <c r="H954" s="3" t="s">
        <v>1039</v>
      </c>
    </row>
    <row r="955" spans="1:8" x14ac:dyDescent="0.25">
      <c r="A955" s="2">
        <v>44251.770473993056</v>
      </c>
      <c r="B955" s="3" t="s">
        <v>29</v>
      </c>
      <c r="C955" s="3" t="s">
        <v>20</v>
      </c>
      <c r="D955" s="3" t="s">
        <v>34</v>
      </c>
      <c r="E955" s="3" t="s">
        <v>33</v>
      </c>
      <c r="F955" s="3" t="s">
        <v>35</v>
      </c>
      <c r="G955" s="3" t="s">
        <v>1034</v>
      </c>
      <c r="H955" s="3" t="s">
        <v>1040</v>
      </c>
    </row>
    <row r="956" spans="1:8" x14ac:dyDescent="0.25">
      <c r="A956" s="2">
        <v>44251.770473993056</v>
      </c>
      <c r="B956" s="3" t="s">
        <v>29</v>
      </c>
      <c r="C956" s="3" t="s">
        <v>20</v>
      </c>
      <c r="D956" s="3" t="s">
        <v>34</v>
      </c>
      <c r="E956" s="3" t="s">
        <v>33</v>
      </c>
      <c r="F956" s="3" t="s">
        <v>35</v>
      </c>
      <c r="G956" s="3" t="s">
        <v>1034</v>
      </c>
      <c r="H956" s="3" t="s">
        <v>1041</v>
      </c>
    </row>
    <row r="957" spans="1:8" x14ac:dyDescent="0.25">
      <c r="A957" s="2">
        <v>44251.770473993056</v>
      </c>
      <c r="B957" s="3" t="s">
        <v>29</v>
      </c>
      <c r="C957" s="3" t="s">
        <v>20</v>
      </c>
      <c r="D957" s="3" t="s">
        <v>34</v>
      </c>
      <c r="E957" s="3" t="s">
        <v>33</v>
      </c>
      <c r="F957" s="3" t="s">
        <v>35</v>
      </c>
      <c r="G957" s="3" t="s">
        <v>1065</v>
      </c>
      <c r="H957" s="3" t="s">
        <v>1071</v>
      </c>
    </row>
    <row r="958" spans="1:8" x14ac:dyDescent="0.25">
      <c r="A958" s="2">
        <v>44251.770473993056</v>
      </c>
      <c r="B958" s="3" t="s">
        <v>29</v>
      </c>
      <c r="C958" s="3" t="s">
        <v>20</v>
      </c>
      <c r="D958" s="3" t="s">
        <v>34</v>
      </c>
      <c r="E958" s="3" t="s">
        <v>33</v>
      </c>
      <c r="F958" s="3" t="s">
        <v>35</v>
      </c>
      <c r="G958" s="3" t="s">
        <v>1065</v>
      </c>
      <c r="H958" s="3" t="s">
        <v>1121</v>
      </c>
    </row>
    <row r="959" spans="1:8" x14ac:dyDescent="0.25">
      <c r="A959" s="2">
        <v>44251.770473993056</v>
      </c>
      <c r="B959" s="3" t="s">
        <v>29</v>
      </c>
      <c r="C959" s="3" t="s">
        <v>20</v>
      </c>
      <c r="D959" s="3" t="s">
        <v>34</v>
      </c>
      <c r="E959" s="3" t="s">
        <v>33</v>
      </c>
      <c r="F959" s="3" t="s">
        <v>35</v>
      </c>
      <c r="G959" s="3" t="s">
        <v>1065</v>
      </c>
      <c r="H959" s="3" t="s">
        <v>1072</v>
      </c>
    </row>
    <row r="960" spans="1:8" x14ac:dyDescent="0.25">
      <c r="A960" s="2">
        <v>44251.770473993056</v>
      </c>
      <c r="B960" s="3" t="s">
        <v>29</v>
      </c>
      <c r="C960" s="3" t="s">
        <v>20</v>
      </c>
      <c r="D960" s="3" t="s">
        <v>34</v>
      </c>
      <c r="E960" s="3" t="s">
        <v>33</v>
      </c>
      <c r="F960" s="3" t="s">
        <v>35</v>
      </c>
      <c r="G960" s="3" t="s">
        <v>1065</v>
      </c>
      <c r="H960" s="3" t="s">
        <v>1208</v>
      </c>
    </row>
    <row r="961" spans="1:8" x14ac:dyDescent="0.25">
      <c r="A961" s="2">
        <v>44251.771535381944</v>
      </c>
      <c r="B961" s="3" t="s">
        <v>19</v>
      </c>
      <c r="C961" s="3" t="s">
        <v>20</v>
      </c>
      <c r="D961" s="3" t="s">
        <v>34</v>
      </c>
      <c r="E961" s="3" t="s">
        <v>33</v>
      </c>
      <c r="F961" s="3" t="s">
        <v>35</v>
      </c>
      <c r="G961" s="3" t="s">
        <v>1032</v>
      </c>
      <c r="H961" s="3" t="s">
        <v>1036</v>
      </c>
    </row>
    <row r="962" spans="1:8" x14ac:dyDescent="0.25">
      <c r="A962" s="2">
        <v>44251.772439988425</v>
      </c>
      <c r="B962" s="3" t="s">
        <v>19</v>
      </c>
      <c r="C962" s="3" t="s">
        <v>37</v>
      </c>
      <c r="D962" s="3" t="s">
        <v>34</v>
      </c>
      <c r="E962" s="3" t="s">
        <v>33</v>
      </c>
      <c r="F962" s="3" t="s">
        <v>35</v>
      </c>
      <c r="G962" s="3" t="s">
        <v>1032</v>
      </c>
      <c r="H962" s="3" t="s">
        <v>1036</v>
      </c>
    </row>
    <row r="963" spans="1:8" x14ac:dyDescent="0.25">
      <c r="A963" s="2">
        <v>44251.779132268515</v>
      </c>
      <c r="B963" s="3" t="s">
        <v>19</v>
      </c>
      <c r="C963" s="3" t="s">
        <v>30</v>
      </c>
      <c r="D963" s="3" t="s">
        <v>34</v>
      </c>
      <c r="E963" s="3" t="s">
        <v>33</v>
      </c>
      <c r="F963" s="3" t="s">
        <v>35</v>
      </c>
      <c r="G963" s="3" t="s">
        <v>1032</v>
      </c>
      <c r="H963" s="3" t="s">
        <v>1036</v>
      </c>
    </row>
    <row r="964" spans="1:8" x14ac:dyDescent="0.25">
      <c r="A964" s="2">
        <v>44251.780235057871</v>
      </c>
      <c r="B964" s="3" t="s">
        <v>29</v>
      </c>
      <c r="C964" s="3" t="s">
        <v>87</v>
      </c>
      <c r="D964" s="3" t="s">
        <v>34</v>
      </c>
      <c r="E964" s="3" t="s">
        <v>33</v>
      </c>
      <c r="F964" s="3" t="s">
        <v>35</v>
      </c>
      <c r="G964" s="3" t="s">
        <v>1032</v>
      </c>
      <c r="H964" s="3" t="s">
        <v>1036</v>
      </c>
    </row>
    <row r="965" spans="1:8" x14ac:dyDescent="0.25">
      <c r="A965" s="2">
        <v>44251.795536770835</v>
      </c>
      <c r="B965" s="3" t="s">
        <v>29</v>
      </c>
      <c r="C965" s="3" t="s">
        <v>37</v>
      </c>
      <c r="D965" s="3" t="s">
        <v>34</v>
      </c>
      <c r="E965" s="3" t="s">
        <v>33</v>
      </c>
      <c r="F965" s="3" t="s">
        <v>35</v>
      </c>
      <c r="G965" s="3" t="s">
        <v>1032</v>
      </c>
      <c r="H965" s="3" t="s">
        <v>1036</v>
      </c>
    </row>
    <row r="966" spans="1:8" x14ac:dyDescent="0.25">
      <c r="A966" s="2">
        <v>44251.795536770835</v>
      </c>
      <c r="B966" s="3" t="s">
        <v>29</v>
      </c>
      <c r="C966" s="3" t="s">
        <v>37</v>
      </c>
      <c r="D966" s="3" t="s">
        <v>34</v>
      </c>
      <c r="E966" s="3" t="s">
        <v>33</v>
      </c>
      <c r="F966" s="3" t="s">
        <v>35</v>
      </c>
      <c r="G966" s="3" t="s">
        <v>1034</v>
      </c>
      <c r="H966" s="3" t="s">
        <v>1040</v>
      </c>
    </row>
    <row r="967" spans="1:8" x14ac:dyDescent="0.25">
      <c r="A967" s="2">
        <v>44251.800770266207</v>
      </c>
      <c r="B967" s="3" t="s">
        <v>19</v>
      </c>
      <c r="C967" s="3" t="s">
        <v>28</v>
      </c>
      <c r="D967" s="3" t="s">
        <v>34</v>
      </c>
      <c r="E967" s="3" t="s">
        <v>33</v>
      </c>
      <c r="F967" s="3" t="s">
        <v>35</v>
      </c>
      <c r="G967" s="3" t="s">
        <v>1032</v>
      </c>
      <c r="H967" s="3" t="s">
        <v>1033</v>
      </c>
    </row>
    <row r="968" spans="1:8" x14ac:dyDescent="0.25">
      <c r="A968" s="2">
        <v>44251.800770266207</v>
      </c>
      <c r="B968" s="3" t="s">
        <v>19</v>
      </c>
      <c r="C968" s="3" t="s">
        <v>28</v>
      </c>
      <c r="D968" s="3" t="s">
        <v>34</v>
      </c>
      <c r="E968" s="3" t="s">
        <v>33</v>
      </c>
      <c r="F968" s="3" t="s">
        <v>35</v>
      </c>
      <c r="G968" s="3" t="s">
        <v>1034</v>
      </c>
      <c r="H968" s="3" t="s">
        <v>1035</v>
      </c>
    </row>
    <row r="969" spans="1:8" x14ac:dyDescent="0.25">
      <c r="A969" s="2">
        <v>44251.800770266207</v>
      </c>
      <c r="B969" s="3" t="s">
        <v>19</v>
      </c>
      <c r="C969" s="3" t="s">
        <v>28</v>
      </c>
      <c r="D969" s="3" t="s">
        <v>34</v>
      </c>
      <c r="E969" s="3" t="s">
        <v>33</v>
      </c>
      <c r="F969" s="3" t="s">
        <v>35</v>
      </c>
      <c r="G969" s="3" t="s">
        <v>1034</v>
      </c>
      <c r="H969" s="3" t="s">
        <v>1036</v>
      </c>
    </row>
    <row r="970" spans="1:8" x14ac:dyDescent="0.25">
      <c r="A970" s="2">
        <v>44251.800770266207</v>
      </c>
      <c r="B970" s="3" t="s">
        <v>19</v>
      </c>
      <c r="C970" s="3" t="s">
        <v>28</v>
      </c>
      <c r="D970" s="3" t="s">
        <v>34</v>
      </c>
      <c r="E970" s="3" t="s">
        <v>33</v>
      </c>
      <c r="F970" s="3" t="s">
        <v>35</v>
      </c>
      <c r="G970" s="3" t="s">
        <v>1034</v>
      </c>
      <c r="H970" s="3" t="s">
        <v>1037</v>
      </c>
    </row>
    <row r="971" spans="1:8" x14ac:dyDescent="0.25">
      <c r="A971" s="2">
        <v>44251.800770266207</v>
      </c>
      <c r="B971" s="3" t="s">
        <v>19</v>
      </c>
      <c r="C971" s="3" t="s">
        <v>28</v>
      </c>
      <c r="D971" s="3" t="s">
        <v>34</v>
      </c>
      <c r="E971" s="3" t="s">
        <v>33</v>
      </c>
      <c r="F971" s="3" t="s">
        <v>35</v>
      </c>
      <c r="G971" s="3" t="s">
        <v>1034</v>
      </c>
      <c r="H971" s="3" t="s">
        <v>1038</v>
      </c>
    </row>
    <row r="972" spans="1:8" x14ac:dyDescent="0.25">
      <c r="A972" s="2">
        <v>44251.800770266207</v>
      </c>
      <c r="B972" s="3" t="s">
        <v>19</v>
      </c>
      <c r="C972" s="3" t="s">
        <v>28</v>
      </c>
      <c r="D972" s="3" t="s">
        <v>34</v>
      </c>
      <c r="E972" s="3" t="s">
        <v>33</v>
      </c>
      <c r="F972" s="3" t="s">
        <v>35</v>
      </c>
      <c r="G972" s="3" t="s">
        <v>1034</v>
      </c>
      <c r="H972" s="3" t="s">
        <v>1039</v>
      </c>
    </row>
    <row r="973" spans="1:8" x14ac:dyDescent="0.25">
      <c r="A973" s="2">
        <v>44251.800770266207</v>
      </c>
      <c r="B973" s="3" t="s">
        <v>19</v>
      </c>
      <c r="C973" s="3" t="s">
        <v>28</v>
      </c>
      <c r="D973" s="3" t="s">
        <v>34</v>
      </c>
      <c r="E973" s="3" t="s">
        <v>33</v>
      </c>
      <c r="F973" s="3" t="s">
        <v>35</v>
      </c>
      <c r="G973" s="3" t="s">
        <v>1034</v>
      </c>
      <c r="H973" s="3" t="s">
        <v>1040</v>
      </c>
    </row>
    <row r="974" spans="1:8" x14ac:dyDescent="0.25">
      <c r="A974" s="2">
        <v>44251.800770266207</v>
      </c>
      <c r="B974" s="3" t="s">
        <v>19</v>
      </c>
      <c r="C974" s="3" t="s">
        <v>28</v>
      </c>
      <c r="D974" s="3" t="s">
        <v>34</v>
      </c>
      <c r="E974" s="3" t="s">
        <v>33</v>
      </c>
      <c r="F974" s="3" t="s">
        <v>35</v>
      </c>
      <c r="G974" s="3" t="s">
        <v>1034</v>
      </c>
      <c r="H974" s="3" t="s">
        <v>1041</v>
      </c>
    </row>
    <row r="975" spans="1:8" x14ac:dyDescent="0.25">
      <c r="A975" s="2">
        <v>44251.800770266207</v>
      </c>
      <c r="B975" s="3" t="s">
        <v>19</v>
      </c>
      <c r="C975" s="3" t="s">
        <v>28</v>
      </c>
      <c r="D975" s="3" t="s">
        <v>34</v>
      </c>
      <c r="E975" s="3" t="s">
        <v>33</v>
      </c>
      <c r="F975" s="3" t="s">
        <v>35</v>
      </c>
      <c r="G975" s="3" t="s">
        <v>1034</v>
      </c>
      <c r="H975" s="3" t="s">
        <v>1042</v>
      </c>
    </row>
    <row r="976" spans="1:8" x14ac:dyDescent="0.25">
      <c r="A976" s="2">
        <v>44251.803274039354</v>
      </c>
      <c r="B976" s="3" t="s">
        <v>19</v>
      </c>
      <c r="C976" s="3" t="s">
        <v>20</v>
      </c>
      <c r="D976" s="3" t="s">
        <v>34</v>
      </c>
      <c r="E976" s="3" t="s">
        <v>33</v>
      </c>
      <c r="F976" s="3" t="s">
        <v>35</v>
      </c>
      <c r="G976" s="3" t="s">
        <v>1032</v>
      </c>
      <c r="H976" s="3" t="s">
        <v>1033</v>
      </c>
    </row>
    <row r="977" spans="1:8" x14ac:dyDescent="0.25">
      <c r="A977" s="2">
        <v>44251.803274039354</v>
      </c>
      <c r="B977" s="3" t="s">
        <v>19</v>
      </c>
      <c r="C977" s="3" t="s">
        <v>20</v>
      </c>
      <c r="D977" s="3" t="s">
        <v>34</v>
      </c>
      <c r="E977" s="3" t="s">
        <v>33</v>
      </c>
      <c r="F977" s="3" t="s">
        <v>35</v>
      </c>
      <c r="G977" s="3" t="s">
        <v>1034</v>
      </c>
      <c r="H977" s="3" t="s">
        <v>1035</v>
      </c>
    </row>
    <row r="978" spans="1:8" x14ac:dyDescent="0.25">
      <c r="A978" s="2">
        <v>44251.803274039354</v>
      </c>
      <c r="B978" s="3" t="s">
        <v>19</v>
      </c>
      <c r="C978" s="3" t="s">
        <v>20</v>
      </c>
      <c r="D978" s="3" t="s">
        <v>34</v>
      </c>
      <c r="E978" s="3" t="s">
        <v>33</v>
      </c>
      <c r="F978" s="3" t="s">
        <v>35</v>
      </c>
      <c r="G978" s="3" t="s">
        <v>1034</v>
      </c>
      <c r="H978" s="3" t="s">
        <v>1036</v>
      </c>
    </row>
    <row r="979" spans="1:8" x14ac:dyDescent="0.25">
      <c r="A979" s="2">
        <v>44251.803274039354</v>
      </c>
      <c r="B979" s="3" t="s">
        <v>19</v>
      </c>
      <c r="C979" s="3" t="s">
        <v>20</v>
      </c>
      <c r="D979" s="3" t="s">
        <v>34</v>
      </c>
      <c r="E979" s="3" t="s">
        <v>33</v>
      </c>
      <c r="F979" s="3" t="s">
        <v>35</v>
      </c>
      <c r="G979" s="3" t="s">
        <v>1034</v>
      </c>
      <c r="H979" s="3" t="s">
        <v>1037</v>
      </c>
    </row>
    <row r="980" spans="1:8" x14ac:dyDescent="0.25">
      <c r="A980" s="2">
        <v>44251.803274039354</v>
      </c>
      <c r="B980" s="3" t="s">
        <v>19</v>
      </c>
      <c r="C980" s="3" t="s">
        <v>20</v>
      </c>
      <c r="D980" s="3" t="s">
        <v>34</v>
      </c>
      <c r="E980" s="3" t="s">
        <v>33</v>
      </c>
      <c r="F980" s="3" t="s">
        <v>35</v>
      </c>
      <c r="G980" s="3" t="s">
        <v>1034</v>
      </c>
      <c r="H980" s="3" t="s">
        <v>1038</v>
      </c>
    </row>
    <row r="981" spans="1:8" x14ac:dyDescent="0.25">
      <c r="A981" s="2">
        <v>44251.803274039354</v>
      </c>
      <c r="B981" s="3" t="s">
        <v>19</v>
      </c>
      <c r="C981" s="3" t="s">
        <v>20</v>
      </c>
      <c r="D981" s="3" t="s">
        <v>34</v>
      </c>
      <c r="E981" s="3" t="s">
        <v>33</v>
      </c>
      <c r="F981" s="3" t="s">
        <v>35</v>
      </c>
      <c r="G981" s="3" t="s">
        <v>1034</v>
      </c>
      <c r="H981" s="3" t="s">
        <v>1039</v>
      </c>
    </row>
    <row r="982" spans="1:8" x14ac:dyDescent="0.25">
      <c r="A982" s="2">
        <v>44251.803274039354</v>
      </c>
      <c r="B982" s="3" t="s">
        <v>19</v>
      </c>
      <c r="C982" s="3" t="s">
        <v>20</v>
      </c>
      <c r="D982" s="3" t="s">
        <v>34</v>
      </c>
      <c r="E982" s="3" t="s">
        <v>33</v>
      </c>
      <c r="F982" s="3" t="s">
        <v>35</v>
      </c>
      <c r="G982" s="3" t="s">
        <v>1034</v>
      </c>
      <c r="H982" s="3" t="s">
        <v>1040</v>
      </c>
    </row>
    <row r="983" spans="1:8" x14ac:dyDescent="0.25">
      <c r="A983" s="2">
        <v>44251.803274039354</v>
      </c>
      <c r="B983" s="3" t="s">
        <v>19</v>
      </c>
      <c r="C983" s="3" t="s">
        <v>20</v>
      </c>
      <c r="D983" s="3" t="s">
        <v>34</v>
      </c>
      <c r="E983" s="3" t="s">
        <v>33</v>
      </c>
      <c r="F983" s="3" t="s">
        <v>35</v>
      </c>
      <c r="G983" s="3" t="s">
        <v>1034</v>
      </c>
      <c r="H983" s="3" t="s">
        <v>1041</v>
      </c>
    </row>
    <row r="984" spans="1:8" x14ac:dyDescent="0.25">
      <c r="A984" s="2">
        <v>44251.803274039354</v>
      </c>
      <c r="B984" s="3" t="s">
        <v>19</v>
      </c>
      <c r="C984" s="3" t="s">
        <v>20</v>
      </c>
      <c r="D984" s="3" t="s">
        <v>34</v>
      </c>
      <c r="E984" s="3" t="s">
        <v>33</v>
      </c>
      <c r="F984" s="3" t="s">
        <v>35</v>
      </c>
      <c r="G984" s="3" t="s">
        <v>1034</v>
      </c>
      <c r="H984" s="3" t="s">
        <v>1042</v>
      </c>
    </row>
    <row r="985" spans="1:8" x14ac:dyDescent="0.25">
      <c r="A985" s="2">
        <v>44251.805964155094</v>
      </c>
      <c r="B985" s="3" t="s">
        <v>19</v>
      </c>
      <c r="C985" s="3" t="s">
        <v>28</v>
      </c>
      <c r="D985" s="3" t="s">
        <v>34</v>
      </c>
      <c r="E985" s="3" t="s">
        <v>33</v>
      </c>
      <c r="F985" s="3" t="s">
        <v>35</v>
      </c>
      <c r="G985" s="3" t="s">
        <v>1032</v>
      </c>
      <c r="H985" s="3" t="s">
        <v>1033</v>
      </c>
    </row>
    <row r="986" spans="1:8" x14ac:dyDescent="0.25">
      <c r="A986" s="2">
        <v>44251.805964155094</v>
      </c>
      <c r="B986" s="3" t="s">
        <v>19</v>
      </c>
      <c r="C986" s="3" t="s">
        <v>28</v>
      </c>
      <c r="D986" s="3" t="s">
        <v>34</v>
      </c>
      <c r="E986" s="3" t="s">
        <v>33</v>
      </c>
      <c r="F986" s="3" t="s">
        <v>35</v>
      </c>
      <c r="G986" s="3" t="s">
        <v>1034</v>
      </c>
      <c r="H986" s="3" t="s">
        <v>1035</v>
      </c>
    </row>
    <row r="987" spans="1:8" x14ac:dyDescent="0.25">
      <c r="A987" s="2">
        <v>44251.805964155094</v>
      </c>
      <c r="B987" s="3" t="s">
        <v>19</v>
      </c>
      <c r="C987" s="3" t="s">
        <v>28</v>
      </c>
      <c r="D987" s="3" t="s">
        <v>34</v>
      </c>
      <c r="E987" s="3" t="s">
        <v>33</v>
      </c>
      <c r="F987" s="3" t="s">
        <v>35</v>
      </c>
      <c r="G987" s="3" t="s">
        <v>1034</v>
      </c>
      <c r="H987" s="3" t="s">
        <v>1036</v>
      </c>
    </row>
    <row r="988" spans="1:8" x14ac:dyDescent="0.25">
      <c r="A988" s="2">
        <v>44251.805964155094</v>
      </c>
      <c r="B988" s="3" t="s">
        <v>19</v>
      </c>
      <c r="C988" s="3" t="s">
        <v>28</v>
      </c>
      <c r="D988" s="3" t="s">
        <v>34</v>
      </c>
      <c r="E988" s="3" t="s">
        <v>33</v>
      </c>
      <c r="F988" s="3" t="s">
        <v>35</v>
      </c>
      <c r="G988" s="3" t="s">
        <v>1034</v>
      </c>
      <c r="H988" s="3" t="s">
        <v>1037</v>
      </c>
    </row>
    <row r="989" spans="1:8" x14ac:dyDescent="0.25">
      <c r="A989" s="2">
        <v>44251.805964155094</v>
      </c>
      <c r="B989" s="3" t="s">
        <v>19</v>
      </c>
      <c r="C989" s="3" t="s">
        <v>28</v>
      </c>
      <c r="D989" s="3" t="s">
        <v>34</v>
      </c>
      <c r="E989" s="3" t="s">
        <v>33</v>
      </c>
      <c r="F989" s="3" t="s">
        <v>35</v>
      </c>
      <c r="G989" s="3" t="s">
        <v>1034</v>
      </c>
      <c r="H989" s="3" t="s">
        <v>1038</v>
      </c>
    </row>
    <row r="990" spans="1:8" x14ac:dyDescent="0.25">
      <c r="A990" s="2">
        <v>44251.805964155094</v>
      </c>
      <c r="B990" s="3" t="s">
        <v>19</v>
      </c>
      <c r="C990" s="3" t="s">
        <v>28</v>
      </c>
      <c r="D990" s="3" t="s">
        <v>34</v>
      </c>
      <c r="E990" s="3" t="s">
        <v>33</v>
      </c>
      <c r="F990" s="3" t="s">
        <v>35</v>
      </c>
      <c r="G990" s="3" t="s">
        <v>1034</v>
      </c>
      <c r="H990" s="3" t="s">
        <v>1039</v>
      </c>
    </row>
    <row r="991" spans="1:8" x14ac:dyDescent="0.25">
      <c r="A991" s="2">
        <v>44251.805964155094</v>
      </c>
      <c r="B991" s="3" t="s">
        <v>19</v>
      </c>
      <c r="C991" s="3" t="s">
        <v>28</v>
      </c>
      <c r="D991" s="3" t="s">
        <v>34</v>
      </c>
      <c r="E991" s="3" t="s">
        <v>33</v>
      </c>
      <c r="F991" s="3" t="s">
        <v>35</v>
      </c>
      <c r="G991" s="3" t="s">
        <v>1034</v>
      </c>
      <c r="H991" s="3" t="s">
        <v>1040</v>
      </c>
    </row>
    <row r="992" spans="1:8" x14ac:dyDescent="0.25">
      <c r="A992" s="2">
        <v>44251.805964155094</v>
      </c>
      <c r="B992" s="3" t="s">
        <v>19</v>
      </c>
      <c r="C992" s="3" t="s">
        <v>28</v>
      </c>
      <c r="D992" s="3" t="s">
        <v>34</v>
      </c>
      <c r="E992" s="3" t="s">
        <v>33</v>
      </c>
      <c r="F992" s="3" t="s">
        <v>35</v>
      </c>
      <c r="G992" s="3" t="s">
        <v>1034</v>
      </c>
      <c r="H992" s="3" t="s">
        <v>1041</v>
      </c>
    </row>
    <row r="993" spans="1:8" x14ac:dyDescent="0.25">
      <c r="A993" s="2">
        <v>44251.805964155094</v>
      </c>
      <c r="B993" s="3" t="s">
        <v>19</v>
      </c>
      <c r="C993" s="3" t="s">
        <v>28</v>
      </c>
      <c r="D993" s="3" t="s">
        <v>34</v>
      </c>
      <c r="E993" s="3" t="s">
        <v>33</v>
      </c>
      <c r="F993" s="3" t="s">
        <v>35</v>
      </c>
      <c r="G993" s="3" t="s">
        <v>1034</v>
      </c>
      <c r="H993" s="3" t="s">
        <v>1042</v>
      </c>
    </row>
    <row r="994" spans="1:8" x14ac:dyDescent="0.25">
      <c r="A994" s="2">
        <v>44251.806508622685</v>
      </c>
      <c r="B994" s="3" t="s">
        <v>19</v>
      </c>
      <c r="C994" s="3" t="s">
        <v>20</v>
      </c>
      <c r="D994" s="3" t="s">
        <v>34</v>
      </c>
      <c r="E994" s="3" t="s">
        <v>33</v>
      </c>
      <c r="F994" s="3" t="s">
        <v>35</v>
      </c>
      <c r="G994" s="3" t="s">
        <v>1032</v>
      </c>
      <c r="H994" s="3" t="s">
        <v>1033</v>
      </c>
    </row>
    <row r="995" spans="1:8" x14ac:dyDescent="0.25">
      <c r="A995" s="2">
        <v>44251.806508622685</v>
      </c>
      <c r="B995" s="3" t="s">
        <v>19</v>
      </c>
      <c r="C995" s="3" t="s">
        <v>20</v>
      </c>
      <c r="D995" s="3" t="s">
        <v>34</v>
      </c>
      <c r="E995" s="3" t="s">
        <v>33</v>
      </c>
      <c r="F995" s="3" t="s">
        <v>35</v>
      </c>
      <c r="G995" s="3" t="s">
        <v>1034</v>
      </c>
      <c r="H995" s="3" t="s">
        <v>1035</v>
      </c>
    </row>
    <row r="996" spans="1:8" x14ac:dyDescent="0.25">
      <c r="A996" s="2">
        <v>44251.806508622685</v>
      </c>
      <c r="B996" s="3" t="s">
        <v>19</v>
      </c>
      <c r="C996" s="3" t="s">
        <v>20</v>
      </c>
      <c r="D996" s="3" t="s">
        <v>34</v>
      </c>
      <c r="E996" s="3" t="s">
        <v>33</v>
      </c>
      <c r="F996" s="3" t="s">
        <v>35</v>
      </c>
      <c r="G996" s="3" t="s">
        <v>1034</v>
      </c>
      <c r="H996" s="3" t="s">
        <v>1036</v>
      </c>
    </row>
    <row r="997" spans="1:8" x14ac:dyDescent="0.25">
      <c r="A997" s="2">
        <v>44251.806508622685</v>
      </c>
      <c r="B997" s="3" t="s">
        <v>19</v>
      </c>
      <c r="C997" s="3" t="s">
        <v>20</v>
      </c>
      <c r="D997" s="3" t="s">
        <v>34</v>
      </c>
      <c r="E997" s="3" t="s">
        <v>33</v>
      </c>
      <c r="F997" s="3" t="s">
        <v>35</v>
      </c>
      <c r="G997" s="3" t="s">
        <v>1034</v>
      </c>
      <c r="H997" s="3" t="s">
        <v>1037</v>
      </c>
    </row>
    <row r="998" spans="1:8" x14ac:dyDescent="0.25">
      <c r="A998" s="2">
        <v>44251.806508622685</v>
      </c>
      <c r="B998" s="3" t="s">
        <v>19</v>
      </c>
      <c r="C998" s="3" t="s">
        <v>20</v>
      </c>
      <c r="D998" s="3" t="s">
        <v>34</v>
      </c>
      <c r="E998" s="3" t="s">
        <v>33</v>
      </c>
      <c r="F998" s="3" t="s">
        <v>35</v>
      </c>
      <c r="G998" s="3" t="s">
        <v>1034</v>
      </c>
      <c r="H998" s="3" t="s">
        <v>1038</v>
      </c>
    </row>
    <row r="999" spans="1:8" x14ac:dyDescent="0.25">
      <c r="A999" s="2">
        <v>44251.806508622685</v>
      </c>
      <c r="B999" s="3" t="s">
        <v>19</v>
      </c>
      <c r="C999" s="3" t="s">
        <v>20</v>
      </c>
      <c r="D999" s="3" t="s">
        <v>34</v>
      </c>
      <c r="E999" s="3" t="s">
        <v>33</v>
      </c>
      <c r="F999" s="3" t="s">
        <v>35</v>
      </c>
      <c r="G999" s="3" t="s">
        <v>1034</v>
      </c>
      <c r="H999" s="3" t="s">
        <v>1039</v>
      </c>
    </row>
    <row r="1000" spans="1:8" x14ac:dyDescent="0.25">
      <c r="A1000" s="2">
        <v>44251.806508622685</v>
      </c>
      <c r="B1000" s="3" t="s">
        <v>19</v>
      </c>
      <c r="C1000" s="3" t="s">
        <v>20</v>
      </c>
      <c r="D1000" s="3" t="s">
        <v>34</v>
      </c>
      <c r="E1000" s="3" t="s">
        <v>33</v>
      </c>
      <c r="F1000" s="3" t="s">
        <v>35</v>
      </c>
      <c r="G1000" s="3" t="s">
        <v>1034</v>
      </c>
      <c r="H1000" s="3" t="s">
        <v>1040</v>
      </c>
    </row>
    <row r="1001" spans="1:8" x14ac:dyDescent="0.25">
      <c r="A1001" s="2">
        <v>44251.806508622685</v>
      </c>
      <c r="B1001" s="3" t="s">
        <v>19</v>
      </c>
      <c r="C1001" s="3" t="s">
        <v>20</v>
      </c>
      <c r="D1001" s="3" t="s">
        <v>34</v>
      </c>
      <c r="E1001" s="3" t="s">
        <v>33</v>
      </c>
      <c r="F1001" s="3" t="s">
        <v>35</v>
      </c>
      <c r="G1001" s="3" t="s">
        <v>1034</v>
      </c>
      <c r="H1001" s="3" t="s">
        <v>1041</v>
      </c>
    </row>
    <row r="1002" spans="1:8" x14ac:dyDescent="0.25">
      <c r="A1002" s="2">
        <v>44251.806508622685</v>
      </c>
      <c r="B1002" s="3" t="s">
        <v>19</v>
      </c>
      <c r="C1002" s="3" t="s">
        <v>20</v>
      </c>
      <c r="D1002" s="3" t="s">
        <v>34</v>
      </c>
      <c r="E1002" s="3" t="s">
        <v>33</v>
      </c>
      <c r="F1002" s="3" t="s">
        <v>35</v>
      </c>
      <c r="G1002" s="3" t="s">
        <v>1034</v>
      </c>
      <c r="H1002" s="3" t="s">
        <v>1042</v>
      </c>
    </row>
    <row r="1003" spans="1:8" x14ac:dyDescent="0.25">
      <c r="A1003" s="2">
        <v>44251.812109317128</v>
      </c>
      <c r="B1003" s="3" t="s">
        <v>29</v>
      </c>
      <c r="C1003" s="3" t="s">
        <v>37</v>
      </c>
      <c r="D1003" s="3" t="s">
        <v>22</v>
      </c>
      <c r="E1003" s="3" t="s">
        <v>33</v>
      </c>
      <c r="F1003" s="3" t="s">
        <v>35</v>
      </c>
      <c r="G1003" s="3" t="s">
        <v>1032</v>
      </c>
      <c r="H1003" s="3" t="s">
        <v>1062</v>
      </c>
    </row>
    <row r="1004" spans="1:8" x14ac:dyDescent="0.25">
      <c r="A1004" s="2">
        <v>44251.812109317128</v>
      </c>
      <c r="B1004" s="3" t="s">
        <v>29</v>
      </c>
      <c r="C1004" s="3" t="s">
        <v>37</v>
      </c>
      <c r="D1004" s="3" t="s">
        <v>22</v>
      </c>
      <c r="E1004" s="3" t="s">
        <v>33</v>
      </c>
      <c r="F1004" s="3" t="s">
        <v>35</v>
      </c>
      <c r="G1004" s="3" t="s">
        <v>1065</v>
      </c>
      <c r="H1004" s="3" t="s">
        <v>1130</v>
      </c>
    </row>
    <row r="1005" spans="1:8" x14ac:dyDescent="0.25">
      <c r="A1005" s="2">
        <v>44251.812109317128</v>
      </c>
      <c r="B1005" s="3" t="s">
        <v>29</v>
      </c>
      <c r="C1005" s="3" t="s">
        <v>37</v>
      </c>
      <c r="D1005" s="3" t="s">
        <v>22</v>
      </c>
      <c r="E1005" s="3" t="s">
        <v>33</v>
      </c>
      <c r="F1005" s="3" t="s">
        <v>35</v>
      </c>
      <c r="G1005" s="3" t="s">
        <v>1065</v>
      </c>
      <c r="H1005" s="3" t="s">
        <v>1128</v>
      </c>
    </row>
    <row r="1006" spans="1:8" x14ac:dyDescent="0.25">
      <c r="A1006" s="2">
        <v>44251.812109317128</v>
      </c>
      <c r="B1006" s="3" t="s">
        <v>29</v>
      </c>
      <c r="C1006" s="3" t="s">
        <v>37</v>
      </c>
      <c r="D1006" s="3" t="s">
        <v>22</v>
      </c>
      <c r="E1006" s="3" t="s">
        <v>33</v>
      </c>
      <c r="F1006" s="3" t="s">
        <v>35</v>
      </c>
      <c r="G1006" s="3" t="s">
        <v>1065</v>
      </c>
      <c r="H1006" s="3" t="s">
        <v>1207</v>
      </c>
    </row>
    <row r="1007" spans="1:8" x14ac:dyDescent="0.25">
      <c r="A1007" s="2">
        <v>44251.812109317128</v>
      </c>
      <c r="B1007" s="3" t="s">
        <v>29</v>
      </c>
      <c r="C1007" s="3" t="s">
        <v>37</v>
      </c>
      <c r="D1007" s="3" t="s">
        <v>22</v>
      </c>
      <c r="E1007" s="3" t="s">
        <v>33</v>
      </c>
      <c r="F1007" s="3" t="s">
        <v>35</v>
      </c>
      <c r="G1007" s="3" t="s">
        <v>1065</v>
      </c>
      <c r="H1007" s="3" t="s">
        <v>1159</v>
      </c>
    </row>
    <row r="1008" spans="1:8" x14ac:dyDescent="0.25">
      <c r="A1008" s="2">
        <v>44251.812109317128</v>
      </c>
      <c r="B1008" s="3" t="s">
        <v>29</v>
      </c>
      <c r="C1008" s="3" t="s">
        <v>37</v>
      </c>
      <c r="D1008" s="3" t="s">
        <v>22</v>
      </c>
      <c r="E1008" s="3" t="s">
        <v>33</v>
      </c>
      <c r="F1008" s="3" t="s">
        <v>35</v>
      </c>
      <c r="G1008" s="3" t="s">
        <v>1065</v>
      </c>
      <c r="H1008" s="3" t="s">
        <v>1066</v>
      </c>
    </row>
    <row r="1009" spans="1:8" x14ac:dyDescent="0.25">
      <c r="A1009" s="2">
        <v>44251.814782164351</v>
      </c>
      <c r="B1009" s="3" t="s">
        <v>19</v>
      </c>
      <c r="C1009" s="3" t="s">
        <v>20</v>
      </c>
      <c r="D1009" s="3" t="s">
        <v>34</v>
      </c>
      <c r="E1009" s="3" t="s">
        <v>33</v>
      </c>
      <c r="F1009" s="3" t="s">
        <v>35</v>
      </c>
      <c r="G1009" s="3" t="s">
        <v>1032</v>
      </c>
      <c r="H1009" s="3" t="s">
        <v>1033</v>
      </c>
    </row>
    <row r="1010" spans="1:8" x14ac:dyDescent="0.25">
      <c r="A1010" s="2">
        <v>44251.814782164351</v>
      </c>
      <c r="B1010" s="3" t="s">
        <v>19</v>
      </c>
      <c r="C1010" s="3" t="s">
        <v>20</v>
      </c>
      <c r="D1010" s="3" t="s">
        <v>34</v>
      </c>
      <c r="E1010" s="3" t="s">
        <v>33</v>
      </c>
      <c r="F1010" s="3" t="s">
        <v>35</v>
      </c>
      <c r="G1010" s="3" t="s">
        <v>1034</v>
      </c>
      <c r="H1010" s="3" t="s">
        <v>1035</v>
      </c>
    </row>
    <row r="1011" spans="1:8" x14ac:dyDescent="0.25">
      <c r="A1011" s="2">
        <v>44251.814782164351</v>
      </c>
      <c r="B1011" s="3" t="s">
        <v>19</v>
      </c>
      <c r="C1011" s="3" t="s">
        <v>20</v>
      </c>
      <c r="D1011" s="3" t="s">
        <v>34</v>
      </c>
      <c r="E1011" s="3" t="s">
        <v>33</v>
      </c>
      <c r="F1011" s="3" t="s">
        <v>35</v>
      </c>
      <c r="G1011" s="3" t="s">
        <v>1034</v>
      </c>
      <c r="H1011" s="3" t="s">
        <v>1036</v>
      </c>
    </row>
    <row r="1012" spans="1:8" x14ac:dyDescent="0.25">
      <c r="A1012" s="2">
        <v>44251.817214467592</v>
      </c>
      <c r="B1012" s="3" t="s">
        <v>29</v>
      </c>
      <c r="C1012" s="3" t="s">
        <v>37</v>
      </c>
      <c r="D1012" s="3" t="s">
        <v>34</v>
      </c>
      <c r="E1012" s="3" t="s">
        <v>33</v>
      </c>
      <c r="F1012" s="3" t="s">
        <v>35</v>
      </c>
      <c r="G1012" s="3" t="s">
        <v>1032</v>
      </c>
      <c r="H1012" s="3" t="s">
        <v>1033</v>
      </c>
    </row>
    <row r="1013" spans="1:8" x14ac:dyDescent="0.25">
      <c r="A1013" s="2">
        <v>44251.817214467592</v>
      </c>
      <c r="B1013" s="3" t="s">
        <v>29</v>
      </c>
      <c r="C1013" s="3" t="s">
        <v>37</v>
      </c>
      <c r="D1013" s="3" t="s">
        <v>34</v>
      </c>
      <c r="E1013" s="3" t="s">
        <v>33</v>
      </c>
      <c r="F1013" s="3" t="s">
        <v>35</v>
      </c>
      <c r="G1013" s="3" t="s">
        <v>1034</v>
      </c>
      <c r="H1013" s="3" t="s">
        <v>1035</v>
      </c>
    </row>
    <row r="1014" spans="1:8" x14ac:dyDescent="0.25">
      <c r="A1014" s="2">
        <v>44251.817214467592</v>
      </c>
      <c r="B1014" s="3" t="s">
        <v>29</v>
      </c>
      <c r="C1014" s="3" t="s">
        <v>37</v>
      </c>
      <c r="D1014" s="3" t="s">
        <v>34</v>
      </c>
      <c r="E1014" s="3" t="s">
        <v>33</v>
      </c>
      <c r="F1014" s="3" t="s">
        <v>35</v>
      </c>
      <c r="G1014" s="3" t="s">
        <v>1034</v>
      </c>
      <c r="H1014" s="3" t="s">
        <v>1036</v>
      </c>
    </row>
    <row r="1015" spans="1:8" x14ac:dyDescent="0.25">
      <c r="A1015" s="2">
        <v>44251.817214884257</v>
      </c>
      <c r="B1015" s="3" t="s">
        <v>29</v>
      </c>
      <c r="C1015" s="3" t="s">
        <v>30</v>
      </c>
      <c r="D1015" s="3" t="s">
        <v>34</v>
      </c>
      <c r="E1015" s="3" t="s">
        <v>33</v>
      </c>
      <c r="F1015" s="3" t="s">
        <v>35</v>
      </c>
      <c r="G1015" s="3" t="s">
        <v>1032</v>
      </c>
      <c r="H1015" s="3" t="s">
        <v>1033</v>
      </c>
    </row>
    <row r="1016" spans="1:8" x14ac:dyDescent="0.25">
      <c r="A1016" s="2">
        <v>44251.817214884257</v>
      </c>
      <c r="B1016" s="3" t="s">
        <v>29</v>
      </c>
      <c r="C1016" s="3" t="s">
        <v>30</v>
      </c>
      <c r="D1016" s="3" t="s">
        <v>34</v>
      </c>
      <c r="E1016" s="3" t="s">
        <v>33</v>
      </c>
      <c r="F1016" s="3" t="s">
        <v>35</v>
      </c>
      <c r="G1016" s="3" t="s">
        <v>1034</v>
      </c>
      <c r="H1016" s="3" t="s">
        <v>1035</v>
      </c>
    </row>
    <row r="1017" spans="1:8" x14ac:dyDescent="0.25">
      <c r="A1017" s="2">
        <v>44251.817214884257</v>
      </c>
      <c r="B1017" s="3" t="s">
        <v>29</v>
      </c>
      <c r="C1017" s="3" t="s">
        <v>30</v>
      </c>
      <c r="D1017" s="3" t="s">
        <v>34</v>
      </c>
      <c r="E1017" s="3" t="s">
        <v>33</v>
      </c>
      <c r="F1017" s="3" t="s">
        <v>35</v>
      </c>
      <c r="G1017" s="3" t="s">
        <v>1034</v>
      </c>
      <c r="H1017" s="3" t="s">
        <v>1036</v>
      </c>
    </row>
    <row r="1018" spans="1:8" x14ac:dyDescent="0.25">
      <c r="A1018" s="2">
        <v>44251.817214884257</v>
      </c>
      <c r="B1018" s="3" t="s">
        <v>29</v>
      </c>
      <c r="C1018" s="3" t="s">
        <v>30</v>
      </c>
      <c r="D1018" s="3" t="s">
        <v>34</v>
      </c>
      <c r="E1018" s="3" t="s">
        <v>33</v>
      </c>
      <c r="F1018" s="3" t="s">
        <v>35</v>
      </c>
      <c r="G1018" s="3" t="s">
        <v>1034</v>
      </c>
      <c r="H1018" s="3" t="s">
        <v>1037</v>
      </c>
    </row>
    <row r="1019" spans="1:8" x14ac:dyDescent="0.25">
      <c r="A1019" s="2">
        <v>44251.817214884257</v>
      </c>
      <c r="B1019" s="3" t="s">
        <v>29</v>
      </c>
      <c r="C1019" s="3" t="s">
        <v>30</v>
      </c>
      <c r="D1019" s="3" t="s">
        <v>34</v>
      </c>
      <c r="E1019" s="3" t="s">
        <v>33</v>
      </c>
      <c r="F1019" s="3" t="s">
        <v>35</v>
      </c>
      <c r="G1019" s="3" t="s">
        <v>1034</v>
      </c>
      <c r="H1019" s="3" t="s">
        <v>1038</v>
      </c>
    </row>
    <row r="1020" spans="1:8" x14ac:dyDescent="0.25">
      <c r="A1020" s="2">
        <v>44251.817214884257</v>
      </c>
      <c r="B1020" s="3" t="s">
        <v>29</v>
      </c>
      <c r="C1020" s="3" t="s">
        <v>30</v>
      </c>
      <c r="D1020" s="3" t="s">
        <v>34</v>
      </c>
      <c r="E1020" s="3" t="s">
        <v>33</v>
      </c>
      <c r="F1020" s="3" t="s">
        <v>35</v>
      </c>
      <c r="G1020" s="3" t="s">
        <v>1034</v>
      </c>
      <c r="H1020" s="3" t="s">
        <v>1039</v>
      </c>
    </row>
    <row r="1021" spans="1:8" x14ac:dyDescent="0.25">
      <c r="A1021" s="2">
        <v>44251.817214884257</v>
      </c>
      <c r="B1021" s="3" t="s">
        <v>29</v>
      </c>
      <c r="C1021" s="3" t="s">
        <v>30</v>
      </c>
      <c r="D1021" s="3" t="s">
        <v>34</v>
      </c>
      <c r="E1021" s="3" t="s">
        <v>33</v>
      </c>
      <c r="F1021" s="3" t="s">
        <v>35</v>
      </c>
      <c r="G1021" s="3" t="s">
        <v>1034</v>
      </c>
      <c r="H1021" s="3" t="s">
        <v>1040</v>
      </c>
    </row>
    <row r="1022" spans="1:8" x14ac:dyDescent="0.25">
      <c r="A1022" s="2">
        <v>44251.817214884257</v>
      </c>
      <c r="B1022" s="3" t="s">
        <v>29</v>
      </c>
      <c r="C1022" s="3" t="s">
        <v>30</v>
      </c>
      <c r="D1022" s="3" t="s">
        <v>34</v>
      </c>
      <c r="E1022" s="3" t="s">
        <v>33</v>
      </c>
      <c r="F1022" s="3" t="s">
        <v>35</v>
      </c>
      <c r="G1022" s="3" t="s">
        <v>1034</v>
      </c>
      <c r="H1022" s="3" t="s">
        <v>1041</v>
      </c>
    </row>
    <row r="1023" spans="1:8" x14ac:dyDescent="0.25">
      <c r="A1023" s="2">
        <v>44251.817214884257</v>
      </c>
      <c r="B1023" s="3" t="s">
        <v>29</v>
      </c>
      <c r="C1023" s="3" t="s">
        <v>30</v>
      </c>
      <c r="D1023" s="3" t="s">
        <v>34</v>
      </c>
      <c r="E1023" s="3" t="s">
        <v>33</v>
      </c>
      <c r="F1023" s="3" t="s">
        <v>35</v>
      </c>
      <c r="G1023" s="3" t="s">
        <v>1034</v>
      </c>
      <c r="H1023" s="3" t="s">
        <v>1042</v>
      </c>
    </row>
    <row r="1024" spans="1:8" x14ac:dyDescent="0.25">
      <c r="A1024" s="2">
        <v>44251.819191111113</v>
      </c>
      <c r="B1024" s="3" t="s">
        <v>19</v>
      </c>
      <c r="C1024" s="3" t="s">
        <v>30</v>
      </c>
      <c r="D1024" s="3" t="s">
        <v>41</v>
      </c>
      <c r="E1024" s="3" t="s">
        <v>33</v>
      </c>
      <c r="F1024" s="3" t="s">
        <v>35</v>
      </c>
      <c r="G1024" s="3" t="s">
        <v>1032</v>
      </c>
      <c r="H1024" s="3" t="s">
        <v>1133</v>
      </c>
    </row>
    <row r="1025" spans="1:8" x14ac:dyDescent="0.25">
      <c r="A1025" s="2">
        <v>44251.819191111113</v>
      </c>
      <c r="B1025" s="3" t="s">
        <v>19</v>
      </c>
      <c r="C1025" s="3" t="s">
        <v>30</v>
      </c>
      <c r="D1025" s="3" t="s">
        <v>41</v>
      </c>
      <c r="E1025" s="3" t="s">
        <v>33</v>
      </c>
      <c r="F1025" s="3" t="s">
        <v>35</v>
      </c>
      <c r="G1025" s="3" t="s">
        <v>1034</v>
      </c>
      <c r="H1025" s="3" t="s">
        <v>1134</v>
      </c>
    </row>
    <row r="1026" spans="1:8" x14ac:dyDescent="0.25">
      <c r="A1026" s="2">
        <v>44251.819191111113</v>
      </c>
      <c r="B1026" s="3" t="s">
        <v>19</v>
      </c>
      <c r="C1026" s="3" t="s">
        <v>30</v>
      </c>
      <c r="D1026" s="3" t="s">
        <v>41</v>
      </c>
      <c r="E1026" s="3" t="s">
        <v>33</v>
      </c>
      <c r="F1026" s="3" t="s">
        <v>35</v>
      </c>
      <c r="G1026" s="3" t="s">
        <v>1034</v>
      </c>
      <c r="H1026" s="3" t="s">
        <v>1123</v>
      </c>
    </row>
    <row r="1027" spans="1:8" x14ac:dyDescent="0.25">
      <c r="A1027" s="2">
        <v>44251.819191111113</v>
      </c>
      <c r="B1027" s="3" t="s">
        <v>19</v>
      </c>
      <c r="C1027" s="3" t="s">
        <v>30</v>
      </c>
      <c r="D1027" s="3" t="s">
        <v>41</v>
      </c>
      <c r="E1027" s="3" t="s">
        <v>33</v>
      </c>
      <c r="F1027" s="3" t="s">
        <v>35</v>
      </c>
      <c r="G1027" s="3" t="s">
        <v>1034</v>
      </c>
      <c r="H1027" s="3" t="s">
        <v>1135</v>
      </c>
    </row>
    <row r="1028" spans="1:8" x14ac:dyDescent="0.25">
      <c r="A1028" s="2">
        <v>44251.819191111113</v>
      </c>
      <c r="B1028" s="3" t="s">
        <v>19</v>
      </c>
      <c r="C1028" s="3" t="s">
        <v>30</v>
      </c>
      <c r="D1028" s="3" t="s">
        <v>41</v>
      </c>
      <c r="E1028" s="3" t="s">
        <v>33</v>
      </c>
      <c r="F1028" s="3" t="s">
        <v>35</v>
      </c>
      <c r="G1028" s="3" t="s">
        <v>1034</v>
      </c>
      <c r="H1028" s="3" t="s">
        <v>1136</v>
      </c>
    </row>
    <row r="1029" spans="1:8" x14ac:dyDescent="0.25">
      <c r="A1029" s="2">
        <v>44251.819191111113</v>
      </c>
      <c r="B1029" s="3" t="s">
        <v>19</v>
      </c>
      <c r="C1029" s="3" t="s">
        <v>30</v>
      </c>
      <c r="D1029" s="3" t="s">
        <v>41</v>
      </c>
      <c r="E1029" s="3" t="s">
        <v>33</v>
      </c>
      <c r="F1029" s="3" t="s">
        <v>35</v>
      </c>
      <c r="G1029" s="3" t="s">
        <v>1034</v>
      </c>
      <c r="H1029" s="3" t="s">
        <v>1137</v>
      </c>
    </row>
    <row r="1030" spans="1:8" x14ac:dyDescent="0.25">
      <c r="A1030" s="2">
        <v>44251.819191111113</v>
      </c>
      <c r="B1030" s="3" t="s">
        <v>19</v>
      </c>
      <c r="C1030" s="3" t="s">
        <v>30</v>
      </c>
      <c r="D1030" s="3" t="s">
        <v>41</v>
      </c>
      <c r="E1030" s="3" t="s">
        <v>33</v>
      </c>
      <c r="F1030" s="3" t="s">
        <v>35</v>
      </c>
      <c r="G1030" s="3" t="s">
        <v>1034</v>
      </c>
      <c r="H1030" s="3" t="s">
        <v>1138</v>
      </c>
    </row>
    <row r="1031" spans="1:8" x14ac:dyDescent="0.25">
      <c r="A1031" s="2">
        <v>44251.819191111113</v>
      </c>
      <c r="B1031" s="3" t="s">
        <v>19</v>
      </c>
      <c r="C1031" s="3" t="s">
        <v>30</v>
      </c>
      <c r="D1031" s="3" t="s">
        <v>41</v>
      </c>
      <c r="E1031" s="3" t="s">
        <v>33</v>
      </c>
      <c r="F1031" s="3" t="s">
        <v>35</v>
      </c>
      <c r="G1031" s="3" t="s">
        <v>1034</v>
      </c>
      <c r="H1031" s="3" t="s">
        <v>1139</v>
      </c>
    </row>
    <row r="1032" spans="1:8" x14ac:dyDescent="0.25">
      <c r="A1032" s="2">
        <v>44251.819191111113</v>
      </c>
      <c r="B1032" s="3" t="s">
        <v>19</v>
      </c>
      <c r="C1032" s="3" t="s">
        <v>30</v>
      </c>
      <c r="D1032" s="3" t="s">
        <v>41</v>
      </c>
      <c r="E1032" s="3" t="s">
        <v>33</v>
      </c>
      <c r="F1032" s="3" t="s">
        <v>35</v>
      </c>
      <c r="G1032" s="3" t="s">
        <v>1034</v>
      </c>
      <c r="H1032" s="3" t="s">
        <v>1140</v>
      </c>
    </row>
    <row r="1033" spans="1:8" x14ac:dyDescent="0.25">
      <c r="A1033" s="2">
        <v>44251.819191111113</v>
      </c>
      <c r="B1033" s="3" t="s">
        <v>19</v>
      </c>
      <c r="C1033" s="3" t="s">
        <v>30</v>
      </c>
      <c r="D1033" s="3" t="s">
        <v>41</v>
      </c>
      <c r="E1033" s="3" t="s">
        <v>33</v>
      </c>
      <c r="F1033" s="3" t="s">
        <v>35</v>
      </c>
      <c r="G1033" s="3" t="s">
        <v>1034</v>
      </c>
      <c r="H1033" s="3" t="s">
        <v>1141</v>
      </c>
    </row>
    <row r="1034" spans="1:8" x14ac:dyDescent="0.25">
      <c r="A1034" s="2">
        <v>44251.819191111113</v>
      </c>
      <c r="B1034" s="3" t="s">
        <v>19</v>
      </c>
      <c r="C1034" s="3" t="s">
        <v>30</v>
      </c>
      <c r="D1034" s="3" t="s">
        <v>41</v>
      </c>
      <c r="E1034" s="3" t="s">
        <v>33</v>
      </c>
      <c r="F1034" s="3" t="s">
        <v>35</v>
      </c>
      <c r="G1034" s="3" t="s">
        <v>1034</v>
      </c>
      <c r="H1034" s="3" t="s">
        <v>1124</v>
      </c>
    </row>
    <row r="1035" spans="1:8" x14ac:dyDescent="0.25">
      <c r="A1035" s="2">
        <v>44251.819191111113</v>
      </c>
      <c r="B1035" s="3" t="s">
        <v>19</v>
      </c>
      <c r="C1035" s="3" t="s">
        <v>30</v>
      </c>
      <c r="D1035" s="3" t="s">
        <v>41</v>
      </c>
      <c r="E1035" s="3" t="s">
        <v>33</v>
      </c>
      <c r="F1035" s="3" t="s">
        <v>35</v>
      </c>
      <c r="G1035" s="3" t="s">
        <v>1034</v>
      </c>
      <c r="H1035" s="3" t="s">
        <v>1142</v>
      </c>
    </row>
    <row r="1036" spans="1:8" x14ac:dyDescent="0.25">
      <c r="A1036" s="2">
        <v>44251.819191111113</v>
      </c>
      <c r="B1036" s="3" t="s">
        <v>19</v>
      </c>
      <c r="C1036" s="3" t="s">
        <v>30</v>
      </c>
      <c r="D1036" s="3" t="s">
        <v>41</v>
      </c>
      <c r="E1036" s="3" t="s">
        <v>33</v>
      </c>
      <c r="F1036" s="3" t="s">
        <v>35</v>
      </c>
      <c r="G1036" s="3" t="s">
        <v>1034</v>
      </c>
      <c r="H1036" s="3" t="s">
        <v>1125</v>
      </c>
    </row>
    <row r="1037" spans="1:8" x14ac:dyDescent="0.25">
      <c r="A1037" s="2">
        <v>44251.819191111113</v>
      </c>
      <c r="B1037" s="3" t="s">
        <v>19</v>
      </c>
      <c r="C1037" s="3" t="s">
        <v>30</v>
      </c>
      <c r="D1037" s="3" t="s">
        <v>41</v>
      </c>
      <c r="E1037" s="3" t="s">
        <v>33</v>
      </c>
      <c r="F1037" s="3" t="s">
        <v>35</v>
      </c>
      <c r="G1037" s="3" t="s">
        <v>1034</v>
      </c>
      <c r="H1037" s="3" t="s">
        <v>1143</v>
      </c>
    </row>
    <row r="1038" spans="1:8" x14ac:dyDescent="0.25">
      <c r="A1038" s="2">
        <v>44251.819191111113</v>
      </c>
      <c r="B1038" s="3" t="s">
        <v>19</v>
      </c>
      <c r="C1038" s="3" t="s">
        <v>30</v>
      </c>
      <c r="D1038" s="3" t="s">
        <v>41</v>
      </c>
      <c r="E1038" s="3" t="s">
        <v>33</v>
      </c>
      <c r="F1038" s="3" t="s">
        <v>35</v>
      </c>
      <c r="G1038" s="3" t="s">
        <v>1034</v>
      </c>
      <c r="H1038" s="3" t="s">
        <v>1144</v>
      </c>
    </row>
    <row r="1039" spans="1:8" x14ac:dyDescent="0.25">
      <c r="A1039" s="2">
        <v>44251.819191111113</v>
      </c>
      <c r="B1039" s="3" t="s">
        <v>19</v>
      </c>
      <c r="C1039" s="3" t="s">
        <v>30</v>
      </c>
      <c r="D1039" s="3" t="s">
        <v>41</v>
      </c>
      <c r="E1039" s="3" t="s">
        <v>33</v>
      </c>
      <c r="F1039" s="3" t="s">
        <v>35</v>
      </c>
      <c r="G1039" s="3" t="s">
        <v>1034</v>
      </c>
      <c r="H1039" s="3" t="s">
        <v>1145</v>
      </c>
    </row>
    <row r="1040" spans="1:8" x14ac:dyDescent="0.25">
      <c r="A1040" s="2">
        <v>44251.819191111113</v>
      </c>
      <c r="B1040" s="3" t="s">
        <v>19</v>
      </c>
      <c r="C1040" s="3" t="s">
        <v>30</v>
      </c>
      <c r="D1040" s="3" t="s">
        <v>41</v>
      </c>
      <c r="E1040" s="3" t="s">
        <v>33</v>
      </c>
      <c r="F1040" s="3" t="s">
        <v>35</v>
      </c>
      <c r="G1040" s="3" t="s">
        <v>1034</v>
      </c>
      <c r="H1040" s="3" t="s">
        <v>1126</v>
      </c>
    </row>
    <row r="1041" spans="1:8" x14ac:dyDescent="0.25">
      <c r="A1041" s="2">
        <v>44251.819191111113</v>
      </c>
      <c r="B1041" s="3" t="s">
        <v>19</v>
      </c>
      <c r="C1041" s="3" t="s">
        <v>30</v>
      </c>
      <c r="D1041" s="3" t="s">
        <v>41</v>
      </c>
      <c r="E1041" s="3" t="s">
        <v>33</v>
      </c>
      <c r="F1041" s="3" t="s">
        <v>35</v>
      </c>
      <c r="G1041" s="3" t="s">
        <v>1034</v>
      </c>
      <c r="H1041" s="3" t="s">
        <v>1146</v>
      </c>
    </row>
    <row r="1042" spans="1:8" x14ac:dyDescent="0.25">
      <c r="A1042" s="2">
        <v>44251.819191111113</v>
      </c>
      <c r="B1042" s="3" t="s">
        <v>19</v>
      </c>
      <c r="C1042" s="3" t="s">
        <v>30</v>
      </c>
      <c r="D1042" s="3" t="s">
        <v>41</v>
      </c>
      <c r="E1042" s="3" t="s">
        <v>33</v>
      </c>
      <c r="F1042" s="3" t="s">
        <v>35</v>
      </c>
      <c r="G1042" s="3" t="s">
        <v>1034</v>
      </c>
      <c r="H1042" s="3" t="s">
        <v>1147</v>
      </c>
    </row>
    <row r="1043" spans="1:8" x14ac:dyDescent="0.25">
      <c r="A1043" s="2">
        <v>44251.819191111113</v>
      </c>
      <c r="B1043" s="3" t="s">
        <v>19</v>
      </c>
      <c r="C1043" s="3" t="s">
        <v>30</v>
      </c>
      <c r="D1043" s="3" t="s">
        <v>41</v>
      </c>
      <c r="E1043" s="3" t="s">
        <v>33</v>
      </c>
      <c r="F1043" s="3" t="s">
        <v>35</v>
      </c>
      <c r="G1043" s="3" t="s">
        <v>1034</v>
      </c>
      <c r="H1043" s="3" t="s">
        <v>1148</v>
      </c>
    </row>
    <row r="1044" spans="1:8" x14ac:dyDescent="0.25">
      <c r="A1044" s="2">
        <v>44251.819191111113</v>
      </c>
      <c r="B1044" s="3" t="s">
        <v>19</v>
      </c>
      <c r="C1044" s="3" t="s">
        <v>30</v>
      </c>
      <c r="D1044" s="3" t="s">
        <v>41</v>
      </c>
      <c r="E1044" s="3" t="s">
        <v>33</v>
      </c>
      <c r="F1044" s="3" t="s">
        <v>35</v>
      </c>
      <c r="G1044" s="3" t="s">
        <v>1034</v>
      </c>
      <c r="H1044" s="3" t="s">
        <v>1149</v>
      </c>
    </row>
    <row r="1045" spans="1:8" x14ac:dyDescent="0.25">
      <c r="A1045" s="2">
        <v>44251.819191111113</v>
      </c>
      <c r="B1045" s="3" t="s">
        <v>19</v>
      </c>
      <c r="C1045" s="3" t="s">
        <v>30</v>
      </c>
      <c r="D1045" s="3" t="s">
        <v>41</v>
      </c>
      <c r="E1045" s="3" t="s">
        <v>33</v>
      </c>
      <c r="F1045" s="3" t="s">
        <v>35</v>
      </c>
      <c r="G1045" s="3" t="s">
        <v>1034</v>
      </c>
      <c r="H1045" s="3" t="s">
        <v>1150</v>
      </c>
    </row>
    <row r="1046" spans="1:8" x14ac:dyDescent="0.25">
      <c r="A1046" s="2">
        <v>44251.819191111113</v>
      </c>
      <c r="B1046" s="3" t="s">
        <v>19</v>
      </c>
      <c r="C1046" s="3" t="s">
        <v>30</v>
      </c>
      <c r="D1046" s="3" t="s">
        <v>41</v>
      </c>
      <c r="E1046" s="3" t="s">
        <v>33</v>
      </c>
      <c r="F1046" s="3" t="s">
        <v>35</v>
      </c>
      <c r="G1046" s="3" t="s">
        <v>1034</v>
      </c>
      <c r="H1046" s="3" t="s">
        <v>1127</v>
      </c>
    </row>
    <row r="1047" spans="1:8" x14ac:dyDescent="0.25">
      <c r="A1047" s="2">
        <v>44251.819796805554</v>
      </c>
      <c r="B1047" s="3" t="s">
        <v>19</v>
      </c>
      <c r="C1047" s="3" t="s">
        <v>37</v>
      </c>
      <c r="D1047" s="3" t="s">
        <v>34</v>
      </c>
      <c r="E1047" s="3" t="s">
        <v>33</v>
      </c>
      <c r="F1047" s="3" t="s">
        <v>35</v>
      </c>
      <c r="G1047" s="3" t="s">
        <v>1032</v>
      </c>
      <c r="H1047" s="3" t="s">
        <v>1033</v>
      </c>
    </row>
    <row r="1048" spans="1:8" x14ac:dyDescent="0.25">
      <c r="A1048" s="2">
        <v>44251.819796805554</v>
      </c>
      <c r="B1048" s="3" t="s">
        <v>19</v>
      </c>
      <c r="C1048" s="3" t="s">
        <v>37</v>
      </c>
      <c r="D1048" s="3" t="s">
        <v>34</v>
      </c>
      <c r="E1048" s="3" t="s">
        <v>33</v>
      </c>
      <c r="F1048" s="3" t="s">
        <v>35</v>
      </c>
      <c r="G1048" s="3" t="s">
        <v>1034</v>
      </c>
      <c r="H1048" s="3" t="s">
        <v>1036</v>
      </c>
    </row>
    <row r="1049" spans="1:8" x14ac:dyDescent="0.25">
      <c r="A1049" s="2">
        <v>44251.819796805554</v>
      </c>
      <c r="B1049" s="3" t="s">
        <v>19</v>
      </c>
      <c r="C1049" s="3" t="s">
        <v>37</v>
      </c>
      <c r="D1049" s="3" t="s">
        <v>34</v>
      </c>
      <c r="E1049" s="3" t="s">
        <v>33</v>
      </c>
      <c r="F1049" s="3" t="s">
        <v>35</v>
      </c>
      <c r="G1049" s="3" t="s">
        <v>1034</v>
      </c>
      <c r="H1049" s="3" t="s">
        <v>1039</v>
      </c>
    </row>
    <row r="1050" spans="1:8" x14ac:dyDescent="0.25">
      <c r="A1050" s="2">
        <v>44251.819796805554</v>
      </c>
      <c r="B1050" s="3" t="s">
        <v>19</v>
      </c>
      <c r="C1050" s="3" t="s">
        <v>37</v>
      </c>
      <c r="D1050" s="3" t="s">
        <v>34</v>
      </c>
      <c r="E1050" s="3" t="s">
        <v>33</v>
      </c>
      <c r="F1050" s="3" t="s">
        <v>35</v>
      </c>
      <c r="G1050" s="3" t="s">
        <v>1034</v>
      </c>
      <c r="H1050" s="3" t="s">
        <v>1041</v>
      </c>
    </row>
    <row r="1051" spans="1:8" x14ac:dyDescent="0.25">
      <c r="A1051" s="2">
        <v>44251.819796805554</v>
      </c>
      <c r="B1051" s="3" t="s">
        <v>19</v>
      </c>
      <c r="C1051" s="3" t="s">
        <v>37</v>
      </c>
      <c r="D1051" s="3" t="s">
        <v>34</v>
      </c>
      <c r="E1051" s="3" t="s">
        <v>33</v>
      </c>
      <c r="F1051" s="3" t="s">
        <v>35</v>
      </c>
      <c r="G1051" s="3" t="s">
        <v>1034</v>
      </c>
      <c r="H1051" s="3" t="s">
        <v>1042</v>
      </c>
    </row>
    <row r="1052" spans="1:8" x14ac:dyDescent="0.25">
      <c r="A1052" s="2">
        <v>44251.819796805554</v>
      </c>
      <c r="B1052" s="3" t="s">
        <v>19</v>
      </c>
      <c r="C1052" s="3" t="s">
        <v>37</v>
      </c>
      <c r="D1052" s="3" t="s">
        <v>34</v>
      </c>
      <c r="E1052" s="3" t="s">
        <v>33</v>
      </c>
      <c r="F1052" s="3" t="s">
        <v>35</v>
      </c>
      <c r="G1052" s="3" t="s">
        <v>1065</v>
      </c>
      <c r="H1052" s="3" t="s">
        <v>1208</v>
      </c>
    </row>
    <row r="1053" spans="1:8" x14ac:dyDescent="0.25">
      <c r="A1053" s="2">
        <v>44251.820398124997</v>
      </c>
      <c r="B1053" s="3" t="s">
        <v>19</v>
      </c>
      <c r="C1053" s="3" t="s">
        <v>37</v>
      </c>
      <c r="D1053" s="3" t="s">
        <v>34</v>
      </c>
      <c r="E1053" s="3" t="s">
        <v>33</v>
      </c>
      <c r="F1053" s="3" t="s">
        <v>35</v>
      </c>
      <c r="G1053" s="3" t="s">
        <v>1032</v>
      </c>
      <c r="H1053" s="3" t="s">
        <v>1035</v>
      </c>
    </row>
    <row r="1054" spans="1:8" x14ac:dyDescent="0.25">
      <c r="A1054" s="2">
        <v>44251.821067349534</v>
      </c>
      <c r="B1054" s="3" t="s">
        <v>29</v>
      </c>
      <c r="C1054" s="3" t="s">
        <v>20</v>
      </c>
      <c r="D1054" s="3" t="s">
        <v>41</v>
      </c>
      <c r="E1054" s="3" t="s">
        <v>33</v>
      </c>
      <c r="F1054" s="3" t="s">
        <v>35</v>
      </c>
      <c r="G1054" s="3" t="s">
        <v>1032</v>
      </c>
      <c r="H1054" s="3" t="s">
        <v>1141</v>
      </c>
    </row>
    <row r="1055" spans="1:8" x14ac:dyDescent="0.25">
      <c r="A1055" s="2">
        <v>44251.821067349534</v>
      </c>
      <c r="B1055" s="3" t="s">
        <v>29</v>
      </c>
      <c r="C1055" s="3" t="s">
        <v>20</v>
      </c>
      <c r="D1055" s="3" t="s">
        <v>41</v>
      </c>
      <c r="E1055" s="3" t="s">
        <v>33</v>
      </c>
      <c r="F1055" s="3" t="s">
        <v>35</v>
      </c>
      <c r="G1055" s="3" t="s">
        <v>1034</v>
      </c>
      <c r="H1055" s="3" t="s">
        <v>1142</v>
      </c>
    </row>
    <row r="1056" spans="1:8" x14ac:dyDescent="0.25">
      <c r="A1056" s="2">
        <v>44251.821067349534</v>
      </c>
      <c r="B1056" s="3" t="s">
        <v>29</v>
      </c>
      <c r="C1056" s="3" t="s">
        <v>20</v>
      </c>
      <c r="D1056" s="3" t="s">
        <v>41</v>
      </c>
      <c r="E1056" s="3" t="s">
        <v>33</v>
      </c>
      <c r="F1056" s="3" t="s">
        <v>35</v>
      </c>
      <c r="G1056" s="3" t="s">
        <v>1034</v>
      </c>
      <c r="H1056" s="3" t="s">
        <v>1143</v>
      </c>
    </row>
    <row r="1057" spans="1:8" x14ac:dyDescent="0.25">
      <c r="A1057" s="2">
        <v>44251.821067349534</v>
      </c>
      <c r="B1057" s="3" t="s">
        <v>29</v>
      </c>
      <c r="C1057" s="3" t="s">
        <v>20</v>
      </c>
      <c r="D1057" s="3" t="s">
        <v>41</v>
      </c>
      <c r="E1057" s="3" t="s">
        <v>33</v>
      </c>
      <c r="F1057" s="3" t="s">
        <v>35</v>
      </c>
      <c r="G1057" s="3" t="s">
        <v>1034</v>
      </c>
      <c r="H1057" s="3" t="s">
        <v>1150</v>
      </c>
    </row>
    <row r="1058" spans="1:8" x14ac:dyDescent="0.25">
      <c r="A1058" s="2">
        <v>44251.821067349534</v>
      </c>
      <c r="B1058" s="3" t="s">
        <v>29</v>
      </c>
      <c r="C1058" s="3" t="s">
        <v>20</v>
      </c>
      <c r="D1058" s="3" t="s">
        <v>41</v>
      </c>
      <c r="E1058" s="3" t="s">
        <v>33</v>
      </c>
      <c r="F1058" s="3" t="s">
        <v>35</v>
      </c>
      <c r="G1058" s="3" t="s">
        <v>1065</v>
      </c>
      <c r="H1058" s="3" t="s">
        <v>1155</v>
      </c>
    </row>
    <row r="1059" spans="1:8" x14ac:dyDescent="0.25">
      <c r="A1059" s="2">
        <v>44251.821067349534</v>
      </c>
      <c r="B1059" s="3" t="s">
        <v>29</v>
      </c>
      <c r="C1059" s="3" t="s">
        <v>20</v>
      </c>
      <c r="D1059" s="3" t="s">
        <v>41</v>
      </c>
      <c r="E1059" s="3" t="s">
        <v>33</v>
      </c>
      <c r="F1059" s="3" t="s">
        <v>35</v>
      </c>
      <c r="G1059" s="3" t="s">
        <v>1065</v>
      </c>
      <c r="H1059" s="3" t="s">
        <v>1236</v>
      </c>
    </row>
    <row r="1060" spans="1:8" x14ac:dyDescent="0.25">
      <c r="A1060" s="2">
        <v>44251.821067349534</v>
      </c>
      <c r="B1060" s="3" t="s">
        <v>29</v>
      </c>
      <c r="C1060" s="3" t="s">
        <v>20</v>
      </c>
      <c r="D1060" s="3" t="s">
        <v>41</v>
      </c>
      <c r="E1060" s="3" t="s">
        <v>33</v>
      </c>
      <c r="F1060" s="3" t="s">
        <v>35</v>
      </c>
      <c r="G1060" s="3" t="s">
        <v>1065</v>
      </c>
      <c r="H1060" s="3" t="s">
        <v>1237</v>
      </c>
    </row>
    <row r="1061" spans="1:8" x14ac:dyDescent="0.25">
      <c r="A1061" s="2">
        <v>44251.821596296293</v>
      </c>
      <c r="B1061" s="3" t="s">
        <v>29</v>
      </c>
      <c r="C1061" s="3" t="s">
        <v>20</v>
      </c>
      <c r="D1061" s="3" t="s">
        <v>34</v>
      </c>
      <c r="E1061" s="3" t="s">
        <v>33</v>
      </c>
      <c r="F1061" s="3" t="s">
        <v>35</v>
      </c>
      <c r="G1061" s="3" t="s">
        <v>1032</v>
      </c>
      <c r="H1061" s="3" t="s">
        <v>1035</v>
      </c>
    </row>
    <row r="1062" spans="1:8" x14ac:dyDescent="0.25">
      <c r="A1062" s="2">
        <v>44251.821596296293</v>
      </c>
      <c r="B1062" s="3" t="s">
        <v>29</v>
      </c>
      <c r="C1062" s="3" t="s">
        <v>20</v>
      </c>
      <c r="D1062" s="3" t="s">
        <v>34</v>
      </c>
      <c r="E1062" s="3" t="s">
        <v>33</v>
      </c>
      <c r="F1062" s="3" t="s">
        <v>35</v>
      </c>
      <c r="G1062" s="3" t="s">
        <v>1034</v>
      </c>
      <c r="H1062" s="3" t="s">
        <v>1041</v>
      </c>
    </row>
    <row r="1063" spans="1:8" x14ac:dyDescent="0.25">
      <c r="A1063" s="2">
        <v>44251.821596296293</v>
      </c>
      <c r="B1063" s="3" t="s">
        <v>29</v>
      </c>
      <c r="C1063" s="3" t="s">
        <v>20</v>
      </c>
      <c r="D1063" s="3" t="s">
        <v>34</v>
      </c>
      <c r="E1063" s="3" t="s">
        <v>33</v>
      </c>
      <c r="F1063" s="3" t="s">
        <v>35</v>
      </c>
      <c r="G1063" s="3" t="s">
        <v>1065</v>
      </c>
      <c r="H1063" s="3" t="s">
        <v>1071</v>
      </c>
    </row>
    <row r="1064" spans="1:8" x14ac:dyDescent="0.25">
      <c r="A1064" s="2">
        <v>44251.821596296293</v>
      </c>
      <c r="B1064" s="3" t="s">
        <v>29</v>
      </c>
      <c r="C1064" s="3" t="s">
        <v>20</v>
      </c>
      <c r="D1064" s="3" t="s">
        <v>34</v>
      </c>
      <c r="E1064" s="3" t="s">
        <v>33</v>
      </c>
      <c r="F1064" s="3" t="s">
        <v>35</v>
      </c>
      <c r="G1064" s="3" t="s">
        <v>1065</v>
      </c>
      <c r="H1064" s="3" t="s">
        <v>1121</v>
      </c>
    </row>
    <row r="1065" spans="1:8" x14ac:dyDescent="0.25">
      <c r="A1065" s="2">
        <v>44251.821596296293</v>
      </c>
      <c r="B1065" s="3" t="s">
        <v>29</v>
      </c>
      <c r="C1065" s="3" t="s">
        <v>20</v>
      </c>
      <c r="D1065" s="3" t="s">
        <v>34</v>
      </c>
      <c r="E1065" s="3" t="s">
        <v>33</v>
      </c>
      <c r="F1065" s="3" t="s">
        <v>35</v>
      </c>
      <c r="G1065" s="3" t="s">
        <v>1065</v>
      </c>
      <c r="H1065" s="3" t="s">
        <v>1072</v>
      </c>
    </row>
    <row r="1066" spans="1:8" x14ac:dyDescent="0.25">
      <c r="A1066" s="2">
        <v>44251.821596296293</v>
      </c>
      <c r="B1066" s="3" t="s">
        <v>29</v>
      </c>
      <c r="C1066" s="3" t="s">
        <v>20</v>
      </c>
      <c r="D1066" s="3" t="s">
        <v>34</v>
      </c>
      <c r="E1066" s="3" t="s">
        <v>33</v>
      </c>
      <c r="F1066" s="3" t="s">
        <v>35</v>
      </c>
      <c r="G1066" s="3" t="s">
        <v>1065</v>
      </c>
      <c r="H1066" s="3" t="s">
        <v>1199</v>
      </c>
    </row>
    <row r="1067" spans="1:8" x14ac:dyDescent="0.25">
      <c r="A1067" s="2">
        <v>44251.821596296293</v>
      </c>
      <c r="B1067" s="3" t="s">
        <v>29</v>
      </c>
      <c r="C1067" s="3" t="s">
        <v>20</v>
      </c>
      <c r="D1067" s="3" t="s">
        <v>34</v>
      </c>
      <c r="E1067" s="3" t="s">
        <v>33</v>
      </c>
      <c r="F1067" s="3" t="s">
        <v>35</v>
      </c>
      <c r="G1067" s="3" t="s">
        <v>1065</v>
      </c>
      <c r="H1067" s="3" t="s">
        <v>1132</v>
      </c>
    </row>
    <row r="1068" spans="1:8" x14ac:dyDescent="0.25">
      <c r="A1068" s="2">
        <v>44251.823325092591</v>
      </c>
      <c r="B1068" s="3" t="s">
        <v>29</v>
      </c>
      <c r="C1068" s="3" t="s">
        <v>30</v>
      </c>
      <c r="D1068" s="3" t="s">
        <v>34</v>
      </c>
      <c r="E1068" s="3" t="s">
        <v>33</v>
      </c>
      <c r="F1068" s="3" t="s">
        <v>35</v>
      </c>
      <c r="G1068" s="3" t="s">
        <v>1032</v>
      </c>
      <c r="H1068" s="3" t="s">
        <v>1033</v>
      </c>
    </row>
    <row r="1069" spans="1:8" x14ac:dyDescent="0.25">
      <c r="A1069" s="2">
        <v>44251.823325092591</v>
      </c>
      <c r="B1069" s="3" t="s">
        <v>29</v>
      </c>
      <c r="C1069" s="3" t="s">
        <v>30</v>
      </c>
      <c r="D1069" s="3" t="s">
        <v>34</v>
      </c>
      <c r="E1069" s="3" t="s">
        <v>33</v>
      </c>
      <c r="F1069" s="3" t="s">
        <v>35</v>
      </c>
      <c r="G1069" s="3" t="s">
        <v>1034</v>
      </c>
      <c r="H1069" s="3" t="s">
        <v>1035</v>
      </c>
    </row>
    <row r="1070" spans="1:8" x14ac:dyDescent="0.25">
      <c r="A1070" s="2">
        <v>44251.823325092591</v>
      </c>
      <c r="B1070" s="3" t="s">
        <v>29</v>
      </c>
      <c r="C1070" s="3" t="s">
        <v>30</v>
      </c>
      <c r="D1070" s="3" t="s">
        <v>34</v>
      </c>
      <c r="E1070" s="3" t="s">
        <v>33</v>
      </c>
      <c r="F1070" s="3" t="s">
        <v>35</v>
      </c>
      <c r="G1070" s="3" t="s">
        <v>1065</v>
      </c>
      <c r="H1070" s="3" t="s">
        <v>1071</v>
      </c>
    </row>
    <row r="1071" spans="1:8" x14ac:dyDescent="0.25">
      <c r="A1071" s="2">
        <v>44251.823325092591</v>
      </c>
      <c r="B1071" s="3" t="s">
        <v>29</v>
      </c>
      <c r="C1071" s="3" t="s">
        <v>30</v>
      </c>
      <c r="D1071" s="3" t="s">
        <v>34</v>
      </c>
      <c r="E1071" s="3" t="s">
        <v>33</v>
      </c>
      <c r="F1071" s="3" t="s">
        <v>35</v>
      </c>
      <c r="G1071" s="3" t="s">
        <v>1065</v>
      </c>
      <c r="H1071" s="3" t="s">
        <v>1121</v>
      </c>
    </row>
    <row r="1072" spans="1:8" x14ac:dyDescent="0.25">
      <c r="A1072" s="2">
        <v>44251.823325092591</v>
      </c>
      <c r="B1072" s="3" t="s">
        <v>29</v>
      </c>
      <c r="C1072" s="3" t="s">
        <v>30</v>
      </c>
      <c r="D1072" s="3" t="s">
        <v>34</v>
      </c>
      <c r="E1072" s="3" t="s">
        <v>33</v>
      </c>
      <c r="F1072" s="3" t="s">
        <v>35</v>
      </c>
      <c r="G1072" s="3" t="s">
        <v>1065</v>
      </c>
      <c r="H1072" s="3" t="s">
        <v>1131</v>
      </c>
    </row>
    <row r="1073" spans="1:8" x14ac:dyDescent="0.25">
      <c r="A1073" s="2">
        <v>44251.823745567126</v>
      </c>
      <c r="B1073" s="3" t="s">
        <v>29</v>
      </c>
      <c r="C1073" s="3" t="s">
        <v>28</v>
      </c>
      <c r="D1073" s="3" t="s">
        <v>34</v>
      </c>
      <c r="E1073" s="3" t="s">
        <v>33</v>
      </c>
      <c r="F1073" s="3" t="s">
        <v>35</v>
      </c>
      <c r="G1073" s="3" t="s">
        <v>1032</v>
      </c>
      <c r="H1073" s="3" t="s">
        <v>1033</v>
      </c>
    </row>
    <row r="1074" spans="1:8" x14ac:dyDescent="0.25">
      <c r="A1074" s="2">
        <v>44251.823745567126</v>
      </c>
      <c r="B1074" s="3" t="s">
        <v>29</v>
      </c>
      <c r="C1074" s="3" t="s">
        <v>28</v>
      </c>
      <c r="D1074" s="3" t="s">
        <v>34</v>
      </c>
      <c r="E1074" s="3" t="s">
        <v>33</v>
      </c>
      <c r="F1074" s="3" t="s">
        <v>35</v>
      </c>
      <c r="G1074" s="3" t="s">
        <v>1034</v>
      </c>
      <c r="H1074" s="3" t="s">
        <v>1035</v>
      </c>
    </row>
    <row r="1075" spans="1:8" x14ac:dyDescent="0.25">
      <c r="A1075" s="2">
        <v>44251.823745567126</v>
      </c>
      <c r="B1075" s="3" t="s">
        <v>29</v>
      </c>
      <c r="C1075" s="3" t="s">
        <v>28</v>
      </c>
      <c r="D1075" s="3" t="s">
        <v>34</v>
      </c>
      <c r="E1075" s="3" t="s">
        <v>33</v>
      </c>
      <c r="F1075" s="3" t="s">
        <v>35</v>
      </c>
      <c r="G1075" s="3" t="s">
        <v>1034</v>
      </c>
      <c r="H1075" s="3" t="s">
        <v>1036</v>
      </c>
    </row>
    <row r="1076" spans="1:8" x14ac:dyDescent="0.25">
      <c r="A1076" s="2">
        <v>44251.823745567126</v>
      </c>
      <c r="B1076" s="3" t="s">
        <v>29</v>
      </c>
      <c r="C1076" s="3" t="s">
        <v>28</v>
      </c>
      <c r="D1076" s="3" t="s">
        <v>34</v>
      </c>
      <c r="E1076" s="3" t="s">
        <v>33</v>
      </c>
      <c r="F1076" s="3" t="s">
        <v>35</v>
      </c>
      <c r="G1076" s="3" t="s">
        <v>1034</v>
      </c>
      <c r="H1076" s="3" t="s">
        <v>1037</v>
      </c>
    </row>
    <row r="1077" spans="1:8" x14ac:dyDescent="0.25">
      <c r="A1077" s="2">
        <v>44251.823745567126</v>
      </c>
      <c r="B1077" s="3" t="s">
        <v>29</v>
      </c>
      <c r="C1077" s="3" t="s">
        <v>28</v>
      </c>
      <c r="D1077" s="3" t="s">
        <v>34</v>
      </c>
      <c r="E1077" s="3" t="s">
        <v>33</v>
      </c>
      <c r="F1077" s="3" t="s">
        <v>35</v>
      </c>
      <c r="G1077" s="3" t="s">
        <v>1034</v>
      </c>
      <c r="H1077" s="3" t="s">
        <v>1038</v>
      </c>
    </row>
    <row r="1078" spans="1:8" x14ac:dyDescent="0.25">
      <c r="A1078" s="2">
        <v>44251.823745567126</v>
      </c>
      <c r="B1078" s="3" t="s">
        <v>29</v>
      </c>
      <c r="C1078" s="3" t="s">
        <v>28</v>
      </c>
      <c r="D1078" s="3" t="s">
        <v>34</v>
      </c>
      <c r="E1078" s="3" t="s">
        <v>33</v>
      </c>
      <c r="F1078" s="3" t="s">
        <v>35</v>
      </c>
      <c r="G1078" s="3" t="s">
        <v>1034</v>
      </c>
      <c r="H1078" s="3" t="s">
        <v>1039</v>
      </c>
    </row>
    <row r="1079" spans="1:8" x14ac:dyDescent="0.25">
      <c r="A1079" s="2">
        <v>44251.823745567126</v>
      </c>
      <c r="B1079" s="3" t="s">
        <v>29</v>
      </c>
      <c r="C1079" s="3" t="s">
        <v>28</v>
      </c>
      <c r="D1079" s="3" t="s">
        <v>34</v>
      </c>
      <c r="E1079" s="3" t="s">
        <v>33</v>
      </c>
      <c r="F1079" s="3" t="s">
        <v>35</v>
      </c>
      <c r="G1079" s="3" t="s">
        <v>1034</v>
      </c>
      <c r="H1079" s="3" t="s">
        <v>1040</v>
      </c>
    </row>
    <row r="1080" spans="1:8" x14ac:dyDescent="0.25">
      <c r="A1080" s="2">
        <v>44251.823745567126</v>
      </c>
      <c r="B1080" s="3" t="s">
        <v>29</v>
      </c>
      <c r="C1080" s="3" t="s">
        <v>28</v>
      </c>
      <c r="D1080" s="3" t="s">
        <v>34</v>
      </c>
      <c r="E1080" s="3" t="s">
        <v>33</v>
      </c>
      <c r="F1080" s="3" t="s">
        <v>35</v>
      </c>
      <c r="G1080" s="3" t="s">
        <v>1034</v>
      </c>
      <c r="H1080" s="3" t="s">
        <v>1041</v>
      </c>
    </row>
    <row r="1081" spans="1:8" x14ac:dyDescent="0.25">
      <c r="A1081" s="2">
        <v>44251.823745567126</v>
      </c>
      <c r="B1081" s="3" t="s">
        <v>29</v>
      </c>
      <c r="C1081" s="3" t="s">
        <v>28</v>
      </c>
      <c r="D1081" s="3" t="s">
        <v>34</v>
      </c>
      <c r="E1081" s="3" t="s">
        <v>33</v>
      </c>
      <c r="F1081" s="3" t="s">
        <v>35</v>
      </c>
      <c r="G1081" s="3" t="s">
        <v>1034</v>
      </c>
      <c r="H1081" s="3" t="s">
        <v>1042</v>
      </c>
    </row>
    <row r="1082" spans="1:8" x14ac:dyDescent="0.25">
      <c r="A1082" s="2">
        <v>44251.823951296297</v>
      </c>
      <c r="B1082" s="3" t="s">
        <v>29</v>
      </c>
      <c r="C1082" s="3" t="s">
        <v>20</v>
      </c>
      <c r="D1082" s="3" t="s">
        <v>190</v>
      </c>
      <c r="E1082" s="3" t="s">
        <v>33</v>
      </c>
      <c r="F1082" s="3" t="s">
        <v>35</v>
      </c>
      <c r="G1082" s="3" t="s">
        <v>1032</v>
      </c>
      <c r="H1082" s="3" t="s">
        <v>1238</v>
      </c>
    </row>
    <row r="1083" spans="1:8" x14ac:dyDescent="0.25">
      <c r="A1083" s="2">
        <v>44251.823951296297</v>
      </c>
      <c r="B1083" s="3" t="s">
        <v>29</v>
      </c>
      <c r="C1083" s="3" t="s">
        <v>20</v>
      </c>
      <c r="D1083" s="3" t="s">
        <v>190</v>
      </c>
      <c r="E1083" s="3" t="s">
        <v>33</v>
      </c>
      <c r="F1083" s="3" t="s">
        <v>35</v>
      </c>
      <c r="G1083" s="3" t="s">
        <v>1034</v>
      </c>
      <c r="H1083" s="3" t="s">
        <v>1239</v>
      </c>
    </row>
    <row r="1084" spans="1:8" x14ac:dyDescent="0.25">
      <c r="A1084" s="2">
        <v>44251.823951296297</v>
      </c>
      <c r="B1084" s="3" t="s">
        <v>29</v>
      </c>
      <c r="C1084" s="3" t="s">
        <v>20</v>
      </c>
      <c r="D1084" s="3" t="s">
        <v>190</v>
      </c>
      <c r="E1084" s="3" t="s">
        <v>33</v>
      </c>
      <c r="F1084" s="3" t="s">
        <v>35</v>
      </c>
      <c r="G1084" s="3" t="s">
        <v>1034</v>
      </c>
      <c r="H1084" s="3" t="s">
        <v>1240</v>
      </c>
    </row>
    <row r="1085" spans="1:8" x14ac:dyDescent="0.25">
      <c r="A1085" s="2">
        <v>44251.823951296297</v>
      </c>
      <c r="B1085" s="3" t="s">
        <v>29</v>
      </c>
      <c r="C1085" s="3" t="s">
        <v>20</v>
      </c>
      <c r="D1085" s="3" t="s">
        <v>190</v>
      </c>
      <c r="E1085" s="3" t="s">
        <v>33</v>
      </c>
      <c r="F1085" s="3" t="s">
        <v>35</v>
      </c>
      <c r="G1085" s="3" t="s">
        <v>1065</v>
      </c>
      <c r="H1085" s="3" t="s">
        <v>1241</v>
      </c>
    </row>
    <row r="1086" spans="1:8" x14ac:dyDescent="0.25">
      <c r="A1086" s="2">
        <v>44251.823951296297</v>
      </c>
      <c r="B1086" s="3" t="s">
        <v>29</v>
      </c>
      <c r="C1086" s="3" t="s">
        <v>20</v>
      </c>
      <c r="D1086" s="3" t="s">
        <v>190</v>
      </c>
      <c r="E1086" s="3" t="s">
        <v>33</v>
      </c>
      <c r="F1086" s="3" t="s">
        <v>35</v>
      </c>
      <c r="G1086" s="3" t="s">
        <v>1065</v>
      </c>
      <c r="H1086" s="3" t="s">
        <v>1242</v>
      </c>
    </row>
    <row r="1087" spans="1:8" x14ac:dyDescent="0.25">
      <c r="A1087" s="2">
        <v>44251.823951296297</v>
      </c>
      <c r="B1087" s="3" t="s">
        <v>29</v>
      </c>
      <c r="C1087" s="3" t="s">
        <v>20</v>
      </c>
      <c r="D1087" s="3" t="s">
        <v>190</v>
      </c>
      <c r="E1087" s="3" t="s">
        <v>33</v>
      </c>
      <c r="F1087" s="3" t="s">
        <v>35</v>
      </c>
      <c r="G1087" s="3" t="s">
        <v>1065</v>
      </c>
      <c r="H1087" s="3" t="s">
        <v>1243</v>
      </c>
    </row>
    <row r="1088" spans="1:8" x14ac:dyDescent="0.25">
      <c r="A1088" s="2">
        <v>44251.82422052083</v>
      </c>
      <c r="B1088" s="3" t="s">
        <v>29</v>
      </c>
      <c r="C1088" s="3" t="s">
        <v>20</v>
      </c>
      <c r="D1088" s="3" t="s">
        <v>41</v>
      </c>
      <c r="E1088" s="3" t="s">
        <v>33</v>
      </c>
      <c r="F1088" s="3" t="s">
        <v>35</v>
      </c>
      <c r="G1088" s="3" t="s">
        <v>1032</v>
      </c>
      <c r="H1088" s="3" t="s">
        <v>1133</v>
      </c>
    </row>
    <row r="1089" spans="1:8" x14ac:dyDescent="0.25">
      <c r="A1089" s="2">
        <v>44251.82422052083</v>
      </c>
      <c r="B1089" s="3" t="s">
        <v>29</v>
      </c>
      <c r="C1089" s="3" t="s">
        <v>20</v>
      </c>
      <c r="D1089" s="3" t="s">
        <v>41</v>
      </c>
      <c r="E1089" s="3" t="s">
        <v>33</v>
      </c>
      <c r="F1089" s="3" t="s">
        <v>35</v>
      </c>
      <c r="G1089" s="3" t="s">
        <v>1034</v>
      </c>
      <c r="H1089" s="3" t="s">
        <v>1134</v>
      </c>
    </row>
    <row r="1090" spans="1:8" x14ac:dyDescent="0.25">
      <c r="A1090" s="2">
        <v>44251.82422052083</v>
      </c>
      <c r="B1090" s="3" t="s">
        <v>29</v>
      </c>
      <c r="C1090" s="3" t="s">
        <v>20</v>
      </c>
      <c r="D1090" s="3" t="s">
        <v>41</v>
      </c>
      <c r="E1090" s="3" t="s">
        <v>33</v>
      </c>
      <c r="F1090" s="3" t="s">
        <v>35</v>
      </c>
      <c r="G1090" s="3" t="s">
        <v>1034</v>
      </c>
      <c r="H1090" s="3" t="s">
        <v>1123</v>
      </c>
    </row>
    <row r="1091" spans="1:8" x14ac:dyDescent="0.25">
      <c r="A1091" s="2">
        <v>44251.82422052083</v>
      </c>
      <c r="B1091" s="3" t="s">
        <v>29</v>
      </c>
      <c r="C1091" s="3" t="s">
        <v>20</v>
      </c>
      <c r="D1091" s="3" t="s">
        <v>41</v>
      </c>
      <c r="E1091" s="3" t="s">
        <v>33</v>
      </c>
      <c r="F1091" s="3" t="s">
        <v>35</v>
      </c>
      <c r="G1091" s="3" t="s">
        <v>1034</v>
      </c>
      <c r="H1091" s="3" t="s">
        <v>1135</v>
      </c>
    </row>
    <row r="1092" spans="1:8" x14ac:dyDescent="0.25">
      <c r="A1092" s="2">
        <v>44251.82422052083</v>
      </c>
      <c r="B1092" s="3" t="s">
        <v>29</v>
      </c>
      <c r="C1092" s="3" t="s">
        <v>20</v>
      </c>
      <c r="D1092" s="3" t="s">
        <v>41</v>
      </c>
      <c r="E1092" s="3" t="s">
        <v>33</v>
      </c>
      <c r="F1092" s="3" t="s">
        <v>35</v>
      </c>
      <c r="G1092" s="3" t="s">
        <v>1034</v>
      </c>
      <c r="H1092" s="3" t="s">
        <v>1136</v>
      </c>
    </row>
    <row r="1093" spans="1:8" x14ac:dyDescent="0.25">
      <c r="A1093" s="2">
        <v>44251.82422052083</v>
      </c>
      <c r="B1093" s="3" t="s">
        <v>29</v>
      </c>
      <c r="C1093" s="3" t="s">
        <v>20</v>
      </c>
      <c r="D1093" s="3" t="s">
        <v>41</v>
      </c>
      <c r="E1093" s="3" t="s">
        <v>33</v>
      </c>
      <c r="F1093" s="3" t="s">
        <v>35</v>
      </c>
      <c r="G1093" s="3" t="s">
        <v>1034</v>
      </c>
      <c r="H1093" s="3" t="s">
        <v>1137</v>
      </c>
    </row>
    <row r="1094" spans="1:8" x14ac:dyDescent="0.25">
      <c r="A1094" s="2">
        <v>44251.82422052083</v>
      </c>
      <c r="B1094" s="3" t="s">
        <v>29</v>
      </c>
      <c r="C1094" s="3" t="s">
        <v>20</v>
      </c>
      <c r="D1094" s="3" t="s">
        <v>41</v>
      </c>
      <c r="E1094" s="3" t="s">
        <v>33</v>
      </c>
      <c r="F1094" s="3" t="s">
        <v>35</v>
      </c>
      <c r="G1094" s="3" t="s">
        <v>1034</v>
      </c>
      <c r="H1094" s="3" t="s">
        <v>1138</v>
      </c>
    </row>
    <row r="1095" spans="1:8" x14ac:dyDescent="0.25">
      <c r="A1095" s="2">
        <v>44251.82422052083</v>
      </c>
      <c r="B1095" s="3" t="s">
        <v>29</v>
      </c>
      <c r="C1095" s="3" t="s">
        <v>20</v>
      </c>
      <c r="D1095" s="3" t="s">
        <v>41</v>
      </c>
      <c r="E1095" s="3" t="s">
        <v>33</v>
      </c>
      <c r="F1095" s="3" t="s">
        <v>35</v>
      </c>
      <c r="G1095" s="3" t="s">
        <v>1034</v>
      </c>
      <c r="H1095" s="3" t="s">
        <v>1139</v>
      </c>
    </row>
    <row r="1096" spans="1:8" x14ac:dyDescent="0.25">
      <c r="A1096" s="2">
        <v>44251.82422052083</v>
      </c>
      <c r="B1096" s="3" t="s">
        <v>29</v>
      </c>
      <c r="C1096" s="3" t="s">
        <v>20</v>
      </c>
      <c r="D1096" s="3" t="s">
        <v>41</v>
      </c>
      <c r="E1096" s="3" t="s">
        <v>33</v>
      </c>
      <c r="F1096" s="3" t="s">
        <v>35</v>
      </c>
      <c r="G1096" s="3" t="s">
        <v>1034</v>
      </c>
      <c r="H1096" s="3" t="s">
        <v>1124</v>
      </c>
    </row>
    <row r="1097" spans="1:8" x14ac:dyDescent="0.25">
      <c r="A1097" s="2">
        <v>44251.82422052083</v>
      </c>
      <c r="B1097" s="3" t="s">
        <v>29</v>
      </c>
      <c r="C1097" s="3" t="s">
        <v>20</v>
      </c>
      <c r="D1097" s="3" t="s">
        <v>41</v>
      </c>
      <c r="E1097" s="3" t="s">
        <v>33</v>
      </c>
      <c r="F1097" s="3" t="s">
        <v>35</v>
      </c>
      <c r="G1097" s="3" t="s">
        <v>1034</v>
      </c>
      <c r="H1097" s="3" t="s">
        <v>1125</v>
      </c>
    </row>
    <row r="1098" spans="1:8" x14ac:dyDescent="0.25">
      <c r="A1098" s="2">
        <v>44251.82422052083</v>
      </c>
      <c r="B1098" s="3" t="s">
        <v>29</v>
      </c>
      <c r="C1098" s="3" t="s">
        <v>20</v>
      </c>
      <c r="D1098" s="3" t="s">
        <v>41</v>
      </c>
      <c r="E1098" s="3" t="s">
        <v>33</v>
      </c>
      <c r="F1098" s="3" t="s">
        <v>35</v>
      </c>
      <c r="G1098" s="3" t="s">
        <v>1034</v>
      </c>
      <c r="H1098" s="3" t="s">
        <v>1143</v>
      </c>
    </row>
    <row r="1099" spans="1:8" x14ac:dyDescent="0.25">
      <c r="A1099" s="2">
        <v>44251.82422052083</v>
      </c>
      <c r="B1099" s="3" t="s">
        <v>29</v>
      </c>
      <c r="C1099" s="3" t="s">
        <v>20</v>
      </c>
      <c r="D1099" s="3" t="s">
        <v>41</v>
      </c>
      <c r="E1099" s="3" t="s">
        <v>33</v>
      </c>
      <c r="F1099" s="3" t="s">
        <v>35</v>
      </c>
      <c r="G1099" s="3" t="s">
        <v>1034</v>
      </c>
      <c r="H1099" s="3" t="s">
        <v>1144</v>
      </c>
    </row>
    <row r="1100" spans="1:8" x14ac:dyDescent="0.25">
      <c r="A1100" s="2">
        <v>44251.82422052083</v>
      </c>
      <c r="B1100" s="3" t="s">
        <v>29</v>
      </c>
      <c r="C1100" s="3" t="s">
        <v>20</v>
      </c>
      <c r="D1100" s="3" t="s">
        <v>41</v>
      </c>
      <c r="E1100" s="3" t="s">
        <v>33</v>
      </c>
      <c r="F1100" s="3" t="s">
        <v>35</v>
      </c>
      <c r="G1100" s="3" t="s">
        <v>1034</v>
      </c>
      <c r="H1100" s="3" t="s">
        <v>1126</v>
      </c>
    </row>
    <row r="1101" spans="1:8" x14ac:dyDescent="0.25">
      <c r="A1101" s="2">
        <v>44251.82422052083</v>
      </c>
      <c r="B1101" s="3" t="s">
        <v>29</v>
      </c>
      <c r="C1101" s="3" t="s">
        <v>20</v>
      </c>
      <c r="D1101" s="3" t="s">
        <v>41</v>
      </c>
      <c r="E1101" s="3" t="s">
        <v>33</v>
      </c>
      <c r="F1101" s="3" t="s">
        <v>35</v>
      </c>
      <c r="G1101" s="3" t="s">
        <v>1034</v>
      </c>
      <c r="H1101" s="3" t="s">
        <v>1147</v>
      </c>
    </row>
    <row r="1102" spans="1:8" x14ac:dyDescent="0.25">
      <c r="A1102" s="2">
        <v>44251.82422052083</v>
      </c>
      <c r="B1102" s="3" t="s">
        <v>29</v>
      </c>
      <c r="C1102" s="3" t="s">
        <v>20</v>
      </c>
      <c r="D1102" s="3" t="s">
        <v>41</v>
      </c>
      <c r="E1102" s="3" t="s">
        <v>33</v>
      </c>
      <c r="F1102" s="3" t="s">
        <v>35</v>
      </c>
      <c r="G1102" s="3" t="s">
        <v>1034</v>
      </c>
      <c r="H1102" s="3" t="s">
        <v>1148</v>
      </c>
    </row>
    <row r="1103" spans="1:8" x14ac:dyDescent="0.25">
      <c r="A1103" s="2">
        <v>44251.82422052083</v>
      </c>
      <c r="B1103" s="3" t="s">
        <v>29</v>
      </c>
      <c r="C1103" s="3" t="s">
        <v>20</v>
      </c>
      <c r="D1103" s="3" t="s">
        <v>41</v>
      </c>
      <c r="E1103" s="3" t="s">
        <v>33</v>
      </c>
      <c r="F1103" s="3" t="s">
        <v>35</v>
      </c>
      <c r="G1103" s="3" t="s">
        <v>1034</v>
      </c>
      <c r="H1103" s="3" t="s">
        <v>1150</v>
      </c>
    </row>
    <row r="1104" spans="1:8" x14ac:dyDescent="0.25">
      <c r="A1104" s="2">
        <v>44251.82422052083</v>
      </c>
      <c r="B1104" s="3" t="s">
        <v>29</v>
      </c>
      <c r="C1104" s="3" t="s">
        <v>20</v>
      </c>
      <c r="D1104" s="3" t="s">
        <v>41</v>
      </c>
      <c r="E1104" s="3" t="s">
        <v>33</v>
      </c>
      <c r="F1104" s="3" t="s">
        <v>35</v>
      </c>
      <c r="G1104" s="3" t="s">
        <v>1034</v>
      </c>
      <c r="H1104" s="3" t="s">
        <v>1127</v>
      </c>
    </row>
    <row r="1105" spans="1:8" x14ac:dyDescent="0.25">
      <c r="A1105" s="2">
        <v>44251.82422052083</v>
      </c>
      <c r="B1105" s="3" t="s">
        <v>29</v>
      </c>
      <c r="C1105" s="3" t="s">
        <v>20</v>
      </c>
      <c r="D1105" s="3" t="s">
        <v>41</v>
      </c>
      <c r="E1105" s="3" t="s">
        <v>33</v>
      </c>
      <c r="F1105" s="3" t="s">
        <v>35</v>
      </c>
      <c r="G1105" s="3" t="s">
        <v>1065</v>
      </c>
      <c r="H1105" s="3" t="s">
        <v>1154</v>
      </c>
    </row>
    <row r="1106" spans="1:8" x14ac:dyDescent="0.25">
      <c r="A1106" s="2">
        <v>44251.82422052083</v>
      </c>
      <c r="B1106" s="3" t="s">
        <v>29</v>
      </c>
      <c r="C1106" s="3" t="s">
        <v>20</v>
      </c>
      <c r="D1106" s="3" t="s">
        <v>41</v>
      </c>
      <c r="E1106" s="3" t="s">
        <v>33</v>
      </c>
      <c r="F1106" s="3" t="s">
        <v>35</v>
      </c>
      <c r="G1106" s="3" t="s">
        <v>1065</v>
      </c>
      <c r="H1106" s="3" t="s">
        <v>1155</v>
      </c>
    </row>
    <row r="1107" spans="1:8" x14ac:dyDescent="0.25">
      <c r="A1107" s="2">
        <v>44251.82422052083</v>
      </c>
      <c r="B1107" s="3" t="s">
        <v>29</v>
      </c>
      <c r="C1107" s="3" t="s">
        <v>20</v>
      </c>
      <c r="D1107" s="3" t="s">
        <v>41</v>
      </c>
      <c r="E1107" s="3" t="s">
        <v>33</v>
      </c>
      <c r="F1107" s="3" t="s">
        <v>35</v>
      </c>
      <c r="G1107" s="3" t="s">
        <v>1065</v>
      </c>
      <c r="H1107" s="3" t="s">
        <v>1156</v>
      </c>
    </row>
    <row r="1108" spans="1:8" x14ac:dyDescent="0.25">
      <c r="A1108" s="2">
        <v>44251.82422052083</v>
      </c>
      <c r="B1108" s="3" t="s">
        <v>29</v>
      </c>
      <c r="C1108" s="3" t="s">
        <v>20</v>
      </c>
      <c r="D1108" s="3" t="s">
        <v>41</v>
      </c>
      <c r="E1108" s="3" t="s">
        <v>33</v>
      </c>
      <c r="F1108" s="3" t="s">
        <v>35</v>
      </c>
      <c r="G1108" s="3" t="s">
        <v>1065</v>
      </c>
      <c r="H1108" s="3" t="s">
        <v>1157</v>
      </c>
    </row>
    <row r="1109" spans="1:8" x14ac:dyDescent="0.25">
      <c r="A1109" s="2">
        <v>44251.82422052083</v>
      </c>
      <c r="B1109" s="3" t="s">
        <v>29</v>
      </c>
      <c r="C1109" s="3" t="s">
        <v>20</v>
      </c>
      <c r="D1109" s="3" t="s">
        <v>41</v>
      </c>
      <c r="E1109" s="3" t="s">
        <v>33</v>
      </c>
      <c r="F1109" s="3" t="s">
        <v>35</v>
      </c>
      <c r="G1109" s="3" t="s">
        <v>1065</v>
      </c>
      <c r="H1109" s="3" t="s">
        <v>1244</v>
      </c>
    </row>
    <row r="1110" spans="1:8" x14ac:dyDescent="0.25">
      <c r="A1110" s="2">
        <v>44251.82422052083</v>
      </c>
      <c r="B1110" s="3" t="s">
        <v>29</v>
      </c>
      <c r="C1110" s="3" t="s">
        <v>20</v>
      </c>
      <c r="D1110" s="3" t="s">
        <v>41</v>
      </c>
      <c r="E1110" s="3" t="s">
        <v>33</v>
      </c>
      <c r="F1110" s="3" t="s">
        <v>35</v>
      </c>
      <c r="G1110" s="3" t="s">
        <v>1065</v>
      </c>
      <c r="H1110" s="3" t="s">
        <v>1245</v>
      </c>
    </row>
    <row r="1111" spans="1:8" x14ac:dyDescent="0.25">
      <c r="A1111" s="2">
        <v>44251.826857673608</v>
      </c>
      <c r="B1111" s="3" t="s">
        <v>29</v>
      </c>
      <c r="C1111" s="3" t="s">
        <v>28</v>
      </c>
      <c r="D1111" s="3" t="s">
        <v>34</v>
      </c>
      <c r="E1111" s="3" t="s">
        <v>33</v>
      </c>
      <c r="F1111" s="3" t="s">
        <v>35</v>
      </c>
      <c r="G1111" s="3" t="s">
        <v>1032</v>
      </c>
      <c r="H1111" s="3" t="s">
        <v>1033</v>
      </c>
    </row>
    <row r="1112" spans="1:8" x14ac:dyDescent="0.25">
      <c r="A1112" s="2">
        <v>44251.826857673608</v>
      </c>
      <c r="B1112" s="3" t="s">
        <v>29</v>
      </c>
      <c r="C1112" s="3" t="s">
        <v>28</v>
      </c>
      <c r="D1112" s="3" t="s">
        <v>34</v>
      </c>
      <c r="E1112" s="3" t="s">
        <v>33</v>
      </c>
      <c r="F1112" s="3" t="s">
        <v>35</v>
      </c>
      <c r="G1112" s="3" t="s">
        <v>1034</v>
      </c>
      <c r="H1112" s="3" t="s">
        <v>1035</v>
      </c>
    </row>
    <row r="1113" spans="1:8" x14ac:dyDescent="0.25">
      <c r="A1113" s="2">
        <v>44251.826857673608</v>
      </c>
      <c r="B1113" s="3" t="s">
        <v>29</v>
      </c>
      <c r="C1113" s="3" t="s">
        <v>28</v>
      </c>
      <c r="D1113" s="3" t="s">
        <v>34</v>
      </c>
      <c r="E1113" s="3" t="s">
        <v>33</v>
      </c>
      <c r="F1113" s="3" t="s">
        <v>35</v>
      </c>
      <c r="G1113" s="3" t="s">
        <v>1034</v>
      </c>
      <c r="H1113" s="3" t="s">
        <v>1036</v>
      </c>
    </row>
    <row r="1114" spans="1:8" x14ac:dyDescent="0.25">
      <c r="A1114" s="2">
        <v>44251.826857673608</v>
      </c>
      <c r="B1114" s="3" t="s">
        <v>29</v>
      </c>
      <c r="C1114" s="3" t="s">
        <v>28</v>
      </c>
      <c r="D1114" s="3" t="s">
        <v>34</v>
      </c>
      <c r="E1114" s="3" t="s">
        <v>33</v>
      </c>
      <c r="F1114" s="3" t="s">
        <v>35</v>
      </c>
      <c r="G1114" s="3" t="s">
        <v>1034</v>
      </c>
      <c r="H1114" s="3" t="s">
        <v>1037</v>
      </c>
    </row>
    <row r="1115" spans="1:8" x14ac:dyDescent="0.25">
      <c r="A1115" s="2">
        <v>44251.826857673608</v>
      </c>
      <c r="B1115" s="3" t="s">
        <v>29</v>
      </c>
      <c r="C1115" s="3" t="s">
        <v>28</v>
      </c>
      <c r="D1115" s="3" t="s">
        <v>34</v>
      </c>
      <c r="E1115" s="3" t="s">
        <v>33</v>
      </c>
      <c r="F1115" s="3" t="s">
        <v>35</v>
      </c>
      <c r="G1115" s="3" t="s">
        <v>1034</v>
      </c>
      <c r="H1115" s="3" t="s">
        <v>1038</v>
      </c>
    </row>
    <row r="1116" spans="1:8" x14ac:dyDescent="0.25">
      <c r="A1116" s="2">
        <v>44251.826857673608</v>
      </c>
      <c r="B1116" s="3" t="s">
        <v>29</v>
      </c>
      <c r="C1116" s="3" t="s">
        <v>28</v>
      </c>
      <c r="D1116" s="3" t="s">
        <v>34</v>
      </c>
      <c r="E1116" s="3" t="s">
        <v>33</v>
      </c>
      <c r="F1116" s="3" t="s">
        <v>35</v>
      </c>
      <c r="G1116" s="3" t="s">
        <v>1034</v>
      </c>
      <c r="H1116" s="3" t="s">
        <v>1039</v>
      </c>
    </row>
    <row r="1117" spans="1:8" x14ac:dyDescent="0.25">
      <c r="A1117" s="2">
        <v>44251.826857673608</v>
      </c>
      <c r="B1117" s="3" t="s">
        <v>29</v>
      </c>
      <c r="C1117" s="3" t="s">
        <v>28</v>
      </c>
      <c r="D1117" s="3" t="s">
        <v>34</v>
      </c>
      <c r="E1117" s="3" t="s">
        <v>33</v>
      </c>
      <c r="F1117" s="3" t="s">
        <v>35</v>
      </c>
      <c r="G1117" s="3" t="s">
        <v>1034</v>
      </c>
      <c r="H1117" s="3" t="s">
        <v>1040</v>
      </c>
    </row>
    <row r="1118" spans="1:8" x14ac:dyDescent="0.25">
      <c r="A1118" s="2">
        <v>44251.826857673608</v>
      </c>
      <c r="B1118" s="3" t="s">
        <v>29</v>
      </c>
      <c r="C1118" s="3" t="s">
        <v>28</v>
      </c>
      <c r="D1118" s="3" t="s">
        <v>34</v>
      </c>
      <c r="E1118" s="3" t="s">
        <v>33</v>
      </c>
      <c r="F1118" s="3" t="s">
        <v>35</v>
      </c>
      <c r="G1118" s="3" t="s">
        <v>1034</v>
      </c>
      <c r="H1118" s="3" t="s">
        <v>1041</v>
      </c>
    </row>
    <row r="1119" spans="1:8" x14ac:dyDescent="0.25">
      <c r="A1119" s="2">
        <v>44251.826857673608</v>
      </c>
      <c r="B1119" s="3" t="s">
        <v>29</v>
      </c>
      <c r="C1119" s="3" t="s">
        <v>28</v>
      </c>
      <c r="D1119" s="3" t="s">
        <v>34</v>
      </c>
      <c r="E1119" s="3" t="s">
        <v>33</v>
      </c>
      <c r="F1119" s="3" t="s">
        <v>35</v>
      </c>
      <c r="G1119" s="3" t="s">
        <v>1034</v>
      </c>
      <c r="H1119" s="3" t="s">
        <v>1042</v>
      </c>
    </row>
    <row r="1120" spans="1:8" x14ac:dyDescent="0.25">
      <c r="A1120" s="2">
        <v>44251.827012268521</v>
      </c>
      <c r="B1120" s="3" t="s">
        <v>19</v>
      </c>
      <c r="C1120" s="3" t="s">
        <v>30</v>
      </c>
      <c r="D1120" s="3" t="s">
        <v>34</v>
      </c>
      <c r="E1120" s="3" t="s">
        <v>33</v>
      </c>
      <c r="F1120" s="3" t="s">
        <v>35</v>
      </c>
      <c r="G1120" s="3" t="s">
        <v>1032</v>
      </c>
      <c r="H1120" s="3" t="s">
        <v>1033</v>
      </c>
    </row>
    <row r="1121" spans="1:8" x14ac:dyDescent="0.25">
      <c r="A1121" s="2">
        <v>44251.827012268521</v>
      </c>
      <c r="B1121" s="3" t="s">
        <v>19</v>
      </c>
      <c r="C1121" s="3" t="s">
        <v>30</v>
      </c>
      <c r="D1121" s="3" t="s">
        <v>34</v>
      </c>
      <c r="E1121" s="3" t="s">
        <v>33</v>
      </c>
      <c r="F1121" s="3" t="s">
        <v>35</v>
      </c>
      <c r="G1121" s="3" t="s">
        <v>1034</v>
      </c>
      <c r="H1121" s="3" t="s">
        <v>1035</v>
      </c>
    </row>
    <row r="1122" spans="1:8" x14ac:dyDescent="0.25">
      <c r="A1122" s="2">
        <v>44251.827012268521</v>
      </c>
      <c r="B1122" s="3" t="s">
        <v>19</v>
      </c>
      <c r="C1122" s="3" t="s">
        <v>30</v>
      </c>
      <c r="D1122" s="3" t="s">
        <v>34</v>
      </c>
      <c r="E1122" s="3" t="s">
        <v>33</v>
      </c>
      <c r="F1122" s="3" t="s">
        <v>35</v>
      </c>
      <c r="G1122" s="3" t="s">
        <v>1034</v>
      </c>
      <c r="H1122" s="3" t="s">
        <v>1036</v>
      </c>
    </row>
    <row r="1123" spans="1:8" x14ac:dyDescent="0.25">
      <c r="A1123" s="2">
        <v>44251.827012268521</v>
      </c>
      <c r="B1123" s="3" t="s">
        <v>19</v>
      </c>
      <c r="C1123" s="3" t="s">
        <v>30</v>
      </c>
      <c r="D1123" s="3" t="s">
        <v>34</v>
      </c>
      <c r="E1123" s="3" t="s">
        <v>33</v>
      </c>
      <c r="F1123" s="3" t="s">
        <v>35</v>
      </c>
      <c r="G1123" s="3" t="s">
        <v>1034</v>
      </c>
      <c r="H1123" s="3" t="s">
        <v>1037</v>
      </c>
    </row>
    <row r="1124" spans="1:8" x14ac:dyDescent="0.25">
      <c r="A1124" s="2">
        <v>44251.827012268521</v>
      </c>
      <c r="B1124" s="3" t="s">
        <v>19</v>
      </c>
      <c r="C1124" s="3" t="s">
        <v>30</v>
      </c>
      <c r="D1124" s="3" t="s">
        <v>34</v>
      </c>
      <c r="E1124" s="3" t="s">
        <v>33</v>
      </c>
      <c r="F1124" s="3" t="s">
        <v>35</v>
      </c>
      <c r="G1124" s="3" t="s">
        <v>1034</v>
      </c>
      <c r="H1124" s="3" t="s">
        <v>1038</v>
      </c>
    </row>
    <row r="1125" spans="1:8" x14ac:dyDescent="0.25">
      <c r="A1125" s="2">
        <v>44251.827012268521</v>
      </c>
      <c r="B1125" s="3" t="s">
        <v>19</v>
      </c>
      <c r="C1125" s="3" t="s">
        <v>30</v>
      </c>
      <c r="D1125" s="3" t="s">
        <v>34</v>
      </c>
      <c r="E1125" s="3" t="s">
        <v>33</v>
      </c>
      <c r="F1125" s="3" t="s">
        <v>35</v>
      </c>
      <c r="G1125" s="3" t="s">
        <v>1034</v>
      </c>
      <c r="H1125" s="3" t="s">
        <v>1039</v>
      </c>
    </row>
    <row r="1126" spans="1:8" x14ac:dyDescent="0.25">
      <c r="A1126" s="2">
        <v>44251.827012268521</v>
      </c>
      <c r="B1126" s="3" t="s">
        <v>19</v>
      </c>
      <c r="C1126" s="3" t="s">
        <v>30</v>
      </c>
      <c r="D1126" s="3" t="s">
        <v>34</v>
      </c>
      <c r="E1126" s="3" t="s">
        <v>33</v>
      </c>
      <c r="F1126" s="3" t="s">
        <v>35</v>
      </c>
      <c r="G1126" s="3" t="s">
        <v>1034</v>
      </c>
      <c r="H1126" s="3" t="s">
        <v>1040</v>
      </c>
    </row>
    <row r="1127" spans="1:8" x14ac:dyDescent="0.25">
      <c r="A1127" s="2">
        <v>44251.827012268521</v>
      </c>
      <c r="B1127" s="3" t="s">
        <v>19</v>
      </c>
      <c r="C1127" s="3" t="s">
        <v>30</v>
      </c>
      <c r="D1127" s="3" t="s">
        <v>34</v>
      </c>
      <c r="E1127" s="3" t="s">
        <v>33</v>
      </c>
      <c r="F1127" s="3" t="s">
        <v>35</v>
      </c>
      <c r="G1127" s="3" t="s">
        <v>1034</v>
      </c>
      <c r="H1127" s="3" t="s">
        <v>1041</v>
      </c>
    </row>
    <row r="1128" spans="1:8" x14ac:dyDescent="0.25">
      <c r="A1128" s="2">
        <v>44251.827012268521</v>
      </c>
      <c r="B1128" s="3" t="s">
        <v>19</v>
      </c>
      <c r="C1128" s="3" t="s">
        <v>30</v>
      </c>
      <c r="D1128" s="3" t="s">
        <v>34</v>
      </c>
      <c r="E1128" s="3" t="s">
        <v>33</v>
      </c>
      <c r="F1128" s="3" t="s">
        <v>35</v>
      </c>
      <c r="G1128" s="3" t="s">
        <v>1034</v>
      </c>
      <c r="H1128" s="3" t="s">
        <v>1042</v>
      </c>
    </row>
    <row r="1129" spans="1:8" x14ac:dyDescent="0.25">
      <c r="A1129" s="2">
        <v>44251.834175636577</v>
      </c>
      <c r="B1129" s="3" t="s">
        <v>29</v>
      </c>
      <c r="C1129" s="3" t="s">
        <v>30</v>
      </c>
      <c r="D1129" s="3" t="s">
        <v>34</v>
      </c>
      <c r="E1129" s="3" t="s">
        <v>33</v>
      </c>
      <c r="F1129" s="3" t="s">
        <v>35</v>
      </c>
      <c r="G1129" s="3" t="s">
        <v>1032</v>
      </c>
      <c r="H1129" s="3" t="s">
        <v>1033</v>
      </c>
    </row>
    <row r="1130" spans="1:8" x14ac:dyDescent="0.25">
      <c r="A1130" s="2">
        <v>44251.834175636577</v>
      </c>
      <c r="B1130" s="3" t="s">
        <v>29</v>
      </c>
      <c r="C1130" s="3" t="s">
        <v>30</v>
      </c>
      <c r="D1130" s="3" t="s">
        <v>34</v>
      </c>
      <c r="E1130" s="3" t="s">
        <v>33</v>
      </c>
      <c r="F1130" s="3" t="s">
        <v>35</v>
      </c>
      <c r="G1130" s="3" t="s">
        <v>1034</v>
      </c>
      <c r="H1130" s="3" t="s">
        <v>1035</v>
      </c>
    </row>
    <row r="1131" spans="1:8" x14ac:dyDescent="0.25">
      <c r="A1131" s="2">
        <v>44251.834175636577</v>
      </c>
      <c r="B1131" s="3" t="s">
        <v>29</v>
      </c>
      <c r="C1131" s="3" t="s">
        <v>30</v>
      </c>
      <c r="D1131" s="3" t="s">
        <v>34</v>
      </c>
      <c r="E1131" s="3" t="s">
        <v>33</v>
      </c>
      <c r="F1131" s="3" t="s">
        <v>35</v>
      </c>
      <c r="G1131" s="3" t="s">
        <v>1034</v>
      </c>
      <c r="H1131" s="3" t="s">
        <v>1040</v>
      </c>
    </row>
    <row r="1132" spans="1:8" x14ac:dyDescent="0.25">
      <c r="A1132" s="2">
        <v>44251.834182152779</v>
      </c>
      <c r="B1132" s="3" t="s">
        <v>19</v>
      </c>
      <c r="C1132" s="3" t="s">
        <v>30</v>
      </c>
      <c r="D1132" s="3" t="s">
        <v>34</v>
      </c>
      <c r="E1132" s="3" t="s">
        <v>33</v>
      </c>
      <c r="F1132" s="3" t="s">
        <v>61</v>
      </c>
      <c r="G1132" s="3" t="s">
        <v>1032</v>
      </c>
      <c r="H1132" s="3" t="s">
        <v>1035</v>
      </c>
    </row>
    <row r="1133" spans="1:8" x14ac:dyDescent="0.25">
      <c r="A1133" s="2">
        <v>44251.834182152779</v>
      </c>
      <c r="B1133" s="3" t="s">
        <v>19</v>
      </c>
      <c r="C1133" s="3" t="s">
        <v>30</v>
      </c>
      <c r="D1133" s="3" t="s">
        <v>34</v>
      </c>
      <c r="E1133" s="3" t="s">
        <v>33</v>
      </c>
      <c r="F1133" s="3" t="s">
        <v>61</v>
      </c>
      <c r="G1133" s="3" t="s">
        <v>1065</v>
      </c>
      <c r="H1133" s="3" t="s">
        <v>1071</v>
      </c>
    </row>
    <row r="1134" spans="1:8" x14ac:dyDescent="0.25">
      <c r="A1134" s="2">
        <v>44251.834182152779</v>
      </c>
      <c r="B1134" s="3" t="s">
        <v>19</v>
      </c>
      <c r="C1134" s="3" t="s">
        <v>30</v>
      </c>
      <c r="D1134" s="3" t="s">
        <v>34</v>
      </c>
      <c r="E1134" s="3" t="s">
        <v>33</v>
      </c>
      <c r="F1134" s="3" t="s">
        <v>61</v>
      </c>
      <c r="G1134" s="3" t="s">
        <v>1065</v>
      </c>
      <c r="H1134" s="3" t="s">
        <v>1121</v>
      </c>
    </row>
    <row r="1135" spans="1:8" x14ac:dyDescent="0.25">
      <c r="A1135" s="2">
        <v>44251.834182152779</v>
      </c>
      <c r="B1135" s="3" t="s">
        <v>19</v>
      </c>
      <c r="C1135" s="3" t="s">
        <v>30</v>
      </c>
      <c r="D1135" s="3" t="s">
        <v>34</v>
      </c>
      <c r="E1135" s="3" t="s">
        <v>33</v>
      </c>
      <c r="F1135" s="3" t="s">
        <v>61</v>
      </c>
      <c r="G1135" s="3" t="s">
        <v>1065</v>
      </c>
      <c r="H1135" s="3" t="s">
        <v>1131</v>
      </c>
    </row>
    <row r="1136" spans="1:8" x14ac:dyDescent="0.25">
      <c r="A1136" s="2">
        <v>44251.837104212966</v>
      </c>
      <c r="B1136" s="3" t="s">
        <v>19</v>
      </c>
      <c r="C1136" s="3" t="s">
        <v>72</v>
      </c>
      <c r="D1136" s="3" t="s">
        <v>39</v>
      </c>
      <c r="E1136" s="3" t="s">
        <v>33</v>
      </c>
      <c r="F1136" s="3" t="s">
        <v>35</v>
      </c>
      <c r="G1136" s="3" t="s">
        <v>1032</v>
      </c>
      <c r="H1136" s="3" t="s">
        <v>1246</v>
      </c>
    </row>
    <row r="1137" spans="1:8" x14ac:dyDescent="0.25">
      <c r="A1137" s="2">
        <v>44251.837104212966</v>
      </c>
      <c r="B1137" s="3" t="s">
        <v>19</v>
      </c>
      <c r="C1137" s="3" t="s">
        <v>72</v>
      </c>
      <c r="D1137" s="3" t="s">
        <v>39</v>
      </c>
      <c r="E1137" s="3" t="s">
        <v>33</v>
      </c>
      <c r="F1137" s="3" t="s">
        <v>35</v>
      </c>
      <c r="G1137" s="3" t="s">
        <v>1034</v>
      </c>
      <c r="H1137" s="3" t="s">
        <v>1247</v>
      </c>
    </row>
    <row r="1138" spans="1:8" x14ac:dyDescent="0.25">
      <c r="A1138" s="2">
        <v>44251.837104212966</v>
      </c>
      <c r="B1138" s="3" t="s">
        <v>19</v>
      </c>
      <c r="C1138" s="3" t="s">
        <v>72</v>
      </c>
      <c r="D1138" s="3" t="s">
        <v>39</v>
      </c>
      <c r="E1138" s="3" t="s">
        <v>33</v>
      </c>
      <c r="F1138" s="3" t="s">
        <v>35</v>
      </c>
      <c r="G1138" s="3" t="s">
        <v>1065</v>
      </c>
      <c r="H1138" s="3" t="s">
        <v>1248</v>
      </c>
    </row>
    <row r="1139" spans="1:8" x14ac:dyDescent="0.25">
      <c r="A1139" s="2">
        <v>44251.837104212966</v>
      </c>
      <c r="B1139" s="3" t="s">
        <v>19</v>
      </c>
      <c r="C1139" s="3" t="s">
        <v>72</v>
      </c>
      <c r="D1139" s="3" t="s">
        <v>39</v>
      </c>
      <c r="E1139" s="3" t="s">
        <v>33</v>
      </c>
      <c r="F1139" s="3" t="s">
        <v>35</v>
      </c>
      <c r="G1139" s="3" t="s">
        <v>1065</v>
      </c>
      <c r="H1139" s="3" t="s">
        <v>1249</v>
      </c>
    </row>
    <row r="1140" spans="1:8" x14ac:dyDescent="0.25">
      <c r="A1140" s="2">
        <v>44251.841037627317</v>
      </c>
      <c r="B1140" s="3" t="s">
        <v>29</v>
      </c>
      <c r="C1140" s="3" t="s">
        <v>37</v>
      </c>
      <c r="D1140" s="3" t="s">
        <v>39</v>
      </c>
      <c r="E1140" s="3" t="s">
        <v>33</v>
      </c>
      <c r="F1140" s="3" t="s">
        <v>35</v>
      </c>
      <c r="G1140" s="3" t="s">
        <v>1032</v>
      </c>
      <c r="H1140" s="3" t="s">
        <v>1250</v>
      </c>
    </row>
    <row r="1141" spans="1:8" x14ac:dyDescent="0.25">
      <c r="A1141" s="2">
        <v>44251.841037627317</v>
      </c>
      <c r="B1141" s="3" t="s">
        <v>29</v>
      </c>
      <c r="C1141" s="3" t="s">
        <v>37</v>
      </c>
      <c r="D1141" s="3" t="s">
        <v>39</v>
      </c>
      <c r="E1141" s="3" t="s">
        <v>33</v>
      </c>
      <c r="F1141" s="3" t="s">
        <v>35</v>
      </c>
      <c r="G1141" s="3" t="s">
        <v>1034</v>
      </c>
      <c r="H1141" s="3" t="s">
        <v>1246</v>
      </c>
    </row>
    <row r="1142" spans="1:8" x14ac:dyDescent="0.25">
      <c r="A1142" s="2">
        <v>44251.841037627317</v>
      </c>
      <c r="B1142" s="3" t="s">
        <v>29</v>
      </c>
      <c r="C1142" s="3" t="s">
        <v>37</v>
      </c>
      <c r="D1142" s="3" t="s">
        <v>39</v>
      </c>
      <c r="E1142" s="3" t="s">
        <v>33</v>
      </c>
      <c r="F1142" s="3" t="s">
        <v>35</v>
      </c>
      <c r="G1142" s="3" t="s">
        <v>1034</v>
      </c>
      <c r="H1142" s="3" t="s">
        <v>1251</v>
      </c>
    </row>
    <row r="1143" spans="1:8" x14ac:dyDescent="0.25">
      <c r="A1143" s="2">
        <v>44251.841037627317</v>
      </c>
      <c r="B1143" s="3" t="s">
        <v>29</v>
      </c>
      <c r="C1143" s="3" t="s">
        <v>37</v>
      </c>
      <c r="D1143" s="3" t="s">
        <v>39</v>
      </c>
      <c r="E1143" s="3" t="s">
        <v>33</v>
      </c>
      <c r="F1143" s="3" t="s">
        <v>35</v>
      </c>
      <c r="G1143" s="3" t="s">
        <v>1034</v>
      </c>
      <c r="H1143" s="3" t="s">
        <v>1247</v>
      </c>
    </row>
    <row r="1144" spans="1:8" x14ac:dyDescent="0.25">
      <c r="A1144" s="2">
        <v>44251.841037627317</v>
      </c>
      <c r="B1144" s="3" t="s">
        <v>29</v>
      </c>
      <c r="C1144" s="3" t="s">
        <v>37</v>
      </c>
      <c r="D1144" s="3" t="s">
        <v>39</v>
      </c>
      <c r="E1144" s="3" t="s">
        <v>33</v>
      </c>
      <c r="F1144" s="3" t="s">
        <v>35</v>
      </c>
      <c r="G1144" s="3" t="s">
        <v>1065</v>
      </c>
      <c r="H1144" s="3" t="s">
        <v>1252</v>
      </c>
    </row>
    <row r="1145" spans="1:8" x14ac:dyDescent="0.25">
      <c r="A1145" s="2">
        <v>44251.843649988426</v>
      </c>
      <c r="B1145" s="3" t="s">
        <v>19</v>
      </c>
      <c r="C1145" s="3" t="s">
        <v>20</v>
      </c>
      <c r="D1145" s="3" t="s">
        <v>39</v>
      </c>
      <c r="E1145" s="3" t="s">
        <v>33</v>
      </c>
      <c r="F1145" s="3" t="s">
        <v>35</v>
      </c>
      <c r="G1145" s="3" t="s">
        <v>995</v>
      </c>
      <c r="H1145" s="3"/>
    </row>
    <row r="1146" spans="1:8" x14ac:dyDescent="0.25">
      <c r="A1146" s="2">
        <v>44251.843676331016</v>
      </c>
      <c r="B1146" s="3" t="s">
        <v>19</v>
      </c>
      <c r="C1146" s="3" t="s">
        <v>37</v>
      </c>
      <c r="D1146" s="3" t="s">
        <v>34</v>
      </c>
      <c r="E1146" s="3" t="s">
        <v>33</v>
      </c>
      <c r="F1146" s="3" t="s">
        <v>35</v>
      </c>
      <c r="G1146" s="3" t="s">
        <v>1032</v>
      </c>
      <c r="H1146" s="3" t="s">
        <v>1035</v>
      </c>
    </row>
    <row r="1147" spans="1:8" x14ac:dyDescent="0.25">
      <c r="A1147" s="2">
        <v>44251.845518009257</v>
      </c>
      <c r="B1147" s="3" t="s">
        <v>29</v>
      </c>
      <c r="C1147" s="3" t="s">
        <v>20</v>
      </c>
      <c r="D1147" s="3" t="s">
        <v>41</v>
      </c>
      <c r="E1147" s="3" t="s">
        <v>33</v>
      </c>
      <c r="F1147" s="3" t="s">
        <v>35</v>
      </c>
      <c r="G1147" s="3" t="s">
        <v>1032</v>
      </c>
      <c r="H1147" s="3" t="s">
        <v>1133</v>
      </c>
    </row>
    <row r="1148" spans="1:8" x14ac:dyDescent="0.25">
      <c r="A1148" s="2">
        <v>44251.845518009257</v>
      </c>
      <c r="B1148" s="3" t="s">
        <v>29</v>
      </c>
      <c r="C1148" s="3" t="s">
        <v>20</v>
      </c>
      <c r="D1148" s="3" t="s">
        <v>41</v>
      </c>
      <c r="E1148" s="3" t="s">
        <v>33</v>
      </c>
      <c r="F1148" s="3" t="s">
        <v>35</v>
      </c>
      <c r="G1148" s="3" t="s">
        <v>1034</v>
      </c>
      <c r="H1148" s="3" t="s">
        <v>1134</v>
      </c>
    </row>
    <row r="1149" spans="1:8" x14ac:dyDescent="0.25">
      <c r="A1149" s="2">
        <v>44251.845518009257</v>
      </c>
      <c r="B1149" s="3" t="s">
        <v>29</v>
      </c>
      <c r="C1149" s="3" t="s">
        <v>20</v>
      </c>
      <c r="D1149" s="3" t="s">
        <v>41</v>
      </c>
      <c r="E1149" s="3" t="s">
        <v>33</v>
      </c>
      <c r="F1149" s="3" t="s">
        <v>35</v>
      </c>
      <c r="G1149" s="3" t="s">
        <v>1034</v>
      </c>
      <c r="H1149" s="3" t="s">
        <v>1123</v>
      </c>
    </row>
    <row r="1150" spans="1:8" x14ac:dyDescent="0.25">
      <c r="A1150" s="2">
        <v>44251.845518009257</v>
      </c>
      <c r="B1150" s="3" t="s">
        <v>29</v>
      </c>
      <c r="C1150" s="3" t="s">
        <v>20</v>
      </c>
      <c r="D1150" s="3" t="s">
        <v>41</v>
      </c>
      <c r="E1150" s="3" t="s">
        <v>33</v>
      </c>
      <c r="F1150" s="3" t="s">
        <v>35</v>
      </c>
      <c r="G1150" s="3" t="s">
        <v>1034</v>
      </c>
      <c r="H1150" s="3" t="s">
        <v>1135</v>
      </c>
    </row>
    <row r="1151" spans="1:8" x14ac:dyDescent="0.25">
      <c r="A1151" s="2">
        <v>44251.845518009257</v>
      </c>
      <c r="B1151" s="3" t="s">
        <v>29</v>
      </c>
      <c r="C1151" s="3" t="s">
        <v>20</v>
      </c>
      <c r="D1151" s="3" t="s">
        <v>41</v>
      </c>
      <c r="E1151" s="3" t="s">
        <v>33</v>
      </c>
      <c r="F1151" s="3" t="s">
        <v>35</v>
      </c>
      <c r="G1151" s="3" t="s">
        <v>1034</v>
      </c>
      <c r="H1151" s="3" t="s">
        <v>1136</v>
      </c>
    </row>
    <row r="1152" spans="1:8" x14ac:dyDescent="0.25">
      <c r="A1152" s="2">
        <v>44251.845518009257</v>
      </c>
      <c r="B1152" s="3" t="s">
        <v>29</v>
      </c>
      <c r="C1152" s="3" t="s">
        <v>20</v>
      </c>
      <c r="D1152" s="3" t="s">
        <v>41</v>
      </c>
      <c r="E1152" s="3" t="s">
        <v>33</v>
      </c>
      <c r="F1152" s="3" t="s">
        <v>35</v>
      </c>
      <c r="G1152" s="3" t="s">
        <v>1034</v>
      </c>
      <c r="H1152" s="3" t="s">
        <v>1137</v>
      </c>
    </row>
    <row r="1153" spans="1:8" x14ac:dyDescent="0.25">
      <c r="A1153" s="2">
        <v>44251.845518009257</v>
      </c>
      <c r="B1153" s="3" t="s">
        <v>29</v>
      </c>
      <c r="C1153" s="3" t="s">
        <v>20</v>
      </c>
      <c r="D1153" s="3" t="s">
        <v>41</v>
      </c>
      <c r="E1153" s="3" t="s">
        <v>33</v>
      </c>
      <c r="F1153" s="3" t="s">
        <v>35</v>
      </c>
      <c r="G1153" s="3" t="s">
        <v>1034</v>
      </c>
      <c r="H1153" s="3" t="s">
        <v>1138</v>
      </c>
    </row>
    <row r="1154" spans="1:8" x14ac:dyDescent="0.25">
      <c r="A1154" s="2">
        <v>44251.845518009257</v>
      </c>
      <c r="B1154" s="3" t="s">
        <v>29</v>
      </c>
      <c r="C1154" s="3" t="s">
        <v>20</v>
      </c>
      <c r="D1154" s="3" t="s">
        <v>41</v>
      </c>
      <c r="E1154" s="3" t="s">
        <v>33</v>
      </c>
      <c r="F1154" s="3" t="s">
        <v>35</v>
      </c>
      <c r="G1154" s="3" t="s">
        <v>1034</v>
      </c>
      <c r="H1154" s="3" t="s">
        <v>1139</v>
      </c>
    </row>
    <row r="1155" spans="1:8" x14ac:dyDescent="0.25">
      <c r="A1155" s="2">
        <v>44251.845518009257</v>
      </c>
      <c r="B1155" s="3" t="s">
        <v>29</v>
      </c>
      <c r="C1155" s="3" t="s">
        <v>20</v>
      </c>
      <c r="D1155" s="3" t="s">
        <v>41</v>
      </c>
      <c r="E1155" s="3" t="s">
        <v>33</v>
      </c>
      <c r="F1155" s="3" t="s">
        <v>35</v>
      </c>
      <c r="G1155" s="3" t="s">
        <v>1034</v>
      </c>
      <c r="H1155" s="3" t="s">
        <v>1141</v>
      </c>
    </row>
    <row r="1156" spans="1:8" x14ac:dyDescent="0.25">
      <c r="A1156" s="2">
        <v>44251.845518009257</v>
      </c>
      <c r="B1156" s="3" t="s">
        <v>29</v>
      </c>
      <c r="C1156" s="3" t="s">
        <v>20</v>
      </c>
      <c r="D1156" s="3" t="s">
        <v>41</v>
      </c>
      <c r="E1156" s="3" t="s">
        <v>33</v>
      </c>
      <c r="F1156" s="3" t="s">
        <v>35</v>
      </c>
      <c r="G1156" s="3" t="s">
        <v>1034</v>
      </c>
      <c r="H1156" s="3" t="s">
        <v>1124</v>
      </c>
    </row>
    <row r="1157" spans="1:8" x14ac:dyDescent="0.25">
      <c r="A1157" s="2">
        <v>44251.845518009257</v>
      </c>
      <c r="B1157" s="3" t="s">
        <v>29</v>
      </c>
      <c r="C1157" s="3" t="s">
        <v>20</v>
      </c>
      <c r="D1157" s="3" t="s">
        <v>41</v>
      </c>
      <c r="E1157" s="3" t="s">
        <v>33</v>
      </c>
      <c r="F1157" s="3" t="s">
        <v>35</v>
      </c>
      <c r="G1157" s="3" t="s">
        <v>1034</v>
      </c>
      <c r="H1157" s="3" t="s">
        <v>1142</v>
      </c>
    </row>
    <row r="1158" spans="1:8" x14ac:dyDescent="0.25">
      <c r="A1158" s="2">
        <v>44251.845518009257</v>
      </c>
      <c r="B1158" s="3" t="s">
        <v>29</v>
      </c>
      <c r="C1158" s="3" t="s">
        <v>20</v>
      </c>
      <c r="D1158" s="3" t="s">
        <v>41</v>
      </c>
      <c r="E1158" s="3" t="s">
        <v>33</v>
      </c>
      <c r="F1158" s="3" t="s">
        <v>35</v>
      </c>
      <c r="G1158" s="3" t="s">
        <v>1034</v>
      </c>
      <c r="H1158" s="3" t="s">
        <v>1125</v>
      </c>
    </row>
    <row r="1159" spans="1:8" x14ac:dyDescent="0.25">
      <c r="A1159" s="2">
        <v>44251.845518009257</v>
      </c>
      <c r="B1159" s="3" t="s">
        <v>29</v>
      </c>
      <c r="C1159" s="3" t="s">
        <v>20</v>
      </c>
      <c r="D1159" s="3" t="s">
        <v>41</v>
      </c>
      <c r="E1159" s="3" t="s">
        <v>33</v>
      </c>
      <c r="F1159" s="3" t="s">
        <v>35</v>
      </c>
      <c r="G1159" s="3" t="s">
        <v>1034</v>
      </c>
      <c r="H1159" s="3" t="s">
        <v>1144</v>
      </c>
    </row>
    <row r="1160" spans="1:8" x14ac:dyDescent="0.25">
      <c r="A1160" s="2">
        <v>44251.845518009257</v>
      </c>
      <c r="B1160" s="3" t="s">
        <v>29</v>
      </c>
      <c r="C1160" s="3" t="s">
        <v>20</v>
      </c>
      <c r="D1160" s="3" t="s">
        <v>41</v>
      </c>
      <c r="E1160" s="3" t="s">
        <v>33</v>
      </c>
      <c r="F1160" s="3" t="s">
        <v>35</v>
      </c>
      <c r="G1160" s="3" t="s">
        <v>1034</v>
      </c>
      <c r="H1160" s="3" t="s">
        <v>1145</v>
      </c>
    </row>
    <row r="1161" spans="1:8" x14ac:dyDescent="0.25">
      <c r="A1161" s="2">
        <v>44251.845518009257</v>
      </c>
      <c r="B1161" s="3" t="s">
        <v>29</v>
      </c>
      <c r="C1161" s="3" t="s">
        <v>20</v>
      </c>
      <c r="D1161" s="3" t="s">
        <v>41</v>
      </c>
      <c r="E1161" s="3" t="s">
        <v>33</v>
      </c>
      <c r="F1161" s="3" t="s">
        <v>35</v>
      </c>
      <c r="G1161" s="3" t="s">
        <v>1034</v>
      </c>
      <c r="H1161" s="3" t="s">
        <v>1126</v>
      </c>
    </row>
    <row r="1162" spans="1:8" x14ac:dyDescent="0.25">
      <c r="A1162" s="2">
        <v>44251.845518009257</v>
      </c>
      <c r="B1162" s="3" t="s">
        <v>29</v>
      </c>
      <c r="C1162" s="3" t="s">
        <v>20</v>
      </c>
      <c r="D1162" s="3" t="s">
        <v>41</v>
      </c>
      <c r="E1162" s="3" t="s">
        <v>33</v>
      </c>
      <c r="F1162" s="3" t="s">
        <v>35</v>
      </c>
      <c r="G1162" s="3" t="s">
        <v>1034</v>
      </c>
      <c r="H1162" s="3" t="s">
        <v>1148</v>
      </c>
    </row>
    <row r="1163" spans="1:8" x14ac:dyDescent="0.25">
      <c r="A1163" s="2">
        <v>44251.845518009257</v>
      </c>
      <c r="B1163" s="3" t="s">
        <v>29</v>
      </c>
      <c r="C1163" s="3" t="s">
        <v>20</v>
      </c>
      <c r="D1163" s="3" t="s">
        <v>41</v>
      </c>
      <c r="E1163" s="3" t="s">
        <v>33</v>
      </c>
      <c r="F1163" s="3" t="s">
        <v>35</v>
      </c>
      <c r="G1163" s="3" t="s">
        <v>1034</v>
      </c>
      <c r="H1163" s="3" t="s">
        <v>1149</v>
      </c>
    </row>
    <row r="1164" spans="1:8" x14ac:dyDescent="0.25">
      <c r="A1164" s="2">
        <v>44251.845518009257</v>
      </c>
      <c r="B1164" s="3" t="s">
        <v>29</v>
      </c>
      <c r="C1164" s="3" t="s">
        <v>20</v>
      </c>
      <c r="D1164" s="3" t="s">
        <v>41</v>
      </c>
      <c r="E1164" s="3" t="s">
        <v>33</v>
      </c>
      <c r="F1164" s="3" t="s">
        <v>35</v>
      </c>
      <c r="G1164" s="3" t="s">
        <v>1034</v>
      </c>
      <c r="H1164" s="3" t="s">
        <v>1127</v>
      </c>
    </row>
    <row r="1165" spans="1:8" x14ac:dyDescent="0.25">
      <c r="A1165" s="2">
        <v>44251.845518009257</v>
      </c>
      <c r="B1165" s="3" t="s">
        <v>29</v>
      </c>
      <c r="C1165" s="3" t="s">
        <v>20</v>
      </c>
      <c r="D1165" s="3" t="s">
        <v>41</v>
      </c>
      <c r="E1165" s="3" t="s">
        <v>33</v>
      </c>
      <c r="F1165" s="3" t="s">
        <v>35</v>
      </c>
      <c r="G1165" s="3" t="s">
        <v>1065</v>
      </c>
      <c r="H1165" s="3" t="s">
        <v>1154</v>
      </c>
    </row>
    <row r="1166" spans="1:8" x14ac:dyDescent="0.25">
      <c r="A1166" s="2">
        <v>44251.845518009257</v>
      </c>
      <c r="B1166" s="3" t="s">
        <v>29</v>
      </c>
      <c r="C1166" s="3" t="s">
        <v>20</v>
      </c>
      <c r="D1166" s="3" t="s">
        <v>41</v>
      </c>
      <c r="E1166" s="3" t="s">
        <v>33</v>
      </c>
      <c r="F1166" s="3" t="s">
        <v>35</v>
      </c>
      <c r="G1166" s="3" t="s">
        <v>1065</v>
      </c>
      <c r="H1166" s="3" t="s">
        <v>1253</v>
      </c>
    </row>
    <row r="1167" spans="1:8" x14ac:dyDescent="0.25">
      <c r="A1167" s="2">
        <v>44251.845518009257</v>
      </c>
      <c r="B1167" s="3" t="s">
        <v>29</v>
      </c>
      <c r="C1167" s="3" t="s">
        <v>20</v>
      </c>
      <c r="D1167" s="3" t="s">
        <v>41</v>
      </c>
      <c r="E1167" s="3" t="s">
        <v>33</v>
      </c>
      <c r="F1167" s="3" t="s">
        <v>35</v>
      </c>
      <c r="G1167" s="3" t="s">
        <v>1065</v>
      </c>
      <c r="H1167" s="3" t="s">
        <v>1254</v>
      </c>
    </row>
    <row r="1168" spans="1:8" x14ac:dyDescent="0.25">
      <c r="A1168" s="2">
        <v>44251.845518009257</v>
      </c>
      <c r="B1168" s="3" t="s">
        <v>29</v>
      </c>
      <c r="C1168" s="3" t="s">
        <v>20</v>
      </c>
      <c r="D1168" s="3" t="s">
        <v>41</v>
      </c>
      <c r="E1168" s="3" t="s">
        <v>33</v>
      </c>
      <c r="F1168" s="3" t="s">
        <v>35</v>
      </c>
      <c r="G1168" s="3" t="s">
        <v>1065</v>
      </c>
      <c r="H1168" s="3" t="s">
        <v>1255</v>
      </c>
    </row>
    <row r="1169" spans="1:8" x14ac:dyDescent="0.25">
      <c r="A1169" s="2">
        <v>44251.845671469906</v>
      </c>
      <c r="B1169" s="3" t="s">
        <v>19</v>
      </c>
      <c r="C1169" s="3" t="s">
        <v>37</v>
      </c>
      <c r="D1169" s="3" t="s">
        <v>39</v>
      </c>
      <c r="E1169" s="3" t="s">
        <v>33</v>
      </c>
      <c r="F1169" s="3" t="s">
        <v>35</v>
      </c>
      <c r="G1169" s="3" t="s">
        <v>1151</v>
      </c>
      <c r="H1169" s="3" t="s">
        <v>1248</v>
      </c>
    </row>
    <row r="1170" spans="1:8" x14ac:dyDescent="0.25">
      <c r="A1170" s="2">
        <v>44251.845671469906</v>
      </c>
      <c r="B1170" s="3" t="s">
        <v>19</v>
      </c>
      <c r="C1170" s="3" t="s">
        <v>37</v>
      </c>
      <c r="D1170" s="3" t="s">
        <v>39</v>
      </c>
      <c r="E1170" s="3" t="s">
        <v>33</v>
      </c>
      <c r="F1170" s="3" t="s">
        <v>35</v>
      </c>
      <c r="G1170" s="3" t="s">
        <v>1065</v>
      </c>
      <c r="H1170" s="3" t="s">
        <v>1256</v>
      </c>
    </row>
    <row r="1171" spans="1:8" x14ac:dyDescent="0.25">
      <c r="A1171" s="2">
        <v>44251.846624004633</v>
      </c>
      <c r="B1171" s="3" t="s">
        <v>19</v>
      </c>
      <c r="C1171" s="3" t="s">
        <v>20</v>
      </c>
      <c r="D1171" s="3" t="s">
        <v>39</v>
      </c>
      <c r="E1171" s="3" t="s">
        <v>33</v>
      </c>
      <c r="F1171" s="3" t="s">
        <v>35</v>
      </c>
      <c r="G1171" s="3" t="s">
        <v>995</v>
      </c>
      <c r="H1171" s="3"/>
    </row>
    <row r="1172" spans="1:8" x14ac:dyDescent="0.25">
      <c r="A1172" s="2">
        <v>44251.846682627314</v>
      </c>
      <c r="B1172" s="3" t="s">
        <v>43</v>
      </c>
      <c r="C1172" s="3" t="s">
        <v>37</v>
      </c>
      <c r="D1172" s="3" t="s">
        <v>34</v>
      </c>
      <c r="E1172" s="3" t="s">
        <v>21</v>
      </c>
      <c r="F1172" s="3" t="s">
        <v>995</v>
      </c>
      <c r="G1172" s="3" t="s">
        <v>1043</v>
      </c>
      <c r="H1172" s="3" t="s">
        <v>1055</v>
      </c>
    </row>
    <row r="1173" spans="1:8" x14ac:dyDescent="0.25">
      <c r="A1173" s="2">
        <v>44251.846682627314</v>
      </c>
      <c r="B1173" s="3" t="s">
        <v>43</v>
      </c>
      <c r="C1173" s="3" t="s">
        <v>37</v>
      </c>
      <c r="D1173" s="3" t="s">
        <v>34</v>
      </c>
      <c r="E1173" s="3" t="s">
        <v>21</v>
      </c>
      <c r="F1173" s="3" t="s">
        <v>995</v>
      </c>
      <c r="G1173" s="3" t="s">
        <v>1014</v>
      </c>
      <c r="H1173" s="3" t="s">
        <v>1056</v>
      </c>
    </row>
    <row r="1174" spans="1:8" x14ac:dyDescent="0.25">
      <c r="A1174" s="2">
        <v>44251.846682627314</v>
      </c>
      <c r="B1174" s="3" t="s">
        <v>43</v>
      </c>
      <c r="C1174" s="3" t="s">
        <v>37</v>
      </c>
      <c r="D1174" s="3" t="s">
        <v>34</v>
      </c>
      <c r="E1174" s="3" t="s">
        <v>21</v>
      </c>
      <c r="F1174" s="3" t="s">
        <v>995</v>
      </c>
      <c r="G1174" s="3" t="s">
        <v>1014</v>
      </c>
      <c r="H1174" s="3" t="s">
        <v>1192</v>
      </c>
    </row>
    <row r="1175" spans="1:8" x14ac:dyDescent="0.25">
      <c r="A1175" s="2">
        <v>44251.846682627314</v>
      </c>
      <c r="B1175" s="3" t="s">
        <v>43</v>
      </c>
      <c r="C1175" s="3" t="s">
        <v>37</v>
      </c>
      <c r="D1175" s="3" t="s">
        <v>34</v>
      </c>
      <c r="E1175" s="3" t="s">
        <v>21</v>
      </c>
      <c r="F1175" s="3" t="s">
        <v>995</v>
      </c>
      <c r="G1175" s="3" t="s">
        <v>1014</v>
      </c>
      <c r="H1175" s="3" t="s">
        <v>1059</v>
      </c>
    </row>
    <row r="1176" spans="1:8" x14ac:dyDescent="0.25">
      <c r="A1176" s="2">
        <v>44251.847980081016</v>
      </c>
      <c r="B1176" s="3" t="s">
        <v>29</v>
      </c>
      <c r="C1176" s="3" t="s">
        <v>20</v>
      </c>
      <c r="D1176" s="3" t="s">
        <v>41</v>
      </c>
      <c r="E1176" s="3" t="s">
        <v>33</v>
      </c>
      <c r="F1176" s="3" t="s">
        <v>35</v>
      </c>
      <c r="G1176" s="3" t="s">
        <v>1032</v>
      </c>
      <c r="H1176" s="3" t="s">
        <v>1133</v>
      </c>
    </row>
    <row r="1177" spans="1:8" x14ac:dyDescent="0.25">
      <c r="A1177" s="2">
        <v>44251.847980081016</v>
      </c>
      <c r="B1177" s="3" t="s">
        <v>29</v>
      </c>
      <c r="C1177" s="3" t="s">
        <v>20</v>
      </c>
      <c r="D1177" s="3" t="s">
        <v>41</v>
      </c>
      <c r="E1177" s="3" t="s">
        <v>33</v>
      </c>
      <c r="F1177" s="3" t="s">
        <v>35</v>
      </c>
      <c r="G1177" s="3" t="s">
        <v>1034</v>
      </c>
      <c r="H1177" s="3" t="s">
        <v>1134</v>
      </c>
    </row>
    <row r="1178" spans="1:8" x14ac:dyDescent="0.25">
      <c r="A1178" s="2">
        <v>44251.847980081016</v>
      </c>
      <c r="B1178" s="3" t="s">
        <v>29</v>
      </c>
      <c r="C1178" s="3" t="s">
        <v>20</v>
      </c>
      <c r="D1178" s="3" t="s">
        <v>41</v>
      </c>
      <c r="E1178" s="3" t="s">
        <v>33</v>
      </c>
      <c r="F1178" s="3" t="s">
        <v>35</v>
      </c>
      <c r="G1178" s="3" t="s">
        <v>1034</v>
      </c>
      <c r="H1178" s="3" t="s">
        <v>1123</v>
      </c>
    </row>
    <row r="1179" spans="1:8" x14ac:dyDescent="0.25">
      <c r="A1179" s="2">
        <v>44251.847980081016</v>
      </c>
      <c r="B1179" s="3" t="s">
        <v>29</v>
      </c>
      <c r="C1179" s="3" t="s">
        <v>20</v>
      </c>
      <c r="D1179" s="3" t="s">
        <v>41</v>
      </c>
      <c r="E1179" s="3" t="s">
        <v>33</v>
      </c>
      <c r="F1179" s="3" t="s">
        <v>35</v>
      </c>
      <c r="G1179" s="3" t="s">
        <v>1034</v>
      </c>
      <c r="H1179" s="3" t="s">
        <v>1135</v>
      </c>
    </row>
    <row r="1180" spans="1:8" x14ac:dyDescent="0.25">
      <c r="A1180" s="2">
        <v>44251.847980081016</v>
      </c>
      <c r="B1180" s="3" t="s">
        <v>29</v>
      </c>
      <c r="C1180" s="3" t="s">
        <v>20</v>
      </c>
      <c r="D1180" s="3" t="s">
        <v>41</v>
      </c>
      <c r="E1180" s="3" t="s">
        <v>33</v>
      </c>
      <c r="F1180" s="3" t="s">
        <v>35</v>
      </c>
      <c r="G1180" s="3" t="s">
        <v>1034</v>
      </c>
      <c r="H1180" s="3" t="s">
        <v>1136</v>
      </c>
    </row>
    <row r="1181" spans="1:8" x14ac:dyDescent="0.25">
      <c r="A1181" s="2">
        <v>44251.847980081016</v>
      </c>
      <c r="B1181" s="3" t="s">
        <v>29</v>
      </c>
      <c r="C1181" s="3" t="s">
        <v>20</v>
      </c>
      <c r="D1181" s="3" t="s">
        <v>41</v>
      </c>
      <c r="E1181" s="3" t="s">
        <v>33</v>
      </c>
      <c r="F1181" s="3" t="s">
        <v>35</v>
      </c>
      <c r="G1181" s="3" t="s">
        <v>1034</v>
      </c>
      <c r="H1181" s="3" t="s">
        <v>1137</v>
      </c>
    </row>
    <row r="1182" spans="1:8" x14ac:dyDescent="0.25">
      <c r="A1182" s="2">
        <v>44251.847980081016</v>
      </c>
      <c r="B1182" s="3" t="s">
        <v>29</v>
      </c>
      <c r="C1182" s="3" t="s">
        <v>20</v>
      </c>
      <c r="D1182" s="3" t="s">
        <v>41</v>
      </c>
      <c r="E1182" s="3" t="s">
        <v>33</v>
      </c>
      <c r="F1182" s="3" t="s">
        <v>35</v>
      </c>
      <c r="G1182" s="3" t="s">
        <v>1034</v>
      </c>
      <c r="H1182" s="3" t="s">
        <v>1138</v>
      </c>
    </row>
    <row r="1183" spans="1:8" x14ac:dyDescent="0.25">
      <c r="A1183" s="2">
        <v>44251.847980081016</v>
      </c>
      <c r="B1183" s="3" t="s">
        <v>29</v>
      </c>
      <c r="C1183" s="3" t="s">
        <v>20</v>
      </c>
      <c r="D1183" s="3" t="s">
        <v>41</v>
      </c>
      <c r="E1183" s="3" t="s">
        <v>33</v>
      </c>
      <c r="F1183" s="3" t="s">
        <v>35</v>
      </c>
      <c r="G1183" s="3" t="s">
        <v>1034</v>
      </c>
      <c r="H1183" s="3" t="s">
        <v>1139</v>
      </c>
    </row>
    <row r="1184" spans="1:8" x14ac:dyDescent="0.25">
      <c r="A1184" s="2">
        <v>44251.847980081016</v>
      </c>
      <c r="B1184" s="3" t="s">
        <v>29</v>
      </c>
      <c r="C1184" s="3" t="s">
        <v>20</v>
      </c>
      <c r="D1184" s="3" t="s">
        <v>41</v>
      </c>
      <c r="E1184" s="3" t="s">
        <v>33</v>
      </c>
      <c r="F1184" s="3" t="s">
        <v>35</v>
      </c>
      <c r="G1184" s="3" t="s">
        <v>1034</v>
      </c>
      <c r="H1184" s="3" t="s">
        <v>1141</v>
      </c>
    </row>
    <row r="1185" spans="1:8" x14ac:dyDescent="0.25">
      <c r="A1185" s="2">
        <v>44251.847980081016</v>
      </c>
      <c r="B1185" s="3" t="s">
        <v>29</v>
      </c>
      <c r="C1185" s="3" t="s">
        <v>20</v>
      </c>
      <c r="D1185" s="3" t="s">
        <v>41</v>
      </c>
      <c r="E1185" s="3" t="s">
        <v>33</v>
      </c>
      <c r="F1185" s="3" t="s">
        <v>35</v>
      </c>
      <c r="G1185" s="3" t="s">
        <v>1034</v>
      </c>
      <c r="H1185" s="3" t="s">
        <v>1124</v>
      </c>
    </row>
    <row r="1186" spans="1:8" x14ac:dyDescent="0.25">
      <c r="A1186" s="2">
        <v>44251.847980081016</v>
      </c>
      <c r="B1186" s="3" t="s">
        <v>29</v>
      </c>
      <c r="C1186" s="3" t="s">
        <v>20</v>
      </c>
      <c r="D1186" s="3" t="s">
        <v>41</v>
      </c>
      <c r="E1186" s="3" t="s">
        <v>33</v>
      </c>
      <c r="F1186" s="3" t="s">
        <v>35</v>
      </c>
      <c r="G1186" s="3" t="s">
        <v>1034</v>
      </c>
      <c r="H1186" s="3" t="s">
        <v>1142</v>
      </c>
    </row>
    <row r="1187" spans="1:8" x14ac:dyDescent="0.25">
      <c r="A1187" s="2">
        <v>44251.847980081016</v>
      </c>
      <c r="B1187" s="3" t="s">
        <v>29</v>
      </c>
      <c r="C1187" s="3" t="s">
        <v>20</v>
      </c>
      <c r="D1187" s="3" t="s">
        <v>41</v>
      </c>
      <c r="E1187" s="3" t="s">
        <v>33</v>
      </c>
      <c r="F1187" s="3" t="s">
        <v>35</v>
      </c>
      <c r="G1187" s="3" t="s">
        <v>1034</v>
      </c>
      <c r="H1187" s="3" t="s">
        <v>1125</v>
      </c>
    </row>
    <row r="1188" spans="1:8" x14ac:dyDescent="0.25">
      <c r="A1188" s="2">
        <v>44251.847980081016</v>
      </c>
      <c r="B1188" s="3" t="s">
        <v>29</v>
      </c>
      <c r="C1188" s="3" t="s">
        <v>20</v>
      </c>
      <c r="D1188" s="3" t="s">
        <v>41</v>
      </c>
      <c r="E1188" s="3" t="s">
        <v>33</v>
      </c>
      <c r="F1188" s="3" t="s">
        <v>35</v>
      </c>
      <c r="G1188" s="3" t="s">
        <v>1034</v>
      </c>
      <c r="H1188" s="3" t="s">
        <v>1143</v>
      </c>
    </row>
    <row r="1189" spans="1:8" x14ac:dyDescent="0.25">
      <c r="A1189" s="2">
        <v>44251.847980081016</v>
      </c>
      <c r="B1189" s="3" t="s">
        <v>29</v>
      </c>
      <c r="C1189" s="3" t="s">
        <v>20</v>
      </c>
      <c r="D1189" s="3" t="s">
        <v>41</v>
      </c>
      <c r="E1189" s="3" t="s">
        <v>33</v>
      </c>
      <c r="F1189" s="3" t="s">
        <v>35</v>
      </c>
      <c r="G1189" s="3" t="s">
        <v>1034</v>
      </c>
      <c r="H1189" s="3" t="s">
        <v>1144</v>
      </c>
    </row>
    <row r="1190" spans="1:8" x14ac:dyDescent="0.25">
      <c r="A1190" s="2">
        <v>44251.847980081016</v>
      </c>
      <c r="B1190" s="3" t="s">
        <v>29</v>
      </c>
      <c r="C1190" s="3" t="s">
        <v>20</v>
      </c>
      <c r="D1190" s="3" t="s">
        <v>41</v>
      </c>
      <c r="E1190" s="3" t="s">
        <v>33</v>
      </c>
      <c r="F1190" s="3" t="s">
        <v>35</v>
      </c>
      <c r="G1190" s="3" t="s">
        <v>1034</v>
      </c>
      <c r="H1190" s="3" t="s">
        <v>1145</v>
      </c>
    </row>
    <row r="1191" spans="1:8" x14ac:dyDescent="0.25">
      <c r="A1191" s="2">
        <v>44251.847980081016</v>
      </c>
      <c r="B1191" s="3" t="s">
        <v>29</v>
      </c>
      <c r="C1191" s="3" t="s">
        <v>20</v>
      </c>
      <c r="D1191" s="3" t="s">
        <v>41</v>
      </c>
      <c r="E1191" s="3" t="s">
        <v>33</v>
      </c>
      <c r="F1191" s="3" t="s">
        <v>35</v>
      </c>
      <c r="G1191" s="3" t="s">
        <v>1034</v>
      </c>
      <c r="H1191" s="3" t="s">
        <v>1126</v>
      </c>
    </row>
    <row r="1192" spans="1:8" x14ac:dyDescent="0.25">
      <c r="A1192" s="2">
        <v>44251.847980081016</v>
      </c>
      <c r="B1192" s="3" t="s">
        <v>29</v>
      </c>
      <c r="C1192" s="3" t="s">
        <v>20</v>
      </c>
      <c r="D1192" s="3" t="s">
        <v>41</v>
      </c>
      <c r="E1192" s="3" t="s">
        <v>33</v>
      </c>
      <c r="F1192" s="3" t="s">
        <v>35</v>
      </c>
      <c r="G1192" s="3" t="s">
        <v>1034</v>
      </c>
      <c r="H1192" s="3" t="s">
        <v>1146</v>
      </c>
    </row>
    <row r="1193" spans="1:8" x14ac:dyDescent="0.25">
      <c r="A1193" s="2">
        <v>44251.847980081016</v>
      </c>
      <c r="B1193" s="3" t="s">
        <v>29</v>
      </c>
      <c r="C1193" s="3" t="s">
        <v>20</v>
      </c>
      <c r="D1193" s="3" t="s">
        <v>41</v>
      </c>
      <c r="E1193" s="3" t="s">
        <v>33</v>
      </c>
      <c r="F1193" s="3" t="s">
        <v>35</v>
      </c>
      <c r="G1193" s="3" t="s">
        <v>1034</v>
      </c>
      <c r="H1193" s="3" t="s">
        <v>1147</v>
      </c>
    </row>
    <row r="1194" spans="1:8" x14ac:dyDescent="0.25">
      <c r="A1194" s="2">
        <v>44251.847980081016</v>
      </c>
      <c r="B1194" s="3" t="s">
        <v>29</v>
      </c>
      <c r="C1194" s="3" t="s">
        <v>20</v>
      </c>
      <c r="D1194" s="3" t="s">
        <v>41</v>
      </c>
      <c r="E1194" s="3" t="s">
        <v>33</v>
      </c>
      <c r="F1194" s="3" t="s">
        <v>35</v>
      </c>
      <c r="G1194" s="3" t="s">
        <v>1034</v>
      </c>
      <c r="H1194" s="3" t="s">
        <v>1148</v>
      </c>
    </row>
    <row r="1195" spans="1:8" x14ac:dyDescent="0.25">
      <c r="A1195" s="2">
        <v>44251.847980081016</v>
      </c>
      <c r="B1195" s="3" t="s">
        <v>29</v>
      </c>
      <c r="C1195" s="3" t="s">
        <v>20</v>
      </c>
      <c r="D1195" s="3" t="s">
        <v>41</v>
      </c>
      <c r="E1195" s="3" t="s">
        <v>33</v>
      </c>
      <c r="F1195" s="3" t="s">
        <v>35</v>
      </c>
      <c r="G1195" s="3" t="s">
        <v>1034</v>
      </c>
      <c r="H1195" s="3" t="s">
        <v>1149</v>
      </c>
    </row>
    <row r="1196" spans="1:8" x14ac:dyDescent="0.25">
      <c r="A1196" s="2">
        <v>44251.847980081016</v>
      </c>
      <c r="B1196" s="3" t="s">
        <v>29</v>
      </c>
      <c r="C1196" s="3" t="s">
        <v>20</v>
      </c>
      <c r="D1196" s="3" t="s">
        <v>41</v>
      </c>
      <c r="E1196" s="3" t="s">
        <v>33</v>
      </c>
      <c r="F1196" s="3" t="s">
        <v>35</v>
      </c>
      <c r="G1196" s="3" t="s">
        <v>1034</v>
      </c>
      <c r="H1196" s="3" t="s">
        <v>1150</v>
      </c>
    </row>
    <row r="1197" spans="1:8" x14ac:dyDescent="0.25">
      <c r="A1197" s="2">
        <v>44251.847980081016</v>
      </c>
      <c r="B1197" s="3" t="s">
        <v>29</v>
      </c>
      <c r="C1197" s="3" t="s">
        <v>20</v>
      </c>
      <c r="D1197" s="3" t="s">
        <v>41</v>
      </c>
      <c r="E1197" s="3" t="s">
        <v>33</v>
      </c>
      <c r="F1197" s="3" t="s">
        <v>35</v>
      </c>
      <c r="G1197" s="3" t="s">
        <v>1034</v>
      </c>
      <c r="H1197" s="3" t="s">
        <v>1127</v>
      </c>
    </row>
    <row r="1198" spans="1:8" x14ac:dyDescent="0.25">
      <c r="A1198" s="2">
        <v>44251.847980081016</v>
      </c>
      <c r="B1198" s="3" t="s">
        <v>29</v>
      </c>
      <c r="C1198" s="3" t="s">
        <v>20</v>
      </c>
      <c r="D1198" s="3" t="s">
        <v>41</v>
      </c>
      <c r="E1198" s="3" t="s">
        <v>33</v>
      </c>
      <c r="F1198" s="3" t="s">
        <v>35</v>
      </c>
      <c r="G1198" s="3" t="s">
        <v>1065</v>
      </c>
      <c r="H1198" s="3" t="s">
        <v>1155</v>
      </c>
    </row>
    <row r="1199" spans="1:8" x14ac:dyDescent="0.25">
      <c r="A1199" s="2">
        <v>44251.849354467595</v>
      </c>
      <c r="B1199" s="3" t="s">
        <v>19</v>
      </c>
      <c r="C1199" s="3" t="s">
        <v>37</v>
      </c>
      <c r="D1199" s="3" t="s">
        <v>39</v>
      </c>
      <c r="E1199" s="3" t="s">
        <v>33</v>
      </c>
      <c r="F1199" s="3" t="s">
        <v>35</v>
      </c>
      <c r="G1199" s="3" t="s">
        <v>1032</v>
      </c>
      <c r="H1199" s="3" t="s">
        <v>1257</v>
      </c>
    </row>
    <row r="1200" spans="1:8" x14ac:dyDescent="0.25">
      <c r="A1200" s="2">
        <v>44251.850090717591</v>
      </c>
      <c r="B1200" s="3" t="s">
        <v>19</v>
      </c>
      <c r="C1200" s="3" t="s">
        <v>28</v>
      </c>
      <c r="D1200" s="3" t="s">
        <v>41</v>
      </c>
      <c r="E1200" s="3" t="s">
        <v>33</v>
      </c>
      <c r="F1200" s="3" t="s">
        <v>35</v>
      </c>
      <c r="G1200" s="3" t="s">
        <v>1032</v>
      </c>
      <c r="H1200" s="3" t="s">
        <v>1133</v>
      </c>
    </row>
    <row r="1201" spans="1:8" x14ac:dyDescent="0.25">
      <c r="A1201" s="2">
        <v>44251.850090717591</v>
      </c>
      <c r="B1201" s="3" t="s">
        <v>19</v>
      </c>
      <c r="C1201" s="3" t="s">
        <v>28</v>
      </c>
      <c r="D1201" s="3" t="s">
        <v>41</v>
      </c>
      <c r="E1201" s="3" t="s">
        <v>33</v>
      </c>
      <c r="F1201" s="3" t="s">
        <v>35</v>
      </c>
      <c r="G1201" s="3" t="s">
        <v>1034</v>
      </c>
      <c r="H1201" s="3" t="s">
        <v>1134</v>
      </c>
    </row>
    <row r="1202" spans="1:8" x14ac:dyDescent="0.25">
      <c r="A1202" s="2">
        <v>44251.850090717591</v>
      </c>
      <c r="B1202" s="3" t="s">
        <v>19</v>
      </c>
      <c r="C1202" s="3" t="s">
        <v>28</v>
      </c>
      <c r="D1202" s="3" t="s">
        <v>41</v>
      </c>
      <c r="E1202" s="3" t="s">
        <v>33</v>
      </c>
      <c r="F1202" s="3" t="s">
        <v>35</v>
      </c>
      <c r="G1202" s="3" t="s">
        <v>1034</v>
      </c>
      <c r="H1202" s="3" t="s">
        <v>1123</v>
      </c>
    </row>
    <row r="1203" spans="1:8" x14ac:dyDescent="0.25">
      <c r="A1203" s="2">
        <v>44251.850090717591</v>
      </c>
      <c r="B1203" s="3" t="s">
        <v>19</v>
      </c>
      <c r="C1203" s="3" t="s">
        <v>28</v>
      </c>
      <c r="D1203" s="3" t="s">
        <v>41</v>
      </c>
      <c r="E1203" s="3" t="s">
        <v>33</v>
      </c>
      <c r="F1203" s="3" t="s">
        <v>35</v>
      </c>
      <c r="G1203" s="3" t="s">
        <v>1034</v>
      </c>
      <c r="H1203" s="3" t="s">
        <v>1135</v>
      </c>
    </row>
    <row r="1204" spans="1:8" x14ac:dyDescent="0.25">
      <c r="A1204" s="2">
        <v>44251.850090717591</v>
      </c>
      <c r="B1204" s="3" t="s">
        <v>19</v>
      </c>
      <c r="C1204" s="3" t="s">
        <v>28</v>
      </c>
      <c r="D1204" s="3" t="s">
        <v>41</v>
      </c>
      <c r="E1204" s="3" t="s">
        <v>33</v>
      </c>
      <c r="F1204" s="3" t="s">
        <v>35</v>
      </c>
      <c r="G1204" s="3" t="s">
        <v>1034</v>
      </c>
      <c r="H1204" s="3" t="s">
        <v>1136</v>
      </c>
    </row>
    <row r="1205" spans="1:8" x14ac:dyDescent="0.25">
      <c r="A1205" s="2">
        <v>44251.850090717591</v>
      </c>
      <c r="B1205" s="3" t="s">
        <v>19</v>
      </c>
      <c r="C1205" s="3" t="s">
        <v>28</v>
      </c>
      <c r="D1205" s="3" t="s">
        <v>41</v>
      </c>
      <c r="E1205" s="3" t="s">
        <v>33</v>
      </c>
      <c r="F1205" s="3" t="s">
        <v>35</v>
      </c>
      <c r="G1205" s="3" t="s">
        <v>1034</v>
      </c>
      <c r="H1205" s="3" t="s">
        <v>1137</v>
      </c>
    </row>
    <row r="1206" spans="1:8" x14ac:dyDescent="0.25">
      <c r="A1206" s="2">
        <v>44251.850090717591</v>
      </c>
      <c r="B1206" s="3" t="s">
        <v>19</v>
      </c>
      <c r="C1206" s="3" t="s">
        <v>28</v>
      </c>
      <c r="D1206" s="3" t="s">
        <v>41</v>
      </c>
      <c r="E1206" s="3" t="s">
        <v>33</v>
      </c>
      <c r="F1206" s="3" t="s">
        <v>35</v>
      </c>
      <c r="G1206" s="3" t="s">
        <v>1034</v>
      </c>
      <c r="H1206" s="3" t="s">
        <v>1138</v>
      </c>
    </row>
    <row r="1207" spans="1:8" x14ac:dyDescent="0.25">
      <c r="A1207" s="2">
        <v>44251.850090717591</v>
      </c>
      <c r="B1207" s="3" t="s">
        <v>19</v>
      </c>
      <c r="C1207" s="3" t="s">
        <v>28</v>
      </c>
      <c r="D1207" s="3" t="s">
        <v>41</v>
      </c>
      <c r="E1207" s="3" t="s">
        <v>33</v>
      </c>
      <c r="F1207" s="3" t="s">
        <v>35</v>
      </c>
      <c r="G1207" s="3" t="s">
        <v>1034</v>
      </c>
      <c r="H1207" s="3" t="s">
        <v>1139</v>
      </c>
    </row>
    <row r="1208" spans="1:8" x14ac:dyDescent="0.25">
      <c r="A1208" s="2">
        <v>44251.850090717591</v>
      </c>
      <c r="B1208" s="3" t="s">
        <v>19</v>
      </c>
      <c r="C1208" s="3" t="s">
        <v>28</v>
      </c>
      <c r="D1208" s="3" t="s">
        <v>41</v>
      </c>
      <c r="E1208" s="3" t="s">
        <v>33</v>
      </c>
      <c r="F1208" s="3" t="s">
        <v>35</v>
      </c>
      <c r="G1208" s="3" t="s">
        <v>1034</v>
      </c>
      <c r="H1208" s="3" t="s">
        <v>1140</v>
      </c>
    </row>
    <row r="1209" spans="1:8" x14ac:dyDescent="0.25">
      <c r="A1209" s="2">
        <v>44251.850090717591</v>
      </c>
      <c r="B1209" s="3" t="s">
        <v>19</v>
      </c>
      <c r="C1209" s="3" t="s">
        <v>28</v>
      </c>
      <c r="D1209" s="3" t="s">
        <v>41</v>
      </c>
      <c r="E1209" s="3" t="s">
        <v>33</v>
      </c>
      <c r="F1209" s="3" t="s">
        <v>35</v>
      </c>
      <c r="G1209" s="3" t="s">
        <v>1034</v>
      </c>
      <c r="H1209" s="3" t="s">
        <v>1141</v>
      </c>
    </row>
    <row r="1210" spans="1:8" x14ac:dyDescent="0.25">
      <c r="A1210" s="2">
        <v>44251.850090717591</v>
      </c>
      <c r="B1210" s="3" t="s">
        <v>19</v>
      </c>
      <c r="C1210" s="3" t="s">
        <v>28</v>
      </c>
      <c r="D1210" s="3" t="s">
        <v>41</v>
      </c>
      <c r="E1210" s="3" t="s">
        <v>33</v>
      </c>
      <c r="F1210" s="3" t="s">
        <v>35</v>
      </c>
      <c r="G1210" s="3" t="s">
        <v>1034</v>
      </c>
      <c r="H1210" s="3" t="s">
        <v>1124</v>
      </c>
    </row>
    <row r="1211" spans="1:8" x14ac:dyDescent="0.25">
      <c r="A1211" s="2">
        <v>44251.850090717591</v>
      </c>
      <c r="B1211" s="3" t="s">
        <v>19</v>
      </c>
      <c r="C1211" s="3" t="s">
        <v>28</v>
      </c>
      <c r="D1211" s="3" t="s">
        <v>41</v>
      </c>
      <c r="E1211" s="3" t="s">
        <v>33</v>
      </c>
      <c r="F1211" s="3" t="s">
        <v>35</v>
      </c>
      <c r="G1211" s="3" t="s">
        <v>1034</v>
      </c>
      <c r="H1211" s="3" t="s">
        <v>1142</v>
      </c>
    </row>
    <row r="1212" spans="1:8" x14ac:dyDescent="0.25">
      <c r="A1212" s="2">
        <v>44251.850090717591</v>
      </c>
      <c r="B1212" s="3" t="s">
        <v>19</v>
      </c>
      <c r="C1212" s="3" t="s">
        <v>28</v>
      </c>
      <c r="D1212" s="3" t="s">
        <v>41</v>
      </c>
      <c r="E1212" s="3" t="s">
        <v>33</v>
      </c>
      <c r="F1212" s="3" t="s">
        <v>35</v>
      </c>
      <c r="G1212" s="3" t="s">
        <v>1034</v>
      </c>
      <c r="H1212" s="3" t="s">
        <v>1125</v>
      </c>
    </row>
    <row r="1213" spans="1:8" x14ac:dyDescent="0.25">
      <c r="A1213" s="2">
        <v>44251.850090717591</v>
      </c>
      <c r="B1213" s="3" t="s">
        <v>19</v>
      </c>
      <c r="C1213" s="3" t="s">
        <v>28</v>
      </c>
      <c r="D1213" s="3" t="s">
        <v>41</v>
      </c>
      <c r="E1213" s="3" t="s">
        <v>33</v>
      </c>
      <c r="F1213" s="3" t="s">
        <v>35</v>
      </c>
      <c r="G1213" s="3" t="s">
        <v>1034</v>
      </c>
      <c r="H1213" s="3" t="s">
        <v>1143</v>
      </c>
    </row>
    <row r="1214" spans="1:8" x14ac:dyDescent="0.25">
      <c r="A1214" s="2">
        <v>44251.850090717591</v>
      </c>
      <c r="B1214" s="3" t="s">
        <v>19</v>
      </c>
      <c r="C1214" s="3" t="s">
        <v>28</v>
      </c>
      <c r="D1214" s="3" t="s">
        <v>41</v>
      </c>
      <c r="E1214" s="3" t="s">
        <v>33</v>
      </c>
      <c r="F1214" s="3" t="s">
        <v>35</v>
      </c>
      <c r="G1214" s="3" t="s">
        <v>1034</v>
      </c>
      <c r="H1214" s="3" t="s">
        <v>1144</v>
      </c>
    </row>
    <row r="1215" spans="1:8" x14ac:dyDescent="0.25">
      <c r="A1215" s="2">
        <v>44251.850090717591</v>
      </c>
      <c r="B1215" s="3" t="s">
        <v>19</v>
      </c>
      <c r="C1215" s="3" t="s">
        <v>28</v>
      </c>
      <c r="D1215" s="3" t="s">
        <v>41</v>
      </c>
      <c r="E1215" s="3" t="s">
        <v>33</v>
      </c>
      <c r="F1215" s="3" t="s">
        <v>35</v>
      </c>
      <c r="G1215" s="3" t="s">
        <v>1034</v>
      </c>
      <c r="H1215" s="3" t="s">
        <v>1145</v>
      </c>
    </row>
    <row r="1216" spans="1:8" x14ac:dyDescent="0.25">
      <c r="A1216" s="2">
        <v>44251.850090717591</v>
      </c>
      <c r="B1216" s="3" t="s">
        <v>19</v>
      </c>
      <c r="C1216" s="3" t="s">
        <v>28</v>
      </c>
      <c r="D1216" s="3" t="s">
        <v>41</v>
      </c>
      <c r="E1216" s="3" t="s">
        <v>33</v>
      </c>
      <c r="F1216" s="3" t="s">
        <v>35</v>
      </c>
      <c r="G1216" s="3" t="s">
        <v>1034</v>
      </c>
      <c r="H1216" s="3" t="s">
        <v>1126</v>
      </c>
    </row>
    <row r="1217" spans="1:8" x14ac:dyDescent="0.25">
      <c r="A1217" s="2">
        <v>44251.850090717591</v>
      </c>
      <c r="B1217" s="3" t="s">
        <v>19</v>
      </c>
      <c r="C1217" s="3" t="s">
        <v>28</v>
      </c>
      <c r="D1217" s="3" t="s">
        <v>41</v>
      </c>
      <c r="E1217" s="3" t="s">
        <v>33</v>
      </c>
      <c r="F1217" s="3" t="s">
        <v>35</v>
      </c>
      <c r="G1217" s="3" t="s">
        <v>1034</v>
      </c>
      <c r="H1217" s="3" t="s">
        <v>1146</v>
      </c>
    </row>
    <row r="1218" spans="1:8" x14ac:dyDescent="0.25">
      <c r="A1218" s="2">
        <v>44251.850090717591</v>
      </c>
      <c r="B1218" s="3" t="s">
        <v>19</v>
      </c>
      <c r="C1218" s="3" t="s">
        <v>28</v>
      </c>
      <c r="D1218" s="3" t="s">
        <v>41</v>
      </c>
      <c r="E1218" s="3" t="s">
        <v>33</v>
      </c>
      <c r="F1218" s="3" t="s">
        <v>35</v>
      </c>
      <c r="G1218" s="3" t="s">
        <v>1034</v>
      </c>
      <c r="H1218" s="3" t="s">
        <v>1147</v>
      </c>
    </row>
    <row r="1219" spans="1:8" x14ac:dyDescent="0.25">
      <c r="A1219" s="2">
        <v>44251.850090717591</v>
      </c>
      <c r="B1219" s="3" t="s">
        <v>19</v>
      </c>
      <c r="C1219" s="3" t="s">
        <v>28</v>
      </c>
      <c r="D1219" s="3" t="s">
        <v>41</v>
      </c>
      <c r="E1219" s="3" t="s">
        <v>33</v>
      </c>
      <c r="F1219" s="3" t="s">
        <v>35</v>
      </c>
      <c r="G1219" s="3" t="s">
        <v>1034</v>
      </c>
      <c r="H1219" s="3" t="s">
        <v>1148</v>
      </c>
    </row>
    <row r="1220" spans="1:8" x14ac:dyDescent="0.25">
      <c r="A1220" s="2">
        <v>44251.850090717591</v>
      </c>
      <c r="B1220" s="3" t="s">
        <v>19</v>
      </c>
      <c r="C1220" s="3" t="s">
        <v>28</v>
      </c>
      <c r="D1220" s="3" t="s">
        <v>41</v>
      </c>
      <c r="E1220" s="3" t="s">
        <v>33</v>
      </c>
      <c r="F1220" s="3" t="s">
        <v>35</v>
      </c>
      <c r="G1220" s="3" t="s">
        <v>1034</v>
      </c>
      <c r="H1220" s="3" t="s">
        <v>1149</v>
      </c>
    </row>
    <row r="1221" spans="1:8" x14ac:dyDescent="0.25">
      <c r="A1221" s="2">
        <v>44251.850090717591</v>
      </c>
      <c r="B1221" s="3" t="s">
        <v>19</v>
      </c>
      <c r="C1221" s="3" t="s">
        <v>28</v>
      </c>
      <c r="D1221" s="3" t="s">
        <v>41</v>
      </c>
      <c r="E1221" s="3" t="s">
        <v>33</v>
      </c>
      <c r="F1221" s="3" t="s">
        <v>35</v>
      </c>
      <c r="G1221" s="3" t="s">
        <v>1034</v>
      </c>
      <c r="H1221" s="3" t="s">
        <v>1150</v>
      </c>
    </row>
    <row r="1222" spans="1:8" x14ac:dyDescent="0.25">
      <c r="A1222" s="2">
        <v>44251.850090717591</v>
      </c>
      <c r="B1222" s="3" t="s">
        <v>19</v>
      </c>
      <c r="C1222" s="3" t="s">
        <v>28</v>
      </c>
      <c r="D1222" s="3" t="s">
        <v>41</v>
      </c>
      <c r="E1222" s="3" t="s">
        <v>33</v>
      </c>
      <c r="F1222" s="3" t="s">
        <v>35</v>
      </c>
      <c r="G1222" s="3" t="s">
        <v>1034</v>
      </c>
      <c r="H1222" s="3" t="s">
        <v>1127</v>
      </c>
    </row>
    <row r="1223" spans="1:8" x14ac:dyDescent="0.25">
      <c r="A1223" s="2">
        <v>44251.851783148151</v>
      </c>
      <c r="B1223" s="3" t="s">
        <v>29</v>
      </c>
      <c r="C1223" s="3" t="s">
        <v>37</v>
      </c>
      <c r="D1223" s="3" t="s">
        <v>39</v>
      </c>
      <c r="E1223" s="3" t="s">
        <v>33</v>
      </c>
      <c r="F1223" s="3" t="s">
        <v>35</v>
      </c>
      <c r="G1223" s="3" t="s">
        <v>1032</v>
      </c>
      <c r="H1223" s="3" t="s">
        <v>1246</v>
      </c>
    </row>
    <row r="1224" spans="1:8" x14ac:dyDescent="0.25">
      <c r="A1224" s="2">
        <v>44251.851783148151</v>
      </c>
      <c r="B1224" s="3" t="s">
        <v>29</v>
      </c>
      <c r="C1224" s="3" t="s">
        <v>37</v>
      </c>
      <c r="D1224" s="3" t="s">
        <v>39</v>
      </c>
      <c r="E1224" s="3" t="s">
        <v>33</v>
      </c>
      <c r="F1224" s="3" t="s">
        <v>35</v>
      </c>
      <c r="G1224" s="3" t="s">
        <v>1034</v>
      </c>
      <c r="H1224" s="3" t="s">
        <v>1258</v>
      </c>
    </row>
    <row r="1225" spans="1:8" x14ac:dyDescent="0.25">
      <c r="A1225" s="2">
        <v>44251.851783148151</v>
      </c>
      <c r="B1225" s="3" t="s">
        <v>29</v>
      </c>
      <c r="C1225" s="3" t="s">
        <v>37</v>
      </c>
      <c r="D1225" s="3" t="s">
        <v>39</v>
      </c>
      <c r="E1225" s="3" t="s">
        <v>33</v>
      </c>
      <c r="F1225" s="3" t="s">
        <v>35</v>
      </c>
      <c r="G1225" s="3" t="s">
        <v>1065</v>
      </c>
      <c r="H1225" s="3" t="s">
        <v>1259</v>
      </c>
    </row>
    <row r="1226" spans="1:8" x14ac:dyDescent="0.25">
      <c r="A1226" s="2">
        <v>44251.851783148151</v>
      </c>
      <c r="B1226" s="3" t="s">
        <v>29</v>
      </c>
      <c r="C1226" s="3" t="s">
        <v>37</v>
      </c>
      <c r="D1226" s="3" t="s">
        <v>39</v>
      </c>
      <c r="E1226" s="3" t="s">
        <v>33</v>
      </c>
      <c r="F1226" s="3" t="s">
        <v>35</v>
      </c>
      <c r="G1226" s="3" t="s">
        <v>1065</v>
      </c>
      <c r="H1226" s="3" t="s">
        <v>1249</v>
      </c>
    </row>
    <row r="1227" spans="1:8" x14ac:dyDescent="0.25">
      <c r="A1227" s="2">
        <v>44251.851783148151</v>
      </c>
      <c r="B1227" s="3" t="s">
        <v>29</v>
      </c>
      <c r="C1227" s="3" t="s">
        <v>37</v>
      </c>
      <c r="D1227" s="3" t="s">
        <v>39</v>
      </c>
      <c r="E1227" s="3" t="s">
        <v>33</v>
      </c>
      <c r="F1227" s="3" t="s">
        <v>35</v>
      </c>
      <c r="G1227" s="3" t="s">
        <v>1065</v>
      </c>
      <c r="H1227" s="3" t="s">
        <v>1260</v>
      </c>
    </row>
    <row r="1228" spans="1:8" x14ac:dyDescent="0.25">
      <c r="A1228" s="2">
        <v>44251.85210851852</v>
      </c>
      <c r="B1228" s="3" t="s">
        <v>19</v>
      </c>
      <c r="C1228" s="3" t="s">
        <v>20</v>
      </c>
      <c r="D1228" s="3" t="s">
        <v>34</v>
      </c>
      <c r="E1228" s="3" t="s">
        <v>33</v>
      </c>
      <c r="F1228" s="3" t="s">
        <v>35</v>
      </c>
      <c r="G1228" s="3" t="s">
        <v>1032</v>
      </c>
      <c r="H1228" s="3" t="s">
        <v>1033</v>
      </c>
    </row>
    <row r="1229" spans="1:8" x14ac:dyDescent="0.25">
      <c r="A1229" s="2">
        <v>44251.85210851852</v>
      </c>
      <c r="B1229" s="3" t="s">
        <v>19</v>
      </c>
      <c r="C1229" s="3" t="s">
        <v>20</v>
      </c>
      <c r="D1229" s="3" t="s">
        <v>34</v>
      </c>
      <c r="E1229" s="3" t="s">
        <v>33</v>
      </c>
      <c r="F1229" s="3" t="s">
        <v>35</v>
      </c>
      <c r="G1229" s="3" t="s">
        <v>1034</v>
      </c>
      <c r="H1229" s="3" t="s">
        <v>1035</v>
      </c>
    </row>
    <row r="1230" spans="1:8" x14ac:dyDescent="0.25">
      <c r="A1230" s="2">
        <v>44251.866189155095</v>
      </c>
      <c r="B1230" s="3" t="s">
        <v>19</v>
      </c>
      <c r="C1230" s="3" t="s">
        <v>20</v>
      </c>
      <c r="D1230" s="3" t="s">
        <v>41</v>
      </c>
      <c r="E1230" s="3" t="s">
        <v>33</v>
      </c>
      <c r="F1230" s="3" t="s">
        <v>35</v>
      </c>
      <c r="G1230" s="3" t="s">
        <v>1032</v>
      </c>
      <c r="H1230" s="3" t="s">
        <v>1133</v>
      </c>
    </row>
    <row r="1231" spans="1:8" x14ac:dyDescent="0.25">
      <c r="A1231" s="2">
        <v>44251.866189155095</v>
      </c>
      <c r="B1231" s="3" t="s">
        <v>19</v>
      </c>
      <c r="C1231" s="3" t="s">
        <v>20</v>
      </c>
      <c r="D1231" s="3" t="s">
        <v>41</v>
      </c>
      <c r="E1231" s="3" t="s">
        <v>33</v>
      </c>
      <c r="F1231" s="3" t="s">
        <v>35</v>
      </c>
      <c r="G1231" s="3" t="s">
        <v>1034</v>
      </c>
      <c r="H1231" s="3" t="s">
        <v>1123</v>
      </c>
    </row>
    <row r="1232" spans="1:8" x14ac:dyDescent="0.25">
      <c r="A1232" s="2">
        <v>44251.866189155095</v>
      </c>
      <c r="B1232" s="3" t="s">
        <v>19</v>
      </c>
      <c r="C1232" s="3" t="s">
        <v>20</v>
      </c>
      <c r="D1232" s="3" t="s">
        <v>41</v>
      </c>
      <c r="E1232" s="3" t="s">
        <v>33</v>
      </c>
      <c r="F1232" s="3" t="s">
        <v>35</v>
      </c>
      <c r="G1232" s="3" t="s">
        <v>1034</v>
      </c>
      <c r="H1232" s="3" t="s">
        <v>1135</v>
      </c>
    </row>
    <row r="1233" spans="1:8" x14ac:dyDescent="0.25">
      <c r="A1233" s="2">
        <v>44251.866189155095</v>
      </c>
      <c r="B1233" s="3" t="s">
        <v>19</v>
      </c>
      <c r="C1233" s="3" t="s">
        <v>20</v>
      </c>
      <c r="D1233" s="3" t="s">
        <v>41</v>
      </c>
      <c r="E1233" s="3" t="s">
        <v>33</v>
      </c>
      <c r="F1233" s="3" t="s">
        <v>35</v>
      </c>
      <c r="G1233" s="3" t="s">
        <v>1034</v>
      </c>
      <c r="H1233" s="3" t="s">
        <v>1136</v>
      </c>
    </row>
    <row r="1234" spans="1:8" x14ac:dyDescent="0.25">
      <c r="A1234" s="2">
        <v>44251.866189155095</v>
      </c>
      <c r="B1234" s="3" t="s">
        <v>19</v>
      </c>
      <c r="C1234" s="3" t="s">
        <v>20</v>
      </c>
      <c r="D1234" s="3" t="s">
        <v>41</v>
      </c>
      <c r="E1234" s="3" t="s">
        <v>33</v>
      </c>
      <c r="F1234" s="3" t="s">
        <v>35</v>
      </c>
      <c r="G1234" s="3" t="s">
        <v>1034</v>
      </c>
      <c r="H1234" s="3" t="s">
        <v>1137</v>
      </c>
    </row>
    <row r="1235" spans="1:8" x14ac:dyDescent="0.25">
      <c r="A1235" s="2">
        <v>44251.866189155095</v>
      </c>
      <c r="B1235" s="3" t="s">
        <v>19</v>
      </c>
      <c r="C1235" s="3" t="s">
        <v>20</v>
      </c>
      <c r="D1235" s="3" t="s">
        <v>41</v>
      </c>
      <c r="E1235" s="3" t="s">
        <v>33</v>
      </c>
      <c r="F1235" s="3" t="s">
        <v>35</v>
      </c>
      <c r="G1235" s="3" t="s">
        <v>1034</v>
      </c>
      <c r="H1235" s="3" t="s">
        <v>1139</v>
      </c>
    </row>
    <row r="1236" spans="1:8" x14ac:dyDescent="0.25">
      <c r="A1236" s="2">
        <v>44251.866189155095</v>
      </c>
      <c r="B1236" s="3" t="s">
        <v>19</v>
      </c>
      <c r="C1236" s="3" t="s">
        <v>20</v>
      </c>
      <c r="D1236" s="3" t="s">
        <v>41</v>
      </c>
      <c r="E1236" s="3" t="s">
        <v>33</v>
      </c>
      <c r="F1236" s="3" t="s">
        <v>35</v>
      </c>
      <c r="G1236" s="3" t="s">
        <v>1034</v>
      </c>
      <c r="H1236" s="3" t="s">
        <v>1141</v>
      </c>
    </row>
    <row r="1237" spans="1:8" x14ac:dyDescent="0.25">
      <c r="A1237" s="2">
        <v>44251.866189155095</v>
      </c>
      <c r="B1237" s="3" t="s">
        <v>19</v>
      </c>
      <c r="C1237" s="3" t="s">
        <v>20</v>
      </c>
      <c r="D1237" s="3" t="s">
        <v>41</v>
      </c>
      <c r="E1237" s="3" t="s">
        <v>33</v>
      </c>
      <c r="F1237" s="3" t="s">
        <v>35</v>
      </c>
      <c r="G1237" s="3" t="s">
        <v>1034</v>
      </c>
      <c r="H1237" s="3" t="s">
        <v>1124</v>
      </c>
    </row>
    <row r="1238" spans="1:8" x14ac:dyDescent="0.25">
      <c r="A1238" s="2">
        <v>44251.866189155095</v>
      </c>
      <c r="B1238" s="3" t="s">
        <v>19</v>
      </c>
      <c r="C1238" s="3" t="s">
        <v>20</v>
      </c>
      <c r="D1238" s="3" t="s">
        <v>41</v>
      </c>
      <c r="E1238" s="3" t="s">
        <v>33</v>
      </c>
      <c r="F1238" s="3" t="s">
        <v>35</v>
      </c>
      <c r="G1238" s="3" t="s">
        <v>1034</v>
      </c>
      <c r="H1238" s="3" t="s">
        <v>1142</v>
      </c>
    </row>
    <row r="1239" spans="1:8" x14ac:dyDescent="0.25">
      <c r="A1239" s="2">
        <v>44251.866189155095</v>
      </c>
      <c r="B1239" s="3" t="s">
        <v>19</v>
      </c>
      <c r="C1239" s="3" t="s">
        <v>20</v>
      </c>
      <c r="D1239" s="3" t="s">
        <v>41</v>
      </c>
      <c r="E1239" s="3" t="s">
        <v>33</v>
      </c>
      <c r="F1239" s="3" t="s">
        <v>35</v>
      </c>
      <c r="G1239" s="3" t="s">
        <v>1034</v>
      </c>
      <c r="H1239" s="3" t="s">
        <v>1143</v>
      </c>
    </row>
    <row r="1240" spans="1:8" x14ac:dyDescent="0.25">
      <c r="A1240" s="2">
        <v>44251.866189155095</v>
      </c>
      <c r="B1240" s="3" t="s">
        <v>19</v>
      </c>
      <c r="C1240" s="3" t="s">
        <v>20</v>
      </c>
      <c r="D1240" s="3" t="s">
        <v>41</v>
      </c>
      <c r="E1240" s="3" t="s">
        <v>33</v>
      </c>
      <c r="F1240" s="3" t="s">
        <v>35</v>
      </c>
      <c r="G1240" s="3" t="s">
        <v>1034</v>
      </c>
      <c r="H1240" s="3" t="s">
        <v>1144</v>
      </c>
    </row>
    <row r="1241" spans="1:8" x14ac:dyDescent="0.25">
      <c r="A1241" s="2">
        <v>44251.866189155095</v>
      </c>
      <c r="B1241" s="3" t="s">
        <v>19</v>
      </c>
      <c r="C1241" s="3" t="s">
        <v>20</v>
      </c>
      <c r="D1241" s="3" t="s">
        <v>41</v>
      </c>
      <c r="E1241" s="3" t="s">
        <v>33</v>
      </c>
      <c r="F1241" s="3" t="s">
        <v>35</v>
      </c>
      <c r="G1241" s="3" t="s">
        <v>1034</v>
      </c>
      <c r="H1241" s="3" t="s">
        <v>1145</v>
      </c>
    </row>
    <row r="1242" spans="1:8" x14ac:dyDescent="0.25">
      <c r="A1242" s="2">
        <v>44251.866189155095</v>
      </c>
      <c r="B1242" s="3" t="s">
        <v>19</v>
      </c>
      <c r="C1242" s="3" t="s">
        <v>20</v>
      </c>
      <c r="D1242" s="3" t="s">
        <v>41</v>
      </c>
      <c r="E1242" s="3" t="s">
        <v>33</v>
      </c>
      <c r="F1242" s="3" t="s">
        <v>35</v>
      </c>
      <c r="G1242" s="3" t="s">
        <v>1034</v>
      </c>
      <c r="H1242" s="3" t="s">
        <v>1126</v>
      </c>
    </row>
    <row r="1243" spans="1:8" x14ac:dyDescent="0.25">
      <c r="A1243" s="2">
        <v>44251.866189155095</v>
      </c>
      <c r="B1243" s="3" t="s">
        <v>19</v>
      </c>
      <c r="C1243" s="3" t="s">
        <v>20</v>
      </c>
      <c r="D1243" s="3" t="s">
        <v>41</v>
      </c>
      <c r="E1243" s="3" t="s">
        <v>33</v>
      </c>
      <c r="F1243" s="3" t="s">
        <v>35</v>
      </c>
      <c r="G1243" s="3" t="s">
        <v>1034</v>
      </c>
      <c r="H1243" s="3" t="s">
        <v>1146</v>
      </c>
    </row>
    <row r="1244" spans="1:8" x14ac:dyDescent="0.25">
      <c r="A1244" s="2">
        <v>44251.866189155095</v>
      </c>
      <c r="B1244" s="3" t="s">
        <v>19</v>
      </c>
      <c r="C1244" s="3" t="s">
        <v>20</v>
      </c>
      <c r="D1244" s="3" t="s">
        <v>41</v>
      </c>
      <c r="E1244" s="3" t="s">
        <v>33</v>
      </c>
      <c r="F1244" s="3" t="s">
        <v>35</v>
      </c>
      <c r="G1244" s="3" t="s">
        <v>1034</v>
      </c>
      <c r="H1244" s="3" t="s">
        <v>1147</v>
      </c>
    </row>
    <row r="1245" spans="1:8" x14ac:dyDescent="0.25">
      <c r="A1245" s="2">
        <v>44251.866189155095</v>
      </c>
      <c r="B1245" s="3" t="s">
        <v>19</v>
      </c>
      <c r="C1245" s="3" t="s">
        <v>20</v>
      </c>
      <c r="D1245" s="3" t="s">
        <v>41</v>
      </c>
      <c r="E1245" s="3" t="s">
        <v>33</v>
      </c>
      <c r="F1245" s="3" t="s">
        <v>35</v>
      </c>
      <c r="G1245" s="3" t="s">
        <v>1034</v>
      </c>
      <c r="H1245" s="3" t="s">
        <v>1148</v>
      </c>
    </row>
    <row r="1246" spans="1:8" x14ac:dyDescent="0.25">
      <c r="A1246" s="2">
        <v>44251.866189155095</v>
      </c>
      <c r="B1246" s="3" t="s">
        <v>19</v>
      </c>
      <c r="C1246" s="3" t="s">
        <v>20</v>
      </c>
      <c r="D1246" s="3" t="s">
        <v>41</v>
      </c>
      <c r="E1246" s="3" t="s">
        <v>33</v>
      </c>
      <c r="F1246" s="3" t="s">
        <v>35</v>
      </c>
      <c r="G1246" s="3" t="s">
        <v>1034</v>
      </c>
      <c r="H1246" s="3" t="s">
        <v>1149</v>
      </c>
    </row>
    <row r="1247" spans="1:8" x14ac:dyDescent="0.25">
      <c r="A1247" s="2">
        <v>44251.866189155095</v>
      </c>
      <c r="B1247" s="3" t="s">
        <v>19</v>
      </c>
      <c r="C1247" s="3" t="s">
        <v>20</v>
      </c>
      <c r="D1247" s="3" t="s">
        <v>41</v>
      </c>
      <c r="E1247" s="3" t="s">
        <v>33</v>
      </c>
      <c r="F1247" s="3" t="s">
        <v>35</v>
      </c>
      <c r="G1247" s="3" t="s">
        <v>1034</v>
      </c>
      <c r="H1247" s="3" t="s">
        <v>1150</v>
      </c>
    </row>
    <row r="1248" spans="1:8" x14ac:dyDescent="0.25">
      <c r="A1248" s="2">
        <v>44251.866189155095</v>
      </c>
      <c r="B1248" s="3" t="s">
        <v>19</v>
      </c>
      <c r="C1248" s="3" t="s">
        <v>20</v>
      </c>
      <c r="D1248" s="3" t="s">
        <v>41</v>
      </c>
      <c r="E1248" s="3" t="s">
        <v>33</v>
      </c>
      <c r="F1248" s="3" t="s">
        <v>35</v>
      </c>
      <c r="G1248" s="3" t="s">
        <v>1034</v>
      </c>
      <c r="H1248" s="3" t="s">
        <v>1127</v>
      </c>
    </row>
    <row r="1249" spans="1:8" x14ac:dyDescent="0.25">
      <c r="A1249" s="2">
        <v>44251.871325567132</v>
      </c>
      <c r="B1249" s="3" t="s">
        <v>29</v>
      </c>
      <c r="C1249" s="3" t="s">
        <v>20</v>
      </c>
      <c r="D1249" s="3" t="s">
        <v>41</v>
      </c>
      <c r="E1249" s="3" t="s">
        <v>33</v>
      </c>
      <c r="F1249" s="3" t="s">
        <v>35</v>
      </c>
      <c r="G1249" s="3" t="s">
        <v>1032</v>
      </c>
      <c r="H1249" s="3" t="s">
        <v>1134</v>
      </c>
    </row>
    <row r="1250" spans="1:8" x14ac:dyDescent="0.25">
      <c r="A1250" s="2">
        <v>44251.871325567132</v>
      </c>
      <c r="B1250" s="3" t="s">
        <v>29</v>
      </c>
      <c r="C1250" s="3" t="s">
        <v>20</v>
      </c>
      <c r="D1250" s="3" t="s">
        <v>41</v>
      </c>
      <c r="E1250" s="3" t="s">
        <v>33</v>
      </c>
      <c r="F1250" s="3" t="s">
        <v>35</v>
      </c>
      <c r="G1250" s="3" t="s">
        <v>1034</v>
      </c>
      <c r="H1250" s="3" t="s">
        <v>1123</v>
      </c>
    </row>
    <row r="1251" spans="1:8" x14ac:dyDescent="0.25">
      <c r="A1251" s="2">
        <v>44251.871325567132</v>
      </c>
      <c r="B1251" s="3" t="s">
        <v>29</v>
      </c>
      <c r="C1251" s="3" t="s">
        <v>20</v>
      </c>
      <c r="D1251" s="3" t="s">
        <v>41</v>
      </c>
      <c r="E1251" s="3" t="s">
        <v>33</v>
      </c>
      <c r="F1251" s="3" t="s">
        <v>35</v>
      </c>
      <c r="G1251" s="3" t="s">
        <v>1034</v>
      </c>
      <c r="H1251" s="3" t="s">
        <v>1135</v>
      </c>
    </row>
    <row r="1252" spans="1:8" x14ac:dyDescent="0.25">
      <c r="A1252" s="2">
        <v>44251.871325567132</v>
      </c>
      <c r="B1252" s="3" t="s">
        <v>29</v>
      </c>
      <c r="C1252" s="3" t="s">
        <v>20</v>
      </c>
      <c r="D1252" s="3" t="s">
        <v>41</v>
      </c>
      <c r="E1252" s="3" t="s">
        <v>33</v>
      </c>
      <c r="F1252" s="3" t="s">
        <v>35</v>
      </c>
      <c r="G1252" s="3" t="s">
        <v>1034</v>
      </c>
      <c r="H1252" s="3" t="s">
        <v>1136</v>
      </c>
    </row>
    <row r="1253" spans="1:8" x14ac:dyDescent="0.25">
      <c r="A1253" s="2">
        <v>44251.871325567132</v>
      </c>
      <c r="B1253" s="3" t="s">
        <v>29</v>
      </c>
      <c r="C1253" s="3" t="s">
        <v>20</v>
      </c>
      <c r="D1253" s="3" t="s">
        <v>41</v>
      </c>
      <c r="E1253" s="3" t="s">
        <v>33</v>
      </c>
      <c r="F1253" s="3" t="s">
        <v>35</v>
      </c>
      <c r="G1253" s="3" t="s">
        <v>1034</v>
      </c>
      <c r="H1253" s="3" t="s">
        <v>1139</v>
      </c>
    </row>
    <row r="1254" spans="1:8" x14ac:dyDescent="0.25">
      <c r="A1254" s="2">
        <v>44251.871325567132</v>
      </c>
      <c r="B1254" s="3" t="s">
        <v>29</v>
      </c>
      <c r="C1254" s="3" t="s">
        <v>20</v>
      </c>
      <c r="D1254" s="3" t="s">
        <v>41</v>
      </c>
      <c r="E1254" s="3" t="s">
        <v>33</v>
      </c>
      <c r="F1254" s="3" t="s">
        <v>35</v>
      </c>
      <c r="G1254" s="3" t="s">
        <v>1034</v>
      </c>
      <c r="H1254" s="3" t="s">
        <v>1141</v>
      </c>
    </row>
    <row r="1255" spans="1:8" x14ac:dyDescent="0.25">
      <c r="A1255" s="2">
        <v>44251.871325567132</v>
      </c>
      <c r="B1255" s="3" t="s">
        <v>29</v>
      </c>
      <c r="C1255" s="3" t="s">
        <v>20</v>
      </c>
      <c r="D1255" s="3" t="s">
        <v>41</v>
      </c>
      <c r="E1255" s="3" t="s">
        <v>33</v>
      </c>
      <c r="F1255" s="3" t="s">
        <v>35</v>
      </c>
      <c r="G1255" s="3" t="s">
        <v>1034</v>
      </c>
      <c r="H1255" s="3" t="s">
        <v>1124</v>
      </c>
    </row>
    <row r="1256" spans="1:8" x14ac:dyDescent="0.25">
      <c r="A1256" s="2">
        <v>44251.871325567132</v>
      </c>
      <c r="B1256" s="3" t="s">
        <v>29</v>
      </c>
      <c r="C1256" s="3" t="s">
        <v>20</v>
      </c>
      <c r="D1256" s="3" t="s">
        <v>41</v>
      </c>
      <c r="E1256" s="3" t="s">
        <v>33</v>
      </c>
      <c r="F1256" s="3" t="s">
        <v>35</v>
      </c>
      <c r="G1256" s="3" t="s">
        <v>1034</v>
      </c>
      <c r="H1256" s="3" t="s">
        <v>1144</v>
      </c>
    </row>
    <row r="1257" spans="1:8" x14ac:dyDescent="0.25">
      <c r="A1257" s="2">
        <v>44251.871325567132</v>
      </c>
      <c r="B1257" s="3" t="s">
        <v>29</v>
      </c>
      <c r="C1257" s="3" t="s">
        <v>20</v>
      </c>
      <c r="D1257" s="3" t="s">
        <v>41</v>
      </c>
      <c r="E1257" s="3" t="s">
        <v>33</v>
      </c>
      <c r="F1257" s="3" t="s">
        <v>35</v>
      </c>
      <c r="G1257" s="3" t="s">
        <v>1034</v>
      </c>
      <c r="H1257" s="3" t="s">
        <v>1126</v>
      </c>
    </row>
    <row r="1258" spans="1:8" x14ac:dyDescent="0.25">
      <c r="A1258" s="2">
        <v>44251.871325567132</v>
      </c>
      <c r="B1258" s="3" t="s">
        <v>29</v>
      </c>
      <c r="C1258" s="3" t="s">
        <v>20</v>
      </c>
      <c r="D1258" s="3" t="s">
        <v>41</v>
      </c>
      <c r="E1258" s="3" t="s">
        <v>33</v>
      </c>
      <c r="F1258" s="3" t="s">
        <v>35</v>
      </c>
      <c r="G1258" s="3" t="s">
        <v>1065</v>
      </c>
      <c r="H1258" s="3" t="s">
        <v>1156</v>
      </c>
    </row>
    <row r="1259" spans="1:8" x14ac:dyDescent="0.25">
      <c r="A1259" s="2">
        <v>44251.872544293983</v>
      </c>
      <c r="B1259" s="3" t="s">
        <v>19</v>
      </c>
      <c r="C1259" s="3" t="s">
        <v>20</v>
      </c>
      <c r="D1259" s="3" t="s">
        <v>34</v>
      </c>
      <c r="E1259" s="3" t="s">
        <v>33</v>
      </c>
      <c r="F1259" s="3" t="s">
        <v>35</v>
      </c>
      <c r="G1259" s="3" t="s">
        <v>1032</v>
      </c>
      <c r="H1259" s="3" t="s">
        <v>1035</v>
      </c>
    </row>
    <row r="1260" spans="1:8" x14ac:dyDescent="0.25">
      <c r="A1260" s="2">
        <v>44251.872544293983</v>
      </c>
      <c r="B1260" s="3" t="s">
        <v>19</v>
      </c>
      <c r="C1260" s="3" t="s">
        <v>20</v>
      </c>
      <c r="D1260" s="3" t="s">
        <v>34</v>
      </c>
      <c r="E1260" s="3" t="s">
        <v>33</v>
      </c>
      <c r="F1260" s="3" t="s">
        <v>35</v>
      </c>
      <c r="G1260" s="3" t="s">
        <v>1065</v>
      </c>
      <c r="H1260" s="3" t="s">
        <v>1071</v>
      </c>
    </row>
    <row r="1261" spans="1:8" x14ac:dyDescent="0.25">
      <c r="A1261" s="2">
        <v>44251.872544293983</v>
      </c>
      <c r="B1261" s="3" t="s">
        <v>19</v>
      </c>
      <c r="C1261" s="3" t="s">
        <v>20</v>
      </c>
      <c r="D1261" s="3" t="s">
        <v>34</v>
      </c>
      <c r="E1261" s="3" t="s">
        <v>33</v>
      </c>
      <c r="F1261" s="3" t="s">
        <v>35</v>
      </c>
      <c r="G1261" s="3" t="s">
        <v>1065</v>
      </c>
      <c r="H1261" s="3" t="s">
        <v>1120</v>
      </c>
    </row>
    <row r="1262" spans="1:8" x14ac:dyDescent="0.25">
      <c r="A1262" s="2">
        <v>44251.872544293983</v>
      </c>
      <c r="B1262" s="3" t="s">
        <v>19</v>
      </c>
      <c r="C1262" s="3" t="s">
        <v>20</v>
      </c>
      <c r="D1262" s="3" t="s">
        <v>34</v>
      </c>
      <c r="E1262" s="3" t="s">
        <v>33</v>
      </c>
      <c r="F1262" s="3" t="s">
        <v>35</v>
      </c>
      <c r="G1262" s="3" t="s">
        <v>1065</v>
      </c>
      <c r="H1262" s="3" t="s">
        <v>1121</v>
      </c>
    </row>
    <row r="1263" spans="1:8" x14ac:dyDescent="0.25">
      <c r="A1263" s="2">
        <v>44251.873931122682</v>
      </c>
      <c r="B1263" s="3" t="s">
        <v>19</v>
      </c>
      <c r="C1263" s="3" t="s">
        <v>20</v>
      </c>
      <c r="D1263" s="3" t="s">
        <v>41</v>
      </c>
      <c r="E1263" s="3" t="s">
        <v>33</v>
      </c>
      <c r="F1263" s="3" t="s">
        <v>35</v>
      </c>
      <c r="G1263" s="3" t="s">
        <v>1032</v>
      </c>
      <c r="H1263" s="3" t="s">
        <v>1133</v>
      </c>
    </row>
    <row r="1264" spans="1:8" x14ac:dyDescent="0.25">
      <c r="A1264" s="2">
        <v>44251.873931122682</v>
      </c>
      <c r="B1264" s="3" t="s">
        <v>19</v>
      </c>
      <c r="C1264" s="3" t="s">
        <v>20</v>
      </c>
      <c r="D1264" s="3" t="s">
        <v>41</v>
      </c>
      <c r="E1264" s="3" t="s">
        <v>33</v>
      </c>
      <c r="F1264" s="3" t="s">
        <v>35</v>
      </c>
      <c r="G1264" s="3" t="s">
        <v>1034</v>
      </c>
      <c r="H1264" s="3" t="s">
        <v>1134</v>
      </c>
    </row>
    <row r="1265" spans="1:8" x14ac:dyDescent="0.25">
      <c r="A1265" s="2">
        <v>44251.873931122682</v>
      </c>
      <c r="B1265" s="3" t="s">
        <v>19</v>
      </c>
      <c r="C1265" s="3" t="s">
        <v>20</v>
      </c>
      <c r="D1265" s="3" t="s">
        <v>41</v>
      </c>
      <c r="E1265" s="3" t="s">
        <v>33</v>
      </c>
      <c r="F1265" s="3" t="s">
        <v>35</v>
      </c>
      <c r="G1265" s="3" t="s">
        <v>1034</v>
      </c>
      <c r="H1265" s="3" t="s">
        <v>1123</v>
      </c>
    </row>
    <row r="1266" spans="1:8" x14ac:dyDescent="0.25">
      <c r="A1266" s="2">
        <v>44251.873931122682</v>
      </c>
      <c r="B1266" s="3" t="s">
        <v>19</v>
      </c>
      <c r="C1266" s="3" t="s">
        <v>20</v>
      </c>
      <c r="D1266" s="3" t="s">
        <v>41</v>
      </c>
      <c r="E1266" s="3" t="s">
        <v>33</v>
      </c>
      <c r="F1266" s="3" t="s">
        <v>35</v>
      </c>
      <c r="G1266" s="3" t="s">
        <v>1034</v>
      </c>
      <c r="H1266" s="3" t="s">
        <v>1135</v>
      </c>
    </row>
    <row r="1267" spans="1:8" x14ac:dyDescent="0.25">
      <c r="A1267" s="2">
        <v>44251.873931122682</v>
      </c>
      <c r="B1267" s="3" t="s">
        <v>19</v>
      </c>
      <c r="C1267" s="3" t="s">
        <v>20</v>
      </c>
      <c r="D1267" s="3" t="s">
        <v>41</v>
      </c>
      <c r="E1267" s="3" t="s">
        <v>33</v>
      </c>
      <c r="F1267" s="3" t="s">
        <v>35</v>
      </c>
      <c r="G1267" s="3" t="s">
        <v>1034</v>
      </c>
      <c r="H1267" s="3" t="s">
        <v>1136</v>
      </c>
    </row>
    <row r="1268" spans="1:8" x14ac:dyDescent="0.25">
      <c r="A1268" s="2">
        <v>44251.873931122682</v>
      </c>
      <c r="B1268" s="3" t="s">
        <v>19</v>
      </c>
      <c r="C1268" s="3" t="s">
        <v>20</v>
      </c>
      <c r="D1268" s="3" t="s">
        <v>41</v>
      </c>
      <c r="E1268" s="3" t="s">
        <v>33</v>
      </c>
      <c r="F1268" s="3" t="s">
        <v>35</v>
      </c>
      <c r="G1268" s="3" t="s">
        <v>1034</v>
      </c>
      <c r="H1268" s="3" t="s">
        <v>1137</v>
      </c>
    </row>
    <row r="1269" spans="1:8" x14ac:dyDescent="0.25">
      <c r="A1269" s="2">
        <v>44251.873931122682</v>
      </c>
      <c r="B1269" s="3" t="s">
        <v>19</v>
      </c>
      <c r="C1269" s="3" t="s">
        <v>20</v>
      </c>
      <c r="D1269" s="3" t="s">
        <v>41</v>
      </c>
      <c r="E1269" s="3" t="s">
        <v>33</v>
      </c>
      <c r="F1269" s="3" t="s">
        <v>35</v>
      </c>
      <c r="G1269" s="3" t="s">
        <v>1034</v>
      </c>
      <c r="H1269" s="3" t="s">
        <v>1138</v>
      </c>
    </row>
    <row r="1270" spans="1:8" x14ac:dyDescent="0.25">
      <c r="A1270" s="2">
        <v>44251.873931122682</v>
      </c>
      <c r="B1270" s="3" t="s">
        <v>19</v>
      </c>
      <c r="C1270" s="3" t="s">
        <v>20</v>
      </c>
      <c r="D1270" s="3" t="s">
        <v>41</v>
      </c>
      <c r="E1270" s="3" t="s">
        <v>33</v>
      </c>
      <c r="F1270" s="3" t="s">
        <v>35</v>
      </c>
      <c r="G1270" s="3" t="s">
        <v>1034</v>
      </c>
      <c r="H1270" s="3" t="s">
        <v>1139</v>
      </c>
    </row>
    <row r="1271" spans="1:8" x14ac:dyDescent="0.25">
      <c r="A1271" s="2">
        <v>44251.873931122682</v>
      </c>
      <c r="B1271" s="3" t="s">
        <v>19</v>
      </c>
      <c r="C1271" s="3" t="s">
        <v>20</v>
      </c>
      <c r="D1271" s="3" t="s">
        <v>41</v>
      </c>
      <c r="E1271" s="3" t="s">
        <v>33</v>
      </c>
      <c r="F1271" s="3" t="s">
        <v>35</v>
      </c>
      <c r="G1271" s="3" t="s">
        <v>1034</v>
      </c>
      <c r="H1271" s="3" t="s">
        <v>1140</v>
      </c>
    </row>
    <row r="1272" spans="1:8" x14ac:dyDescent="0.25">
      <c r="A1272" s="2">
        <v>44251.873931122682</v>
      </c>
      <c r="B1272" s="3" t="s">
        <v>19</v>
      </c>
      <c r="C1272" s="3" t="s">
        <v>20</v>
      </c>
      <c r="D1272" s="3" t="s">
        <v>41</v>
      </c>
      <c r="E1272" s="3" t="s">
        <v>33</v>
      </c>
      <c r="F1272" s="3" t="s">
        <v>35</v>
      </c>
      <c r="G1272" s="3" t="s">
        <v>1034</v>
      </c>
      <c r="H1272" s="3" t="s">
        <v>1141</v>
      </c>
    </row>
    <row r="1273" spans="1:8" x14ac:dyDescent="0.25">
      <c r="A1273" s="2">
        <v>44251.873931122682</v>
      </c>
      <c r="B1273" s="3" t="s">
        <v>19</v>
      </c>
      <c r="C1273" s="3" t="s">
        <v>20</v>
      </c>
      <c r="D1273" s="3" t="s">
        <v>41</v>
      </c>
      <c r="E1273" s="3" t="s">
        <v>33</v>
      </c>
      <c r="F1273" s="3" t="s">
        <v>35</v>
      </c>
      <c r="G1273" s="3" t="s">
        <v>1034</v>
      </c>
      <c r="H1273" s="3" t="s">
        <v>1124</v>
      </c>
    </row>
    <row r="1274" spans="1:8" x14ac:dyDescent="0.25">
      <c r="A1274" s="2">
        <v>44251.873931122682</v>
      </c>
      <c r="B1274" s="3" t="s">
        <v>19</v>
      </c>
      <c r="C1274" s="3" t="s">
        <v>20</v>
      </c>
      <c r="D1274" s="3" t="s">
        <v>41</v>
      </c>
      <c r="E1274" s="3" t="s">
        <v>33</v>
      </c>
      <c r="F1274" s="3" t="s">
        <v>35</v>
      </c>
      <c r="G1274" s="3" t="s">
        <v>1034</v>
      </c>
      <c r="H1274" s="3" t="s">
        <v>1142</v>
      </c>
    </row>
    <row r="1275" spans="1:8" x14ac:dyDescent="0.25">
      <c r="A1275" s="2">
        <v>44251.873931122682</v>
      </c>
      <c r="B1275" s="3" t="s">
        <v>19</v>
      </c>
      <c r="C1275" s="3" t="s">
        <v>20</v>
      </c>
      <c r="D1275" s="3" t="s">
        <v>41</v>
      </c>
      <c r="E1275" s="3" t="s">
        <v>33</v>
      </c>
      <c r="F1275" s="3" t="s">
        <v>35</v>
      </c>
      <c r="G1275" s="3" t="s">
        <v>1034</v>
      </c>
      <c r="H1275" s="3" t="s">
        <v>1125</v>
      </c>
    </row>
    <row r="1276" spans="1:8" x14ac:dyDescent="0.25">
      <c r="A1276" s="2">
        <v>44251.873931122682</v>
      </c>
      <c r="B1276" s="3" t="s">
        <v>19</v>
      </c>
      <c r="C1276" s="3" t="s">
        <v>20</v>
      </c>
      <c r="D1276" s="3" t="s">
        <v>41</v>
      </c>
      <c r="E1276" s="3" t="s">
        <v>33</v>
      </c>
      <c r="F1276" s="3" t="s">
        <v>35</v>
      </c>
      <c r="G1276" s="3" t="s">
        <v>1034</v>
      </c>
      <c r="H1276" s="3" t="s">
        <v>1143</v>
      </c>
    </row>
    <row r="1277" spans="1:8" x14ac:dyDescent="0.25">
      <c r="A1277" s="2">
        <v>44251.873931122682</v>
      </c>
      <c r="B1277" s="3" t="s">
        <v>19</v>
      </c>
      <c r="C1277" s="3" t="s">
        <v>20</v>
      </c>
      <c r="D1277" s="3" t="s">
        <v>41</v>
      </c>
      <c r="E1277" s="3" t="s">
        <v>33</v>
      </c>
      <c r="F1277" s="3" t="s">
        <v>35</v>
      </c>
      <c r="G1277" s="3" t="s">
        <v>1034</v>
      </c>
      <c r="H1277" s="3" t="s">
        <v>1144</v>
      </c>
    </row>
    <row r="1278" spans="1:8" x14ac:dyDescent="0.25">
      <c r="A1278" s="2">
        <v>44251.873931122682</v>
      </c>
      <c r="B1278" s="3" t="s">
        <v>19</v>
      </c>
      <c r="C1278" s="3" t="s">
        <v>20</v>
      </c>
      <c r="D1278" s="3" t="s">
        <v>41</v>
      </c>
      <c r="E1278" s="3" t="s">
        <v>33</v>
      </c>
      <c r="F1278" s="3" t="s">
        <v>35</v>
      </c>
      <c r="G1278" s="3" t="s">
        <v>1034</v>
      </c>
      <c r="H1278" s="3" t="s">
        <v>1145</v>
      </c>
    </row>
    <row r="1279" spans="1:8" x14ac:dyDescent="0.25">
      <c r="A1279" s="2">
        <v>44251.873931122682</v>
      </c>
      <c r="B1279" s="3" t="s">
        <v>19</v>
      </c>
      <c r="C1279" s="3" t="s">
        <v>20</v>
      </c>
      <c r="D1279" s="3" t="s">
        <v>41</v>
      </c>
      <c r="E1279" s="3" t="s">
        <v>33</v>
      </c>
      <c r="F1279" s="3" t="s">
        <v>35</v>
      </c>
      <c r="G1279" s="3" t="s">
        <v>1034</v>
      </c>
      <c r="H1279" s="3" t="s">
        <v>1126</v>
      </c>
    </row>
    <row r="1280" spans="1:8" x14ac:dyDescent="0.25">
      <c r="A1280" s="2">
        <v>44251.873931122682</v>
      </c>
      <c r="B1280" s="3" t="s">
        <v>19</v>
      </c>
      <c r="C1280" s="3" t="s">
        <v>20</v>
      </c>
      <c r="D1280" s="3" t="s">
        <v>41</v>
      </c>
      <c r="E1280" s="3" t="s">
        <v>33</v>
      </c>
      <c r="F1280" s="3" t="s">
        <v>35</v>
      </c>
      <c r="G1280" s="3" t="s">
        <v>1034</v>
      </c>
      <c r="H1280" s="3" t="s">
        <v>1146</v>
      </c>
    </row>
    <row r="1281" spans="1:8" x14ac:dyDescent="0.25">
      <c r="A1281" s="2">
        <v>44251.873931122682</v>
      </c>
      <c r="B1281" s="3" t="s">
        <v>19</v>
      </c>
      <c r="C1281" s="3" t="s">
        <v>20</v>
      </c>
      <c r="D1281" s="3" t="s">
        <v>41</v>
      </c>
      <c r="E1281" s="3" t="s">
        <v>33</v>
      </c>
      <c r="F1281" s="3" t="s">
        <v>35</v>
      </c>
      <c r="G1281" s="3" t="s">
        <v>1034</v>
      </c>
      <c r="H1281" s="3" t="s">
        <v>1147</v>
      </c>
    </row>
    <row r="1282" spans="1:8" x14ac:dyDescent="0.25">
      <c r="A1282" s="2">
        <v>44251.873931122682</v>
      </c>
      <c r="B1282" s="3" t="s">
        <v>19</v>
      </c>
      <c r="C1282" s="3" t="s">
        <v>20</v>
      </c>
      <c r="D1282" s="3" t="s">
        <v>41</v>
      </c>
      <c r="E1282" s="3" t="s">
        <v>33</v>
      </c>
      <c r="F1282" s="3" t="s">
        <v>35</v>
      </c>
      <c r="G1282" s="3" t="s">
        <v>1034</v>
      </c>
      <c r="H1282" s="3" t="s">
        <v>1148</v>
      </c>
    </row>
    <row r="1283" spans="1:8" x14ac:dyDescent="0.25">
      <c r="A1283" s="2">
        <v>44251.873931122682</v>
      </c>
      <c r="B1283" s="3" t="s">
        <v>19</v>
      </c>
      <c r="C1283" s="3" t="s">
        <v>20</v>
      </c>
      <c r="D1283" s="3" t="s">
        <v>41</v>
      </c>
      <c r="E1283" s="3" t="s">
        <v>33</v>
      </c>
      <c r="F1283" s="3" t="s">
        <v>35</v>
      </c>
      <c r="G1283" s="3" t="s">
        <v>1034</v>
      </c>
      <c r="H1283" s="3" t="s">
        <v>1149</v>
      </c>
    </row>
    <row r="1284" spans="1:8" x14ac:dyDescent="0.25">
      <c r="A1284" s="2">
        <v>44251.873931122682</v>
      </c>
      <c r="B1284" s="3" t="s">
        <v>19</v>
      </c>
      <c r="C1284" s="3" t="s">
        <v>20</v>
      </c>
      <c r="D1284" s="3" t="s">
        <v>41</v>
      </c>
      <c r="E1284" s="3" t="s">
        <v>33</v>
      </c>
      <c r="F1284" s="3" t="s">
        <v>35</v>
      </c>
      <c r="G1284" s="3" t="s">
        <v>1034</v>
      </c>
      <c r="H1284" s="3" t="s">
        <v>1150</v>
      </c>
    </row>
    <row r="1285" spans="1:8" x14ac:dyDescent="0.25">
      <c r="A1285" s="2">
        <v>44251.873931122682</v>
      </c>
      <c r="B1285" s="3" t="s">
        <v>19</v>
      </c>
      <c r="C1285" s="3" t="s">
        <v>20</v>
      </c>
      <c r="D1285" s="3" t="s">
        <v>41</v>
      </c>
      <c r="E1285" s="3" t="s">
        <v>33</v>
      </c>
      <c r="F1285" s="3" t="s">
        <v>35</v>
      </c>
      <c r="G1285" s="3" t="s">
        <v>1034</v>
      </c>
      <c r="H1285" s="3" t="s">
        <v>1127</v>
      </c>
    </row>
    <row r="1286" spans="1:8" x14ac:dyDescent="0.25">
      <c r="A1286" s="2">
        <v>44251.87453025463</v>
      </c>
      <c r="B1286" s="3" t="s">
        <v>19</v>
      </c>
      <c r="C1286" s="3" t="s">
        <v>20</v>
      </c>
      <c r="D1286" s="3" t="s">
        <v>41</v>
      </c>
      <c r="E1286" s="3" t="s">
        <v>33</v>
      </c>
      <c r="F1286" s="3" t="s">
        <v>35</v>
      </c>
      <c r="G1286" s="3" t="s">
        <v>1032</v>
      </c>
      <c r="H1286" s="3" t="s">
        <v>1133</v>
      </c>
    </row>
    <row r="1287" spans="1:8" x14ac:dyDescent="0.25">
      <c r="A1287" s="2">
        <v>44251.87453025463</v>
      </c>
      <c r="B1287" s="3" t="s">
        <v>19</v>
      </c>
      <c r="C1287" s="3" t="s">
        <v>20</v>
      </c>
      <c r="D1287" s="3" t="s">
        <v>41</v>
      </c>
      <c r="E1287" s="3" t="s">
        <v>33</v>
      </c>
      <c r="F1287" s="3" t="s">
        <v>35</v>
      </c>
      <c r="G1287" s="3" t="s">
        <v>1034</v>
      </c>
      <c r="H1287" s="3" t="s">
        <v>1134</v>
      </c>
    </row>
    <row r="1288" spans="1:8" x14ac:dyDescent="0.25">
      <c r="A1288" s="2">
        <v>44251.87453025463</v>
      </c>
      <c r="B1288" s="3" t="s">
        <v>19</v>
      </c>
      <c r="C1288" s="3" t="s">
        <v>20</v>
      </c>
      <c r="D1288" s="3" t="s">
        <v>41</v>
      </c>
      <c r="E1288" s="3" t="s">
        <v>33</v>
      </c>
      <c r="F1288" s="3" t="s">
        <v>35</v>
      </c>
      <c r="G1288" s="3" t="s">
        <v>1034</v>
      </c>
      <c r="H1288" s="3" t="s">
        <v>1123</v>
      </c>
    </row>
    <row r="1289" spans="1:8" x14ac:dyDescent="0.25">
      <c r="A1289" s="2">
        <v>44251.87453025463</v>
      </c>
      <c r="B1289" s="3" t="s">
        <v>19</v>
      </c>
      <c r="C1289" s="3" t="s">
        <v>20</v>
      </c>
      <c r="D1289" s="3" t="s">
        <v>41</v>
      </c>
      <c r="E1289" s="3" t="s">
        <v>33</v>
      </c>
      <c r="F1289" s="3" t="s">
        <v>35</v>
      </c>
      <c r="G1289" s="3" t="s">
        <v>1034</v>
      </c>
      <c r="H1289" s="3" t="s">
        <v>1135</v>
      </c>
    </row>
    <row r="1290" spans="1:8" x14ac:dyDescent="0.25">
      <c r="A1290" s="2">
        <v>44251.87453025463</v>
      </c>
      <c r="B1290" s="3" t="s">
        <v>19</v>
      </c>
      <c r="C1290" s="3" t="s">
        <v>20</v>
      </c>
      <c r="D1290" s="3" t="s">
        <v>41</v>
      </c>
      <c r="E1290" s="3" t="s">
        <v>33</v>
      </c>
      <c r="F1290" s="3" t="s">
        <v>35</v>
      </c>
      <c r="G1290" s="3" t="s">
        <v>1034</v>
      </c>
      <c r="H1290" s="3" t="s">
        <v>1136</v>
      </c>
    </row>
    <row r="1291" spans="1:8" x14ac:dyDescent="0.25">
      <c r="A1291" s="2">
        <v>44251.87453025463</v>
      </c>
      <c r="B1291" s="3" t="s">
        <v>19</v>
      </c>
      <c r="C1291" s="3" t="s">
        <v>20</v>
      </c>
      <c r="D1291" s="3" t="s">
        <v>41</v>
      </c>
      <c r="E1291" s="3" t="s">
        <v>33</v>
      </c>
      <c r="F1291" s="3" t="s">
        <v>35</v>
      </c>
      <c r="G1291" s="3" t="s">
        <v>1034</v>
      </c>
      <c r="H1291" s="3" t="s">
        <v>1137</v>
      </c>
    </row>
    <row r="1292" spans="1:8" x14ac:dyDescent="0.25">
      <c r="A1292" s="2">
        <v>44251.87453025463</v>
      </c>
      <c r="B1292" s="3" t="s">
        <v>19</v>
      </c>
      <c r="C1292" s="3" t="s">
        <v>20</v>
      </c>
      <c r="D1292" s="3" t="s">
        <v>41</v>
      </c>
      <c r="E1292" s="3" t="s">
        <v>33</v>
      </c>
      <c r="F1292" s="3" t="s">
        <v>35</v>
      </c>
      <c r="G1292" s="3" t="s">
        <v>1034</v>
      </c>
      <c r="H1292" s="3" t="s">
        <v>1138</v>
      </c>
    </row>
    <row r="1293" spans="1:8" x14ac:dyDescent="0.25">
      <c r="A1293" s="2">
        <v>44251.87453025463</v>
      </c>
      <c r="B1293" s="3" t="s">
        <v>19</v>
      </c>
      <c r="C1293" s="3" t="s">
        <v>20</v>
      </c>
      <c r="D1293" s="3" t="s">
        <v>41</v>
      </c>
      <c r="E1293" s="3" t="s">
        <v>33</v>
      </c>
      <c r="F1293" s="3" t="s">
        <v>35</v>
      </c>
      <c r="G1293" s="3" t="s">
        <v>1034</v>
      </c>
      <c r="H1293" s="3" t="s">
        <v>1139</v>
      </c>
    </row>
    <row r="1294" spans="1:8" x14ac:dyDescent="0.25">
      <c r="A1294" s="2">
        <v>44251.87453025463</v>
      </c>
      <c r="B1294" s="3" t="s">
        <v>19</v>
      </c>
      <c r="C1294" s="3" t="s">
        <v>20</v>
      </c>
      <c r="D1294" s="3" t="s">
        <v>41</v>
      </c>
      <c r="E1294" s="3" t="s">
        <v>33</v>
      </c>
      <c r="F1294" s="3" t="s">
        <v>35</v>
      </c>
      <c r="G1294" s="3" t="s">
        <v>1034</v>
      </c>
      <c r="H1294" s="3" t="s">
        <v>1140</v>
      </c>
    </row>
    <row r="1295" spans="1:8" x14ac:dyDescent="0.25">
      <c r="A1295" s="2">
        <v>44251.87453025463</v>
      </c>
      <c r="B1295" s="3" t="s">
        <v>19</v>
      </c>
      <c r="C1295" s="3" t="s">
        <v>20</v>
      </c>
      <c r="D1295" s="3" t="s">
        <v>41</v>
      </c>
      <c r="E1295" s="3" t="s">
        <v>33</v>
      </c>
      <c r="F1295" s="3" t="s">
        <v>35</v>
      </c>
      <c r="G1295" s="3" t="s">
        <v>1034</v>
      </c>
      <c r="H1295" s="3" t="s">
        <v>1141</v>
      </c>
    </row>
    <row r="1296" spans="1:8" x14ac:dyDescent="0.25">
      <c r="A1296" s="2">
        <v>44251.87453025463</v>
      </c>
      <c r="B1296" s="3" t="s">
        <v>19</v>
      </c>
      <c r="C1296" s="3" t="s">
        <v>20</v>
      </c>
      <c r="D1296" s="3" t="s">
        <v>41</v>
      </c>
      <c r="E1296" s="3" t="s">
        <v>33</v>
      </c>
      <c r="F1296" s="3" t="s">
        <v>35</v>
      </c>
      <c r="G1296" s="3" t="s">
        <v>1034</v>
      </c>
      <c r="H1296" s="3" t="s">
        <v>1124</v>
      </c>
    </row>
    <row r="1297" spans="1:8" x14ac:dyDescent="0.25">
      <c r="A1297" s="2">
        <v>44251.87453025463</v>
      </c>
      <c r="B1297" s="3" t="s">
        <v>19</v>
      </c>
      <c r="C1297" s="3" t="s">
        <v>20</v>
      </c>
      <c r="D1297" s="3" t="s">
        <v>41</v>
      </c>
      <c r="E1297" s="3" t="s">
        <v>33</v>
      </c>
      <c r="F1297" s="3" t="s">
        <v>35</v>
      </c>
      <c r="G1297" s="3" t="s">
        <v>1034</v>
      </c>
      <c r="H1297" s="3" t="s">
        <v>1142</v>
      </c>
    </row>
    <row r="1298" spans="1:8" x14ac:dyDescent="0.25">
      <c r="A1298" s="2">
        <v>44251.87453025463</v>
      </c>
      <c r="B1298" s="3" t="s">
        <v>19</v>
      </c>
      <c r="C1298" s="3" t="s">
        <v>20</v>
      </c>
      <c r="D1298" s="3" t="s">
        <v>41</v>
      </c>
      <c r="E1298" s="3" t="s">
        <v>33</v>
      </c>
      <c r="F1298" s="3" t="s">
        <v>35</v>
      </c>
      <c r="G1298" s="3" t="s">
        <v>1034</v>
      </c>
      <c r="H1298" s="3" t="s">
        <v>1125</v>
      </c>
    </row>
    <row r="1299" spans="1:8" x14ac:dyDescent="0.25">
      <c r="A1299" s="2">
        <v>44251.87453025463</v>
      </c>
      <c r="B1299" s="3" t="s">
        <v>19</v>
      </c>
      <c r="C1299" s="3" t="s">
        <v>20</v>
      </c>
      <c r="D1299" s="3" t="s">
        <v>41</v>
      </c>
      <c r="E1299" s="3" t="s">
        <v>33</v>
      </c>
      <c r="F1299" s="3" t="s">
        <v>35</v>
      </c>
      <c r="G1299" s="3" t="s">
        <v>1034</v>
      </c>
      <c r="H1299" s="3" t="s">
        <v>1143</v>
      </c>
    </row>
    <row r="1300" spans="1:8" x14ac:dyDescent="0.25">
      <c r="A1300" s="2">
        <v>44251.87453025463</v>
      </c>
      <c r="B1300" s="3" t="s">
        <v>19</v>
      </c>
      <c r="C1300" s="3" t="s">
        <v>20</v>
      </c>
      <c r="D1300" s="3" t="s">
        <v>41</v>
      </c>
      <c r="E1300" s="3" t="s">
        <v>33</v>
      </c>
      <c r="F1300" s="3" t="s">
        <v>35</v>
      </c>
      <c r="G1300" s="3" t="s">
        <v>1034</v>
      </c>
      <c r="H1300" s="3" t="s">
        <v>1144</v>
      </c>
    </row>
    <row r="1301" spans="1:8" x14ac:dyDescent="0.25">
      <c r="A1301" s="2">
        <v>44251.87453025463</v>
      </c>
      <c r="B1301" s="3" t="s">
        <v>19</v>
      </c>
      <c r="C1301" s="3" t="s">
        <v>20</v>
      </c>
      <c r="D1301" s="3" t="s">
        <v>41</v>
      </c>
      <c r="E1301" s="3" t="s">
        <v>33</v>
      </c>
      <c r="F1301" s="3" t="s">
        <v>35</v>
      </c>
      <c r="G1301" s="3" t="s">
        <v>1034</v>
      </c>
      <c r="H1301" s="3" t="s">
        <v>1145</v>
      </c>
    </row>
    <row r="1302" spans="1:8" x14ac:dyDescent="0.25">
      <c r="A1302" s="2">
        <v>44251.87453025463</v>
      </c>
      <c r="B1302" s="3" t="s">
        <v>19</v>
      </c>
      <c r="C1302" s="3" t="s">
        <v>20</v>
      </c>
      <c r="D1302" s="3" t="s">
        <v>41</v>
      </c>
      <c r="E1302" s="3" t="s">
        <v>33</v>
      </c>
      <c r="F1302" s="3" t="s">
        <v>35</v>
      </c>
      <c r="G1302" s="3" t="s">
        <v>1034</v>
      </c>
      <c r="H1302" s="3" t="s">
        <v>1126</v>
      </c>
    </row>
    <row r="1303" spans="1:8" x14ac:dyDescent="0.25">
      <c r="A1303" s="2">
        <v>44251.87453025463</v>
      </c>
      <c r="B1303" s="3" t="s">
        <v>19</v>
      </c>
      <c r="C1303" s="3" t="s">
        <v>20</v>
      </c>
      <c r="D1303" s="3" t="s">
        <v>41</v>
      </c>
      <c r="E1303" s="3" t="s">
        <v>33</v>
      </c>
      <c r="F1303" s="3" t="s">
        <v>35</v>
      </c>
      <c r="G1303" s="3" t="s">
        <v>1034</v>
      </c>
      <c r="H1303" s="3" t="s">
        <v>1146</v>
      </c>
    </row>
    <row r="1304" spans="1:8" x14ac:dyDescent="0.25">
      <c r="A1304" s="2">
        <v>44251.87453025463</v>
      </c>
      <c r="B1304" s="3" t="s">
        <v>19</v>
      </c>
      <c r="C1304" s="3" t="s">
        <v>20</v>
      </c>
      <c r="D1304" s="3" t="s">
        <v>41</v>
      </c>
      <c r="E1304" s="3" t="s">
        <v>33</v>
      </c>
      <c r="F1304" s="3" t="s">
        <v>35</v>
      </c>
      <c r="G1304" s="3" t="s">
        <v>1034</v>
      </c>
      <c r="H1304" s="3" t="s">
        <v>1147</v>
      </c>
    </row>
    <row r="1305" spans="1:8" x14ac:dyDescent="0.25">
      <c r="A1305" s="2">
        <v>44251.87453025463</v>
      </c>
      <c r="B1305" s="3" t="s">
        <v>19</v>
      </c>
      <c r="C1305" s="3" t="s">
        <v>20</v>
      </c>
      <c r="D1305" s="3" t="s">
        <v>41</v>
      </c>
      <c r="E1305" s="3" t="s">
        <v>33</v>
      </c>
      <c r="F1305" s="3" t="s">
        <v>35</v>
      </c>
      <c r="G1305" s="3" t="s">
        <v>1034</v>
      </c>
      <c r="H1305" s="3" t="s">
        <v>1148</v>
      </c>
    </row>
    <row r="1306" spans="1:8" x14ac:dyDescent="0.25">
      <c r="A1306" s="2">
        <v>44251.87453025463</v>
      </c>
      <c r="B1306" s="3" t="s">
        <v>19</v>
      </c>
      <c r="C1306" s="3" t="s">
        <v>20</v>
      </c>
      <c r="D1306" s="3" t="s">
        <v>41</v>
      </c>
      <c r="E1306" s="3" t="s">
        <v>33</v>
      </c>
      <c r="F1306" s="3" t="s">
        <v>35</v>
      </c>
      <c r="G1306" s="3" t="s">
        <v>1034</v>
      </c>
      <c r="H1306" s="3" t="s">
        <v>1149</v>
      </c>
    </row>
    <row r="1307" spans="1:8" x14ac:dyDescent="0.25">
      <c r="A1307" s="2">
        <v>44251.87453025463</v>
      </c>
      <c r="B1307" s="3" t="s">
        <v>19</v>
      </c>
      <c r="C1307" s="3" t="s">
        <v>20</v>
      </c>
      <c r="D1307" s="3" t="s">
        <v>41</v>
      </c>
      <c r="E1307" s="3" t="s">
        <v>33</v>
      </c>
      <c r="F1307" s="3" t="s">
        <v>35</v>
      </c>
      <c r="G1307" s="3" t="s">
        <v>1034</v>
      </c>
      <c r="H1307" s="3" t="s">
        <v>1150</v>
      </c>
    </row>
    <row r="1308" spans="1:8" x14ac:dyDescent="0.25">
      <c r="A1308" s="2">
        <v>44251.87453025463</v>
      </c>
      <c r="B1308" s="3" t="s">
        <v>19</v>
      </c>
      <c r="C1308" s="3" t="s">
        <v>20</v>
      </c>
      <c r="D1308" s="3" t="s">
        <v>41</v>
      </c>
      <c r="E1308" s="3" t="s">
        <v>33</v>
      </c>
      <c r="F1308" s="3" t="s">
        <v>35</v>
      </c>
      <c r="G1308" s="3" t="s">
        <v>1034</v>
      </c>
      <c r="H1308" s="3" t="s">
        <v>1127</v>
      </c>
    </row>
    <row r="1309" spans="1:8" x14ac:dyDescent="0.25">
      <c r="A1309" s="2">
        <v>44251.922848032409</v>
      </c>
      <c r="B1309" s="3" t="s">
        <v>19</v>
      </c>
      <c r="C1309" s="3" t="s">
        <v>37</v>
      </c>
      <c r="D1309" s="3" t="s">
        <v>41</v>
      </c>
      <c r="E1309" s="3" t="s">
        <v>33</v>
      </c>
      <c r="F1309" s="3" t="s">
        <v>35</v>
      </c>
      <c r="G1309" s="3" t="s">
        <v>1032</v>
      </c>
      <c r="H1309" s="3" t="s">
        <v>1123</v>
      </c>
    </row>
    <row r="1310" spans="1:8" x14ac:dyDescent="0.25">
      <c r="A1310" s="2">
        <v>44251.922848032409</v>
      </c>
      <c r="B1310" s="3" t="s">
        <v>19</v>
      </c>
      <c r="C1310" s="3" t="s">
        <v>37</v>
      </c>
      <c r="D1310" s="3" t="s">
        <v>41</v>
      </c>
      <c r="E1310" s="3" t="s">
        <v>33</v>
      </c>
      <c r="F1310" s="3" t="s">
        <v>35</v>
      </c>
      <c r="G1310" s="3" t="s">
        <v>1034</v>
      </c>
      <c r="H1310" s="3" t="s">
        <v>1136</v>
      </c>
    </row>
    <row r="1311" spans="1:8" x14ac:dyDescent="0.25">
      <c r="A1311" s="2">
        <v>44251.922848032409</v>
      </c>
      <c r="B1311" s="3" t="s">
        <v>19</v>
      </c>
      <c r="C1311" s="3" t="s">
        <v>37</v>
      </c>
      <c r="D1311" s="3" t="s">
        <v>41</v>
      </c>
      <c r="E1311" s="3" t="s">
        <v>33</v>
      </c>
      <c r="F1311" s="3" t="s">
        <v>35</v>
      </c>
      <c r="G1311" s="3" t="s">
        <v>1034</v>
      </c>
      <c r="H1311" s="3" t="s">
        <v>1137</v>
      </c>
    </row>
    <row r="1312" spans="1:8" x14ac:dyDescent="0.25">
      <c r="A1312" s="2">
        <v>44251.922848032409</v>
      </c>
      <c r="B1312" s="3" t="s">
        <v>19</v>
      </c>
      <c r="C1312" s="3" t="s">
        <v>37</v>
      </c>
      <c r="D1312" s="3" t="s">
        <v>41</v>
      </c>
      <c r="E1312" s="3" t="s">
        <v>33</v>
      </c>
      <c r="F1312" s="3" t="s">
        <v>35</v>
      </c>
      <c r="G1312" s="3" t="s">
        <v>1034</v>
      </c>
      <c r="H1312" s="3" t="s">
        <v>1124</v>
      </c>
    </row>
    <row r="1313" spans="1:8" x14ac:dyDescent="0.25">
      <c r="A1313" s="2">
        <v>44251.922848032409</v>
      </c>
      <c r="B1313" s="3" t="s">
        <v>19</v>
      </c>
      <c r="C1313" s="3" t="s">
        <v>37</v>
      </c>
      <c r="D1313" s="3" t="s">
        <v>41</v>
      </c>
      <c r="E1313" s="3" t="s">
        <v>33</v>
      </c>
      <c r="F1313" s="3" t="s">
        <v>35</v>
      </c>
      <c r="G1313" s="3" t="s">
        <v>1034</v>
      </c>
      <c r="H1313" s="3" t="s">
        <v>1127</v>
      </c>
    </row>
    <row r="1314" spans="1:8" x14ac:dyDescent="0.25">
      <c r="A1314" s="2">
        <v>44251.944156840276</v>
      </c>
      <c r="B1314" s="3" t="s">
        <v>29</v>
      </c>
      <c r="C1314" s="3" t="s">
        <v>37</v>
      </c>
      <c r="D1314" s="3" t="s">
        <v>208</v>
      </c>
      <c r="E1314" s="3" t="s">
        <v>33</v>
      </c>
      <c r="F1314" s="3" t="s">
        <v>35</v>
      </c>
      <c r="G1314" s="3" t="s">
        <v>1151</v>
      </c>
      <c r="H1314" s="3" t="s">
        <v>1261</v>
      </c>
    </row>
    <row r="1315" spans="1:8" x14ac:dyDescent="0.25">
      <c r="A1315" s="2">
        <v>44251.944156840276</v>
      </c>
      <c r="B1315" s="3" t="s">
        <v>29</v>
      </c>
      <c r="C1315" s="3" t="s">
        <v>37</v>
      </c>
      <c r="D1315" s="3" t="s">
        <v>208</v>
      </c>
      <c r="E1315" s="3" t="s">
        <v>33</v>
      </c>
      <c r="F1315" s="3" t="s">
        <v>35</v>
      </c>
      <c r="G1315" s="3" t="s">
        <v>1034</v>
      </c>
      <c r="H1315" s="3" t="s">
        <v>1262</v>
      </c>
    </row>
    <row r="1316" spans="1:8" x14ac:dyDescent="0.25">
      <c r="A1316" s="2">
        <v>44251.944156840276</v>
      </c>
      <c r="B1316" s="3" t="s">
        <v>29</v>
      </c>
      <c r="C1316" s="3" t="s">
        <v>37</v>
      </c>
      <c r="D1316" s="3" t="s">
        <v>208</v>
      </c>
      <c r="E1316" s="3" t="s">
        <v>33</v>
      </c>
      <c r="F1316" s="3" t="s">
        <v>35</v>
      </c>
      <c r="G1316" s="3" t="s">
        <v>1034</v>
      </c>
      <c r="H1316" s="3" t="s">
        <v>1263</v>
      </c>
    </row>
    <row r="1317" spans="1:8" x14ac:dyDescent="0.25">
      <c r="A1317" s="2">
        <v>44251.944156840276</v>
      </c>
      <c r="B1317" s="3" t="s">
        <v>29</v>
      </c>
      <c r="C1317" s="3" t="s">
        <v>37</v>
      </c>
      <c r="D1317" s="3" t="s">
        <v>208</v>
      </c>
      <c r="E1317" s="3" t="s">
        <v>33</v>
      </c>
      <c r="F1317" s="3" t="s">
        <v>35</v>
      </c>
      <c r="G1317" s="3" t="s">
        <v>1034</v>
      </c>
      <c r="H1317" s="3" t="s">
        <v>1264</v>
      </c>
    </row>
    <row r="1318" spans="1:8" x14ac:dyDescent="0.25">
      <c r="A1318" s="2">
        <v>44251.944156840276</v>
      </c>
      <c r="B1318" s="3" t="s">
        <v>29</v>
      </c>
      <c r="C1318" s="3" t="s">
        <v>37</v>
      </c>
      <c r="D1318" s="3" t="s">
        <v>208</v>
      </c>
      <c r="E1318" s="3" t="s">
        <v>33</v>
      </c>
      <c r="F1318" s="3" t="s">
        <v>35</v>
      </c>
      <c r="G1318" s="3" t="s">
        <v>1034</v>
      </c>
      <c r="H1318" s="3" t="s">
        <v>1265</v>
      </c>
    </row>
    <row r="1319" spans="1:8" x14ac:dyDescent="0.25">
      <c r="A1319" s="2">
        <v>44251.944156840276</v>
      </c>
      <c r="B1319" s="3" t="s">
        <v>29</v>
      </c>
      <c r="C1319" s="3" t="s">
        <v>37</v>
      </c>
      <c r="D1319" s="3" t="s">
        <v>208</v>
      </c>
      <c r="E1319" s="3" t="s">
        <v>33</v>
      </c>
      <c r="F1319" s="3" t="s">
        <v>35</v>
      </c>
      <c r="G1319" s="3" t="s">
        <v>1034</v>
      </c>
      <c r="H1319" s="3" t="s">
        <v>1266</v>
      </c>
    </row>
    <row r="1320" spans="1:8" x14ac:dyDescent="0.25">
      <c r="A1320" s="2">
        <v>44251.944156840276</v>
      </c>
      <c r="B1320" s="3" t="s">
        <v>29</v>
      </c>
      <c r="C1320" s="3" t="s">
        <v>37</v>
      </c>
      <c r="D1320" s="3" t="s">
        <v>208</v>
      </c>
      <c r="E1320" s="3" t="s">
        <v>33</v>
      </c>
      <c r="F1320" s="3" t="s">
        <v>35</v>
      </c>
      <c r="G1320" s="3" t="s">
        <v>1034</v>
      </c>
      <c r="H1320" s="3" t="s">
        <v>1267</v>
      </c>
    </row>
    <row r="1321" spans="1:8" x14ac:dyDescent="0.25">
      <c r="A1321" s="2">
        <v>44251.951213877313</v>
      </c>
      <c r="B1321" s="3" t="s">
        <v>19</v>
      </c>
      <c r="C1321" s="3" t="s">
        <v>37</v>
      </c>
      <c r="D1321" s="3" t="s">
        <v>34</v>
      </c>
      <c r="E1321" s="3" t="s">
        <v>33</v>
      </c>
      <c r="F1321" s="3" t="s">
        <v>35</v>
      </c>
      <c r="G1321" s="3" t="s">
        <v>1032</v>
      </c>
      <c r="H1321" s="3" t="s">
        <v>1033</v>
      </c>
    </row>
    <row r="1322" spans="1:8" x14ac:dyDescent="0.25">
      <c r="A1322" s="2">
        <v>44251.951213877313</v>
      </c>
      <c r="B1322" s="3" t="s">
        <v>19</v>
      </c>
      <c r="C1322" s="3" t="s">
        <v>37</v>
      </c>
      <c r="D1322" s="3" t="s">
        <v>34</v>
      </c>
      <c r="E1322" s="3" t="s">
        <v>33</v>
      </c>
      <c r="F1322" s="3" t="s">
        <v>35</v>
      </c>
      <c r="G1322" s="3" t="s">
        <v>1034</v>
      </c>
      <c r="H1322" s="3" t="s">
        <v>1035</v>
      </c>
    </row>
    <row r="1323" spans="1:8" x14ac:dyDescent="0.25">
      <c r="A1323" s="2">
        <v>44251.951213877313</v>
      </c>
      <c r="B1323" s="3" t="s">
        <v>19</v>
      </c>
      <c r="C1323" s="3" t="s">
        <v>37</v>
      </c>
      <c r="D1323" s="3" t="s">
        <v>34</v>
      </c>
      <c r="E1323" s="3" t="s">
        <v>33</v>
      </c>
      <c r="F1323" s="3" t="s">
        <v>35</v>
      </c>
      <c r="G1323" s="3" t="s">
        <v>1034</v>
      </c>
      <c r="H1323" s="3" t="s">
        <v>1036</v>
      </c>
    </row>
    <row r="1324" spans="1:8" x14ac:dyDescent="0.25">
      <c r="A1324" s="2">
        <v>44251.951213877313</v>
      </c>
      <c r="B1324" s="3" t="s">
        <v>19</v>
      </c>
      <c r="C1324" s="3" t="s">
        <v>37</v>
      </c>
      <c r="D1324" s="3" t="s">
        <v>34</v>
      </c>
      <c r="E1324" s="3" t="s">
        <v>33</v>
      </c>
      <c r="F1324" s="3" t="s">
        <v>35</v>
      </c>
      <c r="G1324" s="3" t="s">
        <v>1034</v>
      </c>
      <c r="H1324" s="3" t="s">
        <v>1042</v>
      </c>
    </row>
    <row r="1325" spans="1:8" x14ac:dyDescent="0.25">
      <c r="A1325" s="2">
        <v>44251.951213877313</v>
      </c>
      <c r="B1325" s="3" t="s">
        <v>19</v>
      </c>
      <c r="C1325" s="3" t="s">
        <v>37</v>
      </c>
      <c r="D1325" s="3" t="s">
        <v>34</v>
      </c>
      <c r="E1325" s="3" t="s">
        <v>33</v>
      </c>
      <c r="F1325" s="3" t="s">
        <v>35</v>
      </c>
      <c r="G1325" s="3" t="s">
        <v>1065</v>
      </c>
      <c r="H1325" s="3" t="s">
        <v>1121</v>
      </c>
    </row>
    <row r="1326" spans="1:8" x14ac:dyDescent="0.25">
      <c r="A1326" s="2">
        <v>44251.951998020835</v>
      </c>
      <c r="B1326" s="3" t="s">
        <v>29</v>
      </c>
      <c r="C1326" s="3" t="s">
        <v>30</v>
      </c>
      <c r="D1326" s="3" t="s">
        <v>34</v>
      </c>
      <c r="E1326" s="3" t="s">
        <v>33</v>
      </c>
      <c r="F1326" s="3" t="s">
        <v>35</v>
      </c>
      <c r="G1326" s="3" t="s">
        <v>1032</v>
      </c>
      <c r="H1326" s="3" t="s">
        <v>1033</v>
      </c>
    </row>
    <row r="1327" spans="1:8" x14ac:dyDescent="0.25">
      <c r="A1327" s="2">
        <v>44251.951998020835</v>
      </c>
      <c r="B1327" s="3" t="s">
        <v>29</v>
      </c>
      <c r="C1327" s="3" t="s">
        <v>30</v>
      </c>
      <c r="D1327" s="3" t="s">
        <v>34</v>
      </c>
      <c r="E1327" s="3" t="s">
        <v>33</v>
      </c>
      <c r="F1327" s="3" t="s">
        <v>35</v>
      </c>
      <c r="G1327" s="3" t="s">
        <v>1034</v>
      </c>
      <c r="H1327" s="3" t="s">
        <v>1035</v>
      </c>
    </row>
    <row r="1328" spans="1:8" x14ac:dyDescent="0.25">
      <c r="A1328" s="2">
        <v>44251.951998020835</v>
      </c>
      <c r="B1328" s="3" t="s">
        <v>29</v>
      </c>
      <c r="C1328" s="3" t="s">
        <v>30</v>
      </c>
      <c r="D1328" s="3" t="s">
        <v>34</v>
      </c>
      <c r="E1328" s="3" t="s">
        <v>33</v>
      </c>
      <c r="F1328" s="3" t="s">
        <v>35</v>
      </c>
      <c r="G1328" s="3" t="s">
        <v>1034</v>
      </c>
      <c r="H1328" s="3" t="s">
        <v>1036</v>
      </c>
    </row>
    <row r="1329" spans="1:8" x14ac:dyDescent="0.25">
      <c r="A1329" s="2">
        <v>44251.951998020835</v>
      </c>
      <c r="B1329" s="3" t="s">
        <v>29</v>
      </c>
      <c r="C1329" s="3" t="s">
        <v>30</v>
      </c>
      <c r="D1329" s="3" t="s">
        <v>34</v>
      </c>
      <c r="E1329" s="3" t="s">
        <v>33</v>
      </c>
      <c r="F1329" s="3" t="s">
        <v>35</v>
      </c>
      <c r="G1329" s="3" t="s">
        <v>1034</v>
      </c>
      <c r="H1329" s="3" t="s">
        <v>1037</v>
      </c>
    </row>
    <row r="1330" spans="1:8" x14ac:dyDescent="0.25">
      <c r="A1330" s="2">
        <v>44251.951998020835</v>
      </c>
      <c r="B1330" s="3" t="s">
        <v>29</v>
      </c>
      <c r="C1330" s="3" t="s">
        <v>30</v>
      </c>
      <c r="D1330" s="3" t="s">
        <v>34</v>
      </c>
      <c r="E1330" s="3" t="s">
        <v>33</v>
      </c>
      <c r="F1330" s="3" t="s">
        <v>35</v>
      </c>
      <c r="G1330" s="3" t="s">
        <v>1034</v>
      </c>
      <c r="H1330" s="3" t="s">
        <v>1038</v>
      </c>
    </row>
    <row r="1331" spans="1:8" x14ac:dyDescent="0.25">
      <c r="A1331" s="2">
        <v>44251.951998020835</v>
      </c>
      <c r="B1331" s="3" t="s">
        <v>29</v>
      </c>
      <c r="C1331" s="3" t="s">
        <v>30</v>
      </c>
      <c r="D1331" s="3" t="s">
        <v>34</v>
      </c>
      <c r="E1331" s="3" t="s">
        <v>33</v>
      </c>
      <c r="F1331" s="3" t="s">
        <v>35</v>
      </c>
      <c r="G1331" s="3" t="s">
        <v>1034</v>
      </c>
      <c r="H1331" s="3" t="s">
        <v>1039</v>
      </c>
    </row>
    <row r="1332" spans="1:8" x14ac:dyDescent="0.25">
      <c r="A1332" s="2">
        <v>44251.951998020835</v>
      </c>
      <c r="B1332" s="3" t="s">
        <v>29</v>
      </c>
      <c r="C1332" s="3" t="s">
        <v>30</v>
      </c>
      <c r="D1332" s="3" t="s">
        <v>34</v>
      </c>
      <c r="E1332" s="3" t="s">
        <v>33</v>
      </c>
      <c r="F1332" s="3" t="s">
        <v>35</v>
      </c>
      <c r="G1332" s="3" t="s">
        <v>1034</v>
      </c>
      <c r="H1332" s="3" t="s">
        <v>1040</v>
      </c>
    </row>
    <row r="1333" spans="1:8" x14ac:dyDescent="0.25">
      <c r="A1333" s="2">
        <v>44251.951998020835</v>
      </c>
      <c r="B1333" s="3" t="s">
        <v>29</v>
      </c>
      <c r="C1333" s="3" t="s">
        <v>30</v>
      </c>
      <c r="D1333" s="3" t="s">
        <v>34</v>
      </c>
      <c r="E1333" s="3" t="s">
        <v>33</v>
      </c>
      <c r="F1333" s="3" t="s">
        <v>35</v>
      </c>
      <c r="G1333" s="3" t="s">
        <v>1034</v>
      </c>
      <c r="H1333" s="3" t="s">
        <v>1041</v>
      </c>
    </row>
    <row r="1334" spans="1:8" x14ac:dyDescent="0.25">
      <c r="A1334" s="2">
        <v>44251.951998020835</v>
      </c>
      <c r="B1334" s="3" t="s">
        <v>29</v>
      </c>
      <c r="C1334" s="3" t="s">
        <v>30</v>
      </c>
      <c r="D1334" s="3" t="s">
        <v>34</v>
      </c>
      <c r="E1334" s="3" t="s">
        <v>33</v>
      </c>
      <c r="F1334" s="3" t="s">
        <v>35</v>
      </c>
      <c r="G1334" s="3" t="s">
        <v>1034</v>
      </c>
      <c r="H1334" s="3" t="s">
        <v>1042</v>
      </c>
    </row>
    <row r="1335" spans="1:8" x14ac:dyDescent="0.25">
      <c r="A1335" s="2">
        <v>44251.956737754626</v>
      </c>
      <c r="B1335" s="3" t="s">
        <v>29</v>
      </c>
      <c r="C1335" s="3" t="s">
        <v>20</v>
      </c>
      <c r="D1335" s="3" t="s">
        <v>34</v>
      </c>
      <c r="E1335" s="3" t="s">
        <v>33</v>
      </c>
      <c r="F1335" s="3" t="s">
        <v>35</v>
      </c>
      <c r="G1335" s="3" t="s">
        <v>1032</v>
      </c>
      <c r="H1335" s="3" t="s">
        <v>1033</v>
      </c>
    </row>
    <row r="1336" spans="1:8" x14ac:dyDescent="0.25">
      <c r="A1336" s="2">
        <v>44251.956737754626</v>
      </c>
      <c r="B1336" s="3" t="s">
        <v>29</v>
      </c>
      <c r="C1336" s="3" t="s">
        <v>20</v>
      </c>
      <c r="D1336" s="3" t="s">
        <v>34</v>
      </c>
      <c r="E1336" s="3" t="s">
        <v>33</v>
      </c>
      <c r="F1336" s="3" t="s">
        <v>35</v>
      </c>
      <c r="G1336" s="3" t="s">
        <v>1034</v>
      </c>
      <c r="H1336" s="3" t="s">
        <v>1035</v>
      </c>
    </row>
    <row r="1337" spans="1:8" x14ac:dyDescent="0.25">
      <c r="A1337" s="2">
        <v>44251.956737754626</v>
      </c>
      <c r="B1337" s="3" t="s">
        <v>29</v>
      </c>
      <c r="C1337" s="3" t="s">
        <v>20</v>
      </c>
      <c r="D1337" s="3" t="s">
        <v>34</v>
      </c>
      <c r="E1337" s="3" t="s">
        <v>33</v>
      </c>
      <c r="F1337" s="3" t="s">
        <v>35</v>
      </c>
      <c r="G1337" s="3" t="s">
        <v>1034</v>
      </c>
      <c r="H1337" s="3" t="s">
        <v>1036</v>
      </c>
    </row>
    <row r="1338" spans="1:8" x14ac:dyDescent="0.25">
      <c r="A1338" s="2">
        <v>44251.956737754626</v>
      </c>
      <c r="B1338" s="3" t="s">
        <v>29</v>
      </c>
      <c r="C1338" s="3" t="s">
        <v>20</v>
      </c>
      <c r="D1338" s="3" t="s">
        <v>34</v>
      </c>
      <c r="E1338" s="3" t="s">
        <v>33</v>
      </c>
      <c r="F1338" s="3" t="s">
        <v>35</v>
      </c>
      <c r="G1338" s="3" t="s">
        <v>1034</v>
      </c>
      <c r="H1338" s="3" t="s">
        <v>1037</v>
      </c>
    </row>
    <row r="1339" spans="1:8" x14ac:dyDescent="0.25">
      <c r="A1339" s="2">
        <v>44251.956737754626</v>
      </c>
      <c r="B1339" s="3" t="s">
        <v>29</v>
      </c>
      <c r="C1339" s="3" t="s">
        <v>20</v>
      </c>
      <c r="D1339" s="3" t="s">
        <v>34</v>
      </c>
      <c r="E1339" s="3" t="s">
        <v>33</v>
      </c>
      <c r="F1339" s="3" t="s">
        <v>35</v>
      </c>
      <c r="G1339" s="3" t="s">
        <v>1034</v>
      </c>
      <c r="H1339" s="3" t="s">
        <v>1038</v>
      </c>
    </row>
    <row r="1340" spans="1:8" x14ac:dyDescent="0.25">
      <c r="A1340" s="2">
        <v>44251.956737754626</v>
      </c>
      <c r="B1340" s="3" t="s">
        <v>29</v>
      </c>
      <c r="C1340" s="3" t="s">
        <v>20</v>
      </c>
      <c r="D1340" s="3" t="s">
        <v>34</v>
      </c>
      <c r="E1340" s="3" t="s">
        <v>33</v>
      </c>
      <c r="F1340" s="3" t="s">
        <v>35</v>
      </c>
      <c r="G1340" s="3" t="s">
        <v>1034</v>
      </c>
      <c r="H1340" s="3" t="s">
        <v>1039</v>
      </c>
    </row>
    <row r="1341" spans="1:8" x14ac:dyDescent="0.25">
      <c r="A1341" s="2">
        <v>44251.956737754626</v>
      </c>
      <c r="B1341" s="3" t="s">
        <v>29</v>
      </c>
      <c r="C1341" s="3" t="s">
        <v>20</v>
      </c>
      <c r="D1341" s="3" t="s">
        <v>34</v>
      </c>
      <c r="E1341" s="3" t="s">
        <v>33</v>
      </c>
      <c r="F1341" s="3" t="s">
        <v>35</v>
      </c>
      <c r="G1341" s="3" t="s">
        <v>1034</v>
      </c>
      <c r="H1341" s="3" t="s">
        <v>1040</v>
      </c>
    </row>
    <row r="1342" spans="1:8" x14ac:dyDescent="0.25">
      <c r="A1342" s="2">
        <v>44251.956737754626</v>
      </c>
      <c r="B1342" s="3" t="s">
        <v>29</v>
      </c>
      <c r="C1342" s="3" t="s">
        <v>20</v>
      </c>
      <c r="D1342" s="3" t="s">
        <v>34</v>
      </c>
      <c r="E1342" s="3" t="s">
        <v>33</v>
      </c>
      <c r="F1342" s="3" t="s">
        <v>35</v>
      </c>
      <c r="G1342" s="3" t="s">
        <v>1034</v>
      </c>
      <c r="H1342" s="3" t="s">
        <v>1041</v>
      </c>
    </row>
    <row r="1343" spans="1:8" x14ac:dyDescent="0.25">
      <c r="A1343" s="2">
        <v>44251.956737754626</v>
      </c>
      <c r="B1343" s="3" t="s">
        <v>29</v>
      </c>
      <c r="C1343" s="3" t="s">
        <v>20</v>
      </c>
      <c r="D1343" s="3" t="s">
        <v>34</v>
      </c>
      <c r="E1343" s="3" t="s">
        <v>33</v>
      </c>
      <c r="F1343" s="3" t="s">
        <v>35</v>
      </c>
      <c r="G1343" s="3" t="s">
        <v>1034</v>
      </c>
      <c r="H1343" s="3" t="s">
        <v>1042</v>
      </c>
    </row>
    <row r="1344" spans="1:8" x14ac:dyDescent="0.25">
      <c r="A1344" s="2">
        <v>44251.965174282406</v>
      </c>
      <c r="B1344" s="3" t="s">
        <v>29</v>
      </c>
      <c r="C1344" s="3" t="s">
        <v>72</v>
      </c>
      <c r="D1344" s="3" t="s">
        <v>34</v>
      </c>
      <c r="E1344" s="3" t="s">
        <v>33</v>
      </c>
      <c r="F1344" s="3" t="s">
        <v>35</v>
      </c>
      <c r="G1344" s="3" t="s">
        <v>1032</v>
      </c>
      <c r="H1344" s="3" t="s">
        <v>1033</v>
      </c>
    </row>
    <row r="1345" spans="1:8" x14ac:dyDescent="0.25">
      <c r="A1345" s="2">
        <v>44251.965174282406</v>
      </c>
      <c r="B1345" s="3" t="s">
        <v>29</v>
      </c>
      <c r="C1345" s="3" t="s">
        <v>72</v>
      </c>
      <c r="D1345" s="3" t="s">
        <v>34</v>
      </c>
      <c r="E1345" s="3" t="s">
        <v>33</v>
      </c>
      <c r="F1345" s="3" t="s">
        <v>35</v>
      </c>
      <c r="G1345" s="3" t="s">
        <v>1034</v>
      </c>
      <c r="H1345" s="3" t="s">
        <v>1038</v>
      </c>
    </row>
    <row r="1346" spans="1:8" x14ac:dyDescent="0.25">
      <c r="A1346" s="2">
        <v>44251.965174282406</v>
      </c>
      <c r="B1346" s="3" t="s">
        <v>29</v>
      </c>
      <c r="C1346" s="3" t="s">
        <v>72</v>
      </c>
      <c r="D1346" s="3" t="s">
        <v>34</v>
      </c>
      <c r="E1346" s="3" t="s">
        <v>33</v>
      </c>
      <c r="F1346" s="3" t="s">
        <v>35</v>
      </c>
      <c r="G1346" s="3" t="s">
        <v>1034</v>
      </c>
      <c r="H1346" s="3" t="s">
        <v>1039</v>
      </c>
    </row>
    <row r="1347" spans="1:8" x14ac:dyDescent="0.25">
      <c r="A1347" s="2">
        <v>44251.965174282406</v>
      </c>
      <c r="B1347" s="3" t="s">
        <v>29</v>
      </c>
      <c r="C1347" s="3" t="s">
        <v>72</v>
      </c>
      <c r="D1347" s="3" t="s">
        <v>34</v>
      </c>
      <c r="E1347" s="3" t="s">
        <v>33</v>
      </c>
      <c r="F1347" s="3" t="s">
        <v>35</v>
      </c>
      <c r="G1347" s="3" t="s">
        <v>1065</v>
      </c>
      <c r="H1347" s="3" t="s">
        <v>1132</v>
      </c>
    </row>
    <row r="1348" spans="1:8" x14ac:dyDescent="0.25">
      <c r="A1348" s="2">
        <v>44251.979205810188</v>
      </c>
      <c r="B1348" s="3" t="s">
        <v>19</v>
      </c>
      <c r="C1348" s="3" t="s">
        <v>28</v>
      </c>
      <c r="D1348" s="3" t="s">
        <v>34</v>
      </c>
      <c r="E1348" s="3" t="s">
        <v>33</v>
      </c>
      <c r="F1348" s="3" t="s">
        <v>35</v>
      </c>
      <c r="G1348" s="3" t="s">
        <v>1032</v>
      </c>
      <c r="H1348" s="3" t="s">
        <v>1033</v>
      </c>
    </row>
    <row r="1349" spans="1:8" x14ac:dyDescent="0.25">
      <c r="A1349" s="2">
        <v>44251.979205810188</v>
      </c>
      <c r="B1349" s="3" t="s">
        <v>19</v>
      </c>
      <c r="C1349" s="3" t="s">
        <v>28</v>
      </c>
      <c r="D1349" s="3" t="s">
        <v>34</v>
      </c>
      <c r="E1349" s="3" t="s">
        <v>33</v>
      </c>
      <c r="F1349" s="3" t="s">
        <v>35</v>
      </c>
      <c r="G1349" s="3" t="s">
        <v>1034</v>
      </c>
      <c r="H1349" s="3" t="s">
        <v>1035</v>
      </c>
    </row>
    <row r="1350" spans="1:8" x14ac:dyDescent="0.25">
      <c r="A1350" s="2">
        <v>44251.979205810188</v>
      </c>
      <c r="B1350" s="3" t="s">
        <v>19</v>
      </c>
      <c r="C1350" s="3" t="s">
        <v>28</v>
      </c>
      <c r="D1350" s="3" t="s">
        <v>34</v>
      </c>
      <c r="E1350" s="3" t="s">
        <v>33</v>
      </c>
      <c r="F1350" s="3" t="s">
        <v>35</v>
      </c>
      <c r="G1350" s="3" t="s">
        <v>1034</v>
      </c>
      <c r="H1350" s="3" t="s">
        <v>1036</v>
      </c>
    </row>
    <row r="1351" spans="1:8" x14ac:dyDescent="0.25">
      <c r="A1351" s="2">
        <v>44251.979205810188</v>
      </c>
      <c r="B1351" s="3" t="s">
        <v>19</v>
      </c>
      <c r="C1351" s="3" t="s">
        <v>28</v>
      </c>
      <c r="D1351" s="3" t="s">
        <v>34</v>
      </c>
      <c r="E1351" s="3" t="s">
        <v>33</v>
      </c>
      <c r="F1351" s="3" t="s">
        <v>35</v>
      </c>
      <c r="G1351" s="3" t="s">
        <v>1034</v>
      </c>
      <c r="H1351" s="3" t="s">
        <v>1037</v>
      </c>
    </row>
    <row r="1352" spans="1:8" x14ac:dyDescent="0.25">
      <c r="A1352" s="2">
        <v>44251.979205810188</v>
      </c>
      <c r="B1352" s="3" t="s">
        <v>19</v>
      </c>
      <c r="C1352" s="3" t="s">
        <v>28</v>
      </c>
      <c r="D1352" s="3" t="s">
        <v>34</v>
      </c>
      <c r="E1352" s="3" t="s">
        <v>33</v>
      </c>
      <c r="F1352" s="3" t="s">
        <v>35</v>
      </c>
      <c r="G1352" s="3" t="s">
        <v>1034</v>
      </c>
      <c r="H1352" s="3" t="s">
        <v>1038</v>
      </c>
    </row>
    <row r="1353" spans="1:8" x14ac:dyDescent="0.25">
      <c r="A1353" s="2">
        <v>44251.979205810188</v>
      </c>
      <c r="B1353" s="3" t="s">
        <v>19</v>
      </c>
      <c r="C1353" s="3" t="s">
        <v>28</v>
      </c>
      <c r="D1353" s="3" t="s">
        <v>34</v>
      </c>
      <c r="E1353" s="3" t="s">
        <v>33</v>
      </c>
      <c r="F1353" s="3" t="s">
        <v>35</v>
      </c>
      <c r="G1353" s="3" t="s">
        <v>1034</v>
      </c>
      <c r="H1353" s="3" t="s">
        <v>1039</v>
      </c>
    </row>
    <row r="1354" spans="1:8" x14ac:dyDescent="0.25">
      <c r="A1354" s="2">
        <v>44251.979205810188</v>
      </c>
      <c r="B1354" s="3" t="s">
        <v>19</v>
      </c>
      <c r="C1354" s="3" t="s">
        <v>28</v>
      </c>
      <c r="D1354" s="3" t="s">
        <v>34</v>
      </c>
      <c r="E1354" s="3" t="s">
        <v>33</v>
      </c>
      <c r="F1354" s="3" t="s">
        <v>35</v>
      </c>
      <c r="G1354" s="3" t="s">
        <v>1034</v>
      </c>
      <c r="H1354" s="3" t="s">
        <v>1040</v>
      </c>
    </row>
    <row r="1355" spans="1:8" x14ac:dyDescent="0.25">
      <c r="A1355" s="2">
        <v>44251.979205810188</v>
      </c>
      <c r="B1355" s="3" t="s">
        <v>19</v>
      </c>
      <c r="C1355" s="3" t="s">
        <v>28</v>
      </c>
      <c r="D1355" s="3" t="s">
        <v>34</v>
      </c>
      <c r="E1355" s="3" t="s">
        <v>33</v>
      </c>
      <c r="F1355" s="3" t="s">
        <v>35</v>
      </c>
      <c r="G1355" s="3" t="s">
        <v>1034</v>
      </c>
      <c r="H1355" s="3" t="s">
        <v>1041</v>
      </c>
    </row>
    <row r="1356" spans="1:8" x14ac:dyDescent="0.25">
      <c r="A1356" s="2">
        <v>44251.979205810188</v>
      </c>
      <c r="B1356" s="3" t="s">
        <v>19</v>
      </c>
      <c r="C1356" s="3" t="s">
        <v>28</v>
      </c>
      <c r="D1356" s="3" t="s">
        <v>34</v>
      </c>
      <c r="E1356" s="3" t="s">
        <v>33</v>
      </c>
      <c r="F1356" s="3" t="s">
        <v>35</v>
      </c>
      <c r="G1356" s="3" t="s">
        <v>1034</v>
      </c>
      <c r="H1356" s="3" t="s">
        <v>1042</v>
      </c>
    </row>
    <row r="1357" spans="1:8" x14ac:dyDescent="0.25">
      <c r="A1357" s="2">
        <v>44251.988377280089</v>
      </c>
      <c r="B1357" s="3" t="s">
        <v>19</v>
      </c>
      <c r="C1357" s="3" t="s">
        <v>20</v>
      </c>
      <c r="D1357" s="3" t="s">
        <v>39</v>
      </c>
      <c r="E1357" s="3" t="s">
        <v>25</v>
      </c>
      <c r="F1357" s="3" t="s">
        <v>55</v>
      </c>
      <c r="G1357" s="3" t="s">
        <v>1018</v>
      </c>
      <c r="H1357" s="3" t="s">
        <v>1268</v>
      </c>
    </row>
    <row r="1358" spans="1:8" x14ac:dyDescent="0.25">
      <c r="A1358" s="2">
        <v>44251.988377280089</v>
      </c>
      <c r="B1358" s="3" t="s">
        <v>19</v>
      </c>
      <c r="C1358" s="3" t="s">
        <v>20</v>
      </c>
      <c r="D1358" s="3" t="s">
        <v>39</v>
      </c>
      <c r="E1358" s="3" t="s">
        <v>25</v>
      </c>
      <c r="F1358" s="3" t="s">
        <v>55</v>
      </c>
      <c r="G1358" s="3" t="s">
        <v>1020</v>
      </c>
      <c r="H1358" s="3" t="s">
        <v>1220</v>
      </c>
    </row>
    <row r="1359" spans="1:8" x14ac:dyDescent="0.25">
      <c r="A1359" s="2">
        <v>44251.988377280089</v>
      </c>
      <c r="B1359" s="3" t="s">
        <v>19</v>
      </c>
      <c r="C1359" s="3" t="s">
        <v>20</v>
      </c>
      <c r="D1359" s="3" t="s">
        <v>39</v>
      </c>
      <c r="E1359" s="3" t="s">
        <v>25</v>
      </c>
      <c r="F1359" s="3" t="s">
        <v>55</v>
      </c>
      <c r="G1359" s="3" t="s">
        <v>1020</v>
      </c>
      <c r="H1359" s="3" t="s">
        <v>1269</v>
      </c>
    </row>
    <row r="1360" spans="1:8" x14ac:dyDescent="0.25">
      <c r="A1360" s="2">
        <v>44251.988377280089</v>
      </c>
      <c r="B1360" s="3" t="s">
        <v>19</v>
      </c>
      <c r="C1360" s="3" t="s">
        <v>20</v>
      </c>
      <c r="D1360" s="3" t="s">
        <v>39</v>
      </c>
      <c r="E1360" s="3" t="s">
        <v>25</v>
      </c>
      <c r="F1360" s="3" t="s">
        <v>55</v>
      </c>
      <c r="G1360" s="3" t="s">
        <v>1020</v>
      </c>
      <c r="H1360" s="3" t="s">
        <v>1270</v>
      </c>
    </row>
    <row r="1361" spans="1:8" x14ac:dyDescent="0.25">
      <c r="A1361" s="2">
        <v>44251.988377280089</v>
      </c>
      <c r="B1361" s="3" t="s">
        <v>19</v>
      </c>
      <c r="C1361" s="3" t="s">
        <v>20</v>
      </c>
      <c r="D1361" s="3" t="s">
        <v>39</v>
      </c>
      <c r="E1361" s="3" t="s">
        <v>25</v>
      </c>
      <c r="F1361" s="3" t="s">
        <v>55</v>
      </c>
      <c r="G1361" s="3" t="s">
        <v>1020</v>
      </c>
      <c r="H1361" s="3" t="s">
        <v>1271</v>
      </c>
    </row>
    <row r="1362" spans="1:8" x14ac:dyDescent="0.25">
      <c r="A1362" s="2">
        <v>44251.988377280089</v>
      </c>
      <c r="B1362" s="3" t="s">
        <v>19</v>
      </c>
      <c r="C1362" s="3" t="s">
        <v>20</v>
      </c>
      <c r="D1362" s="3" t="s">
        <v>39</v>
      </c>
      <c r="E1362" s="3" t="s">
        <v>25</v>
      </c>
      <c r="F1362" s="3" t="s">
        <v>55</v>
      </c>
      <c r="G1362" s="3" t="s">
        <v>1020</v>
      </c>
      <c r="H1362" s="3" t="s">
        <v>1272</v>
      </c>
    </row>
    <row r="1363" spans="1:8" x14ac:dyDescent="0.25">
      <c r="A1363" s="2">
        <v>44251.988377280089</v>
      </c>
      <c r="B1363" s="3" t="s">
        <v>19</v>
      </c>
      <c r="C1363" s="3" t="s">
        <v>20</v>
      </c>
      <c r="D1363" s="3" t="s">
        <v>39</v>
      </c>
      <c r="E1363" s="3" t="s">
        <v>25</v>
      </c>
      <c r="F1363" s="3" t="s">
        <v>55</v>
      </c>
      <c r="G1363" s="3" t="s">
        <v>1020</v>
      </c>
      <c r="H1363" s="3" t="s">
        <v>1223</v>
      </c>
    </row>
    <row r="1364" spans="1:8" x14ac:dyDescent="0.25">
      <c r="A1364" s="2">
        <v>44251.988377280089</v>
      </c>
      <c r="B1364" s="3" t="s">
        <v>19</v>
      </c>
      <c r="C1364" s="3" t="s">
        <v>20</v>
      </c>
      <c r="D1364" s="3" t="s">
        <v>39</v>
      </c>
      <c r="E1364" s="3" t="s">
        <v>25</v>
      </c>
      <c r="F1364" s="3" t="s">
        <v>55</v>
      </c>
      <c r="G1364" s="3" t="s">
        <v>1020</v>
      </c>
      <c r="H1364" s="3" t="s">
        <v>1224</v>
      </c>
    </row>
    <row r="1365" spans="1:8" x14ac:dyDescent="0.25">
      <c r="A1365" s="2">
        <v>44252.009044247687</v>
      </c>
      <c r="B1365" s="3" t="s">
        <v>29</v>
      </c>
      <c r="C1365" s="3" t="s">
        <v>72</v>
      </c>
      <c r="D1365" s="3" t="s">
        <v>34</v>
      </c>
      <c r="E1365" s="3" t="s">
        <v>33</v>
      </c>
      <c r="F1365" s="3" t="s">
        <v>35</v>
      </c>
      <c r="G1365" s="3" t="s">
        <v>1032</v>
      </c>
      <c r="H1365" s="3" t="s">
        <v>1033</v>
      </c>
    </row>
    <row r="1366" spans="1:8" x14ac:dyDescent="0.25">
      <c r="A1366" s="2">
        <v>44252.009044247687</v>
      </c>
      <c r="B1366" s="3" t="s">
        <v>29</v>
      </c>
      <c r="C1366" s="3" t="s">
        <v>72</v>
      </c>
      <c r="D1366" s="3" t="s">
        <v>34</v>
      </c>
      <c r="E1366" s="3" t="s">
        <v>33</v>
      </c>
      <c r="F1366" s="3" t="s">
        <v>35</v>
      </c>
      <c r="G1366" s="3" t="s">
        <v>1034</v>
      </c>
      <c r="H1366" s="3" t="s">
        <v>1035</v>
      </c>
    </row>
    <row r="1367" spans="1:8" x14ac:dyDescent="0.25">
      <c r="A1367" s="2">
        <v>44252.009044247687</v>
      </c>
      <c r="B1367" s="3" t="s">
        <v>29</v>
      </c>
      <c r="C1367" s="3" t="s">
        <v>72</v>
      </c>
      <c r="D1367" s="3" t="s">
        <v>34</v>
      </c>
      <c r="E1367" s="3" t="s">
        <v>33</v>
      </c>
      <c r="F1367" s="3" t="s">
        <v>35</v>
      </c>
      <c r="G1367" s="3" t="s">
        <v>1034</v>
      </c>
      <c r="H1367" s="3" t="s">
        <v>1036</v>
      </c>
    </row>
    <row r="1368" spans="1:8" x14ac:dyDescent="0.25">
      <c r="A1368" s="2">
        <v>44252.009044247687</v>
      </c>
      <c r="B1368" s="3" t="s">
        <v>29</v>
      </c>
      <c r="C1368" s="3" t="s">
        <v>72</v>
      </c>
      <c r="D1368" s="3" t="s">
        <v>34</v>
      </c>
      <c r="E1368" s="3" t="s">
        <v>33</v>
      </c>
      <c r="F1368" s="3" t="s">
        <v>35</v>
      </c>
      <c r="G1368" s="3" t="s">
        <v>1034</v>
      </c>
      <c r="H1368" s="3" t="s">
        <v>1037</v>
      </c>
    </row>
    <row r="1369" spans="1:8" x14ac:dyDescent="0.25">
      <c r="A1369" s="2">
        <v>44252.009044247687</v>
      </c>
      <c r="B1369" s="3" t="s">
        <v>29</v>
      </c>
      <c r="C1369" s="3" t="s">
        <v>72</v>
      </c>
      <c r="D1369" s="3" t="s">
        <v>34</v>
      </c>
      <c r="E1369" s="3" t="s">
        <v>33</v>
      </c>
      <c r="F1369" s="3" t="s">
        <v>35</v>
      </c>
      <c r="G1369" s="3" t="s">
        <v>1034</v>
      </c>
      <c r="H1369" s="3" t="s">
        <v>1038</v>
      </c>
    </row>
    <row r="1370" spans="1:8" x14ac:dyDescent="0.25">
      <c r="A1370" s="2">
        <v>44252.009044247687</v>
      </c>
      <c r="B1370" s="3" t="s">
        <v>29</v>
      </c>
      <c r="C1370" s="3" t="s">
        <v>72</v>
      </c>
      <c r="D1370" s="3" t="s">
        <v>34</v>
      </c>
      <c r="E1370" s="3" t="s">
        <v>33</v>
      </c>
      <c r="F1370" s="3" t="s">
        <v>35</v>
      </c>
      <c r="G1370" s="3" t="s">
        <v>1034</v>
      </c>
      <c r="H1370" s="3" t="s">
        <v>1039</v>
      </c>
    </row>
    <row r="1371" spans="1:8" x14ac:dyDescent="0.25">
      <c r="A1371" s="2">
        <v>44252.009044247687</v>
      </c>
      <c r="B1371" s="3" t="s">
        <v>29</v>
      </c>
      <c r="C1371" s="3" t="s">
        <v>72</v>
      </c>
      <c r="D1371" s="3" t="s">
        <v>34</v>
      </c>
      <c r="E1371" s="3" t="s">
        <v>33</v>
      </c>
      <c r="F1371" s="3" t="s">
        <v>35</v>
      </c>
      <c r="G1371" s="3" t="s">
        <v>1034</v>
      </c>
      <c r="H1371" s="3" t="s">
        <v>1040</v>
      </c>
    </row>
    <row r="1372" spans="1:8" x14ac:dyDescent="0.25">
      <c r="A1372" s="2">
        <v>44252.009044247687</v>
      </c>
      <c r="B1372" s="3" t="s">
        <v>29</v>
      </c>
      <c r="C1372" s="3" t="s">
        <v>72</v>
      </c>
      <c r="D1372" s="3" t="s">
        <v>34</v>
      </c>
      <c r="E1372" s="3" t="s">
        <v>33</v>
      </c>
      <c r="F1372" s="3" t="s">
        <v>35</v>
      </c>
      <c r="G1372" s="3" t="s">
        <v>1034</v>
      </c>
      <c r="H1372" s="3" t="s">
        <v>1041</v>
      </c>
    </row>
    <row r="1373" spans="1:8" x14ac:dyDescent="0.25">
      <c r="A1373" s="2">
        <v>44252.009044247687</v>
      </c>
      <c r="B1373" s="3" t="s">
        <v>29</v>
      </c>
      <c r="C1373" s="3" t="s">
        <v>72</v>
      </c>
      <c r="D1373" s="3" t="s">
        <v>34</v>
      </c>
      <c r="E1373" s="3" t="s">
        <v>33</v>
      </c>
      <c r="F1373" s="3" t="s">
        <v>35</v>
      </c>
      <c r="G1373" s="3" t="s">
        <v>1034</v>
      </c>
      <c r="H1373" s="3" t="s">
        <v>1042</v>
      </c>
    </row>
    <row r="1374" spans="1:8" x14ac:dyDescent="0.25">
      <c r="A1374" s="2">
        <v>44252.010815567133</v>
      </c>
      <c r="B1374" s="3" t="s">
        <v>19</v>
      </c>
      <c r="C1374" s="3" t="s">
        <v>20</v>
      </c>
      <c r="D1374" s="3" t="s">
        <v>34</v>
      </c>
      <c r="E1374" s="3" t="s">
        <v>33</v>
      </c>
      <c r="F1374" s="3" t="s">
        <v>35</v>
      </c>
      <c r="G1374" s="3" t="s">
        <v>1032</v>
      </c>
      <c r="H1374" s="3" t="s">
        <v>1033</v>
      </c>
    </row>
    <row r="1375" spans="1:8" x14ac:dyDescent="0.25">
      <c r="A1375" s="2">
        <v>44252.010815567133</v>
      </c>
      <c r="B1375" s="3" t="s">
        <v>19</v>
      </c>
      <c r="C1375" s="3" t="s">
        <v>20</v>
      </c>
      <c r="D1375" s="3" t="s">
        <v>34</v>
      </c>
      <c r="E1375" s="3" t="s">
        <v>33</v>
      </c>
      <c r="F1375" s="3" t="s">
        <v>35</v>
      </c>
      <c r="G1375" s="3" t="s">
        <v>1034</v>
      </c>
      <c r="H1375" s="3" t="s">
        <v>1035</v>
      </c>
    </row>
    <row r="1376" spans="1:8" x14ac:dyDescent="0.25">
      <c r="A1376" s="2">
        <v>44252.010815567133</v>
      </c>
      <c r="B1376" s="3" t="s">
        <v>19</v>
      </c>
      <c r="C1376" s="3" t="s">
        <v>20</v>
      </c>
      <c r="D1376" s="3" t="s">
        <v>34</v>
      </c>
      <c r="E1376" s="3" t="s">
        <v>33</v>
      </c>
      <c r="F1376" s="3" t="s">
        <v>35</v>
      </c>
      <c r="G1376" s="3" t="s">
        <v>1034</v>
      </c>
      <c r="H1376" s="3" t="s">
        <v>1036</v>
      </c>
    </row>
    <row r="1377" spans="1:8" x14ac:dyDescent="0.25">
      <c r="A1377" s="2">
        <v>44252.010815567133</v>
      </c>
      <c r="B1377" s="3" t="s">
        <v>19</v>
      </c>
      <c r="C1377" s="3" t="s">
        <v>20</v>
      </c>
      <c r="D1377" s="3" t="s">
        <v>34</v>
      </c>
      <c r="E1377" s="3" t="s">
        <v>33</v>
      </c>
      <c r="F1377" s="3" t="s">
        <v>35</v>
      </c>
      <c r="G1377" s="3" t="s">
        <v>1034</v>
      </c>
      <c r="H1377" s="3" t="s">
        <v>1037</v>
      </c>
    </row>
    <row r="1378" spans="1:8" x14ac:dyDescent="0.25">
      <c r="A1378" s="2">
        <v>44252.010815567133</v>
      </c>
      <c r="B1378" s="3" t="s">
        <v>19</v>
      </c>
      <c r="C1378" s="3" t="s">
        <v>20</v>
      </c>
      <c r="D1378" s="3" t="s">
        <v>34</v>
      </c>
      <c r="E1378" s="3" t="s">
        <v>33</v>
      </c>
      <c r="F1378" s="3" t="s">
        <v>35</v>
      </c>
      <c r="G1378" s="3" t="s">
        <v>1034</v>
      </c>
      <c r="H1378" s="3" t="s">
        <v>1038</v>
      </c>
    </row>
    <row r="1379" spans="1:8" x14ac:dyDescent="0.25">
      <c r="A1379" s="2">
        <v>44252.010815567133</v>
      </c>
      <c r="B1379" s="3" t="s">
        <v>19</v>
      </c>
      <c r="C1379" s="3" t="s">
        <v>20</v>
      </c>
      <c r="D1379" s="3" t="s">
        <v>34</v>
      </c>
      <c r="E1379" s="3" t="s">
        <v>33</v>
      </c>
      <c r="F1379" s="3" t="s">
        <v>35</v>
      </c>
      <c r="G1379" s="3" t="s">
        <v>1034</v>
      </c>
      <c r="H1379" s="3" t="s">
        <v>1039</v>
      </c>
    </row>
    <row r="1380" spans="1:8" x14ac:dyDescent="0.25">
      <c r="A1380" s="2">
        <v>44252.010815567133</v>
      </c>
      <c r="B1380" s="3" t="s">
        <v>19</v>
      </c>
      <c r="C1380" s="3" t="s">
        <v>20</v>
      </c>
      <c r="D1380" s="3" t="s">
        <v>34</v>
      </c>
      <c r="E1380" s="3" t="s">
        <v>33</v>
      </c>
      <c r="F1380" s="3" t="s">
        <v>35</v>
      </c>
      <c r="G1380" s="3" t="s">
        <v>1034</v>
      </c>
      <c r="H1380" s="3" t="s">
        <v>1040</v>
      </c>
    </row>
    <row r="1381" spans="1:8" x14ac:dyDescent="0.25">
      <c r="A1381" s="2">
        <v>44252.010815567133</v>
      </c>
      <c r="B1381" s="3" t="s">
        <v>19</v>
      </c>
      <c r="C1381" s="3" t="s">
        <v>20</v>
      </c>
      <c r="D1381" s="3" t="s">
        <v>34</v>
      </c>
      <c r="E1381" s="3" t="s">
        <v>33</v>
      </c>
      <c r="F1381" s="3" t="s">
        <v>35</v>
      </c>
      <c r="G1381" s="3" t="s">
        <v>1034</v>
      </c>
      <c r="H1381" s="3" t="s">
        <v>1041</v>
      </c>
    </row>
    <row r="1382" spans="1:8" x14ac:dyDescent="0.25">
      <c r="A1382" s="2">
        <v>44252.010815567133</v>
      </c>
      <c r="B1382" s="3" t="s">
        <v>19</v>
      </c>
      <c r="C1382" s="3" t="s">
        <v>20</v>
      </c>
      <c r="D1382" s="3" t="s">
        <v>34</v>
      </c>
      <c r="E1382" s="3" t="s">
        <v>33</v>
      </c>
      <c r="F1382" s="3" t="s">
        <v>35</v>
      </c>
      <c r="G1382" s="3" t="s">
        <v>1034</v>
      </c>
      <c r="H1382" s="3" t="s">
        <v>1042</v>
      </c>
    </row>
    <row r="1383" spans="1:8" x14ac:dyDescent="0.25">
      <c r="A1383" s="2">
        <v>44252.158940092595</v>
      </c>
      <c r="B1383" s="3" t="s">
        <v>19</v>
      </c>
      <c r="C1383" s="3" t="s">
        <v>37</v>
      </c>
      <c r="D1383" s="3" t="s">
        <v>34</v>
      </c>
      <c r="E1383" s="3" t="s">
        <v>33</v>
      </c>
      <c r="F1383" s="3" t="s">
        <v>35</v>
      </c>
      <c r="G1383" s="3" t="s">
        <v>1032</v>
      </c>
      <c r="H1383" s="3" t="s">
        <v>1033</v>
      </c>
    </row>
    <row r="1384" spans="1:8" x14ac:dyDescent="0.25">
      <c r="A1384" s="2">
        <v>44252.158940092595</v>
      </c>
      <c r="B1384" s="3" t="s">
        <v>19</v>
      </c>
      <c r="C1384" s="3" t="s">
        <v>37</v>
      </c>
      <c r="D1384" s="3" t="s">
        <v>34</v>
      </c>
      <c r="E1384" s="3" t="s">
        <v>33</v>
      </c>
      <c r="F1384" s="3" t="s">
        <v>35</v>
      </c>
      <c r="G1384" s="3" t="s">
        <v>1034</v>
      </c>
      <c r="H1384" s="3" t="s">
        <v>1035</v>
      </c>
    </row>
    <row r="1385" spans="1:8" x14ac:dyDescent="0.25">
      <c r="A1385" s="2">
        <v>44252.158940092595</v>
      </c>
      <c r="B1385" s="3" t="s">
        <v>19</v>
      </c>
      <c r="C1385" s="3" t="s">
        <v>37</v>
      </c>
      <c r="D1385" s="3" t="s">
        <v>34</v>
      </c>
      <c r="E1385" s="3" t="s">
        <v>33</v>
      </c>
      <c r="F1385" s="3" t="s">
        <v>35</v>
      </c>
      <c r="G1385" s="3" t="s">
        <v>1034</v>
      </c>
      <c r="H1385" s="3" t="s">
        <v>1036</v>
      </c>
    </row>
    <row r="1386" spans="1:8" x14ac:dyDescent="0.25">
      <c r="A1386" s="2">
        <v>44252.158940092595</v>
      </c>
      <c r="B1386" s="3" t="s">
        <v>19</v>
      </c>
      <c r="C1386" s="3" t="s">
        <v>37</v>
      </c>
      <c r="D1386" s="3" t="s">
        <v>34</v>
      </c>
      <c r="E1386" s="3" t="s">
        <v>33</v>
      </c>
      <c r="F1386" s="3" t="s">
        <v>35</v>
      </c>
      <c r="G1386" s="3" t="s">
        <v>1034</v>
      </c>
      <c r="H1386" s="3" t="s">
        <v>1037</v>
      </c>
    </row>
    <row r="1387" spans="1:8" x14ac:dyDescent="0.25">
      <c r="A1387" s="2">
        <v>44252.158940092595</v>
      </c>
      <c r="B1387" s="3" t="s">
        <v>19</v>
      </c>
      <c r="C1387" s="3" t="s">
        <v>37</v>
      </c>
      <c r="D1387" s="3" t="s">
        <v>34</v>
      </c>
      <c r="E1387" s="3" t="s">
        <v>33</v>
      </c>
      <c r="F1387" s="3" t="s">
        <v>35</v>
      </c>
      <c r="G1387" s="3" t="s">
        <v>1034</v>
      </c>
      <c r="H1387" s="3" t="s">
        <v>1038</v>
      </c>
    </row>
    <row r="1388" spans="1:8" x14ac:dyDescent="0.25">
      <c r="A1388" s="2">
        <v>44252.158940092595</v>
      </c>
      <c r="B1388" s="3" t="s">
        <v>19</v>
      </c>
      <c r="C1388" s="3" t="s">
        <v>37</v>
      </c>
      <c r="D1388" s="3" t="s">
        <v>34</v>
      </c>
      <c r="E1388" s="3" t="s">
        <v>33</v>
      </c>
      <c r="F1388" s="3" t="s">
        <v>35</v>
      </c>
      <c r="G1388" s="3" t="s">
        <v>1034</v>
      </c>
      <c r="H1388" s="3" t="s">
        <v>1039</v>
      </c>
    </row>
    <row r="1389" spans="1:8" x14ac:dyDescent="0.25">
      <c r="A1389" s="2">
        <v>44252.158940092595</v>
      </c>
      <c r="B1389" s="3" t="s">
        <v>19</v>
      </c>
      <c r="C1389" s="3" t="s">
        <v>37</v>
      </c>
      <c r="D1389" s="3" t="s">
        <v>34</v>
      </c>
      <c r="E1389" s="3" t="s">
        <v>33</v>
      </c>
      <c r="F1389" s="3" t="s">
        <v>35</v>
      </c>
      <c r="G1389" s="3" t="s">
        <v>1034</v>
      </c>
      <c r="H1389" s="3" t="s">
        <v>1040</v>
      </c>
    </row>
    <row r="1390" spans="1:8" x14ac:dyDescent="0.25">
      <c r="A1390" s="2">
        <v>44252.158940092595</v>
      </c>
      <c r="B1390" s="3" t="s">
        <v>19</v>
      </c>
      <c r="C1390" s="3" t="s">
        <v>37</v>
      </c>
      <c r="D1390" s="3" t="s">
        <v>34</v>
      </c>
      <c r="E1390" s="3" t="s">
        <v>33</v>
      </c>
      <c r="F1390" s="3" t="s">
        <v>35</v>
      </c>
      <c r="G1390" s="3" t="s">
        <v>1034</v>
      </c>
      <c r="H1390" s="3" t="s">
        <v>1041</v>
      </c>
    </row>
    <row r="1391" spans="1:8" x14ac:dyDescent="0.25">
      <c r="A1391" s="2">
        <v>44252.158940092595</v>
      </c>
      <c r="B1391" s="3" t="s">
        <v>19</v>
      </c>
      <c r="C1391" s="3" t="s">
        <v>37</v>
      </c>
      <c r="D1391" s="3" t="s">
        <v>34</v>
      </c>
      <c r="E1391" s="3" t="s">
        <v>33</v>
      </c>
      <c r="F1391" s="3" t="s">
        <v>35</v>
      </c>
      <c r="G1391" s="3" t="s">
        <v>1034</v>
      </c>
      <c r="H1391" s="3" t="s">
        <v>1042</v>
      </c>
    </row>
    <row r="1392" spans="1:8" x14ac:dyDescent="0.25">
      <c r="A1392" s="2">
        <v>44252.25717798611</v>
      </c>
      <c r="B1392" s="3" t="s">
        <v>19</v>
      </c>
      <c r="C1392" s="3" t="s">
        <v>20</v>
      </c>
      <c r="D1392" s="3" t="s">
        <v>34</v>
      </c>
      <c r="E1392" s="3" t="s">
        <v>33</v>
      </c>
      <c r="F1392" s="3" t="s">
        <v>35</v>
      </c>
      <c r="G1392" s="3" t="s">
        <v>1032</v>
      </c>
      <c r="H1392" s="3" t="s">
        <v>1033</v>
      </c>
    </row>
    <row r="1393" spans="1:8" x14ac:dyDescent="0.25">
      <c r="A1393" s="2">
        <v>44252.25717798611</v>
      </c>
      <c r="B1393" s="3" t="s">
        <v>19</v>
      </c>
      <c r="C1393" s="3" t="s">
        <v>20</v>
      </c>
      <c r="D1393" s="3" t="s">
        <v>34</v>
      </c>
      <c r="E1393" s="3" t="s">
        <v>33</v>
      </c>
      <c r="F1393" s="3" t="s">
        <v>35</v>
      </c>
      <c r="G1393" s="3" t="s">
        <v>1034</v>
      </c>
      <c r="H1393" s="3" t="s">
        <v>1035</v>
      </c>
    </row>
    <row r="1394" spans="1:8" x14ac:dyDescent="0.25">
      <c r="A1394" s="2">
        <v>44252.25717798611</v>
      </c>
      <c r="B1394" s="3" t="s">
        <v>19</v>
      </c>
      <c r="C1394" s="3" t="s">
        <v>20</v>
      </c>
      <c r="D1394" s="3" t="s">
        <v>34</v>
      </c>
      <c r="E1394" s="3" t="s">
        <v>33</v>
      </c>
      <c r="F1394" s="3" t="s">
        <v>35</v>
      </c>
      <c r="G1394" s="3" t="s">
        <v>1034</v>
      </c>
      <c r="H1394" s="3" t="s">
        <v>1036</v>
      </c>
    </row>
    <row r="1395" spans="1:8" x14ac:dyDescent="0.25">
      <c r="A1395" s="2">
        <v>44252.25717798611</v>
      </c>
      <c r="B1395" s="3" t="s">
        <v>19</v>
      </c>
      <c r="C1395" s="3" t="s">
        <v>20</v>
      </c>
      <c r="D1395" s="3" t="s">
        <v>34</v>
      </c>
      <c r="E1395" s="3" t="s">
        <v>33</v>
      </c>
      <c r="F1395" s="3" t="s">
        <v>35</v>
      </c>
      <c r="G1395" s="3" t="s">
        <v>1034</v>
      </c>
      <c r="H1395" s="3" t="s">
        <v>1038</v>
      </c>
    </row>
    <row r="1396" spans="1:8" x14ac:dyDescent="0.25">
      <c r="A1396" s="2">
        <v>44252.25717798611</v>
      </c>
      <c r="B1396" s="3" t="s">
        <v>19</v>
      </c>
      <c r="C1396" s="3" t="s">
        <v>20</v>
      </c>
      <c r="D1396" s="3" t="s">
        <v>34</v>
      </c>
      <c r="E1396" s="3" t="s">
        <v>33</v>
      </c>
      <c r="F1396" s="3" t="s">
        <v>35</v>
      </c>
      <c r="G1396" s="3" t="s">
        <v>1034</v>
      </c>
      <c r="H1396" s="3" t="s">
        <v>1042</v>
      </c>
    </row>
    <row r="1397" spans="1:8" x14ac:dyDescent="0.25">
      <c r="A1397" s="2">
        <v>44252.25717798611</v>
      </c>
      <c r="B1397" s="3" t="s">
        <v>19</v>
      </c>
      <c r="C1397" s="3" t="s">
        <v>20</v>
      </c>
      <c r="D1397" s="3" t="s">
        <v>34</v>
      </c>
      <c r="E1397" s="3" t="s">
        <v>33</v>
      </c>
      <c r="F1397" s="3" t="s">
        <v>35</v>
      </c>
      <c r="G1397" s="3" t="s">
        <v>1065</v>
      </c>
      <c r="H1397" s="3" t="s">
        <v>1071</v>
      </c>
    </row>
    <row r="1398" spans="1:8" x14ac:dyDescent="0.25">
      <c r="A1398" s="2">
        <v>44252.25717798611</v>
      </c>
      <c r="B1398" s="3" t="s">
        <v>19</v>
      </c>
      <c r="C1398" s="3" t="s">
        <v>20</v>
      </c>
      <c r="D1398" s="3" t="s">
        <v>34</v>
      </c>
      <c r="E1398" s="3" t="s">
        <v>33</v>
      </c>
      <c r="F1398" s="3" t="s">
        <v>35</v>
      </c>
      <c r="G1398" s="3" t="s">
        <v>1065</v>
      </c>
      <c r="H1398" s="3" t="s">
        <v>1072</v>
      </c>
    </row>
    <row r="1399" spans="1:8" x14ac:dyDescent="0.25">
      <c r="A1399" s="2">
        <v>44252.25717798611</v>
      </c>
      <c r="B1399" s="3" t="s">
        <v>19</v>
      </c>
      <c r="C1399" s="3" t="s">
        <v>20</v>
      </c>
      <c r="D1399" s="3" t="s">
        <v>34</v>
      </c>
      <c r="E1399" s="3" t="s">
        <v>33</v>
      </c>
      <c r="F1399" s="3" t="s">
        <v>35</v>
      </c>
      <c r="G1399" s="3" t="s">
        <v>1065</v>
      </c>
      <c r="H1399" s="3" t="s">
        <v>1131</v>
      </c>
    </row>
    <row r="1400" spans="1:8" x14ac:dyDescent="0.25">
      <c r="A1400" s="2">
        <v>44252.25717798611</v>
      </c>
      <c r="B1400" s="3" t="s">
        <v>19</v>
      </c>
      <c r="C1400" s="3" t="s">
        <v>20</v>
      </c>
      <c r="D1400" s="3" t="s">
        <v>34</v>
      </c>
      <c r="E1400" s="3" t="s">
        <v>33</v>
      </c>
      <c r="F1400" s="3" t="s">
        <v>35</v>
      </c>
      <c r="G1400" s="3" t="s">
        <v>1065</v>
      </c>
      <c r="H1400" s="3" t="s">
        <v>1208</v>
      </c>
    </row>
    <row r="1401" spans="1:8" x14ac:dyDescent="0.25">
      <c r="A1401" s="2">
        <v>44252.323077407411</v>
      </c>
      <c r="B1401" s="3" t="s">
        <v>29</v>
      </c>
      <c r="C1401" s="3" t="s">
        <v>37</v>
      </c>
      <c r="D1401" s="3" t="s">
        <v>39</v>
      </c>
      <c r="E1401" s="3" t="s">
        <v>33</v>
      </c>
      <c r="F1401" s="3" t="s">
        <v>35</v>
      </c>
      <c r="G1401" s="3" t="s">
        <v>1032</v>
      </c>
      <c r="H1401" s="3" t="s">
        <v>1250</v>
      </c>
    </row>
    <row r="1402" spans="1:8" x14ac:dyDescent="0.25">
      <c r="A1402" s="2">
        <v>44252.323077407411</v>
      </c>
      <c r="B1402" s="3" t="s">
        <v>29</v>
      </c>
      <c r="C1402" s="3" t="s">
        <v>37</v>
      </c>
      <c r="D1402" s="3" t="s">
        <v>39</v>
      </c>
      <c r="E1402" s="3" t="s">
        <v>33</v>
      </c>
      <c r="F1402" s="3" t="s">
        <v>35</v>
      </c>
      <c r="G1402" s="3" t="s">
        <v>1034</v>
      </c>
      <c r="H1402" s="3" t="s">
        <v>1273</v>
      </c>
    </row>
    <row r="1403" spans="1:8" x14ac:dyDescent="0.25">
      <c r="A1403" s="2">
        <v>44252.323077407411</v>
      </c>
      <c r="B1403" s="3" t="s">
        <v>29</v>
      </c>
      <c r="C1403" s="3" t="s">
        <v>37</v>
      </c>
      <c r="D1403" s="3" t="s">
        <v>39</v>
      </c>
      <c r="E1403" s="3" t="s">
        <v>33</v>
      </c>
      <c r="F1403" s="3" t="s">
        <v>35</v>
      </c>
      <c r="G1403" s="3" t="s">
        <v>1034</v>
      </c>
      <c r="H1403" s="3" t="s">
        <v>1274</v>
      </c>
    </row>
    <row r="1404" spans="1:8" x14ac:dyDescent="0.25">
      <c r="A1404" s="2">
        <v>44252.323077407411</v>
      </c>
      <c r="B1404" s="3" t="s">
        <v>29</v>
      </c>
      <c r="C1404" s="3" t="s">
        <v>37</v>
      </c>
      <c r="D1404" s="3" t="s">
        <v>39</v>
      </c>
      <c r="E1404" s="3" t="s">
        <v>33</v>
      </c>
      <c r="F1404" s="3" t="s">
        <v>35</v>
      </c>
      <c r="G1404" s="3" t="s">
        <v>1034</v>
      </c>
      <c r="H1404" s="3" t="s">
        <v>1257</v>
      </c>
    </row>
    <row r="1405" spans="1:8" x14ac:dyDescent="0.25">
      <c r="A1405" s="2">
        <v>44252.323077407411</v>
      </c>
      <c r="B1405" s="3" t="s">
        <v>29</v>
      </c>
      <c r="C1405" s="3" t="s">
        <v>37</v>
      </c>
      <c r="D1405" s="3" t="s">
        <v>39</v>
      </c>
      <c r="E1405" s="3" t="s">
        <v>33</v>
      </c>
      <c r="F1405" s="3" t="s">
        <v>35</v>
      </c>
      <c r="G1405" s="3" t="s">
        <v>1034</v>
      </c>
      <c r="H1405" s="3" t="s">
        <v>1275</v>
      </c>
    </row>
    <row r="1406" spans="1:8" x14ac:dyDescent="0.25">
      <c r="A1406" s="2">
        <v>44252.323077407411</v>
      </c>
      <c r="B1406" s="3" t="s">
        <v>29</v>
      </c>
      <c r="C1406" s="3" t="s">
        <v>37</v>
      </c>
      <c r="D1406" s="3" t="s">
        <v>39</v>
      </c>
      <c r="E1406" s="3" t="s">
        <v>33</v>
      </c>
      <c r="F1406" s="3" t="s">
        <v>35</v>
      </c>
      <c r="G1406" s="3" t="s">
        <v>1034</v>
      </c>
      <c r="H1406" s="3" t="s">
        <v>1247</v>
      </c>
    </row>
    <row r="1407" spans="1:8" x14ac:dyDescent="0.25">
      <c r="A1407" s="2">
        <v>44252.323077407411</v>
      </c>
      <c r="B1407" s="3" t="s">
        <v>29</v>
      </c>
      <c r="C1407" s="3" t="s">
        <v>37</v>
      </c>
      <c r="D1407" s="3" t="s">
        <v>39</v>
      </c>
      <c r="E1407" s="3" t="s">
        <v>33</v>
      </c>
      <c r="F1407" s="3" t="s">
        <v>35</v>
      </c>
      <c r="G1407" s="3" t="s">
        <v>1065</v>
      </c>
      <c r="H1407" s="3" t="s">
        <v>1259</v>
      </c>
    </row>
    <row r="1408" spans="1:8" x14ac:dyDescent="0.25">
      <c r="A1408" s="2">
        <v>44252.323077407411</v>
      </c>
      <c r="B1408" s="3" t="s">
        <v>29</v>
      </c>
      <c r="C1408" s="3" t="s">
        <v>37</v>
      </c>
      <c r="D1408" s="3" t="s">
        <v>39</v>
      </c>
      <c r="E1408" s="3" t="s">
        <v>33</v>
      </c>
      <c r="F1408" s="3" t="s">
        <v>35</v>
      </c>
      <c r="G1408" s="3" t="s">
        <v>1065</v>
      </c>
      <c r="H1408" s="3" t="s">
        <v>1276</v>
      </c>
    </row>
    <row r="1409" spans="1:8" x14ac:dyDescent="0.25">
      <c r="A1409" s="2">
        <v>44252.323077407411</v>
      </c>
      <c r="B1409" s="3" t="s">
        <v>29</v>
      </c>
      <c r="C1409" s="3" t="s">
        <v>37</v>
      </c>
      <c r="D1409" s="3" t="s">
        <v>39</v>
      </c>
      <c r="E1409" s="3" t="s">
        <v>33</v>
      </c>
      <c r="F1409" s="3" t="s">
        <v>35</v>
      </c>
      <c r="G1409" s="3" t="s">
        <v>1065</v>
      </c>
      <c r="H1409" s="3" t="s">
        <v>1249</v>
      </c>
    </row>
    <row r="1410" spans="1:8" x14ac:dyDescent="0.25">
      <c r="A1410" s="2">
        <v>44252.387665115741</v>
      </c>
      <c r="B1410" s="3" t="s">
        <v>43</v>
      </c>
      <c r="C1410" s="3" t="s">
        <v>20</v>
      </c>
      <c r="D1410" s="3" t="s">
        <v>34</v>
      </c>
      <c r="E1410" s="3" t="s">
        <v>21</v>
      </c>
      <c r="F1410" s="3" t="s">
        <v>215</v>
      </c>
      <c r="G1410" s="3" t="s">
        <v>1043</v>
      </c>
      <c r="H1410" s="3" t="s">
        <v>1192</v>
      </c>
    </row>
    <row r="1411" spans="1:8" x14ac:dyDescent="0.25">
      <c r="A1411" s="2">
        <v>44252.387665115741</v>
      </c>
      <c r="B1411" s="3" t="s">
        <v>43</v>
      </c>
      <c r="C1411" s="3" t="s">
        <v>20</v>
      </c>
      <c r="D1411" s="3" t="s">
        <v>34</v>
      </c>
      <c r="E1411" s="3" t="s">
        <v>21</v>
      </c>
      <c r="F1411" s="3" t="s">
        <v>215</v>
      </c>
      <c r="G1411" s="3" t="s">
        <v>1014</v>
      </c>
      <c r="H1411" s="3" t="s">
        <v>1193</v>
      </c>
    </row>
    <row r="1412" spans="1:8" x14ac:dyDescent="0.25">
      <c r="A1412" s="2">
        <v>44252.391841793979</v>
      </c>
      <c r="B1412" s="3" t="s">
        <v>29</v>
      </c>
      <c r="C1412" s="3" t="s">
        <v>72</v>
      </c>
      <c r="D1412" s="3" t="s">
        <v>22</v>
      </c>
      <c r="E1412" s="3" t="s">
        <v>21</v>
      </c>
      <c r="F1412" s="3" t="s">
        <v>50</v>
      </c>
      <c r="G1412" s="3" t="s">
        <v>1277</v>
      </c>
      <c r="H1412" s="3" t="s">
        <v>1278</v>
      </c>
    </row>
    <row r="1413" spans="1:8" x14ac:dyDescent="0.25">
      <c r="A1413" s="2">
        <v>44252.391841793979</v>
      </c>
      <c r="B1413" s="3" t="s">
        <v>29</v>
      </c>
      <c r="C1413" s="3" t="s">
        <v>72</v>
      </c>
      <c r="D1413" s="3" t="s">
        <v>22</v>
      </c>
      <c r="E1413" s="3" t="s">
        <v>21</v>
      </c>
      <c r="F1413" s="3" t="s">
        <v>50</v>
      </c>
      <c r="G1413" s="3" t="s">
        <v>1097</v>
      </c>
      <c r="H1413" s="3" t="s">
        <v>1279</v>
      </c>
    </row>
    <row r="1414" spans="1:8" x14ac:dyDescent="0.25">
      <c r="A1414" s="2">
        <v>44252.391841793979</v>
      </c>
      <c r="B1414" s="3" t="s">
        <v>29</v>
      </c>
      <c r="C1414" s="3" t="s">
        <v>72</v>
      </c>
      <c r="D1414" s="3" t="s">
        <v>22</v>
      </c>
      <c r="E1414" s="3" t="s">
        <v>21</v>
      </c>
      <c r="F1414" s="3" t="s">
        <v>50</v>
      </c>
      <c r="G1414" s="3" t="s">
        <v>1014</v>
      </c>
      <c r="H1414" s="3" t="s">
        <v>1044</v>
      </c>
    </row>
    <row r="1415" spans="1:8" x14ac:dyDescent="0.25">
      <c r="A1415" s="2">
        <v>44252.391841793979</v>
      </c>
      <c r="B1415" s="3" t="s">
        <v>29</v>
      </c>
      <c r="C1415" s="3" t="s">
        <v>72</v>
      </c>
      <c r="D1415" s="3" t="s">
        <v>22</v>
      </c>
      <c r="E1415" s="3" t="s">
        <v>21</v>
      </c>
      <c r="F1415" s="3" t="s">
        <v>50</v>
      </c>
      <c r="G1415" s="3" t="s">
        <v>1014</v>
      </c>
      <c r="H1415" s="3" t="s">
        <v>1045</v>
      </c>
    </row>
    <row r="1416" spans="1:8" x14ac:dyDescent="0.25">
      <c r="A1416" s="2">
        <v>44252.391841793979</v>
      </c>
      <c r="B1416" s="3" t="s">
        <v>29</v>
      </c>
      <c r="C1416" s="3" t="s">
        <v>72</v>
      </c>
      <c r="D1416" s="3" t="s">
        <v>22</v>
      </c>
      <c r="E1416" s="3" t="s">
        <v>21</v>
      </c>
      <c r="F1416" s="3" t="s">
        <v>50</v>
      </c>
      <c r="G1416" s="3" t="s">
        <v>1014</v>
      </c>
      <c r="H1416" s="3" t="s">
        <v>1015</v>
      </c>
    </row>
    <row r="1417" spans="1:8" x14ac:dyDescent="0.25">
      <c r="A1417" s="2">
        <v>44252.391841793979</v>
      </c>
      <c r="B1417" s="3" t="s">
        <v>29</v>
      </c>
      <c r="C1417" s="3" t="s">
        <v>72</v>
      </c>
      <c r="D1417" s="3" t="s">
        <v>22</v>
      </c>
      <c r="E1417" s="3" t="s">
        <v>21</v>
      </c>
      <c r="F1417" s="3" t="s">
        <v>50</v>
      </c>
      <c r="G1417" s="3" t="s">
        <v>1014</v>
      </c>
      <c r="H1417" s="3" t="s">
        <v>1069</v>
      </c>
    </row>
    <row r="1418" spans="1:8" x14ac:dyDescent="0.25">
      <c r="A1418" s="2">
        <v>44252.391841793979</v>
      </c>
      <c r="B1418" s="3" t="s">
        <v>29</v>
      </c>
      <c r="C1418" s="3" t="s">
        <v>72</v>
      </c>
      <c r="D1418" s="3" t="s">
        <v>22</v>
      </c>
      <c r="E1418" s="3" t="s">
        <v>21</v>
      </c>
      <c r="F1418" s="3" t="s">
        <v>50</v>
      </c>
      <c r="G1418" s="3" t="s">
        <v>1014</v>
      </c>
      <c r="H1418" s="3" t="s">
        <v>1100</v>
      </c>
    </row>
    <row r="1419" spans="1:8" x14ac:dyDescent="0.25">
      <c r="A1419" s="2">
        <v>44252.393683090275</v>
      </c>
      <c r="B1419" s="3" t="s">
        <v>29</v>
      </c>
      <c r="C1419" s="3" t="s">
        <v>20</v>
      </c>
      <c r="D1419" s="3" t="s">
        <v>34</v>
      </c>
      <c r="E1419" s="3" t="s">
        <v>33</v>
      </c>
      <c r="F1419" s="3" t="s">
        <v>35</v>
      </c>
      <c r="G1419" s="3" t="s">
        <v>1032</v>
      </c>
      <c r="H1419" s="3" t="s">
        <v>1033</v>
      </c>
    </row>
    <row r="1420" spans="1:8" x14ac:dyDescent="0.25">
      <c r="A1420" s="2">
        <v>44252.393683090275</v>
      </c>
      <c r="B1420" s="3" t="s">
        <v>29</v>
      </c>
      <c r="C1420" s="3" t="s">
        <v>20</v>
      </c>
      <c r="D1420" s="3" t="s">
        <v>34</v>
      </c>
      <c r="E1420" s="3" t="s">
        <v>33</v>
      </c>
      <c r="F1420" s="3" t="s">
        <v>35</v>
      </c>
      <c r="G1420" s="3" t="s">
        <v>1034</v>
      </c>
      <c r="H1420" s="3" t="s">
        <v>1036</v>
      </c>
    </row>
    <row r="1421" spans="1:8" x14ac:dyDescent="0.25">
      <c r="A1421" s="2">
        <v>44252.393683090275</v>
      </c>
      <c r="B1421" s="3" t="s">
        <v>29</v>
      </c>
      <c r="C1421" s="3" t="s">
        <v>20</v>
      </c>
      <c r="D1421" s="3" t="s">
        <v>34</v>
      </c>
      <c r="E1421" s="3" t="s">
        <v>33</v>
      </c>
      <c r="F1421" s="3" t="s">
        <v>35</v>
      </c>
      <c r="G1421" s="3" t="s">
        <v>1034</v>
      </c>
      <c r="H1421" s="3" t="s">
        <v>1040</v>
      </c>
    </row>
    <row r="1422" spans="1:8" x14ac:dyDescent="0.25">
      <c r="A1422" s="2">
        <v>44252.393683090275</v>
      </c>
      <c r="B1422" s="3" t="s">
        <v>29</v>
      </c>
      <c r="C1422" s="3" t="s">
        <v>20</v>
      </c>
      <c r="D1422" s="3" t="s">
        <v>34</v>
      </c>
      <c r="E1422" s="3" t="s">
        <v>33</v>
      </c>
      <c r="F1422" s="3" t="s">
        <v>35</v>
      </c>
      <c r="G1422" s="3" t="s">
        <v>1065</v>
      </c>
      <c r="H1422" s="3" t="s">
        <v>1131</v>
      </c>
    </row>
    <row r="1423" spans="1:8" x14ac:dyDescent="0.25">
      <c r="A1423" s="2">
        <v>44252.395307870371</v>
      </c>
      <c r="B1423" s="3" t="s">
        <v>19</v>
      </c>
      <c r="C1423" s="3" t="s">
        <v>37</v>
      </c>
      <c r="D1423" s="3" t="s">
        <v>995</v>
      </c>
      <c r="E1423" s="3"/>
      <c r="F1423" s="3" t="s">
        <v>995</v>
      </c>
      <c r="G1423" s="3" t="s">
        <v>995</v>
      </c>
      <c r="H1423" s="3"/>
    </row>
    <row r="1424" spans="1:8" x14ac:dyDescent="0.25">
      <c r="A1424" s="2">
        <v>44252.395555740739</v>
      </c>
      <c r="B1424" s="3" t="s">
        <v>29</v>
      </c>
      <c r="C1424" s="3" t="s">
        <v>37</v>
      </c>
      <c r="D1424" s="3" t="s">
        <v>995</v>
      </c>
      <c r="E1424" s="3"/>
      <c r="F1424" s="3" t="s">
        <v>995</v>
      </c>
      <c r="G1424" s="3" t="s">
        <v>995</v>
      </c>
      <c r="H1424" s="3"/>
    </row>
    <row r="1425" spans="1:8" x14ac:dyDescent="0.25">
      <c r="A1425" s="2">
        <v>44252.396245370372</v>
      </c>
      <c r="B1425" s="3" t="s">
        <v>29</v>
      </c>
      <c r="C1425" s="3" t="s">
        <v>72</v>
      </c>
      <c r="D1425" s="3" t="s">
        <v>22</v>
      </c>
      <c r="E1425" s="3" t="s">
        <v>25</v>
      </c>
      <c r="F1425" s="3" t="s">
        <v>26</v>
      </c>
      <c r="G1425" s="3" t="s">
        <v>1182</v>
      </c>
      <c r="H1425" s="3" t="s">
        <v>1031</v>
      </c>
    </row>
    <row r="1426" spans="1:8" x14ac:dyDescent="0.25">
      <c r="A1426" s="2">
        <v>44252.396245370372</v>
      </c>
      <c r="B1426" s="3" t="s">
        <v>29</v>
      </c>
      <c r="C1426" s="3" t="s">
        <v>72</v>
      </c>
      <c r="D1426" s="3" t="s">
        <v>22</v>
      </c>
      <c r="E1426" s="3" t="s">
        <v>25</v>
      </c>
      <c r="F1426" s="3" t="s">
        <v>26</v>
      </c>
      <c r="G1426" s="3" t="s">
        <v>1027</v>
      </c>
      <c r="H1426" s="3" t="s">
        <v>1028</v>
      </c>
    </row>
    <row r="1427" spans="1:8" x14ac:dyDescent="0.25">
      <c r="A1427" s="2">
        <v>44252.396245370372</v>
      </c>
      <c r="B1427" s="3" t="s">
        <v>29</v>
      </c>
      <c r="C1427" s="3" t="s">
        <v>72</v>
      </c>
      <c r="D1427" s="3" t="s">
        <v>22</v>
      </c>
      <c r="E1427" s="3" t="s">
        <v>25</v>
      </c>
      <c r="F1427" s="3" t="s">
        <v>26</v>
      </c>
      <c r="G1427" s="3" t="s">
        <v>1027</v>
      </c>
      <c r="H1427" s="3" t="s">
        <v>1218</v>
      </c>
    </row>
    <row r="1428" spans="1:8" x14ac:dyDescent="0.25">
      <c r="A1428" s="2">
        <v>44252.396245370372</v>
      </c>
      <c r="B1428" s="3" t="s">
        <v>29</v>
      </c>
      <c r="C1428" s="3" t="s">
        <v>72</v>
      </c>
      <c r="D1428" s="3" t="s">
        <v>22</v>
      </c>
      <c r="E1428" s="3" t="s">
        <v>25</v>
      </c>
      <c r="F1428" s="3" t="s">
        <v>26</v>
      </c>
      <c r="G1428" s="3" t="s">
        <v>1027</v>
      </c>
      <c r="H1428" s="3" t="s">
        <v>1183</v>
      </c>
    </row>
    <row r="1429" spans="1:8" x14ac:dyDescent="0.25">
      <c r="A1429" s="2">
        <v>44252.396245370372</v>
      </c>
      <c r="B1429" s="3" t="s">
        <v>29</v>
      </c>
      <c r="C1429" s="3" t="s">
        <v>72</v>
      </c>
      <c r="D1429" s="3" t="s">
        <v>22</v>
      </c>
      <c r="E1429" s="3" t="s">
        <v>25</v>
      </c>
      <c r="F1429" s="3" t="s">
        <v>26</v>
      </c>
      <c r="G1429" s="3" t="s">
        <v>1027</v>
      </c>
      <c r="H1429" s="3" t="s">
        <v>1280</v>
      </c>
    </row>
    <row r="1430" spans="1:8" x14ac:dyDescent="0.25">
      <c r="A1430" s="2">
        <v>44252.396245370372</v>
      </c>
      <c r="B1430" s="3" t="s">
        <v>29</v>
      </c>
      <c r="C1430" s="3" t="s">
        <v>72</v>
      </c>
      <c r="D1430" s="3" t="s">
        <v>22</v>
      </c>
      <c r="E1430" s="3" t="s">
        <v>25</v>
      </c>
      <c r="F1430" s="3" t="s">
        <v>26</v>
      </c>
      <c r="G1430" s="3" t="s">
        <v>1027</v>
      </c>
      <c r="H1430" s="3" t="s">
        <v>1216</v>
      </c>
    </row>
    <row r="1431" spans="1:8" x14ac:dyDescent="0.25">
      <c r="A1431" s="2">
        <v>44252.396245370372</v>
      </c>
      <c r="B1431" s="3" t="s">
        <v>29</v>
      </c>
      <c r="C1431" s="3" t="s">
        <v>72</v>
      </c>
      <c r="D1431" s="3" t="s">
        <v>22</v>
      </c>
      <c r="E1431" s="3" t="s">
        <v>25</v>
      </c>
      <c r="F1431" s="3" t="s">
        <v>26</v>
      </c>
      <c r="G1431" s="3" t="s">
        <v>1027</v>
      </c>
      <c r="H1431" s="3" t="s">
        <v>1281</v>
      </c>
    </row>
    <row r="1432" spans="1:8" x14ac:dyDescent="0.25">
      <c r="A1432" s="2">
        <v>44252.396609374999</v>
      </c>
      <c r="B1432" s="3" t="s">
        <v>19</v>
      </c>
      <c r="C1432" s="3" t="s">
        <v>20</v>
      </c>
      <c r="D1432" s="3" t="s">
        <v>22</v>
      </c>
      <c r="E1432" s="3" t="s">
        <v>21</v>
      </c>
      <c r="F1432" s="3" t="s">
        <v>50</v>
      </c>
      <c r="G1432" s="3" t="s">
        <v>1043</v>
      </c>
      <c r="H1432" s="3" t="s">
        <v>1197</v>
      </c>
    </row>
    <row r="1433" spans="1:8" x14ac:dyDescent="0.25">
      <c r="A1433" s="2">
        <v>44252.396609374999</v>
      </c>
      <c r="B1433" s="3" t="s">
        <v>19</v>
      </c>
      <c r="C1433" s="3" t="s">
        <v>20</v>
      </c>
      <c r="D1433" s="3" t="s">
        <v>22</v>
      </c>
      <c r="E1433" s="3" t="s">
        <v>21</v>
      </c>
      <c r="F1433" s="3" t="s">
        <v>50</v>
      </c>
      <c r="G1433" s="3" t="s">
        <v>1014</v>
      </c>
      <c r="H1433" s="3" t="s">
        <v>1282</v>
      </c>
    </row>
    <row r="1434" spans="1:8" x14ac:dyDescent="0.25">
      <c r="A1434" s="2">
        <v>44252.396609374999</v>
      </c>
      <c r="B1434" s="3" t="s">
        <v>19</v>
      </c>
      <c r="C1434" s="3" t="s">
        <v>20</v>
      </c>
      <c r="D1434" s="3" t="s">
        <v>22</v>
      </c>
      <c r="E1434" s="3" t="s">
        <v>21</v>
      </c>
      <c r="F1434" s="3" t="s">
        <v>50</v>
      </c>
      <c r="G1434" s="3" t="s">
        <v>1014</v>
      </c>
      <c r="H1434" s="3" t="s">
        <v>1283</v>
      </c>
    </row>
    <row r="1435" spans="1:8" x14ac:dyDescent="0.25">
      <c r="A1435" s="2">
        <v>44252.396609374999</v>
      </c>
      <c r="B1435" s="3" t="s">
        <v>19</v>
      </c>
      <c r="C1435" s="3" t="s">
        <v>20</v>
      </c>
      <c r="D1435" s="3" t="s">
        <v>22</v>
      </c>
      <c r="E1435" s="3" t="s">
        <v>21</v>
      </c>
      <c r="F1435" s="3" t="s">
        <v>50</v>
      </c>
      <c r="G1435" s="3" t="s">
        <v>1014</v>
      </c>
      <c r="H1435" s="3" t="s">
        <v>1068</v>
      </c>
    </row>
    <row r="1436" spans="1:8" x14ac:dyDescent="0.25">
      <c r="A1436" s="2">
        <v>44252.396609374999</v>
      </c>
      <c r="B1436" s="3" t="s">
        <v>19</v>
      </c>
      <c r="C1436" s="3" t="s">
        <v>20</v>
      </c>
      <c r="D1436" s="3" t="s">
        <v>22</v>
      </c>
      <c r="E1436" s="3" t="s">
        <v>21</v>
      </c>
      <c r="F1436" s="3" t="s">
        <v>50</v>
      </c>
      <c r="G1436" s="3" t="s">
        <v>1014</v>
      </c>
      <c r="H1436" s="3" t="s">
        <v>1015</v>
      </c>
    </row>
    <row r="1437" spans="1:8" x14ac:dyDescent="0.25">
      <c r="A1437" s="2">
        <v>44252.396609374999</v>
      </c>
      <c r="B1437" s="3" t="s">
        <v>19</v>
      </c>
      <c r="C1437" s="3" t="s">
        <v>20</v>
      </c>
      <c r="D1437" s="3" t="s">
        <v>22</v>
      </c>
      <c r="E1437" s="3" t="s">
        <v>21</v>
      </c>
      <c r="F1437" s="3" t="s">
        <v>50</v>
      </c>
      <c r="G1437" s="3" t="s">
        <v>1014</v>
      </c>
      <c r="H1437" s="3" t="s">
        <v>1153</v>
      </c>
    </row>
    <row r="1438" spans="1:8" x14ac:dyDescent="0.25">
      <c r="A1438" s="2">
        <v>44252.396609374999</v>
      </c>
      <c r="B1438" s="3" t="s">
        <v>19</v>
      </c>
      <c r="C1438" s="3" t="s">
        <v>20</v>
      </c>
      <c r="D1438" s="3" t="s">
        <v>22</v>
      </c>
      <c r="E1438" s="3" t="s">
        <v>21</v>
      </c>
      <c r="F1438" s="3" t="s">
        <v>50</v>
      </c>
      <c r="G1438" s="3" t="s">
        <v>1014</v>
      </c>
      <c r="H1438" s="3" t="s">
        <v>1100</v>
      </c>
    </row>
    <row r="1439" spans="1:8" x14ac:dyDescent="0.25">
      <c r="A1439" s="2">
        <v>44252.397149687502</v>
      </c>
      <c r="B1439" s="3" t="s">
        <v>19</v>
      </c>
      <c r="C1439" s="3" t="s">
        <v>37</v>
      </c>
      <c r="D1439" s="3" t="s">
        <v>22</v>
      </c>
      <c r="E1439" s="3" t="s">
        <v>21</v>
      </c>
      <c r="F1439" s="3" t="s">
        <v>50</v>
      </c>
      <c r="G1439" s="3" t="s">
        <v>1277</v>
      </c>
      <c r="H1439" s="3" t="s">
        <v>1196</v>
      </c>
    </row>
    <row r="1440" spans="1:8" x14ac:dyDescent="0.25">
      <c r="A1440" s="2">
        <v>44252.397149687502</v>
      </c>
      <c r="B1440" s="3" t="s">
        <v>19</v>
      </c>
      <c r="C1440" s="3" t="s">
        <v>37</v>
      </c>
      <c r="D1440" s="3" t="s">
        <v>22</v>
      </c>
      <c r="E1440" s="3" t="s">
        <v>21</v>
      </c>
      <c r="F1440" s="3" t="s">
        <v>50</v>
      </c>
      <c r="G1440" s="3" t="s">
        <v>1014</v>
      </c>
      <c r="H1440" s="3" t="s">
        <v>1044</v>
      </c>
    </row>
    <row r="1441" spans="1:8" x14ac:dyDescent="0.25">
      <c r="A1441" s="2">
        <v>44252.397149687502</v>
      </c>
      <c r="B1441" s="3" t="s">
        <v>19</v>
      </c>
      <c r="C1441" s="3" t="s">
        <v>37</v>
      </c>
      <c r="D1441" s="3" t="s">
        <v>22</v>
      </c>
      <c r="E1441" s="3" t="s">
        <v>21</v>
      </c>
      <c r="F1441" s="3" t="s">
        <v>50</v>
      </c>
      <c r="G1441" s="3" t="s">
        <v>1014</v>
      </c>
      <c r="H1441" s="3" t="s">
        <v>1067</v>
      </c>
    </row>
    <row r="1442" spans="1:8" x14ac:dyDescent="0.25">
      <c r="A1442" s="2">
        <v>44252.397149687502</v>
      </c>
      <c r="B1442" s="3" t="s">
        <v>19</v>
      </c>
      <c r="C1442" s="3" t="s">
        <v>37</v>
      </c>
      <c r="D1442" s="3" t="s">
        <v>22</v>
      </c>
      <c r="E1442" s="3" t="s">
        <v>21</v>
      </c>
      <c r="F1442" s="3" t="s">
        <v>50</v>
      </c>
      <c r="G1442" s="3" t="s">
        <v>1014</v>
      </c>
      <c r="H1442" s="3" t="s">
        <v>1045</v>
      </c>
    </row>
    <row r="1443" spans="1:8" x14ac:dyDescent="0.25">
      <c r="A1443" s="2">
        <v>44252.397149687502</v>
      </c>
      <c r="B1443" s="3" t="s">
        <v>19</v>
      </c>
      <c r="C1443" s="3" t="s">
        <v>37</v>
      </c>
      <c r="D1443" s="3" t="s">
        <v>22</v>
      </c>
      <c r="E1443" s="3" t="s">
        <v>21</v>
      </c>
      <c r="F1443" s="3" t="s">
        <v>50</v>
      </c>
      <c r="G1443" s="3" t="s">
        <v>1014</v>
      </c>
      <c r="H1443" s="3" t="s">
        <v>1015</v>
      </c>
    </row>
    <row r="1444" spans="1:8" x14ac:dyDescent="0.25">
      <c r="A1444" s="2">
        <v>44252.397149687502</v>
      </c>
      <c r="B1444" s="3" t="s">
        <v>19</v>
      </c>
      <c r="C1444" s="3" t="s">
        <v>37</v>
      </c>
      <c r="D1444" s="3" t="s">
        <v>22</v>
      </c>
      <c r="E1444" s="3" t="s">
        <v>21</v>
      </c>
      <c r="F1444" s="3" t="s">
        <v>50</v>
      </c>
      <c r="G1444" s="3" t="s">
        <v>1014</v>
      </c>
      <c r="H1444" s="3" t="s">
        <v>1070</v>
      </c>
    </row>
    <row r="1445" spans="1:8" x14ac:dyDescent="0.25">
      <c r="A1445" s="2">
        <v>44252.397149687502</v>
      </c>
      <c r="B1445" s="3" t="s">
        <v>19</v>
      </c>
      <c r="C1445" s="3" t="s">
        <v>37</v>
      </c>
      <c r="D1445" s="3" t="s">
        <v>22</v>
      </c>
      <c r="E1445" s="3" t="s">
        <v>21</v>
      </c>
      <c r="F1445" s="3" t="s">
        <v>50</v>
      </c>
      <c r="G1445" s="3" t="s">
        <v>1014</v>
      </c>
      <c r="H1445" s="3" t="s">
        <v>1188</v>
      </c>
    </row>
    <row r="1446" spans="1:8" x14ac:dyDescent="0.25">
      <c r="A1446" s="2">
        <v>44252.397417430555</v>
      </c>
      <c r="B1446" s="3" t="s">
        <v>19</v>
      </c>
      <c r="C1446" s="3" t="s">
        <v>20</v>
      </c>
      <c r="D1446" s="3" t="s">
        <v>22</v>
      </c>
      <c r="E1446" s="3" t="s">
        <v>21</v>
      </c>
      <c r="F1446" s="3" t="s">
        <v>23</v>
      </c>
      <c r="G1446" s="3" t="s">
        <v>1012</v>
      </c>
      <c r="H1446" s="3" t="s">
        <v>1013</v>
      </c>
    </row>
    <row r="1447" spans="1:8" x14ac:dyDescent="0.25">
      <c r="A1447" s="2">
        <v>44252.397417430555</v>
      </c>
      <c r="B1447" s="3" t="s">
        <v>19</v>
      </c>
      <c r="C1447" s="3" t="s">
        <v>20</v>
      </c>
      <c r="D1447" s="3" t="s">
        <v>22</v>
      </c>
      <c r="E1447" s="3" t="s">
        <v>21</v>
      </c>
      <c r="F1447" s="3" t="s">
        <v>23</v>
      </c>
      <c r="G1447" s="3" t="s">
        <v>1014</v>
      </c>
      <c r="H1447" s="3" t="s">
        <v>1197</v>
      </c>
    </row>
    <row r="1448" spans="1:8" x14ac:dyDescent="0.25">
      <c r="A1448" s="2">
        <v>44252.397417430555</v>
      </c>
      <c r="B1448" s="3" t="s">
        <v>19</v>
      </c>
      <c r="C1448" s="3" t="s">
        <v>20</v>
      </c>
      <c r="D1448" s="3" t="s">
        <v>22</v>
      </c>
      <c r="E1448" s="3" t="s">
        <v>21</v>
      </c>
      <c r="F1448" s="3" t="s">
        <v>23</v>
      </c>
      <c r="G1448" s="3" t="s">
        <v>1014</v>
      </c>
      <c r="H1448" s="3" t="s">
        <v>1282</v>
      </c>
    </row>
    <row r="1449" spans="1:8" x14ac:dyDescent="0.25">
      <c r="A1449" s="2">
        <v>44252.397417430555</v>
      </c>
      <c r="B1449" s="3" t="s">
        <v>19</v>
      </c>
      <c r="C1449" s="3" t="s">
        <v>20</v>
      </c>
      <c r="D1449" s="3" t="s">
        <v>22</v>
      </c>
      <c r="E1449" s="3" t="s">
        <v>21</v>
      </c>
      <c r="F1449" s="3" t="s">
        <v>23</v>
      </c>
      <c r="G1449" s="3" t="s">
        <v>1014</v>
      </c>
      <c r="H1449" s="3" t="s">
        <v>1015</v>
      </c>
    </row>
    <row r="1450" spans="1:8" x14ac:dyDescent="0.25">
      <c r="A1450" s="2">
        <v>44252.397417430555</v>
      </c>
      <c r="B1450" s="3" t="s">
        <v>19</v>
      </c>
      <c r="C1450" s="3" t="s">
        <v>20</v>
      </c>
      <c r="D1450" s="3" t="s">
        <v>22</v>
      </c>
      <c r="E1450" s="3" t="s">
        <v>21</v>
      </c>
      <c r="F1450" s="3" t="s">
        <v>23</v>
      </c>
      <c r="G1450" s="3" t="s">
        <v>1014</v>
      </c>
      <c r="H1450" s="3" t="s">
        <v>1153</v>
      </c>
    </row>
    <row r="1451" spans="1:8" x14ac:dyDescent="0.25">
      <c r="A1451" s="2">
        <v>44252.397417430555</v>
      </c>
      <c r="B1451" s="3" t="s">
        <v>19</v>
      </c>
      <c r="C1451" s="3" t="s">
        <v>20</v>
      </c>
      <c r="D1451" s="3" t="s">
        <v>22</v>
      </c>
      <c r="E1451" s="3" t="s">
        <v>21</v>
      </c>
      <c r="F1451" s="3" t="s">
        <v>23</v>
      </c>
      <c r="G1451" s="3" t="s">
        <v>1014</v>
      </c>
      <c r="H1451" s="3" t="s">
        <v>1188</v>
      </c>
    </row>
    <row r="1452" spans="1:8" x14ac:dyDescent="0.25">
      <c r="A1452" s="2">
        <v>44252.398022152775</v>
      </c>
      <c r="B1452" s="3" t="s">
        <v>43</v>
      </c>
      <c r="C1452" s="3" t="s">
        <v>30</v>
      </c>
      <c r="D1452" s="3" t="s">
        <v>995</v>
      </c>
      <c r="E1452" s="3"/>
      <c r="F1452" s="3" t="s">
        <v>995</v>
      </c>
      <c r="G1452" s="3" t="s">
        <v>995</v>
      </c>
      <c r="H1452" s="3"/>
    </row>
    <row r="1453" spans="1:8" x14ac:dyDescent="0.25">
      <c r="A1453" s="2">
        <v>44252.398312604164</v>
      </c>
      <c r="B1453" s="3" t="s">
        <v>19</v>
      </c>
      <c r="C1453" s="3" t="s">
        <v>30</v>
      </c>
      <c r="D1453" s="3" t="s">
        <v>22</v>
      </c>
      <c r="E1453" s="3" t="s">
        <v>33</v>
      </c>
      <c r="F1453" s="3" t="s">
        <v>35</v>
      </c>
      <c r="G1453" s="3" t="s">
        <v>1032</v>
      </c>
      <c r="H1453" s="3" t="s">
        <v>1060</v>
      </c>
    </row>
    <row r="1454" spans="1:8" x14ac:dyDescent="0.25">
      <c r="A1454" s="2">
        <v>44252.398312604164</v>
      </c>
      <c r="B1454" s="3" t="s">
        <v>19</v>
      </c>
      <c r="C1454" s="3" t="s">
        <v>30</v>
      </c>
      <c r="D1454" s="3" t="s">
        <v>22</v>
      </c>
      <c r="E1454" s="3" t="s">
        <v>33</v>
      </c>
      <c r="F1454" s="3" t="s">
        <v>35</v>
      </c>
      <c r="G1454" s="3" t="s">
        <v>1034</v>
      </c>
      <c r="H1454" s="3" t="s">
        <v>1064</v>
      </c>
    </row>
    <row r="1455" spans="1:8" x14ac:dyDescent="0.25">
      <c r="A1455" s="2">
        <v>44252.398312604164</v>
      </c>
      <c r="B1455" s="3" t="s">
        <v>19</v>
      </c>
      <c r="C1455" s="3" t="s">
        <v>30</v>
      </c>
      <c r="D1455" s="3" t="s">
        <v>22</v>
      </c>
      <c r="E1455" s="3" t="s">
        <v>33</v>
      </c>
      <c r="F1455" s="3" t="s">
        <v>35</v>
      </c>
      <c r="G1455" s="3" t="s">
        <v>1034</v>
      </c>
      <c r="H1455" s="3" t="s">
        <v>1102</v>
      </c>
    </row>
    <row r="1456" spans="1:8" x14ac:dyDescent="0.25">
      <c r="A1456" s="2">
        <v>44252.398312604164</v>
      </c>
      <c r="B1456" s="3" t="s">
        <v>19</v>
      </c>
      <c r="C1456" s="3" t="s">
        <v>30</v>
      </c>
      <c r="D1456" s="3" t="s">
        <v>22</v>
      </c>
      <c r="E1456" s="3" t="s">
        <v>33</v>
      </c>
      <c r="F1456" s="3" t="s">
        <v>35</v>
      </c>
      <c r="G1456" s="3" t="s">
        <v>1065</v>
      </c>
      <c r="H1456" s="3" t="s">
        <v>1158</v>
      </c>
    </row>
    <row r="1457" spans="1:8" x14ac:dyDescent="0.25">
      <c r="A1457" s="2">
        <v>44252.398312604164</v>
      </c>
      <c r="B1457" s="3" t="s">
        <v>19</v>
      </c>
      <c r="C1457" s="3" t="s">
        <v>30</v>
      </c>
      <c r="D1457" s="3" t="s">
        <v>22</v>
      </c>
      <c r="E1457" s="3" t="s">
        <v>33</v>
      </c>
      <c r="F1457" s="3" t="s">
        <v>35</v>
      </c>
      <c r="G1457" s="3" t="s">
        <v>1065</v>
      </c>
      <c r="H1457" s="3" t="s">
        <v>1130</v>
      </c>
    </row>
    <row r="1458" spans="1:8" x14ac:dyDescent="0.25">
      <c r="A1458" s="2">
        <v>44252.398312604164</v>
      </c>
      <c r="B1458" s="3" t="s">
        <v>19</v>
      </c>
      <c r="C1458" s="3" t="s">
        <v>30</v>
      </c>
      <c r="D1458" s="3" t="s">
        <v>22</v>
      </c>
      <c r="E1458" s="3" t="s">
        <v>33</v>
      </c>
      <c r="F1458" s="3" t="s">
        <v>35</v>
      </c>
      <c r="G1458" s="3" t="s">
        <v>1065</v>
      </c>
      <c r="H1458" s="3" t="s">
        <v>1128</v>
      </c>
    </row>
    <row r="1459" spans="1:8" x14ac:dyDescent="0.25">
      <c r="A1459" s="2">
        <v>44252.398312604164</v>
      </c>
      <c r="B1459" s="3" t="s">
        <v>19</v>
      </c>
      <c r="C1459" s="3" t="s">
        <v>30</v>
      </c>
      <c r="D1459" s="3" t="s">
        <v>22</v>
      </c>
      <c r="E1459" s="3" t="s">
        <v>33</v>
      </c>
      <c r="F1459" s="3" t="s">
        <v>35</v>
      </c>
      <c r="G1459" s="3" t="s">
        <v>1065</v>
      </c>
      <c r="H1459" s="3" t="s">
        <v>1103</v>
      </c>
    </row>
    <row r="1460" spans="1:8" x14ac:dyDescent="0.25">
      <c r="A1460" s="2">
        <v>44252.398382534724</v>
      </c>
      <c r="B1460" s="3" t="s">
        <v>19</v>
      </c>
      <c r="C1460" s="3" t="s">
        <v>37</v>
      </c>
      <c r="D1460" s="3" t="s">
        <v>995</v>
      </c>
      <c r="E1460" s="3"/>
      <c r="F1460" s="3" t="s">
        <v>995</v>
      </c>
      <c r="G1460" s="3" t="s">
        <v>995</v>
      </c>
      <c r="H1460" s="3"/>
    </row>
    <row r="1461" spans="1:8" x14ac:dyDescent="0.25">
      <c r="A1461" s="2">
        <v>44252.398458368058</v>
      </c>
      <c r="B1461" s="3" t="s">
        <v>19</v>
      </c>
      <c r="C1461" s="3" t="s">
        <v>30</v>
      </c>
      <c r="D1461" s="3" t="s">
        <v>22</v>
      </c>
      <c r="E1461" s="3" t="s">
        <v>25</v>
      </c>
      <c r="F1461" s="3" t="s">
        <v>26</v>
      </c>
      <c r="G1461" s="3" t="s">
        <v>1018</v>
      </c>
      <c r="H1461" s="3" t="s">
        <v>1022</v>
      </c>
    </row>
    <row r="1462" spans="1:8" x14ac:dyDescent="0.25">
      <c r="A1462" s="2">
        <v>44252.398458368058</v>
      </c>
      <c r="B1462" s="3" t="s">
        <v>19</v>
      </c>
      <c r="C1462" s="3" t="s">
        <v>30</v>
      </c>
      <c r="D1462" s="3" t="s">
        <v>22</v>
      </c>
      <c r="E1462" s="3" t="s">
        <v>25</v>
      </c>
      <c r="F1462" s="3" t="s">
        <v>26</v>
      </c>
      <c r="G1462" s="3" t="s">
        <v>1025</v>
      </c>
      <c r="H1462" s="3" t="s">
        <v>1026</v>
      </c>
    </row>
    <row r="1463" spans="1:8" x14ac:dyDescent="0.25">
      <c r="A1463" s="2">
        <v>44252.398458368058</v>
      </c>
      <c r="B1463" s="3" t="s">
        <v>19</v>
      </c>
      <c r="C1463" s="3" t="s">
        <v>30</v>
      </c>
      <c r="D1463" s="3" t="s">
        <v>22</v>
      </c>
      <c r="E1463" s="3" t="s">
        <v>25</v>
      </c>
      <c r="F1463" s="3" t="s">
        <v>26</v>
      </c>
      <c r="G1463" s="3" t="s">
        <v>1027</v>
      </c>
      <c r="H1463" s="3" t="s">
        <v>1028</v>
      </c>
    </row>
    <row r="1464" spans="1:8" x14ac:dyDescent="0.25">
      <c r="A1464" s="2">
        <v>44252.398458368058</v>
      </c>
      <c r="B1464" s="3" t="s">
        <v>19</v>
      </c>
      <c r="C1464" s="3" t="s">
        <v>30</v>
      </c>
      <c r="D1464" s="3" t="s">
        <v>22</v>
      </c>
      <c r="E1464" s="3" t="s">
        <v>25</v>
      </c>
      <c r="F1464" s="3" t="s">
        <v>26</v>
      </c>
      <c r="G1464" s="3" t="s">
        <v>1027</v>
      </c>
      <c r="H1464" s="3" t="s">
        <v>1183</v>
      </c>
    </row>
    <row r="1465" spans="1:8" x14ac:dyDescent="0.25">
      <c r="A1465" s="2">
        <v>44252.398458368058</v>
      </c>
      <c r="B1465" s="3" t="s">
        <v>19</v>
      </c>
      <c r="C1465" s="3" t="s">
        <v>30</v>
      </c>
      <c r="D1465" s="3" t="s">
        <v>22</v>
      </c>
      <c r="E1465" s="3" t="s">
        <v>25</v>
      </c>
      <c r="F1465" s="3" t="s">
        <v>26</v>
      </c>
      <c r="G1465" s="3" t="s">
        <v>1027</v>
      </c>
      <c r="H1465" s="3" t="s">
        <v>1216</v>
      </c>
    </row>
    <row r="1466" spans="1:8" x14ac:dyDescent="0.25">
      <c r="A1466" s="2">
        <v>44252.398828506943</v>
      </c>
      <c r="B1466" s="3" t="s">
        <v>19</v>
      </c>
      <c r="C1466" s="3" t="s">
        <v>72</v>
      </c>
      <c r="D1466" s="3" t="s">
        <v>22</v>
      </c>
      <c r="E1466" s="3" t="s">
        <v>21</v>
      </c>
      <c r="F1466" s="3" t="s">
        <v>50</v>
      </c>
      <c r="G1466" s="3" t="s">
        <v>1043</v>
      </c>
      <c r="H1466" s="3" t="s">
        <v>1179</v>
      </c>
    </row>
    <row r="1467" spans="1:8" x14ac:dyDescent="0.25">
      <c r="A1467" s="2">
        <v>44252.398828506943</v>
      </c>
      <c r="B1467" s="3" t="s">
        <v>19</v>
      </c>
      <c r="C1467" s="3" t="s">
        <v>72</v>
      </c>
      <c r="D1467" s="3" t="s">
        <v>22</v>
      </c>
      <c r="E1467" s="3" t="s">
        <v>21</v>
      </c>
      <c r="F1467" s="3" t="s">
        <v>50</v>
      </c>
      <c r="G1467" s="3" t="s">
        <v>1014</v>
      </c>
      <c r="H1467" s="3" t="s">
        <v>1282</v>
      </c>
    </row>
    <row r="1468" spans="1:8" x14ac:dyDescent="0.25">
      <c r="A1468" s="2">
        <v>44252.398828506943</v>
      </c>
      <c r="B1468" s="3" t="s">
        <v>19</v>
      </c>
      <c r="C1468" s="3" t="s">
        <v>72</v>
      </c>
      <c r="D1468" s="3" t="s">
        <v>22</v>
      </c>
      <c r="E1468" s="3" t="s">
        <v>21</v>
      </c>
      <c r="F1468" s="3" t="s">
        <v>50</v>
      </c>
      <c r="G1468" s="3" t="s">
        <v>1014</v>
      </c>
      <c r="H1468" s="3" t="s">
        <v>1044</v>
      </c>
    </row>
    <row r="1469" spans="1:8" x14ac:dyDescent="0.25">
      <c r="A1469" s="2">
        <v>44252.398828506943</v>
      </c>
      <c r="B1469" s="3" t="s">
        <v>19</v>
      </c>
      <c r="C1469" s="3" t="s">
        <v>72</v>
      </c>
      <c r="D1469" s="3" t="s">
        <v>22</v>
      </c>
      <c r="E1469" s="3" t="s">
        <v>21</v>
      </c>
      <c r="F1469" s="3" t="s">
        <v>50</v>
      </c>
      <c r="G1469" s="3" t="s">
        <v>1014</v>
      </c>
      <c r="H1469" s="3" t="s">
        <v>1068</v>
      </c>
    </row>
    <row r="1470" spans="1:8" x14ac:dyDescent="0.25">
      <c r="A1470" s="2">
        <v>44252.398828506943</v>
      </c>
      <c r="B1470" s="3" t="s">
        <v>19</v>
      </c>
      <c r="C1470" s="3" t="s">
        <v>72</v>
      </c>
      <c r="D1470" s="3" t="s">
        <v>22</v>
      </c>
      <c r="E1470" s="3" t="s">
        <v>21</v>
      </c>
      <c r="F1470" s="3" t="s">
        <v>50</v>
      </c>
      <c r="G1470" s="3" t="s">
        <v>1014</v>
      </c>
      <c r="H1470" s="3" t="s">
        <v>1015</v>
      </c>
    </row>
    <row r="1471" spans="1:8" x14ac:dyDescent="0.25">
      <c r="A1471" s="2">
        <v>44252.398828506943</v>
      </c>
      <c r="B1471" s="3" t="s">
        <v>19</v>
      </c>
      <c r="C1471" s="3" t="s">
        <v>72</v>
      </c>
      <c r="D1471" s="3" t="s">
        <v>22</v>
      </c>
      <c r="E1471" s="3" t="s">
        <v>21</v>
      </c>
      <c r="F1471" s="3" t="s">
        <v>50</v>
      </c>
      <c r="G1471" s="3" t="s">
        <v>1014</v>
      </c>
      <c r="H1471" s="3" t="s">
        <v>1188</v>
      </c>
    </row>
    <row r="1472" spans="1:8" x14ac:dyDescent="0.25">
      <c r="A1472" s="2">
        <v>44252.401934108799</v>
      </c>
      <c r="B1472" s="3" t="s">
        <v>19</v>
      </c>
      <c r="C1472" s="3" t="s">
        <v>28</v>
      </c>
      <c r="D1472" s="3" t="s">
        <v>22</v>
      </c>
      <c r="E1472" s="3" t="s">
        <v>21</v>
      </c>
      <c r="F1472" s="3" t="s">
        <v>50</v>
      </c>
      <c r="G1472" s="3" t="s">
        <v>1043</v>
      </c>
      <c r="H1472" s="3" t="s">
        <v>1045</v>
      </c>
    </row>
    <row r="1473" spans="1:8" x14ac:dyDescent="0.25">
      <c r="A1473" s="2">
        <v>44252.401934108799</v>
      </c>
      <c r="B1473" s="3" t="s">
        <v>19</v>
      </c>
      <c r="C1473" s="3" t="s">
        <v>28</v>
      </c>
      <c r="D1473" s="3" t="s">
        <v>22</v>
      </c>
      <c r="E1473" s="3" t="s">
        <v>21</v>
      </c>
      <c r="F1473" s="3" t="s">
        <v>50</v>
      </c>
      <c r="G1473" s="3" t="s">
        <v>1014</v>
      </c>
      <c r="H1473" s="3" t="s">
        <v>1015</v>
      </c>
    </row>
    <row r="1474" spans="1:8" x14ac:dyDescent="0.25">
      <c r="A1474" s="2">
        <v>44252.401934108799</v>
      </c>
      <c r="B1474" s="3" t="s">
        <v>19</v>
      </c>
      <c r="C1474" s="3" t="s">
        <v>28</v>
      </c>
      <c r="D1474" s="3" t="s">
        <v>22</v>
      </c>
      <c r="E1474" s="3" t="s">
        <v>21</v>
      </c>
      <c r="F1474" s="3" t="s">
        <v>50</v>
      </c>
      <c r="G1474" s="3" t="s">
        <v>1014</v>
      </c>
      <c r="H1474" s="3" t="s">
        <v>1153</v>
      </c>
    </row>
    <row r="1475" spans="1:8" x14ac:dyDescent="0.25">
      <c r="A1475" s="2">
        <v>44252.401934108799</v>
      </c>
      <c r="B1475" s="3" t="s">
        <v>19</v>
      </c>
      <c r="C1475" s="3" t="s">
        <v>28</v>
      </c>
      <c r="D1475" s="3" t="s">
        <v>22</v>
      </c>
      <c r="E1475" s="3" t="s">
        <v>21</v>
      </c>
      <c r="F1475" s="3" t="s">
        <v>50</v>
      </c>
      <c r="G1475" s="3" t="s">
        <v>1014</v>
      </c>
      <c r="H1475" s="3" t="s">
        <v>1016</v>
      </c>
    </row>
    <row r="1476" spans="1:8" x14ac:dyDescent="0.25">
      <c r="A1476" s="2">
        <v>44252.401934108799</v>
      </c>
      <c r="B1476" s="3" t="s">
        <v>19</v>
      </c>
      <c r="C1476" s="3" t="s">
        <v>28</v>
      </c>
      <c r="D1476" s="3" t="s">
        <v>22</v>
      </c>
      <c r="E1476" s="3" t="s">
        <v>21</v>
      </c>
      <c r="F1476" s="3" t="s">
        <v>50</v>
      </c>
      <c r="G1476" s="3" t="s">
        <v>1014</v>
      </c>
      <c r="H1476" s="3" t="s">
        <v>1284</v>
      </c>
    </row>
    <row r="1477" spans="1:8" x14ac:dyDescent="0.25">
      <c r="A1477" s="2">
        <v>44252.401934108799</v>
      </c>
      <c r="B1477" s="3" t="s">
        <v>19</v>
      </c>
      <c r="C1477" s="3" t="s">
        <v>28</v>
      </c>
      <c r="D1477" s="3" t="s">
        <v>22</v>
      </c>
      <c r="E1477" s="3" t="s">
        <v>21</v>
      </c>
      <c r="F1477" s="3" t="s">
        <v>50</v>
      </c>
      <c r="G1477" s="3" t="s">
        <v>1014</v>
      </c>
      <c r="H1477" s="3" t="s">
        <v>1046</v>
      </c>
    </row>
    <row r="1478" spans="1:8" x14ac:dyDescent="0.25">
      <c r="A1478" s="2">
        <v>44252.401934108799</v>
      </c>
      <c r="B1478" s="3" t="s">
        <v>19</v>
      </c>
      <c r="C1478" s="3" t="s">
        <v>28</v>
      </c>
      <c r="D1478" s="3" t="s">
        <v>22</v>
      </c>
      <c r="E1478" s="3" t="s">
        <v>21</v>
      </c>
      <c r="F1478" s="3" t="s">
        <v>50</v>
      </c>
      <c r="G1478" s="3" t="s">
        <v>1014</v>
      </c>
      <c r="H1478" s="3" t="s">
        <v>1285</v>
      </c>
    </row>
    <row r="1479" spans="1:8" x14ac:dyDescent="0.25">
      <c r="A1479" s="2">
        <v>44252.401975891204</v>
      </c>
      <c r="B1479" s="3" t="s">
        <v>19</v>
      </c>
      <c r="C1479" s="3" t="s">
        <v>20</v>
      </c>
      <c r="D1479" s="3" t="s">
        <v>22</v>
      </c>
      <c r="E1479" s="3" t="s">
        <v>21</v>
      </c>
      <c r="F1479" s="3" t="s">
        <v>50</v>
      </c>
      <c r="G1479" s="3" t="s">
        <v>1043</v>
      </c>
      <c r="H1479" s="3" t="s">
        <v>1015</v>
      </c>
    </row>
    <row r="1480" spans="1:8" x14ac:dyDescent="0.25">
      <c r="A1480" s="2">
        <v>44252.402608923614</v>
      </c>
      <c r="B1480" s="3" t="s">
        <v>19</v>
      </c>
      <c r="C1480" s="3" t="s">
        <v>20</v>
      </c>
      <c r="D1480" s="3" t="s">
        <v>22</v>
      </c>
      <c r="E1480" s="3" t="s">
        <v>21</v>
      </c>
      <c r="F1480" s="3" t="s">
        <v>995</v>
      </c>
      <c r="G1480" s="3" t="s">
        <v>1043</v>
      </c>
      <c r="H1480" s="3" t="s">
        <v>1015</v>
      </c>
    </row>
    <row r="1481" spans="1:8" x14ac:dyDescent="0.25">
      <c r="A1481" s="2">
        <v>44252.402910613426</v>
      </c>
      <c r="B1481" s="3" t="s">
        <v>19</v>
      </c>
      <c r="C1481" s="3" t="s">
        <v>72</v>
      </c>
      <c r="D1481" s="3" t="s">
        <v>22</v>
      </c>
      <c r="E1481" s="3" t="s">
        <v>21</v>
      </c>
      <c r="F1481" s="3" t="s">
        <v>50</v>
      </c>
      <c r="G1481" s="3" t="s">
        <v>1043</v>
      </c>
      <c r="H1481" s="3" t="s">
        <v>1095</v>
      </c>
    </row>
    <row r="1482" spans="1:8" x14ac:dyDescent="0.25">
      <c r="A1482" s="2">
        <v>44252.402910613426</v>
      </c>
      <c r="B1482" s="3" t="s">
        <v>19</v>
      </c>
      <c r="C1482" s="3" t="s">
        <v>72</v>
      </c>
      <c r="D1482" s="3" t="s">
        <v>22</v>
      </c>
      <c r="E1482" s="3" t="s">
        <v>21</v>
      </c>
      <c r="F1482" s="3" t="s">
        <v>50</v>
      </c>
      <c r="G1482" s="3" t="s">
        <v>1014</v>
      </c>
      <c r="H1482" s="3" t="s">
        <v>1179</v>
      </c>
    </row>
    <row r="1483" spans="1:8" x14ac:dyDescent="0.25">
      <c r="A1483" s="2">
        <v>44252.402910613426</v>
      </c>
      <c r="B1483" s="3" t="s">
        <v>19</v>
      </c>
      <c r="C1483" s="3" t="s">
        <v>72</v>
      </c>
      <c r="D1483" s="3" t="s">
        <v>22</v>
      </c>
      <c r="E1483" s="3" t="s">
        <v>21</v>
      </c>
      <c r="F1483" s="3" t="s">
        <v>50</v>
      </c>
      <c r="G1483" s="3" t="s">
        <v>1014</v>
      </c>
      <c r="H1483" s="3" t="s">
        <v>1180</v>
      </c>
    </row>
    <row r="1484" spans="1:8" x14ac:dyDescent="0.25">
      <c r="A1484" s="2">
        <v>44252.402910613426</v>
      </c>
      <c r="B1484" s="3" t="s">
        <v>19</v>
      </c>
      <c r="C1484" s="3" t="s">
        <v>72</v>
      </c>
      <c r="D1484" s="3" t="s">
        <v>22</v>
      </c>
      <c r="E1484" s="3" t="s">
        <v>21</v>
      </c>
      <c r="F1484" s="3" t="s">
        <v>50</v>
      </c>
      <c r="G1484" s="3" t="s">
        <v>1078</v>
      </c>
      <c r="H1484" s="3" t="s">
        <v>1195</v>
      </c>
    </row>
    <row r="1485" spans="1:8" x14ac:dyDescent="0.25">
      <c r="A1485" s="2">
        <v>44252.402910613426</v>
      </c>
      <c r="B1485" s="3" t="s">
        <v>19</v>
      </c>
      <c r="C1485" s="3" t="s">
        <v>72</v>
      </c>
      <c r="D1485" s="3" t="s">
        <v>22</v>
      </c>
      <c r="E1485" s="3" t="s">
        <v>21</v>
      </c>
      <c r="F1485" s="3" t="s">
        <v>50</v>
      </c>
      <c r="G1485" s="3" t="s">
        <v>1078</v>
      </c>
      <c r="H1485" s="3" t="s">
        <v>1196</v>
      </c>
    </row>
    <row r="1486" spans="1:8" x14ac:dyDescent="0.25">
      <c r="A1486" s="2">
        <v>44252.402910613426</v>
      </c>
      <c r="B1486" s="3" t="s">
        <v>19</v>
      </c>
      <c r="C1486" s="3" t="s">
        <v>72</v>
      </c>
      <c r="D1486" s="3" t="s">
        <v>22</v>
      </c>
      <c r="E1486" s="3" t="s">
        <v>21</v>
      </c>
      <c r="F1486" s="3" t="s">
        <v>50</v>
      </c>
      <c r="G1486" s="3" t="s">
        <v>1014</v>
      </c>
      <c r="H1486" s="3" t="s">
        <v>1197</v>
      </c>
    </row>
    <row r="1487" spans="1:8" x14ac:dyDescent="0.25">
      <c r="A1487" s="2">
        <v>44252.402910613426</v>
      </c>
      <c r="B1487" s="3" t="s">
        <v>19</v>
      </c>
      <c r="C1487" s="3" t="s">
        <v>72</v>
      </c>
      <c r="D1487" s="3" t="s">
        <v>22</v>
      </c>
      <c r="E1487" s="3" t="s">
        <v>21</v>
      </c>
      <c r="F1487" s="3" t="s">
        <v>50</v>
      </c>
      <c r="G1487" s="3" t="s">
        <v>1014</v>
      </c>
      <c r="H1487" s="3" t="s">
        <v>1015</v>
      </c>
    </row>
    <row r="1488" spans="1:8" x14ac:dyDescent="0.25">
      <c r="A1488" s="2">
        <v>44252.403015046293</v>
      </c>
      <c r="B1488" s="3" t="s">
        <v>19</v>
      </c>
      <c r="C1488" s="3" t="s">
        <v>37</v>
      </c>
      <c r="D1488" s="3" t="s">
        <v>22</v>
      </c>
      <c r="E1488" s="3" t="s">
        <v>21</v>
      </c>
      <c r="F1488" s="3" t="s">
        <v>50</v>
      </c>
      <c r="G1488" s="3" t="s">
        <v>1043</v>
      </c>
      <c r="H1488" s="3" t="s">
        <v>1015</v>
      </c>
    </row>
    <row r="1489" spans="1:8" x14ac:dyDescent="0.25">
      <c r="A1489" s="2">
        <v>44252.403015046293</v>
      </c>
      <c r="B1489" s="3" t="s">
        <v>19</v>
      </c>
      <c r="C1489" s="3" t="s">
        <v>37</v>
      </c>
      <c r="D1489" s="3" t="s">
        <v>22</v>
      </c>
      <c r="E1489" s="3" t="s">
        <v>21</v>
      </c>
      <c r="F1489" s="3" t="s">
        <v>50</v>
      </c>
      <c r="G1489" s="3" t="s">
        <v>1014</v>
      </c>
      <c r="H1489" s="3" t="s">
        <v>1153</v>
      </c>
    </row>
    <row r="1490" spans="1:8" x14ac:dyDescent="0.25">
      <c r="A1490" s="2">
        <v>44252.403015046293</v>
      </c>
      <c r="B1490" s="3" t="s">
        <v>19</v>
      </c>
      <c r="C1490" s="3" t="s">
        <v>37</v>
      </c>
      <c r="D1490" s="3" t="s">
        <v>22</v>
      </c>
      <c r="E1490" s="3" t="s">
        <v>21</v>
      </c>
      <c r="F1490" s="3" t="s">
        <v>50</v>
      </c>
      <c r="G1490" s="3" t="s">
        <v>1014</v>
      </c>
      <c r="H1490" s="3" t="s">
        <v>1016</v>
      </c>
    </row>
    <row r="1491" spans="1:8" x14ac:dyDescent="0.25">
      <c r="A1491" s="2">
        <v>44252.403015046293</v>
      </c>
      <c r="B1491" s="3" t="s">
        <v>19</v>
      </c>
      <c r="C1491" s="3" t="s">
        <v>37</v>
      </c>
      <c r="D1491" s="3" t="s">
        <v>22</v>
      </c>
      <c r="E1491" s="3" t="s">
        <v>21</v>
      </c>
      <c r="F1491" s="3" t="s">
        <v>50</v>
      </c>
      <c r="G1491" s="3" t="s">
        <v>1014</v>
      </c>
      <c r="H1491" s="3" t="s">
        <v>1100</v>
      </c>
    </row>
    <row r="1492" spans="1:8" x14ac:dyDescent="0.25">
      <c r="A1492" s="2">
        <v>44252.403015046293</v>
      </c>
      <c r="B1492" s="3" t="s">
        <v>19</v>
      </c>
      <c r="C1492" s="3" t="s">
        <v>37</v>
      </c>
      <c r="D1492" s="3" t="s">
        <v>22</v>
      </c>
      <c r="E1492" s="3" t="s">
        <v>21</v>
      </c>
      <c r="F1492" s="3" t="s">
        <v>50</v>
      </c>
      <c r="G1492" s="3" t="s">
        <v>1014</v>
      </c>
      <c r="H1492" s="3" t="s">
        <v>1017</v>
      </c>
    </row>
    <row r="1493" spans="1:8" x14ac:dyDescent="0.25">
      <c r="A1493" s="2">
        <v>44252.403015046293</v>
      </c>
      <c r="B1493" s="3" t="s">
        <v>19</v>
      </c>
      <c r="C1493" s="3" t="s">
        <v>37</v>
      </c>
      <c r="D1493" s="3" t="s">
        <v>22</v>
      </c>
      <c r="E1493" s="3" t="s">
        <v>21</v>
      </c>
      <c r="F1493" s="3" t="s">
        <v>50</v>
      </c>
      <c r="G1493" s="3" t="s">
        <v>1014</v>
      </c>
      <c r="H1493" s="3" t="s">
        <v>1101</v>
      </c>
    </row>
    <row r="1494" spans="1:8" x14ac:dyDescent="0.25">
      <c r="A1494" s="2">
        <v>44252.403015046293</v>
      </c>
      <c r="B1494" s="3" t="s">
        <v>19</v>
      </c>
      <c r="C1494" s="3" t="s">
        <v>37</v>
      </c>
      <c r="D1494" s="3" t="s">
        <v>22</v>
      </c>
      <c r="E1494" s="3" t="s">
        <v>21</v>
      </c>
      <c r="F1494" s="3" t="s">
        <v>50</v>
      </c>
      <c r="G1494" s="3" t="s">
        <v>1014</v>
      </c>
      <c r="H1494" s="3" t="s">
        <v>1286</v>
      </c>
    </row>
    <row r="1495" spans="1:8" x14ac:dyDescent="0.25">
      <c r="A1495" s="2">
        <v>44252.403644027778</v>
      </c>
      <c r="B1495" s="3" t="s">
        <v>29</v>
      </c>
      <c r="C1495" s="3" t="s">
        <v>37</v>
      </c>
      <c r="D1495" s="3" t="s">
        <v>22</v>
      </c>
      <c r="E1495" s="3" t="s">
        <v>21</v>
      </c>
      <c r="F1495" s="3" t="s">
        <v>50</v>
      </c>
      <c r="G1495" s="3" t="s">
        <v>1043</v>
      </c>
      <c r="H1495" s="3" t="s">
        <v>1015</v>
      </c>
    </row>
    <row r="1496" spans="1:8" x14ac:dyDescent="0.25">
      <c r="A1496" s="2">
        <v>44252.404010335646</v>
      </c>
      <c r="B1496" s="3" t="s">
        <v>19</v>
      </c>
      <c r="C1496" s="3" t="s">
        <v>28</v>
      </c>
      <c r="D1496" s="3" t="s">
        <v>34</v>
      </c>
      <c r="E1496" s="3" t="s">
        <v>33</v>
      </c>
      <c r="F1496" s="3" t="s">
        <v>35</v>
      </c>
      <c r="G1496" s="3" t="s">
        <v>1032</v>
      </c>
      <c r="H1496" s="3" t="s">
        <v>1033</v>
      </c>
    </row>
    <row r="1497" spans="1:8" x14ac:dyDescent="0.25">
      <c r="A1497" s="2">
        <v>44252.404010335646</v>
      </c>
      <c r="B1497" s="3" t="s">
        <v>19</v>
      </c>
      <c r="C1497" s="3" t="s">
        <v>28</v>
      </c>
      <c r="D1497" s="3" t="s">
        <v>34</v>
      </c>
      <c r="E1497" s="3" t="s">
        <v>33</v>
      </c>
      <c r="F1497" s="3" t="s">
        <v>35</v>
      </c>
      <c r="G1497" s="3" t="s">
        <v>1034</v>
      </c>
      <c r="H1497" s="3" t="s">
        <v>1035</v>
      </c>
    </row>
    <row r="1498" spans="1:8" x14ac:dyDescent="0.25">
      <c r="A1498" s="2">
        <v>44252.404010335646</v>
      </c>
      <c r="B1498" s="3" t="s">
        <v>19</v>
      </c>
      <c r="C1498" s="3" t="s">
        <v>28</v>
      </c>
      <c r="D1498" s="3" t="s">
        <v>34</v>
      </c>
      <c r="E1498" s="3" t="s">
        <v>33</v>
      </c>
      <c r="F1498" s="3" t="s">
        <v>35</v>
      </c>
      <c r="G1498" s="3" t="s">
        <v>1034</v>
      </c>
      <c r="H1498" s="3" t="s">
        <v>1036</v>
      </c>
    </row>
    <row r="1499" spans="1:8" x14ac:dyDescent="0.25">
      <c r="A1499" s="2">
        <v>44252.404010335646</v>
      </c>
      <c r="B1499" s="3" t="s">
        <v>19</v>
      </c>
      <c r="C1499" s="3" t="s">
        <v>28</v>
      </c>
      <c r="D1499" s="3" t="s">
        <v>34</v>
      </c>
      <c r="E1499" s="3" t="s">
        <v>33</v>
      </c>
      <c r="F1499" s="3" t="s">
        <v>35</v>
      </c>
      <c r="G1499" s="3" t="s">
        <v>1034</v>
      </c>
      <c r="H1499" s="3" t="s">
        <v>1037</v>
      </c>
    </row>
    <row r="1500" spans="1:8" x14ac:dyDescent="0.25">
      <c r="A1500" s="2">
        <v>44252.404010335646</v>
      </c>
      <c r="B1500" s="3" t="s">
        <v>19</v>
      </c>
      <c r="C1500" s="3" t="s">
        <v>28</v>
      </c>
      <c r="D1500" s="3" t="s">
        <v>34</v>
      </c>
      <c r="E1500" s="3" t="s">
        <v>33</v>
      </c>
      <c r="F1500" s="3" t="s">
        <v>35</v>
      </c>
      <c r="G1500" s="3" t="s">
        <v>1034</v>
      </c>
      <c r="H1500" s="3" t="s">
        <v>1038</v>
      </c>
    </row>
    <row r="1501" spans="1:8" x14ac:dyDescent="0.25">
      <c r="A1501" s="2">
        <v>44252.404010335646</v>
      </c>
      <c r="B1501" s="3" t="s">
        <v>19</v>
      </c>
      <c r="C1501" s="3" t="s">
        <v>28</v>
      </c>
      <c r="D1501" s="3" t="s">
        <v>34</v>
      </c>
      <c r="E1501" s="3" t="s">
        <v>33</v>
      </c>
      <c r="F1501" s="3" t="s">
        <v>35</v>
      </c>
      <c r="G1501" s="3" t="s">
        <v>1034</v>
      </c>
      <c r="H1501" s="3" t="s">
        <v>1039</v>
      </c>
    </row>
    <row r="1502" spans="1:8" x14ac:dyDescent="0.25">
      <c r="A1502" s="2">
        <v>44252.404010335646</v>
      </c>
      <c r="B1502" s="3" t="s">
        <v>19</v>
      </c>
      <c r="C1502" s="3" t="s">
        <v>28</v>
      </c>
      <c r="D1502" s="3" t="s">
        <v>34</v>
      </c>
      <c r="E1502" s="3" t="s">
        <v>33</v>
      </c>
      <c r="F1502" s="3" t="s">
        <v>35</v>
      </c>
      <c r="G1502" s="3" t="s">
        <v>1034</v>
      </c>
      <c r="H1502" s="3" t="s">
        <v>1040</v>
      </c>
    </row>
    <row r="1503" spans="1:8" x14ac:dyDescent="0.25">
      <c r="A1503" s="2">
        <v>44252.404010335646</v>
      </c>
      <c r="B1503" s="3" t="s">
        <v>19</v>
      </c>
      <c r="C1503" s="3" t="s">
        <v>28</v>
      </c>
      <c r="D1503" s="3" t="s">
        <v>34</v>
      </c>
      <c r="E1503" s="3" t="s">
        <v>33</v>
      </c>
      <c r="F1503" s="3" t="s">
        <v>35</v>
      </c>
      <c r="G1503" s="3" t="s">
        <v>1034</v>
      </c>
      <c r="H1503" s="3" t="s">
        <v>1041</v>
      </c>
    </row>
    <row r="1504" spans="1:8" x14ac:dyDescent="0.25">
      <c r="A1504" s="2">
        <v>44252.404010335646</v>
      </c>
      <c r="B1504" s="3" t="s">
        <v>19</v>
      </c>
      <c r="C1504" s="3" t="s">
        <v>28</v>
      </c>
      <c r="D1504" s="3" t="s">
        <v>34</v>
      </c>
      <c r="E1504" s="3" t="s">
        <v>33</v>
      </c>
      <c r="F1504" s="3" t="s">
        <v>35</v>
      </c>
      <c r="G1504" s="3" t="s">
        <v>1034</v>
      </c>
      <c r="H1504" s="3" t="s">
        <v>1042</v>
      </c>
    </row>
    <row r="1505" spans="1:8" x14ac:dyDescent="0.25">
      <c r="A1505" s="2">
        <v>44252.404417766207</v>
      </c>
      <c r="B1505" s="3" t="s">
        <v>19</v>
      </c>
      <c r="C1505" s="3" t="s">
        <v>72</v>
      </c>
      <c r="D1505" s="3" t="s">
        <v>22</v>
      </c>
      <c r="E1505" s="3" t="s">
        <v>21</v>
      </c>
      <c r="F1505" s="3" t="s">
        <v>50</v>
      </c>
      <c r="G1505" s="3" t="s">
        <v>1043</v>
      </c>
      <c r="H1505" s="3" t="s">
        <v>1197</v>
      </c>
    </row>
    <row r="1506" spans="1:8" x14ac:dyDescent="0.25">
      <c r="A1506" s="2">
        <v>44252.404417766207</v>
      </c>
      <c r="B1506" s="3" t="s">
        <v>19</v>
      </c>
      <c r="C1506" s="3" t="s">
        <v>72</v>
      </c>
      <c r="D1506" s="3" t="s">
        <v>22</v>
      </c>
      <c r="E1506" s="3" t="s">
        <v>21</v>
      </c>
      <c r="F1506" s="3" t="s">
        <v>50</v>
      </c>
      <c r="G1506" s="3" t="s">
        <v>1014</v>
      </c>
      <c r="H1506" s="3" t="s">
        <v>1198</v>
      </c>
    </row>
    <row r="1507" spans="1:8" x14ac:dyDescent="0.25">
      <c r="A1507" s="2">
        <v>44252.404417766207</v>
      </c>
      <c r="B1507" s="3" t="s">
        <v>19</v>
      </c>
      <c r="C1507" s="3" t="s">
        <v>72</v>
      </c>
      <c r="D1507" s="3" t="s">
        <v>22</v>
      </c>
      <c r="E1507" s="3" t="s">
        <v>21</v>
      </c>
      <c r="F1507" s="3" t="s">
        <v>50</v>
      </c>
      <c r="G1507" s="3" t="s">
        <v>1014</v>
      </c>
      <c r="H1507" s="3" t="s">
        <v>1044</v>
      </c>
    </row>
    <row r="1508" spans="1:8" x14ac:dyDescent="0.25">
      <c r="A1508" s="2">
        <v>44252.404417766207</v>
      </c>
      <c r="B1508" s="3" t="s">
        <v>19</v>
      </c>
      <c r="C1508" s="3" t="s">
        <v>72</v>
      </c>
      <c r="D1508" s="3" t="s">
        <v>22</v>
      </c>
      <c r="E1508" s="3" t="s">
        <v>21</v>
      </c>
      <c r="F1508" s="3" t="s">
        <v>50</v>
      </c>
      <c r="G1508" s="3" t="s">
        <v>1014</v>
      </c>
      <c r="H1508" s="3" t="s">
        <v>1015</v>
      </c>
    </row>
    <row r="1509" spans="1:8" x14ac:dyDescent="0.25">
      <c r="A1509" s="2">
        <v>44252.404417766207</v>
      </c>
      <c r="B1509" s="3" t="s">
        <v>19</v>
      </c>
      <c r="C1509" s="3" t="s">
        <v>72</v>
      </c>
      <c r="D1509" s="3" t="s">
        <v>22</v>
      </c>
      <c r="E1509" s="3" t="s">
        <v>21</v>
      </c>
      <c r="F1509" s="3" t="s">
        <v>50</v>
      </c>
      <c r="G1509" s="3" t="s">
        <v>1014</v>
      </c>
      <c r="H1509" s="3" t="s">
        <v>1017</v>
      </c>
    </row>
    <row r="1510" spans="1:8" x14ac:dyDescent="0.25">
      <c r="A1510" s="2">
        <v>44252.404790486115</v>
      </c>
      <c r="B1510" s="3" t="s">
        <v>19</v>
      </c>
      <c r="C1510" s="3" t="s">
        <v>72</v>
      </c>
      <c r="D1510" s="3" t="s">
        <v>22</v>
      </c>
      <c r="E1510" s="3" t="s">
        <v>21</v>
      </c>
      <c r="F1510" s="3" t="s">
        <v>231</v>
      </c>
      <c r="G1510" s="3" t="s">
        <v>1043</v>
      </c>
      <c r="H1510" s="3" t="s">
        <v>1287</v>
      </c>
    </row>
    <row r="1511" spans="1:8" x14ac:dyDescent="0.25">
      <c r="A1511" s="2">
        <v>44252.404790486115</v>
      </c>
      <c r="B1511" s="3" t="s">
        <v>19</v>
      </c>
      <c r="C1511" s="3" t="s">
        <v>72</v>
      </c>
      <c r="D1511" s="3" t="s">
        <v>22</v>
      </c>
      <c r="E1511" s="3" t="s">
        <v>21</v>
      </c>
      <c r="F1511" s="3" t="s">
        <v>231</v>
      </c>
      <c r="G1511" s="3" t="s">
        <v>1078</v>
      </c>
      <c r="H1511" s="3" t="s">
        <v>1219</v>
      </c>
    </row>
    <row r="1512" spans="1:8" x14ac:dyDescent="0.25">
      <c r="A1512" s="2">
        <v>44252.404790486115</v>
      </c>
      <c r="B1512" s="3" t="s">
        <v>19</v>
      </c>
      <c r="C1512" s="3" t="s">
        <v>72</v>
      </c>
      <c r="D1512" s="3" t="s">
        <v>22</v>
      </c>
      <c r="E1512" s="3" t="s">
        <v>21</v>
      </c>
      <c r="F1512" s="3" t="s">
        <v>231</v>
      </c>
      <c r="G1512" s="3" t="s">
        <v>1014</v>
      </c>
      <c r="H1512" s="3" t="s">
        <v>1197</v>
      </c>
    </row>
    <row r="1513" spans="1:8" x14ac:dyDescent="0.25">
      <c r="A1513" s="2">
        <v>44252.404790486115</v>
      </c>
      <c r="B1513" s="3" t="s">
        <v>19</v>
      </c>
      <c r="C1513" s="3" t="s">
        <v>72</v>
      </c>
      <c r="D1513" s="3" t="s">
        <v>22</v>
      </c>
      <c r="E1513" s="3" t="s">
        <v>21</v>
      </c>
      <c r="F1513" s="3" t="s">
        <v>231</v>
      </c>
      <c r="G1513" s="3" t="s">
        <v>1014</v>
      </c>
      <c r="H1513" s="3" t="s">
        <v>1198</v>
      </c>
    </row>
    <row r="1514" spans="1:8" x14ac:dyDescent="0.25">
      <c r="A1514" s="2">
        <v>44252.404790486115</v>
      </c>
      <c r="B1514" s="3" t="s">
        <v>19</v>
      </c>
      <c r="C1514" s="3" t="s">
        <v>72</v>
      </c>
      <c r="D1514" s="3" t="s">
        <v>22</v>
      </c>
      <c r="E1514" s="3" t="s">
        <v>21</v>
      </c>
      <c r="F1514" s="3" t="s">
        <v>231</v>
      </c>
      <c r="G1514" s="3" t="s">
        <v>1014</v>
      </c>
      <c r="H1514" s="3" t="s">
        <v>1044</v>
      </c>
    </row>
    <row r="1515" spans="1:8" x14ac:dyDescent="0.25">
      <c r="A1515" s="2">
        <v>44252.404790486115</v>
      </c>
      <c r="B1515" s="3" t="s">
        <v>19</v>
      </c>
      <c r="C1515" s="3" t="s">
        <v>72</v>
      </c>
      <c r="D1515" s="3" t="s">
        <v>22</v>
      </c>
      <c r="E1515" s="3" t="s">
        <v>21</v>
      </c>
      <c r="F1515" s="3" t="s">
        <v>231</v>
      </c>
      <c r="G1515" s="3" t="s">
        <v>1014</v>
      </c>
      <c r="H1515" s="3" t="s">
        <v>1045</v>
      </c>
    </row>
    <row r="1516" spans="1:8" x14ac:dyDescent="0.25">
      <c r="A1516" s="2">
        <v>44252.404790486115</v>
      </c>
      <c r="B1516" s="3" t="s">
        <v>19</v>
      </c>
      <c r="C1516" s="3" t="s">
        <v>72</v>
      </c>
      <c r="D1516" s="3" t="s">
        <v>22</v>
      </c>
      <c r="E1516" s="3" t="s">
        <v>21</v>
      </c>
      <c r="F1516" s="3" t="s">
        <v>231</v>
      </c>
      <c r="G1516" s="3" t="s">
        <v>1014</v>
      </c>
      <c r="H1516" s="3" t="s">
        <v>1015</v>
      </c>
    </row>
    <row r="1517" spans="1:8" x14ac:dyDescent="0.25">
      <c r="A1517" s="2">
        <v>44252.404800775461</v>
      </c>
      <c r="B1517" s="3" t="s">
        <v>29</v>
      </c>
      <c r="C1517" s="3" t="s">
        <v>72</v>
      </c>
      <c r="D1517" s="3" t="s">
        <v>22</v>
      </c>
      <c r="E1517" s="3" t="s">
        <v>21</v>
      </c>
      <c r="F1517" s="3" t="s">
        <v>231</v>
      </c>
      <c r="G1517" s="3" t="s">
        <v>1043</v>
      </c>
      <c r="H1517" s="3" t="s">
        <v>1180</v>
      </c>
    </row>
    <row r="1518" spans="1:8" x14ac:dyDescent="0.25">
      <c r="A1518" s="2">
        <v>44252.404800775461</v>
      </c>
      <c r="B1518" s="3" t="s">
        <v>29</v>
      </c>
      <c r="C1518" s="3" t="s">
        <v>72</v>
      </c>
      <c r="D1518" s="3" t="s">
        <v>22</v>
      </c>
      <c r="E1518" s="3" t="s">
        <v>21</v>
      </c>
      <c r="F1518" s="3" t="s">
        <v>231</v>
      </c>
      <c r="G1518" s="3" t="s">
        <v>1014</v>
      </c>
      <c r="H1518" s="3" t="s">
        <v>1197</v>
      </c>
    </row>
    <row r="1519" spans="1:8" x14ac:dyDescent="0.25">
      <c r="A1519" s="2">
        <v>44252.404800775461</v>
      </c>
      <c r="B1519" s="3" t="s">
        <v>29</v>
      </c>
      <c r="C1519" s="3" t="s">
        <v>72</v>
      </c>
      <c r="D1519" s="3" t="s">
        <v>22</v>
      </c>
      <c r="E1519" s="3" t="s">
        <v>21</v>
      </c>
      <c r="F1519" s="3" t="s">
        <v>231</v>
      </c>
      <c r="G1519" s="3" t="s">
        <v>1014</v>
      </c>
      <c r="H1519" s="3" t="s">
        <v>1282</v>
      </c>
    </row>
    <row r="1520" spans="1:8" x14ac:dyDescent="0.25">
      <c r="A1520" s="2">
        <v>44252.404800775461</v>
      </c>
      <c r="B1520" s="3" t="s">
        <v>29</v>
      </c>
      <c r="C1520" s="3" t="s">
        <v>72</v>
      </c>
      <c r="D1520" s="3" t="s">
        <v>22</v>
      </c>
      <c r="E1520" s="3" t="s">
        <v>21</v>
      </c>
      <c r="F1520" s="3" t="s">
        <v>231</v>
      </c>
      <c r="G1520" s="3" t="s">
        <v>1014</v>
      </c>
      <c r="H1520" s="3" t="s">
        <v>1198</v>
      </c>
    </row>
    <row r="1521" spans="1:8" x14ac:dyDescent="0.25">
      <c r="A1521" s="2">
        <v>44252.404800775461</v>
      </c>
      <c r="B1521" s="3" t="s">
        <v>29</v>
      </c>
      <c r="C1521" s="3" t="s">
        <v>72</v>
      </c>
      <c r="D1521" s="3" t="s">
        <v>22</v>
      </c>
      <c r="E1521" s="3" t="s">
        <v>21</v>
      </c>
      <c r="F1521" s="3" t="s">
        <v>231</v>
      </c>
      <c r="G1521" s="3" t="s">
        <v>1014</v>
      </c>
      <c r="H1521" s="3" t="s">
        <v>1044</v>
      </c>
    </row>
    <row r="1522" spans="1:8" x14ac:dyDescent="0.25">
      <c r="A1522" s="2">
        <v>44252.404800775461</v>
      </c>
      <c r="B1522" s="3" t="s">
        <v>29</v>
      </c>
      <c r="C1522" s="3" t="s">
        <v>72</v>
      </c>
      <c r="D1522" s="3" t="s">
        <v>22</v>
      </c>
      <c r="E1522" s="3" t="s">
        <v>21</v>
      </c>
      <c r="F1522" s="3" t="s">
        <v>231</v>
      </c>
      <c r="G1522" s="3" t="s">
        <v>1014</v>
      </c>
      <c r="H1522" s="3" t="s">
        <v>1015</v>
      </c>
    </row>
    <row r="1523" spans="1:8" x14ac:dyDescent="0.25">
      <c r="A1523" s="2">
        <v>44252.404800775461</v>
      </c>
      <c r="B1523" s="3" t="s">
        <v>29</v>
      </c>
      <c r="C1523" s="3" t="s">
        <v>72</v>
      </c>
      <c r="D1523" s="3" t="s">
        <v>22</v>
      </c>
      <c r="E1523" s="3" t="s">
        <v>21</v>
      </c>
      <c r="F1523" s="3" t="s">
        <v>231</v>
      </c>
      <c r="G1523" s="3" t="s">
        <v>1014</v>
      </c>
      <c r="H1523" s="3" t="s">
        <v>1188</v>
      </c>
    </row>
    <row r="1524" spans="1:8" x14ac:dyDescent="0.25">
      <c r="A1524" s="2">
        <v>44252.404856157409</v>
      </c>
      <c r="B1524" s="3" t="s">
        <v>19</v>
      </c>
      <c r="C1524" s="3" t="s">
        <v>37</v>
      </c>
      <c r="D1524" s="3" t="s">
        <v>22</v>
      </c>
      <c r="E1524" s="3" t="s">
        <v>25</v>
      </c>
      <c r="F1524" s="3" t="s">
        <v>55</v>
      </c>
      <c r="G1524" s="3" t="s">
        <v>1018</v>
      </c>
      <c r="H1524" s="3" t="s">
        <v>1019</v>
      </c>
    </row>
    <row r="1525" spans="1:8" x14ac:dyDescent="0.25">
      <c r="A1525" s="2">
        <v>44252.404856157409</v>
      </c>
      <c r="B1525" s="3" t="s">
        <v>19</v>
      </c>
      <c r="C1525" s="3" t="s">
        <v>37</v>
      </c>
      <c r="D1525" s="3" t="s">
        <v>22</v>
      </c>
      <c r="E1525" s="3" t="s">
        <v>25</v>
      </c>
      <c r="F1525" s="3" t="s">
        <v>55</v>
      </c>
      <c r="G1525" s="3" t="s">
        <v>1027</v>
      </c>
      <c r="H1525" s="3" t="s">
        <v>1031</v>
      </c>
    </row>
    <row r="1526" spans="1:8" x14ac:dyDescent="0.25">
      <c r="A1526" s="2">
        <v>44252.405542361113</v>
      </c>
      <c r="B1526" s="3" t="s">
        <v>19</v>
      </c>
      <c r="C1526" s="3" t="s">
        <v>30</v>
      </c>
      <c r="D1526" s="3" t="s">
        <v>22</v>
      </c>
      <c r="E1526" s="3" t="s">
        <v>21</v>
      </c>
      <c r="F1526" s="3" t="s">
        <v>23</v>
      </c>
      <c r="G1526" s="3" t="s">
        <v>1043</v>
      </c>
      <c r="H1526" s="3" t="s">
        <v>1185</v>
      </c>
    </row>
    <row r="1527" spans="1:8" x14ac:dyDescent="0.25">
      <c r="A1527" s="2">
        <v>44252.405542361113</v>
      </c>
      <c r="B1527" s="3" t="s">
        <v>19</v>
      </c>
      <c r="C1527" s="3" t="s">
        <v>30</v>
      </c>
      <c r="D1527" s="3" t="s">
        <v>22</v>
      </c>
      <c r="E1527" s="3" t="s">
        <v>21</v>
      </c>
      <c r="F1527" s="3" t="s">
        <v>23</v>
      </c>
      <c r="G1527" s="3" t="s">
        <v>1078</v>
      </c>
      <c r="H1527" s="3" t="s">
        <v>1219</v>
      </c>
    </row>
    <row r="1528" spans="1:8" x14ac:dyDescent="0.25">
      <c r="A1528" s="2">
        <v>44252.405542361113</v>
      </c>
      <c r="B1528" s="3" t="s">
        <v>19</v>
      </c>
      <c r="C1528" s="3" t="s">
        <v>30</v>
      </c>
      <c r="D1528" s="3" t="s">
        <v>22</v>
      </c>
      <c r="E1528" s="3" t="s">
        <v>21</v>
      </c>
      <c r="F1528" s="3" t="s">
        <v>23</v>
      </c>
      <c r="G1528" s="3" t="s">
        <v>1014</v>
      </c>
      <c r="H1528" s="3" t="s">
        <v>1044</v>
      </c>
    </row>
    <row r="1529" spans="1:8" x14ac:dyDescent="0.25">
      <c r="A1529" s="2">
        <v>44252.405542361113</v>
      </c>
      <c r="B1529" s="3" t="s">
        <v>19</v>
      </c>
      <c r="C1529" s="3" t="s">
        <v>30</v>
      </c>
      <c r="D1529" s="3" t="s">
        <v>22</v>
      </c>
      <c r="E1529" s="3" t="s">
        <v>21</v>
      </c>
      <c r="F1529" s="3" t="s">
        <v>23</v>
      </c>
      <c r="G1529" s="3" t="s">
        <v>1014</v>
      </c>
      <c r="H1529" s="3" t="s">
        <v>1068</v>
      </c>
    </row>
    <row r="1530" spans="1:8" x14ac:dyDescent="0.25">
      <c r="A1530" s="2">
        <v>44252.405542361113</v>
      </c>
      <c r="B1530" s="3" t="s">
        <v>19</v>
      </c>
      <c r="C1530" s="3" t="s">
        <v>30</v>
      </c>
      <c r="D1530" s="3" t="s">
        <v>22</v>
      </c>
      <c r="E1530" s="3" t="s">
        <v>21</v>
      </c>
      <c r="F1530" s="3" t="s">
        <v>23</v>
      </c>
      <c r="G1530" s="3" t="s">
        <v>1014</v>
      </c>
      <c r="H1530" s="3" t="s">
        <v>1015</v>
      </c>
    </row>
    <row r="1531" spans="1:8" x14ac:dyDescent="0.25">
      <c r="A1531" s="2">
        <v>44252.405542361113</v>
      </c>
      <c r="B1531" s="3" t="s">
        <v>19</v>
      </c>
      <c r="C1531" s="3" t="s">
        <v>30</v>
      </c>
      <c r="D1531" s="3" t="s">
        <v>22</v>
      </c>
      <c r="E1531" s="3" t="s">
        <v>21</v>
      </c>
      <c r="F1531" s="3" t="s">
        <v>23</v>
      </c>
      <c r="G1531" s="3" t="s">
        <v>1014</v>
      </c>
      <c r="H1531" s="3" t="s">
        <v>1153</v>
      </c>
    </row>
    <row r="1532" spans="1:8" x14ac:dyDescent="0.25">
      <c r="A1532" s="2">
        <v>44252.405542361113</v>
      </c>
      <c r="B1532" s="3" t="s">
        <v>19</v>
      </c>
      <c r="C1532" s="3" t="s">
        <v>30</v>
      </c>
      <c r="D1532" s="3" t="s">
        <v>22</v>
      </c>
      <c r="E1532" s="3" t="s">
        <v>21</v>
      </c>
      <c r="F1532" s="3" t="s">
        <v>23</v>
      </c>
      <c r="G1532" s="3" t="s">
        <v>1014</v>
      </c>
      <c r="H1532" s="3" t="s">
        <v>1285</v>
      </c>
    </row>
    <row r="1533" spans="1:8" x14ac:dyDescent="0.25">
      <c r="A1533" s="2">
        <v>44252.40611300926</v>
      </c>
      <c r="B1533" s="3" t="s">
        <v>29</v>
      </c>
      <c r="C1533" s="3" t="s">
        <v>72</v>
      </c>
      <c r="D1533" s="3" t="s">
        <v>123</v>
      </c>
      <c r="E1533" s="3" t="s">
        <v>21</v>
      </c>
      <c r="F1533" s="3" t="s">
        <v>23</v>
      </c>
      <c r="G1533" s="3" t="s">
        <v>1012</v>
      </c>
      <c r="H1533" s="3" t="s">
        <v>1288</v>
      </c>
    </row>
    <row r="1534" spans="1:8" x14ac:dyDescent="0.25">
      <c r="A1534" s="2">
        <v>44252.40611300926</v>
      </c>
      <c r="B1534" s="3" t="s">
        <v>29</v>
      </c>
      <c r="C1534" s="3" t="s">
        <v>72</v>
      </c>
      <c r="D1534" s="3" t="s">
        <v>123</v>
      </c>
      <c r="E1534" s="3" t="s">
        <v>21</v>
      </c>
      <c r="F1534" s="3" t="s">
        <v>23</v>
      </c>
      <c r="G1534" s="3" t="s">
        <v>1014</v>
      </c>
      <c r="H1534" s="3" t="s">
        <v>1289</v>
      </c>
    </row>
    <row r="1535" spans="1:8" x14ac:dyDescent="0.25">
      <c r="A1535" s="2">
        <v>44252.40611300926</v>
      </c>
      <c r="B1535" s="3" t="s">
        <v>29</v>
      </c>
      <c r="C1535" s="3" t="s">
        <v>72</v>
      </c>
      <c r="D1535" s="3" t="s">
        <v>123</v>
      </c>
      <c r="E1535" s="3" t="s">
        <v>21</v>
      </c>
      <c r="F1535" s="3" t="s">
        <v>23</v>
      </c>
      <c r="G1535" s="3" t="s">
        <v>1014</v>
      </c>
      <c r="H1535" s="3" t="s">
        <v>1290</v>
      </c>
    </row>
    <row r="1536" spans="1:8" x14ac:dyDescent="0.25">
      <c r="A1536" s="2">
        <v>44252.406361979163</v>
      </c>
      <c r="B1536" s="3" t="s">
        <v>29</v>
      </c>
      <c r="C1536" s="3" t="s">
        <v>72</v>
      </c>
      <c r="D1536" s="3" t="s">
        <v>22</v>
      </c>
      <c r="E1536" s="3" t="s">
        <v>21</v>
      </c>
      <c r="F1536" s="3" t="s">
        <v>50</v>
      </c>
      <c r="G1536" s="3" t="s">
        <v>1043</v>
      </c>
      <c r="H1536" s="3" t="s">
        <v>1015</v>
      </c>
    </row>
    <row r="1537" spans="1:8" x14ac:dyDescent="0.25">
      <c r="A1537" s="2">
        <v>44252.406361979163</v>
      </c>
      <c r="B1537" s="3" t="s">
        <v>29</v>
      </c>
      <c r="C1537" s="3" t="s">
        <v>72</v>
      </c>
      <c r="D1537" s="3" t="s">
        <v>22</v>
      </c>
      <c r="E1537" s="3" t="s">
        <v>21</v>
      </c>
      <c r="F1537" s="3" t="s">
        <v>50</v>
      </c>
      <c r="G1537" s="3" t="s">
        <v>1014</v>
      </c>
      <c r="H1537" s="3" t="s">
        <v>1070</v>
      </c>
    </row>
    <row r="1538" spans="1:8" x14ac:dyDescent="0.25">
      <c r="A1538" s="2">
        <v>44252.40690361111</v>
      </c>
      <c r="B1538" s="3" t="s">
        <v>29</v>
      </c>
      <c r="C1538" s="3" t="s">
        <v>30</v>
      </c>
      <c r="D1538" s="3" t="s">
        <v>22</v>
      </c>
      <c r="E1538" s="3" t="s">
        <v>21</v>
      </c>
      <c r="F1538" s="3" t="s">
        <v>231</v>
      </c>
      <c r="G1538" s="3" t="s">
        <v>1043</v>
      </c>
      <c r="H1538" s="3" t="s">
        <v>1044</v>
      </c>
    </row>
    <row r="1539" spans="1:8" x14ac:dyDescent="0.25">
      <c r="A1539" s="2">
        <v>44252.40690361111</v>
      </c>
      <c r="B1539" s="3" t="s">
        <v>29</v>
      </c>
      <c r="C1539" s="3" t="s">
        <v>30</v>
      </c>
      <c r="D1539" s="3" t="s">
        <v>22</v>
      </c>
      <c r="E1539" s="3" t="s">
        <v>21</v>
      </c>
      <c r="F1539" s="3" t="s">
        <v>231</v>
      </c>
      <c r="G1539" s="3" t="s">
        <v>1014</v>
      </c>
      <c r="H1539" s="3" t="s">
        <v>1045</v>
      </c>
    </row>
    <row r="1540" spans="1:8" x14ac:dyDescent="0.25">
      <c r="A1540" s="2">
        <v>44252.40690361111</v>
      </c>
      <c r="B1540" s="3" t="s">
        <v>29</v>
      </c>
      <c r="C1540" s="3" t="s">
        <v>30</v>
      </c>
      <c r="D1540" s="3" t="s">
        <v>22</v>
      </c>
      <c r="E1540" s="3" t="s">
        <v>21</v>
      </c>
      <c r="F1540" s="3" t="s">
        <v>231</v>
      </c>
      <c r="G1540" s="3" t="s">
        <v>1014</v>
      </c>
      <c r="H1540" s="3" t="s">
        <v>1015</v>
      </c>
    </row>
    <row r="1541" spans="1:8" x14ac:dyDescent="0.25">
      <c r="A1541" s="2">
        <v>44252.409955798612</v>
      </c>
      <c r="B1541" s="3" t="s">
        <v>19</v>
      </c>
      <c r="C1541" s="3" t="s">
        <v>30</v>
      </c>
      <c r="D1541" s="3" t="s">
        <v>22</v>
      </c>
      <c r="E1541" s="3" t="s">
        <v>21</v>
      </c>
      <c r="F1541" s="3" t="s">
        <v>23</v>
      </c>
      <c r="G1541" s="3" t="s">
        <v>995</v>
      </c>
      <c r="H1541" s="3"/>
    </row>
    <row r="1542" spans="1:8" x14ac:dyDescent="0.25">
      <c r="A1542" s="2">
        <v>44252.411957129632</v>
      </c>
      <c r="B1542" s="3" t="s">
        <v>19</v>
      </c>
      <c r="C1542" s="3" t="s">
        <v>37</v>
      </c>
      <c r="D1542" s="3" t="s">
        <v>22</v>
      </c>
      <c r="E1542" s="3" t="s">
        <v>21</v>
      </c>
      <c r="F1542" s="3" t="s">
        <v>50</v>
      </c>
      <c r="G1542" s="3" t="s">
        <v>1043</v>
      </c>
      <c r="H1542" s="3" t="s">
        <v>1015</v>
      </c>
    </row>
    <row r="1543" spans="1:8" x14ac:dyDescent="0.25">
      <c r="A1543" s="2">
        <v>44252.412425532406</v>
      </c>
      <c r="B1543" s="3" t="s">
        <v>19</v>
      </c>
      <c r="C1543" s="3" t="s">
        <v>37</v>
      </c>
      <c r="D1543" s="3" t="s">
        <v>22</v>
      </c>
      <c r="E1543" s="3" t="s">
        <v>21</v>
      </c>
      <c r="F1543" s="3" t="s">
        <v>50</v>
      </c>
      <c r="G1543" s="3" t="s">
        <v>1043</v>
      </c>
      <c r="H1543" s="3" t="s">
        <v>1291</v>
      </c>
    </row>
    <row r="1544" spans="1:8" x14ac:dyDescent="0.25">
      <c r="A1544" s="2">
        <v>44252.412425532406</v>
      </c>
      <c r="B1544" s="3" t="s">
        <v>19</v>
      </c>
      <c r="C1544" s="3" t="s">
        <v>37</v>
      </c>
      <c r="D1544" s="3" t="s">
        <v>22</v>
      </c>
      <c r="E1544" s="3" t="s">
        <v>21</v>
      </c>
      <c r="F1544" s="3" t="s">
        <v>50</v>
      </c>
      <c r="G1544" s="3" t="s">
        <v>1014</v>
      </c>
      <c r="H1544" s="3" t="s">
        <v>1292</v>
      </c>
    </row>
    <row r="1545" spans="1:8" x14ac:dyDescent="0.25">
      <c r="A1545" s="2">
        <v>44252.412425532406</v>
      </c>
      <c r="B1545" s="3" t="s">
        <v>19</v>
      </c>
      <c r="C1545" s="3" t="s">
        <v>37</v>
      </c>
      <c r="D1545" s="3" t="s">
        <v>22</v>
      </c>
      <c r="E1545" s="3" t="s">
        <v>21</v>
      </c>
      <c r="F1545" s="3" t="s">
        <v>50</v>
      </c>
      <c r="G1545" s="3" t="s">
        <v>1014</v>
      </c>
      <c r="H1545" s="3" t="s">
        <v>1044</v>
      </c>
    </row>
    <row r="1546" spans="1:8" x14ac:dyDescent="0.25">
      <c r="A1546" s="2">
        <v>44252.412425532406</v>
      </c>
      <c r="B1546" s="3" t="s">
        <v>19</v>
      </c>
      <c r="C1546" s="3" t="s">
        <v>37</v>
      </c>
      <c r="D1546" s="3" t="s">
        <v>22</v>
      </c>
      <c r="E1546" s="3" t="s">
        <v>21</v>
      </c>
      <c r="F1546" s="3" t="s">
        <v>50</v>
      </c>
      <c r="G1546" s="3" t="s">
        <v>1014</v>
      </c>
      <c r="H1546" s="3" t="s">
        <v>1068</v>
      </c>
    </row>
    <row r="1547" spans="1:8" x14ac:dyDescent="0.25">
      <c r="A1547" s="2">
        <v>44252.412425532406</v>
      </c>
      <c r="B1547" s="3" t="s">
        <v>19</v>
      </c>
      <c r="C1547" s="3" t="s">
        <v>37</v>
      </c>
      <c r="D1547" s="3" t="s">
        <v>22</v>
      </c>
      <c r="E1547" s="3" t="s">
        <v>21</v>
      </c>
      <c r="F1547" s="3" t="s">
        <v>50</v>
      </c>
      <c r="G1547" s="3" t="s">
        <v>1014</v>
      </c>
      <c r="H1547" s="3" t="s">
        <v>1045</v>
      </c>
    </row>
    <row r="1548" spans="1:8" x14ac:dyDescent="0.25">
      <c r="A1548" s="2">
        <v>44252.412425532406</v>
      </c>
      <c r="B1548" s="3" t="s">
        <v>19</v>
      </c>
      <c r="C1548" s="3" t="s">
        <v>37</v>
      </c>
      <c r="D1548" s="3" t="s">
        <v>22</v>
      </c>
      <c r="E1548" s="3" t="s">
        <v>21</v>
      </c>
      <c r="F1548" s="3" t="s">
        <v>50</v>
      </c>
      <c r="G1548" s="3" t="s">
        <v>1014</v>
      </c>
      <c r="H1548" s="3" t="s">
        <v>1015</v>
      </c>
    </row>
    <row r="1549" spans="1:8" x14ac:dyDescent="0.25">
      <c r="A1549" s="2">
        <v>44252.412425532406</v>
      </c>
      <c r="B1549" s="3" t="s">
        <v>19</v>
      </c>
      <c r="C1549" s="3" t="s">
        <v>37</v>
      </c>
      <c r="D1549" s="3" t="s">
        <v>22</v>
      </c>
      <c r="E1549" s="3" t="s">
        <v>21</v>
      </c>
      <c r="F1549" s="3" t="s">
        <v>50</v>
      </c>
      <c r="G1549" s="3" t="s">
        <v>1014</v>
      </c>
      <c r="H1549" s="3" t="s">
        <v>1070</v>
      </c>
    </row>
    <row r="1550" spans="1:8" x14ac:dyDescent="0.25">
      <c r="A1550" s="2">
        <v>44252.413437442126</v>
      </c>
      <c r="B1550" s="3" t="s">
        <v>19</v>
      </c>
      <c r="C1550" s="3" t="s">
        <v>30</v>
      </c>
      <c r="D1550" s="3" t="s">
        <v>995</v>
      </c>
      <c r="E1550" s="3"/>
      <c r="F1550" s="3" t="s">
        <v>995</v>
      </c>
      <c r="G1550" s="3" t="s">
        <v>995</v>
      </c>
      <c r="H1550" s="3"/>
    </row>
    <row r="1551" spans="1:8" x14ac:dyDescent="0.25">
      <c r="A1551" s="2">
        <v>44252.415676354169</v>
      </c>
      <c r="B1551" s="3" t="s">
        <v>29</v>
      </c>
      <c r="C1551" s="3" t="s">
        <v>30</v>
      </c>
      <c r="D1551" s="3" t="s">
        <v>22</v>
      </c>
      <c r="E1551" s="3" t="s">
        <v>21</v>
      </c>
      <c r="F1551" s="3" t="s">
        <v>23</v>
      </c>
      <c r="G1551" s="3" t="s">
        <v>1043</v>
      </c>
      <c r="H1551" s="3" t="s">
        <v>1198</v>
      </c>
    </row>
    <row r="1552" spans="1:8" x14ac:dyDescent="0.25">
      <c r="A1552" s="2">
        <v>44252.415676354169</v>
      </c>
      <c r="B1552" s="3" t="s">
        <v>29</v>
      </c>
      <c r="C1552" s="3" t="s">
        <v>30</v>
      </c>
      <c r="D1552" s="3" t="s">
        <v>22</v>
      </c>
      <c r="E1552" s="3" t="s">
        <v>21</v>
      </c>
      <c r="F1552" s="3" t="s">
        <v>23</v>
      </c>
      <c r="G1552" s="3" t="s">
        <v>1014</v>
      </c>
      <c r="H1552" s="3" t="s">
        <v>1068</v>
      </c>
    </row>
    <row r="1553" spans="1:8" x14ac:dyDescent="0.25">
      <c r="A1553" s="2">
        <v>44252.41972583333</v>
      </c>
      <c r="B1553" s="3" t="s">
        <v>29</v>
      </c>
      <c r="C1553" s="3" t="s">
        <v>30</v>
      </c>
      <c r="D1553" s="3" t="s">
        <v>22</v>
      </c>
      <c r="E1553" s="3" t="s">
        <v>21</v>
      </c>
      <c r="F1553" s="3" t="s">
        <v>50</v>
      </c>
      <c r="G1553" s="3" t="s">
        <v>1043</v>
      </c>
      <c r="H1553" s="3" t="s">
        <v>1198</v>
      </c>
    </row>
    <row r="1554" spans="1:8" x14ac:dyDescent="0.25">
      <c r="A1554" s="2">
        <v>44252.41972583333</v>
      </c>
      <c r="B1554" s="3" t="s">
        <v>29</v>
      </c>
      <c r="C1554" s="3" t="s">
        <v>30</v>
      </c>
      <c r="D1554" s="3" t="s">
        <v>22</v>
      </c>
      <c r="E1554" s="3" t="s">
        <v>21</v>
      </c>
      <c r="F1554" s="3" t="s">
        <v>50</v>
      </c>
      <c r="G1554" s="3" t="s">
        <v>1014</v>
      </c>
      <c r="H1554" s="3" t="s">
        <v>1044</v>
      </c>
    </row>
    <row r="1555" spans="1:8" x14ac:dyDescent="0.25">
      <c r="A1555" s="2">
        <v>44252.41972583333</v>
      </c>
      <c r="B1555" s="3" t="s">
        <v>29</v>
      </c>
      <c r="C1555" s="3" t="s">
        <v>30</v>
      </c>
      <c r="D1555" s="3" t="s">
        <v>22</v>
      </c>
      <c r="E1555" s="3" t="s">
        <v>21</v>
      </c>
      <c r="F1555" s="3" t="s">
        <v>50</v>
      </c>
      <c r="G1555" s="3" t="s">
        <v>1014</v>
      </c>
      <c r="H1555" s="3" t="s">
        <v>1068</v>
      </c>
    </row>
    <row r="1556" spans="1:8" x14ac:dyDescent="0.25">
      <c r="A1556" s="2">
        <v>44252.41972583333</v>
      </c>
      <c r="B1556" s="3" t="s">
        <v>29</v>
      </c>
      <c r="C1556" s="3" t="s">
        <v>30</v>
      </c>
      <c r="D1556" s="3" t="s">
        <v>22</v>
      </c>
      <c r="E1556" s="3" t="s">
        <v>21</v>
      </c>
      <c r="F1556" s="3" t="s">
        <v>50</v>
      </c>
      <c r="G1556" s="3" t="s">
        <v>1014</v>
      </c>
      <c r="H1556" s="3" t="s">
        <v>1015</v>
      </c>
    </row>
    <row r="1557" spans="1:8" x14ac:dyDescent="0.25">
      <c r="A1557" s="2">
        <v>44252.41972583333</v>
      </c>
      <c r="B1557" s="3" t="s">
        <v>29</v>
      </c>
      <c r="C1557" s="3" t="s">
        <v>30</v>
      </c>
      <c r="D1557" s="3" t="s">
        <v>22</v>
      </c>
      <c r="E1557" s="3" t="s">
        <v>21</v>
      </c>
      <c r="F1557" s="3" t="s">
        <v>50</v>
      </c>
      <c r="G1557" s="3" t="s">
        <v>1014</v>
      </c>
      <c r="H1557" s="3" t="s">
        <v>1188</v>
      </c>
    </row>
    <row r="1558" spans="1:8" x14ac:dyDescent="0.25">
      <c r="A1558" s="2">
        <v>44252.420567187502</v>
      </c>
      <c r="B1558" s="3" t="s">
        <v>19</v>
      </c>
      <c r="C1558" s="3" t="s">
        <v>37</v>
      </c>
      <c r="D1558" s="3" t="s">
        <v>22</v>
      </c>
      <c r="E1558" s="3" t="s">
        <v>21</v>
      </c>
      <c r="F1558" s="3" t="s">
        <v>50</v>
      </c>
      <c r="G1558" s="3" t="s">
        <v>1043</v>
      </c>
      <c r="H1558" s="3" t="s">
        <v>1287</v>
      </c>
    </row>
    <row r="1559" spans="1:8" x14ac:dyDescent="0.25">
      <c r="A1559" s="2">
        <v>44252.420567187502</v>
      </c>
      <c r="B1559" s="3" t="s">
        <v>19</v>
      </c>
      <c r="C1559" s="3" t="s">
        <v>37</v>
      </c>
      <c r="D1559" s="3" t="s">
        <v>22</v>
      </c>
      <c r="E1559" s="3" t="s">
        <v>21</v>
      </c>
      <c r="F1559" s="3" t="s">
        <v>50</v>
      </c>
      <c r="G1559" s="3" t="s">
        <v>1014</v>
      </c>
      <c r="H1559" s="3" t="s">
        <v>1015</v>
      </c>
    </row>
    <row r="1560" spans="1:8" x14ac:dyDescent="0.25">
      <c r="A1560" s="2">
        <v>44252.423748576388</v>
      </c>
      <c r="B1560" s="3" t="s">
        <v>19</v>
      </c>
      <c r="C1560" s="3" t="s">
        <v>72</v>
      </c>
      <c r="D1560" s="3" t="s">
        <v>22</v>
      </c>
      <c r="E1560" s="3" t="s">
        <v>21</v>
      </c>
      <c r="F1560" s="3" t="s">
        <v>50</v>
      </c>
      <c r="G1560" s="3" t="s">
        <v>1043</v>
      </c>
      <c r="H1560" s="3" t="s">
        <v>1044</v>
      </c>
    </row>
    <row r="1561" spans="1:8" x14ac:dyDescent="0.25">
      <c r="A1561" s="2">
        <v>44252.423748576388</v>
      </c>
      <c r="B1561" s="3" t="s">
        <v>19</v>
      </c>
      <c r="C1561" s="3" t="s">
        <v>72</v>
      </c>
      <c r="D1561" s="3" t="s">
        <v>22</v>
      </c>
      <c r="E1561" s="3" t="s">
        <v>21</v>
      </c>
      <c r="F1561" s="3" t="s">
        <v>50</v>
      </c>
      <c r="G1561" s="3" t="s">
        <v>1014</v>
      </c>
      <c r="H1561" s="3" t="s">
        <v>1068</v>
      </c>
    </row>
    <row r="1562" spans="1:8" x14ac:dyDescent="0.25">
      <c r="A1562" s="2">
        <v>44252.423748576388</v>
      </c>
      <c r="B1562" s="3" t="s">
        <v>19</v>
      </c>
      <c r="C1562" s="3" t="s">
        <v>72</v>
      </c>
      <c r="D1562" s="3" t="s">
        <v>22</v>
      </c>
      <c r="E1562" s="3" t="s">
        <v>21</v>
      </c>
      <c r="F1562" s="3" t="s">
        <v>50</v>
      </c>
      <c r="G1562" s="3" t="s">
        <v>1014</v>
      </c>
      <c r="H1562" s="3" t="s">
        <v>1015</v>
      </c>
    </row>
    <row r="1563" spans="1:8" x14ac:dyDescent="0.25">
      <c r="A1563" s="2">
        <v>44252.423748576388</v>
      </c>
      <c r="B1563" s="3" t="s">
        <v>19</v>
      </c>
      <c r="C1563" s="3" t="s">
        <v>72</v>
      </c>
      <c r="D1563" s="3" t="s">
        <v>22</v>
      </c>
      <c r="E1563" s="3" t="s">
        <v>21</v>
      </c>
      <c r="F1563" s="3" t="s">
        <v>50</v>
      </c>
      <c r="G1563" s="3" t="s">
        <v>1014</v>
      </c>
      <c r="H1563" s="3" t="s">
        <v>1153</v>
      </c>
    </row>
    <row r="1564" spans="1:8" x14ac:dyDescent="0.25">
      <c r="A1564" s="2">
        <v>44252.423748576388</v>
      </c>
      <c r="B1564" s="3" t="s">
        <v>19</v>
      </c>
      <c r="C1564" s="3" t="s">
        <v>72</v>
      </c>
      <c r="D1564" s="3" t="s">
        <v>22</v>
      </c>
      <c r="E1564" s="3" t="s">
        <v>21</v>
      </c>
      <c r="F1564" s="3" t="s">
        <v>50</v>
      </c>
      <c r="G1564" s="3" t="s">
        <v>1014</v>
      </c>
      <c r="H1564" s="3" t="s">
        <v>1100</v>
      </c>
    </row>
    <row r="1565" spans="1:8" x14ac:dyDescent="0.25">
      <c r="A1565" s="2">
        <v>44252.42384289352</v>
      </c>
      <c r="B1565" s="3" t="s">
        <v>19</v>
      </c>
      <c r="C1565" s="3" t="s">
        <v>72</v>
      </c>
      <c r="D1565" s="3" t="s">
        <v>22</v>
      </c>
      <c r="E1565" s="3" t="s">
        <v>21</v>
      </c>
      <c r="F1565" s="3" t="s">
        <v>50</v>
      </c>
      <c r="G1565" s="3" t="s">
        <v>1043</v>
      </c>
      <c r="H1565" s="3" t="s">
        <v>1095</v>
      </c>
    </row>
    <row r="1566" spans="1:8" x14ac:dyDescent="0.25">
      <c r="A1566" s="2">
        <v>44252.42384289352</v>
      </c>
      <c r="B1566" s="3" t="s">
        <v>19</v>
      </c>
      <c r="C1566" s="3" t="s">
        <v>72</v>
      </c>
      <c r="D1566" s="3" t="s">
        <v>22</v>
      </c>
      <c r="E1566" s="3" t="s">
        <v>21</v>
      </c>
      <c r="F1566" s="3" t="s">
        <v>50</v>
      </c>
      <c r="G1566" s="3" t="s">
        <v>1014</v>
      </c>
      <c r="H1566" s="3" t="s">
        <v>1185</v>
      </c>
    </row>
    <row r="1567" spans="1:8" x14ac:dyDescent="0.25">
      <c r="A1567" s="2">
        <v>44252.42384289352</v>
      </c>
      <c r="B1567" s="3" t="s">
        <v>19</v>
      </c>
      <c r="C1567" s="3" t="s">
        <v>72</v>
      </c>
      <c r="D1567" s="3" t="s">
        <v>22</v>
      </c>
      <c r="E1567" s="3" t="s">
        <v>21</v>
      </c>
      <c r="F1567" s="3" t="s">
        <v>50</v>
      </c>
      <c r="G1567" s="3" t="s">
        <v>1014</v>
      </c>
      <c r="H1567" s="3" t="s">
        <v>1282</v>
      </c>
    </row>
    <row r="1568" spans="1:8" x14ac:dyDescent="0.25">
      <c r="A1568" s="2">
        <v>44252.42384289352</v>
      </c>
      <c r="B1568" s="3" t="s">
        <v>19</v>
      </c>
      <c r="C1568" s="3" t="s">
        <v>72</v>
      </c>
      <c r="D1568" s="3" t="s">
        <v>22</v>
      </c>
      <c r="E1568" s="3" t="s">
        <v>21</v>
      </c>
      <c r="F1568" s="3" t="s">
        <v>50</v>
      </c>
      <c r="G1568" s="3" t="s">
        <v>1014</v>
      </c>
      <c r="H1568" s="3" t="s">
        <v>1015</v>
      </c>
    </row>
    <row r="1569" spans="1:8" x14ac:dyDescent="0.25">
      <c r="A1569" s="2">
        <v>44252.42384289352</v>
      </c>
      <c r="B1569" s="3" t="s">
        <v>19</v>
      </c>
      <c r="C1569" s="3" t="s">
        <v>72</v>
      </c>
      <c r="D1569" s="3" t="s">
        <v>22</v>
      </c>
      <c r="E1569" s="3" t="s">
        <v>21</v>
      </c>
      <c r="F1569" s="3" t="s">
        <v>50</v>
      </c>
      <c r="G1569" s="3" t="s">
        <v>1014</v>
      </c>
      <c r="H1569" s="3" t="s">
        <v>1070</v>
      </c>
    </row>
    <row r="1570" spans="1:8" x14ac:dyDescent="0.25">
      <c r="A1570" s="2">
        <v>44252.424279432867</v>
      </c>
      <c r="B1570" s="3" t="s">
        <v>29</v>
      </c>
      <c r="C1570" s="3" t="s">
        <v>87</v>
      </c>
      <c r="D1570" s="3" t="s">
        <v>22</v>
      </c>
      <c r="E1570" s="3" t="s">
        <v>21</v>
      </c>
      <c r="F1570" s="3" t="s">
        <v>23</v>
      </c>
      <c r="G1570" s="3" t="s">
        <v>1043</v>
      </c>
      <c r="H1570" s="3" t="s">
        <v>1095</v>
      </c>
    </row>
    <row r="1571" spans="1:8" x14ac:dyDescent="0.25">
      <c r="A1571" s="2">
        <v>44252.424279432867</v>
      </c>
      <c r="B1571" s="3" t="s">
        <v>29</v>
      </c>
      <c r="C1571" s="3" t="s">
        <v>87</v>
      </c>
      <c r="D1571" s="3" t="s">
        <v>22</v>
      </c>
      <c r="E1571" s="3" t="s">
        <v>21</v>
      </c>
      <c r="F1571" s="3" t="s">
        <v>23</v>
      </c>
      <c r="G1571" s="3" t="s">
        <v>1078</v>
      </c>
      <c r="H1571" s="3" t="s">
        <v>1195</v>
      </c>
    </row>
    <row r="1572" spans="1:8" x14ac:dyDescent="0.25">
      <c r="A1572" s="2">
        <v>44252.424279432867</v>
      </c>
      <c r="B1572" s="3" t="s">
        <v>29</v>
      </c>
      <c r="C1572" s="3" t="s">
        <v>87</v>
      </c>
      <c r="D1572" s="3" t="s">
        <v>22</v>
      </c>
      <c r="E1572" s="3" t="s">
        <v>21</v>
      </c>
      <c r="F1572" s="3" t="s">
        <v>23</v>
      </c>
      <c r="G1572" s="3" t="s">
        <v>1078</v>
      </c>
      <c r="H1572" s="3" t="s">
        <v>1219</v>
      </c>
    </row>
    <row r="1573" spans="1:8" x14ac:dyDescent="0.25">
      <c r="A1573" s="2">
        <v>44252.424279432867</v>
      </c>
      <c r="B1573" s="3" t="s">
        <v>29</v>
      </c>
      <c r="C1573" s="3" t="s">
        <v>87</v>
      </c>
      <c r="D1573" s="3" t="s">
        <v>22</v>
      </c>
      <c r="E1573" s="3" t="s">
        <v>21</v>
      </c>
      <c r="F1573" s="3" t="s">
        <v>23</v>
      </c>
      <c r="G1573" s="3" t="s">
        <v>1014</v>
      </c>
      <c r="H1573" s="3" t="s">
        <v>1044</v>
      </c>
    </row>
    <row r="1574" spans="1:8" x14ac:dyDescent="0.25">
      <c r="A1574" s="2">
        <v>44252.424279432867</v>
      </c>
      <c r="B1574" s="3" t="s">
        <v>29</v>
      </c>
      <c r="C1574" s="3" t="s">
        <v>87</v>
      </c>
      <c r="D1574" s="3" t="s">
        <v>22</v>
      </c>
      <c r="E1574" s="3" t="s">
        <v>21</v>
      </c>
      <c r="F1574" s="3" t="s">
        <v>23</v>
      </c>
      <c r="G1574" s="3" t="s">
        <v>1014</v>
      </c>
      <c r="H1574" s="3" t="s">
        <v>1068</v>
      </c>
    </row>
    <row r="1575" spans="1:8" x14ac:dyDescent="0.25">
      <c r="A1575" s="2">
        <v>44252.42689771991</v>
      </c>
      <c r="B1575" s="3" t="s">
        <v>19</v>
      </c>
      <c r="C1575" s="3" t="s">
        <v>37</v>
      </c>
      <c r="D1575" s="3" t="s">
        <v>22</v>
      </c>
      <c r="E1575" s="3" t="s">
        <v>21</v>
      </c>
      <c r="F1575" s="3" t="s">
        <v>50</v>
      </c>
      <c r="G1575" s="3" t="s">
        <v>1043</v>
      </c>
      <c r="H1575" s="3" t="s">
        <v>1095</v>
      </c>
    </row>
    <row r="1576" spans="1:8" x14ac:dyDescent="0.25">
      <c r="A1576" s="2">
        <v>44252.42689771991</v>
      </c>
      <c r="B1576" s="3" t="s">
        <v>19</v>
      </c>
      <c r="C1576" s="3" t="s">
        <v>37</v>
      </c>
      <c r="D1576" s="3" t="s">
        <v>22</v>
      </c>
      <c r="E1576" s="3" t="s">
        <v>21</v>
      </c>
      <c r="F1576" s="3" t="s">
        <v>50</v>
      </c>
      <c r="G1576" s="3" t="s">
        <v>1014</v>
      </c>
      <c r="H1576" s="3" t="s">
        <v>1186</v>
      </c>
    </row>
    <row r="1577" spans="1:8" x14ac:dyDescent="0.25">
      <c r="A1577" s="2">
        <v>44252.42689771991</v>
      </c>
      <c r="B1577" s="3" t="s">
        <v>19</v>
      </c>
      <c r="C1577" s="3" t="s">
        <v>37</v>
      </c>
      <c r="D1577" s="3" t="s">
        <v>22</v>
      </c>
      <c r="E1577" s="3" t="s">
        <v>21</v>
      </c>
      <c r="F1577" s="3" t="s">
        <v>50</v>
      </c>
      <c r="G1577" s="3" t="s">
        <v>1014</v>
      </c>
      <c r="H1577" s="3" t="s">
        <v>1293</v>
      </c>
    </row>
    <row r="1578" spans="1:8" x14ac:dyDescent="0.25">
      <c r="A1578" s="2">
        <v>44252.42689771991</v>
      </c>
      <c r="B1578" s="3" t="s">
        <v>19</v>
      </c>
      <c r="C1578" s="3" t="s">
        <v>37</v>
      </c>
      <c r="D1578" s="3" t="s">
        <v>22</v>
      </c>
      <c r="E1578" s="3" t="s">
        <v>21</v>
      </c>
      <c r="F1578" s="3" t="s">
        <v>50</v>
      </c>
      <c r="G1578" s="3" t="s">
        <v>1014</v>
      </c>
      <c r="H1578" s="3" t="s">
        <v>1067</v>
      </c>
    </row>
    <row r="1579" spans="1:8" x14ac:dyDescent="0.25">
      <c r="A1579" s="2">
        <v>44252.42689771991</v>
      </c>
      <c r="B1579" s="3" t="s">
        <v>19</v>
      </c>
      <c r="C1579" s="3" t="s">
        <v>37</v>
      </c>
      <c r="D1579" s="3" t="s">
        <v>22</v>
      </c>
      <c r="E1579" s="3" t="s">
        <v>21</v>
      </c>
      <c r="F1579" s="3" t="s">
        <v>50</v>
      </c>
      <c r="G1579" s="3" t="s">
        <v>1014</v>
      </c>
      <c r="H1579" s="3" t="s">
        <v>1015</v>
      </c>
    </row>
    <row r="1580" spans="1:8" x14ac:dyDescent="0.25">
      <c r="A1580" s="2">
        <v>44252.42689771991</v>
      </c>
      <c r="B1580" s="3" t="s">
        <v>19</v>
      </c>
      <c r="C1580" s="3" t="s">
        <v>37</v>
      </c>
      <c r="D1580" s="3" t="s">
        <v>22</v>
      </c>
      <c r="E1580" s="3" t="s">
        <v>21</v>
      </c>
      <c r="F1580" s="3" t="s">
        <v>50</v>
      </c>
      <c r="G1580" s="3" t="s">
        <v>1014</v>
      </c>
      <c r="H1580" s="3" t="s">
        <v>1069</v>
      </c>
    </row>
    <row r="1581" spans="1:8" x14ac:dyDescent="0.25">
      <c r="A1581" s="2">
        <v>44252.42689771991</v>
      </c>
      <c r="B1581" s="3" t="s">
        <v>19</v>
      </c>
      <c r="C1581" s="3" t="s">
        <v>37</v>
      </c>
      <c r="D1581" s="3" t="s">
        <v>22</v>
      </c>
      <c r="E1581" s="3" t="s">
        <v>21</v>
      </c>
      <c r="F1581" s="3" t="s">
        <v>50</v>
      </c>
      <c r="G1581" s="3" t="s">
        <v>1014</v>
      </c>
      <c r="H1581" s="3" t="s">
        <v>1016</v>
      </c>
    </row>
    <row r="1582" spans="1:8" x14ac:dyDescent="0.25">
      <c r="A1582" s="2">
        <v>44252.427886238424</v>
      </c>
      <c r="B1582" s="3" t="s">
        <v>19</v>
      </c>
      <c r="C1582" s="3" t="s">
        <v>37</v>
      </c>
      <c r="D1582" s="3" t="s">
        <v>34</v>
      </c>
      <c r="E1582" s="3" t="s">
        <v>25</v>
      </c>
      <c r="F1582" s="3" t="s">
        <v>55</v>
      </c>
      <c r="G1582" s="3" t="s">
        <v>1018</v>
      </c>
      <c r="H1582" s="3" t="s">
        <v>1104</v>
      </c>
    </row>
    <row r="1583" spans="1:8" x14ac:dyDescent="0.25">
      <c r="A1583" s="2">
        <v>44252.427886238424</v>
      </c>
      <c r="B1583" s="3" t="s">
        <v>19</v>
      </c>
      <c r="C1583" s="3" t="s">
        <v>37</v>
      </c>
      <c r="D1583" s="3" t="s">
        <v>34</v>
      </c>
      <c r="E1583" s="3" t="s">
        <v>25</v>
      </c>
      <c r="F1583" s="3" t="s">
        <v>55</v>
      </c>
      <c r="G1583" s="3" t="s">
        <v>1020</v>
      </c>
      <c r="H1583" s="3" t="s">
        <v>1107</v>
      </c>
    </row>
    <row r="1584" spans="1:8" x14ac:dyDescent="0.25">
      <c r="A1584" s="2">
        <v>44252.429331539352</v>
      </c>
      <c r="B1584" s="3" t="s">
        <v>19</v>
      </c>
      <c r="C1584" s="3" t="s">
        <v>37</v>
      </c>
      <c r="D1584" s="3" t="s">
        <v>22</v>
      </c>
      <c r="E1584" s="3" t="s">
        <v>21</v>
      </c>
      <c r="F1584" s="3" t="s">
        <v>995</v>
      </c>
      <c r="G1584" s="3" t="s">
        <v>1043</v>
      </c>
      <c r="H1584" s="3" t="s">
        <v>1015</v>
      </c>
    </row>
    <row r="1585" spans="1:8" x14ac:dyDescent="0.25">
      <c r="A1585" s="2">
        <v>44252.431447789349</v>
      </c>
      <c r="B1585" s="3" t="s">
        <v>29</v>
      </c>
      <c r="C1585" s="3" t="s">
        <v>20</v>
      </c>
      <c r="D1585" s="3" t="s">
        <v>22</v>
      </c>
      <c r="E1585" s="3" t="s">
        <v>21</v>
      </c>
      <c r="F1585" s="3" t="s">
        <v>50</v>
      </c>
      <c r="G1585" s="3" t="s">
        <v>1043</v>
      </c>
      <c r="H1585" s="3" t="s">
        <v>1095</v>
      </c>
    </row>
    <row r="1586" spans="1:8" x14ac:dyDescent="0.25">
      <c r="A1586" s="2">
        <v>44252.431447789349</v>
      </c>
      <c r="B1586" s="3" t="s">
        <v>29</v>
      </c>
      <c r="C1586" s="3" t="s">
        <v>20</v>
      </c>
      <c r="D1586" s="3" t="s">
        <v>22</v>
      </c>
      <c r="E1586" s="3" t="s">
        <v>21</v>
      </c>
      <c r="F1586" s="3" t="s">
        <v>50</v>
      </c>
      <c r="G1586" s="3" t="s">
        <v>1014</v>
      </c>
      <c r="H1586" s="3" t="s">
        <v>1185</v>
      </c>
    </row>
    <row r="1587" spans="1:8" x14ac:dyDescent="0.25">
      <c r="A1587" s="2">
        <v>44252.431447789349</v>
      </c>
      <c r="B1587" s="3" t="s">
        <v>29</v>
      </c>
      <c r="C1587" s="3" t="s">
        <v>20</v>
      </c>
      <c r="D1587" s="3" t="s">
        <v>22</v>
      </c>
      <c r="E1587" s="3" t="s">
        <v>21</v>
      </c>
      <c r="F1587" s="3" t="s">
        <v>50</v>
      </c>
      <c r="G1587" s="3" t="s">
        <v>1014</v>
      </c>
      <c r="H1587" s="3" t="s">
        <v>1282</v>
      </c>
    </row>
    <row r="1588" spans="1:8" x14ac:dyDescent="0.25">
      <c r="A1588" s="2">
        <v>44252.431447789349</v>
      </c>
      <c r="B1588" s="3" t="s">
        <v>29</v>
      </c>
      <c r="C1588" s="3" t="s">
        <v>20</v>
      </c>
      <c r="D1588" s="3" t="s">
        <v>22</v>
      </c>
      <c r="E1588" s="3" t="s">
        <v>21</v>
      </c>
      <c r="F1588" s="3" t="s">
        <v>50</v>
      </c>
      <c r="G1588" s="3" t="s">
        <v>1014</v>
      </c>
      <c r="H1588" s="3" t="s">
        <v>1015</v>
      </c>
    </row>
    <row r="1589" spans="1:8" x14ac:dyDescent="0.25">
      <c r="A1589" s="2">
        <v>44252.431447789349</v>
      </c>
      <c r="B1589" s="3" t="s">
        <v>29</v>
      </c>
      <c r="C1589" s="3" t="s">
        <v>20</v>
      </c>
      <c r="D1589" s="3" t="s">
        <v>22</v>
      </c>
      <c r="E1589" s="3" t="s">
        <v>21</v>
      </c>
      <c r="F1589" s="3" t="s">
        <v>50</v>
      </c>
      <c r="G1589" s="3" t="s">
        <v>1014</v>
      </c>
      <c r="H1589" s="3" t="s">
        <v>1070</v>
      </c>
    </row>
    <row r="1590" spans="1:8" x14ac:dyDescent="0.25">
      <c r="A1590" s="2">
        <v>44252.433951273146</v>
      </c>
      <c r="B1590" s="3" t="s">
        <v>29</v>
      </c>
      <c r="C1590" s="3" t="s">
        <v>37</v>
      </c>
      <c r="D1590" s="3" t="s">
        <v>22</v>
      </c>
      <c r="E1590" s="3" t="s">
        <v>21</v>
      </c>
      <c r="F1590" s="3" t="s">
        <v>50</v>
      </c>
      <c r="G1590" s="3" t="s">
        <v>1043</v>
      </c>
      <c r="H1590" s="3" t="s">
        <v>1044</v>
      </c>
    </row>
    <row r="1591" spans="1:8" x14ac:dyDescent="0.25">
      <c r="A1591" s="2">
        <v>44252.433951273146</v>
      </c>
      <c r="B1591" s="3" t="s">
        <v>29</v>
      </c>
      <c r="C1591" s="3" t="s">
        <v>37</v>
      </c>
      <c r="D1591" s="3" t="s">
        <v>22</v>
      </c>
      <c r="E1591" s="3" t="s">
        <v>21</v>
      </c>
      <c r="F1591" s="3" t="s">
        <v>50</v>
      </c>
      <c r="G1591" s="3" t="s">
        <v>1014</v>
      </c>
      <c r="H1591" s="3" t="s">
        <v>1068</v>
      </c>
    </row>
    <row r="1592" spans="1:8" x14ac:dyDescent="0.25">
      <c r="A1592" s="2">
        <v>44252.433951273146</v>
      </c>
      <c r="B1592" s="3" t="s">
        <v>29</v>
      </c>
      <c r="C1592" s="3" t="s">
        <v>37</v>
      </c>
      <c r="D1592" s="3" t="s">
        <v>22</v>
      </c>
      <c r="E1592" s="3" t="s">
        <v>21</v>
      </c>
      <c r="F1592" s="3" t="s">
        <v>50</v>
      </c>
      <c r="G1592" s="3" t="s">
        <v>1014</v>
      </c>
      <c r="H1592" s="3" t="s">
        <v>1045</v>
      </c>
    </row>
    <row r="1593" spans="1:8" x14ac:dyDescent="0.25">
      <c r="A1593" s="2">
        <v>44252.433951273146</v>
      </c>
      <c r="B1593" s="3" t="s">
        <v>29</v>
      </c>
      <c r="C1593" s="3" t="s">
        <v>37</v>
      </c>
      <c r="D1593" s="3" t="s">
        <v>22</v>
      </c>
      <c r="E1593" s="3" t="s">
        <v>21</v>
      </c>
      <c r="F1593" s="3" t="s">
        <v>50</v>
      </c>
      <c r="G1593" s="3" t="s">
        <v>1014</v>
      </c>
      <c r="H1593" s="3" t="s">
        <v>1015</v>
      </c>
    </row>
    <row r="1594" spans="1:8" x14ac:dyDescent="0.25">
      <c r="A1594" s="2">
        <v>44252.433951273146</v>
      </c>
      <c r="B1594" s="3" t="s">
        <v>29</v>
      </c>
      <c r="C1594" s="3" t="s">
        <v>37</v>
      </c>
      <c r="D1594" s="3" t="s">
        <v>22</v>
      </c>
      <c r="E1594" s="3" t="s">
        <v>21</v>
      </c>
      <c r="F1594" s="3" t="s">
        <v>50</v>
      </c>
      <c r="G1594" s="3" t="s">
        <v>1014</v>
      </c>
      <c r="H1594" s="3" t="s">
        <v>1070</v>
      </c>
    </row>
    <row r="1595" spans="1:8" x14ac:dyDescent="0.25">
      <c r="A1595" s="2">
        <v>44252.433951273146</v>
      </c>
      <c r="B1595" s="3" t="s">
        <v>29</v>
      </c>
      <c r="C1595" s="3" t="s">
        <v>37</v>
      </c>
      <c r="D1595" s="3" t="s">
        <v>22</v>
      </c>
      <c r="E1595" s="3" t="s">
        <v>21</v>
      </c>
      <c r="F1595" s="3" t="s">
        <v>50</v>
      </c>
      <c r="G1595" s="3" t="s">
        <v>1014</v>
      </c>
      <c r="H1595" s="3" t="s">
        <v>1153</v>
      </c>
    </row>
    <row r="1596" spans="1:8" x14ac:dyDescent="0.25">
      <c r="A1596" s="2">
        <v>44252.433951273146</v>
      </c>
      <c r="B1596" s="3" t="s">
        <v>29</v>
      </c>
      <c r="C1596" s="3" t="s">
        <v>37</v>
      </c>
      <c r="D1596" s="3" t="s">
        <v>22</v>
      </c>
      <c r="E1596" s="3" t="s">
        <v>21</v>
      </c>
      <c r="F1596" s="3" t="s">
        <v>50</v>
      </c>
      <c r="G1596" s="3" t="s">
        <v>1014</v>
      </c>
      <c r="H1596" s="3" t="s">
        <v>1046</v>
      </c>
    </row>
    <row r="1597" spans="1:8" x14ac:dyDescent="0.25">
      <c r="A1597" s="2">
        <v>44252.434501087962</v>
      </c>
      <c r="B1597" s="3" t="s">
        <v>43</v>
      </c>
      <c r="C1597" s="3" t="s">
        <v>20</v>
      </c>
      <c r="D1597" s="3" t="s">
        <v>22</v>
      </c>
      <c r="E1597" s="3" t="s">
        <v>21</v>
      </c>
      <c r="F1597" s="3" t="s">
        <v>50</v>
      </c>
      <c r="G1597" s="3" t="s">
        <v>1043</v>
      </c>
      <c r="H1597" s="3" t="s">
        <v>1015</v>
      </c>
    </row>
    <row r="1598" spans="1:8" x14ac:dyDescent="0.25">
      <c r="A1598" s="2">
        <v>44252.434501087962</v>
      </c>
      <c r="B1598" s="3" t="s">
        <v>43</v>
      </c>
      <c r="C1598" s="3" t="s">
        <v>20</v>
      </c>
      <c r="D1598" s="3" t="s">
        <v>22</v>
      </c>
      <c r="E1598" s="3" t="s">
        <v>21</v>
      </c>
      <c r="F1598" s="3" t="s">
        <v>50</v>
      </c>
      <c r="G1598" s="3" t="s">
        <v>1014</v>
      </c>
      <c r="H1598" s="3" t="s">
        <v>1017</v>
      </c>
    </row>
    <row r="1599" spans="1:8" x14ac:dyDescent="0.25">
      <c r="A1599" s="2">
        <v>44252.434501087962</v>
      </c>
      <c r="B1599" s="3" t="s">
        <v>43</v>
      </c>
      <c r="C1599" s="3" t="s">
        <v>20</v>
      </c>
      <c r="D1599" s="3" t="s">
        <v>22</v>
      </c>
      <c r="E1599" s="3" t="s">
        <v>21</v>
      </c>
      <c r="F1599" s="3" t="s">
        <v>50</v>
      </c>
      <c r="G1599" s="3" t="s">
        <v>1014</v>
      </c>
      <c r="H1599" s="3" t="s">
        <v>1284</v>
      </c>
    </row>
    <row r="1600" spans="1:8" x14ac:dyDescent="0.25">
      <c r="A1600" s="2">
        <v>44252.434501087962</v>
      </c>
      <c r="B1600" s="3" t="s">
        <v>43</v>
      </c>
      <c r="C1600" s="3" t="s">
        <v>20</v>
      </c>
      <c r="D1600" s="3" t="s">
        <v>22</v>
      </c>
      <c r="E1600" s="3" t="s">
        <v>21</v>
      </c>
      <c r="F1600" s="3" t="s">
        <v>50</v>
      </c>
      <c r="G1600" s="3" t="s">
        <v>1014</v>
      </c>
      <c r="H1600" s="3" t="s">
        <v>1294</v>
      </c>
    </row>
    <row r="1601" spans="1:8" x14ac:dyDescent="0.25">
      <c r="A1601" s="2">
        <v>44252.435668240738</v>
      </c>
      <c r="B1601" s="3" t="s">
        <v>29</v>
      </c>
      <c r="C1601" s="3" t="s">
        <v>72</v>
      </c>
      <c r="D1601" s="3" t="s">
        <v>250</v>
      </c>
      <c r="E1601" s="3" t="s">
        <v>21</v>
      </c>
      <c r="F1601" s="3" t="s">
        <v>50</v>
      </c>
      <c r="G1601" s="3" t="s">
        <v>1043</v>
      </c>
      <c r="H1601" s="3" t="s">
        <v>1295</v>
      </c>
    </row>
    <row r="1602" spans="1:8" x14ac:dyDescent="0.25">
      <c r="A1602" s="2">
        <v>44252.435668240738</v>
      </c>
      <c r="B1602" s="3" t="s">
        <v>29</v>
      </c>
      <c r="C1602" s="3" t="s">
        <v>72</v>
      </c>
      <c r="D1602" s="3" t="s">
        <v>250</v>
      </c>
      <c r="E1602" s="3" t="s">
        <v>21</v>
      </c>
      <c r="F1602" s="3" t="s">
        <v>50</v>
      </c>
      <c r="G1602" s="3" t="s">
        <v>1078</v>
      </c>
      <c r="H1602" s="3" t="s">
        <v>1296</v>
      </c>
    </row>
    <row r="1603" spans="1:8" x14ac:dyDescent="0.25">
      <c r="A1603" s="2">
        <v>44252.435668240738</v>
      </c>
      <c r="B1603" s="3" t="s">
        <v>29</v>
      </c>
      <c r="C1603" s="3" t="s">
        <v>72</v>
      </c>
      <c r="D1603" s="3" t="s">
        <v>250</v>
      </c>
      <c r="E1603" s="3" t="s">
        <v>21</v>
      </c>
      <c r="F1603" s="3" t="s">
        <v>50</v>
      </c>
      <c r="G1603" s="3" t="s">
        <v>1297</v>
      </c>
      <c r="H1603" s="3" t="s">
        <v>1298</v>
      </c>
    </row>
    <row r="1604" spans="1:8" x14ac:dyDescent="0.25">
      <c r="A1604" s="2">
        <v>44252.435668240738</v>
      </c>
      <c r="B1604" s="3" t="s">
        <v>29</v>
      </c>
      <c r="C1604" s="3" t="s">
        <v>72</v>
      </c>
      <c r="D1604" s="3" t="s">
        <v>250</v>
      </c>
      <c r="E1604" s="3" t="s">
        <v>21</v>
      </c>
      <c r="F1604" s="3" t="s">
        <v>50</v>
      </c>
      <c r="G1604" s="3" t="s">
        <v>1297</v>
      </c>
      <c r="H1604" s="3" t="s">
        <v>1299</v>
      </c>
    </row>
    <row r="1605" spans="1:8" x14ac:dyDescent="0.25">
      <c r="A1605" s="2">
        <v>44252.435668240738</v>
      </c>
      <c r="B1605" s="3" t="s">
        <v>29</v>
      </c>
      <c r="C1605" s="3" t="s">
        <v>72</v>
      </c>
      <c r="D1605" s="3" t="s">
        <v>250</v>
      </c>
      <c r="E1605" s="3" t="s">
        <v>21</v>
      </c>
      <c r="F1605" s="3" t="s">
        <v>50</v>
      </c>
      <c r="G1605" s="3" t="s">
        <v>1014</v>
      </c>
      <c r="H1605" s="3" t="s">
        <v>1300</v>
      </c>
    </row>
    <row r="1606" spans="1:8" x14ac:dyDescent="0.25">
      <c r="A1606" s="2">
        <v>44252.435668240738</v>
      </c>
      <c r="B1606" s="3" t="s">
        <v>29</v>
      </c>
      <c r="C1606" s="3" t="s">
        <v>72</v>
      </c>
      <c r="D1606" s="3" t="s">
        <v>250</v>
      </c>
      <c r="E1606" s="3" t="s">
        <v>21</v>
      </c>
      <c r="F1606" s="3" t="s">
        <v>50</v>
      </c>
      <c r="G1606" s="3" t="s">
        <v>1014</v>
      </c>
      <c r="H1606" s="3" t="s">
        <v>1301</v>
      </c>
    </row>
    <row r="1607" spans="1:8" x14ac:dyDescent="0.25">
      <c r="A1607" s="2">
        <v>44252.436483206016</v>
      </c>
      <c r="B1607" s="3" t="s">
        <v>19</v>
      </c>
      <c r="C1607" s="3" t="s">
        <v>20</v>
      </c>
      <c r="D1607" s="3" t="s">
        <v>22</v>
      </c>
      <c r="E1607" s="3" t="s">
        <v>21</v>
      </c>
      <c r="F1607" s="3" t="s">
        <v>50</v>
      </c>
      <c r="G1607" s="3" t="s">
        <v>1043</v>
      </c>
      <c r="H1607" s="3" t="s">
        <v>1067</v>
      </c>
    </row>
    <row r="1608" spans="1:8" x14ac:dyDescent="0.25">
      <c r="A1608" s="2">
        <v>44252.436483206016</v>
      </c>
      <c r="B1608" s="3" t="s">
        <v>19</v>
      </c>
      <c r="C1608" s="3" t="s">
        <v>20</v>
      </c>
      <c r="D1608" s="3" t="s">
        <v>22</v>
      </c>
      <c r="E1608" s="3" t="s">
        <v>21</v>
      </c>
      <c r="F1608" s="3" t="s">
        <v>50</v>
      </c>
      <c r="G1608" s="3" t="s">
        <v>1014</v>
      </c>
      <c r="H1608" s="3" t="s">
        <v>1015</v>
      </c>
    </row>
    <row r="1609" spans="1:8" x14ac:dyDescent="0.25">
      <c r="A1609" s="2">
        <v>44252.436483206016</v>
      </c>
      <c r="B1609" s="3" t="s">
        <v>19</v>
      </c>
      <c r="C1609" s="3" t="s">
        <v>20</v>
      </c>
      <c r="D1609" s="3" t="s">
        <v>22</v>
      </c>
      <c r="E1609" s="3" t="s">
        <v>21</v>
      </c>
      <c r="F1609" s="3" t="s">
        <v>50</v>
      </c>
      <c r="G1609" s="3" t="s">
        <v>1014</v>
      </c>
      <c r="H1609" s="3" t="s">
        <v>1153</v>
      </c>
    </row>
    <row r="1610" spans="1:8" x14ac:dyDescent="0.25">
      <c r="A1610" s="2">
        <v>44252.436483206016</v>
      </c>
      <c r="B1610" s="3" t="s">
        <v>19</v>
      </c>
      <c r="C1610" s="3" t="s">
        <v>20</v>
      </c>
      <c r="D1610" s="3" t="s">
        <v>22</v>
      </c>
      <c r="E1610" s="3" t="s">
        <v>21</v>
      </c>
      <c r="F1610" s="3" t="s">
        <v>50</v>
      </c>
      <c r="G1610" s="3" t="s">
        <v>1014</v>
      </c>
      <c r="H1610" s="3" t="s">
        <v>1188</v>
      </c>
    </row>
    <row r="1611" spans="1:8" x14ac:dyDescent="0.25">
      <c r="A1611" s="2">
        <v>44252.436857245368</v>
      </c>
      <c r="B1611" s="3" t="s">
        <v>29</v>
      </c>
      <c r="C1611" s="3" t="s">
        <v>20</v>
      </c>
      <c r="D1611" s="3" t="s">
        <v>22</v>
      </c>
      <c r="E1611" s="3" t="s">
        <v>21</v>
      </c>
      <c r="F1611" s="3" t="s">
        <v>50</v>
      </c>
      <c r="G1611" s="3" t="s">
        <v>1043</v>
      </c>
      <c r="H1611" s="3" t="s">
        <v>1197</v>
      </c>
    </row>
    <row r="1612" spans="1:8" x14ac:dyDescent="0.25">
      <c r="A1612" s="2">
        <v>44252.436857245368</v>
      </c>
      <c r="B1612" s="3" t="s">
        <v>29</v>
      </c>
      <c r="C1612" s="3" t="s">
        <v>20</v>
      </c>
      <c r="D1612" s="3" t="s">
        <v>22</v>
      </c>
      <c r="E1612" s="3" t="s">
        <v>21</v>
      </c>
      <c r="F1612" s="3" t="s">
        <v>50</v>
      </c>
      <c r="G1612" s="3" t="s">
        <v>1014</v>
      </c>
      <c r="H1612" s="3" t="s">
        <v>1044</v>
      </c>
    </row>
    <row r="1613" spans="1:8" x14ac:dyDescent="0.25">
      <c r="A1613" s="2">
        <v>44252.436857245368</v>
      </c>
      <c r="B1613" s="3" t="s">
        <v>29</v>
      </c>
      <c r="C1613" s="3" t="s">
        <v>20</v>
      </c>
      <c r="D1613" s="3" t="s">
        <v>22</v>
      </c>
      <c r="E1613" s="3" t="s">
        <v>21</v>
      </c>
      <c r="F1613" s="3" t="s">
        <v>50</v>
      </c>
      <c r="G1613" s="3" t="s">
        <v>1014</v>
      </c>
      <c r="H1613" s="3" t="s">
        <v>1015</v>
      </c>
    </row>
    <row r="1614" spans="1:8" x14ac:dyDescent="0.25">
      <c r="A1614" s="2">
        <v>44252.436857245368</v>
      </c>
      <c r="B1614" s="3" t="s">
        <v>29</v>
      </c>
      <c r="C1614" s="3" t="s">
        <v>20</v>
      </c>
      <c r="D1614" s="3" t="s">
        <v>22</v>
      </c>
      <c r="E1614" s="3" t="s">
        <v>21</v>
      </c>
      <c r="F1614" s="3" t="s">
        <v>50</v>
      </c>
      <c r="G1614" s="3" t="s">
        <v>1014</v>
      </c>
      <c r="H1614" s="3" t="s">
        <v>1188</v>
      </c>
    </row>
    <row r="1615" spans="1:8" x14ac:dyDescent="0.25">
      <c r="A1615" s="2">
        <v>44252.444917488428</v>
      </c>
      <c r="B1615" s="3" t="s">
        <v>29</v>
      </c>
      <c r="C1615" s="3" t="s">
        <v>72</v>
      </c>
      <c r="D1615" s="3" t="s">
        <v>22</v>
      </c>
      <c r="E1615" s="3" t="s">
        <v>21</v>
      </c>
      <c r="F1615" s="3" t="s">
        <v>50</v>
      </c>
      <c r="G1615" s="3" t="s">
        <v>1043</v>
      </c>
      <c r="H1615" s="3" t="s">
        <v>1179</v>
      </c>
    </row>
    <row r="1616" spans="1:8" x14ac:dyDescent="0.25">
      <c r="A1616" s="2">
        <v>44252.444917488428</v>
      </c>
      <c r="B1616" s="3" t="s">
        <v>29</v>
      </c>
      <c r="C1616" s="3" t="s">
        <v>72</v>
      </c>
      <c r="D1616" s="3" t="s">
        <v>22</v>
      </c>
      <c r="E1616" s="3" t="s">
        <v>21</v>
      </c>
      <c r="F1616" s="3" t="s">
        <v>50</v>
      </c>
      <c r="G1616" s="3" t="s">
        <v>1014</v>
      </c>
      <c r="H1616" s="3" t="s">
        <v>1180</v>
      </c>
    </row>
    <row r="1617" spans="1:8" x14ac:dyDescent="0.25">
      <c r="A1617" s="2">
        <v>44252.444917488428</v>
      </c>
      <c r="B1617" s="3" t="s">
        <v>29</v>
      </c>
      <c r="C1617" s="3" t="s">
        <v>72</v>
      </c>
      <c r="D1617" s="3" t="s">
        <v>22</v>
      </c>
      <c r="E1617" s="3" t="s">
        <v>21</v>
      </c>
      <c r="F1617" s="3" t="s">
        <v>50</v>
      </c>
      <c r="G1617" s="3" t="s">
        <v>1014</v>
      </c>
      <c r="H1617" s="3" t="s">
        <v>1198</v>
      </c>
    </row>
    <row r="1618" spans="1:8" x14ac:dyDescent="0.25">
      <c r="A1618" s="2">
        <v>44252.444917488428</v>
      </c>
      <c r="B1618" s="3" t="s">
        <v>29</v>
      </c>
      <c r="C1618" s="3" t="s">
        <v>72</v>
      </c>
      <c r="D1618" s="3" t="s">
        <v>22</v>
      </c>
      <c r="E1618" s="3" t="s">
        <v>21</v>
      </c>
      <c r="F1618" s="3" t="s">
        <v>50</v>
      </c>
      <c r="G1618" s="3" t="s">
        <v>1014</v>
      </c>
      <c r="H1618" s="3" t="s">
        <v>1044</v>
      </c>
    </row>
    <row r="1619" spans="1:8" x14ac:dyDescent="0.25">
      <c r="A1619" s="2">
        <v>44252.444917488428</v>
      </c>
      <c r="B1619" s="3" t="s">
        <v>29</v>
      </c>
      <c r="C1619" s="3" t="s">
        <v>72</v>
      </c>
      <c r="D1619" s="3" t="s">
        <v>22</v>
      </c>
      <c r="E1619" s="3" t="s">
        <v>21</v>
      </c>
      <c r="F1619" s="3" t="s">
        <v>50</v>
      </c>
      <c r="G1619" s="3" t="s">
        <v>1014</v>
      </c>
      <c r="H1619" s="3" t="s">
        <v>1015</v>
      </c>
    </row>
    <row r="1620" spans="1:8" x14ac:dyDescent="0.25">
      <c r="A1620" s="2">
        <v>44252.444917488428</v>
      </c>
      <c r="B1620" s="3" t="s">
        <v>29</v>
      </c>
      <c r="C1620" s="3" t="s">
        <v>72</v>
      </c>
      <c r="D1620" s="3" t="s">
        <v>22</v>
      </c>
      <c r="E1620" s="3" t="s">
        <v>21</v>
      </c>
      <c r="F1620" s="3" t="s">
        <v>50</v>
      </c>
      <c r="G1620" s="3" t="s">
        <v>1014</v>
      </c>
      <c r="H1620" s="3" t="s">
        <v>1188</v>
      </c>
    </row>
    <row r="1621" spans="1:8" x14ac:dyDescent="0.25">
      <c r="A1621" s="2">
        <v>44252.444917488428</v>
      </c>
      <c r="B1621" s="3" t="s">
        <v>29</v>
      </c>
      <c r="C1621" s="3" t="s">
        <v>72</v>
      </c>
      <c r="D1621" s="3" t="s">
        <v>22</v>
      </c>
      <c r="E1621" s="3" t="s">
        <v>21</v>
      </c>
      <c r="F1621" s="3" t="s">
        <v>50</v>
      </c>
      <c r="G1621" s="3" t="s">
        <v>1014</v>
      </c>
      <c r="H1621" s="3" t="s">
        <v>1302</v>
      </c>
    </row>
    <row r="1622" spans="1:8" x14ac:dyDescent="0.25">
      <c r="A1622" s="2">
        <v>44252.45166327546</v>
      </c>
      <c r="B1622" s="3" t="s">
        <v>19</v>
      </c>
      <c r="C1622" s="3" t="s">
        <v>37</v>
      </c>
      <c r="D1622" s="3" t="s">
        <v>22</v>
      </c>
      <c r="E1622" s="3" t="s">
        <v>21</v>
      </c>
      <c r="F1622" s="3" t="s">
        <v>50</v>
      </c>
      <c r="G1622" s="3" t="s">
        <v>1043</v>
      </c>
      <c r="H1622" s="3" t="s">
        <v>1015</v>
      </c>
    </row>
    <row r="1623" spans="1:8" x14ac:dyDescent="0.25">
      <c r="A1623" s="2">
        <v>44252.454083206016</v>
      </c>
      <c r="B1623" s="3" t="s">
        <v>19</v>
      </c>
      <c r="C1623" s="3" t="s">
        <v>30</v>
      </c>
      <c r="D1623" s="3" t="s">
        <v>22</v>
      </c>
      <c r="E1623" s="3" t="s">
        <v>21</v>
      </c>
      <c r="F1623" s="3" t="s">
        <v>50</v>
      </c>
      <c r="G1623" s="3" t="s">
        <v>1043</v>
      </c>
      <c r="H1623" s="3" t="s">
        <v>1015</v>
      </c>
    </row>
    <row r="1624" spans="1:8" x14ac:dyDescent="0.25">
      <c r="A1624" s="2">
        <v>44252.458189837962</v>
      </c>
      <c r="B1624" s="3" t="s">
        <v>29</v>
      </c>
      <c r="C1624" s="3" t="s">
        <v>37</v>
      </c>
      <c r="D1624" s="3" t="s">
        <v>22</v>
      </c>
      <c r="E1624" s="3" t="s">
        <v>21</v>
      </c>
      <c r="F1624" s="3" t="s">
        <v>50</v>
      </c>
      <c r="G1624" s="3" t="s">
        <v>1043</v>
      </c>
      <c r="H1624" s="3" t="s">
        <v>1015</v>
      </c>
    </row>
    <row r="1625" spans="1:8" x14ac:dyDescent="0.25">
      <c r="A1625" s="2">
        <v>44252.468119178244</v>
      </c>
      <c r="B1625" s="3" t="s">
        <v>19</v>
      </c>
      <c r="C1625" s="3" t="s">
        <v>30</v>
      </c>
      <c r="D1625" s="3" t="s">
        <v>39</v>
      </c>
      <c r="E1625" s="3" t="s">
        <v>25</v>
      </c>
      <c r="F1625" s="3" t="s">
        <v>31</v>
      </c>
      <c r="G1625" s="3" t="s">
        <v>1018</v>
      </c>
      <c r="H1625" s="3" t="s">
        <v>1221</v>
      </c>
    </row>
    <row r="1626" spans="1:8" x14ac:dyDescent="0.25">
      <c r="A1626" s="2">
        <v>44252.468119178244</v>
      </c>
      <c r="B1626" s="3" t="s">
        <v>19</v>
      </c>
      <c r="C1626" s="3" t="s">
        <v>30</v>
      </c>
      <c r="D1626" s="3" t="s">
        <v>39</v>
      </c>
      <c r="E1626" s="3" t="s">
        <v>25</v>
      </c>
      <c r="F1626" s="3" t="s">
        <v>31</v>
      </c>
      <c r="G1626" s="3" t="s">
        <v>1025</v>
      </c>
      <c r="H1626" s="3" t="s">
        <v>1303</v>
      </c>
    </row>
    <row r="1627" spans="1:8" x14ac:dyDescent="0.25">
      <c r="A1627" s="2">
        <v>44252.474704652777</v>
      </c>
      <c r="B1627" s="3" t="s">
        <v>19</v>
      </c>
      <c r="C1627" s="3" t="s">
        <v>28</v>
      </c>
      <c r="D1627" s="3" t="s">
        <v>22</v>
      </c>
      <c r="E1627" s="3" t="s">
        <v>21</v>
      </c>
      <c r="F1627" s="3" t="s">
        <v>50</v>
      </c>
      <c r="G1627" s="3" t="s">
        <v>1043</v>
      </c>
      <c r="H1627" s="3" t="s">
        <v>1180</v>
      </c>
    </row>
    <row r="1628" spans="1:8" x14ac:dyDescent="0.25">
      <c r="A1628" s="2">
        <v>44252.474704652777</v>
      </c>
      <c r="B1628" s="3" t="s">
        <v>19</v>
      </c>
      <c r="C1628" s="3" t="s">
        <v>28</v>
      </c>
      <c r="D1628" s="3" t="s">
        <v>22</v>
      </c>
      <c r="E1628" s="3" t="s">
        <v>21</v>
      </c>
      <c r="F1628" s="3" t="s">
        <v>50</v>
      </c>
      <c r="G1628" s="3" t="s">
        <v>1078</v>
      </c>
      <c r="H1628" s="3" t="s">
        <v>1219</v>
      </c>
    </row>
    <row r="1629" spans="1:8" x14ac:dyDescent="0.25">
      <c r="A1629" s="2">
        <v>44252.474704652777</v>
      </c>
      <c r="B1629" s="3" t="s">
        <v>19</v>
      </c>
      <c r="C1629" s="3" t="s">
        <v>28</v>
      </c>
      <c r="D1629" s="3" t="s">
        <v>22</v>
      </c>
      <c r="E1629" s="3" t="s">
        <v>21</v>
      </c>
      <c r="F1629" s="3" t="s">
        <v>50</v>
      </c>
      <c r="G1629" s="3" t="s">
        <v>1014</v>
      </c>
      <c r="H1629" s="3" t="s">
        <v>1045</v>
      </c>
    </row>
    <row r="1630" spans="1:8" x14ac:dyDescent="0.25">
      <c r="A1630" s="2">
        <v>44252.474704652777</v>
      </c>
      <c r="B1630" s="3" t="s">
        <v>19</v>
      </c>
      <c r="C1630" s="3" t="s">
        <v>28</v>
      </c>
      <c r="D1630" s="3" t="s">
        <v>22</v>
      </c>
      <c r="E1630" s="3" t="s">
        <v>21</v>
      </c>
      <c r="F1630" s="3" t="s">
        <v>50</v>
      </c>
      <c r="G1630" s="3" t="s">
        <v>1014</v>
      </c>
      <c r="H1630" s="3" t="s">
        <v>1015</v>
      </c>
    </row>
    <row r="1631" spans="1:8" x14ac:dyDescent="0.25">
      <c r="A1631" s="2">
        <v>44252.491551909719</v>
      </c>
      <c r="B1631" s="3" t="s">
        <v>29</v>
      </c>
      <c r="C1631" s="3" t="s">
        <v>72</v>
      </c>
      <c r="D1631" s="3" t="s">
        <v>22</v>
      </c>
      <c r="E1631" s="3" t="s">
        <v>21</v>
      </c>
      <c r="F1631" s="3" t="s">
        <v>50</v>
      </c>
      <c r="G1631" s="3" t="s">
        <v>1043</v>
      </c>
      <c r="H1631" s="3" t="s">
        <v>1095</v>
      </c>
    </row>
    <row r="1632" spans="1:8" x14ac:dyDescent="0.25">
      <c r="A1632" s="2">
        <v>44252.491551909719</v>
      </c>
      <c r="B1632" s="3" t="s">
        <v>29</v>
      </c>
      <c r="C1632" s="3" t="s">
        <v>72</v>
      </c>
      <c r="D1632" s="3" t="s">
        <v>22</v>
      </c>
      <c r="E1632" s="3" t="s">
        <v>21</v>
      </c>
      <c r="F1632" s="3" t="s">
        <v>50</v>
      </c>
      <c r="G1632" s="3" t="s">
        <v>1014</v>
      </c>
      <c r="H1632" s="3" t="s">
        <v>1185</v>
      </c>
    </row>
    <row r="1633" spans="1:8" x14ac:dyDescent="0.25">
      <c r="A1633" s="2">
        <v>44252.491551909719</v>
      </c>
      <c r="B1633" s="3" t="s">
        <v>29</v>
      </c>
      <c r="C1633" s="3" t="s">
        <v>72</v>
      </c>
      <c r="D1633" s="3" t="s">
        <v>22</v>
      </c>
      <c r="E1633" s="3" t="s">
        <v>21</v>
      </c>
      <c r="F1633" s="3" t="s">
        <v>50</v>
      </c>
      <c r="G1633" s="3" t="s">
        <v>1014</v>
      </c>
      <c r="H1633" s="3" t="s">
        <v>1198</v>
      </c>
    </row>
    <row r="1634" spans="1:8" x14ac:dyDescent="0.25">
      <c r="A1634" s="2">
        <v>44252.491551909719</v>
      </c>
      <c r="B1634" s="3" t="s">
        <v>29</v>
      </c>
      <c r="C1634" s="3" t="s">
        <v>72</v>
      </c>
      <c r="D1634" s="3" t="s">
        <v>22</v>
      </c>
      <c r="E1634" s="3" t="s">
        <v>21</v>
      </c>
      <c r="F1634" s="3" t="s">
        <v>50</v>
      </c>
      <c r="G1634" s="3" t="s">
        <v>1014</v>
      </c>
      <c r="H1634" s="3" t="s">
        <v>1068</v>
      </c>
    </row>
    <row r="1635" spans="1:8" x14ac:dyDescent="0.25">
      <c r="A1635" s="2">
        <v>44252.491551909719</v>
      </c>
      <c r="B1635" s="3" t="s">
        <v>29</v>
      </c>
      <c r="C1635" s="3" t="s">
        <v>72</v>
      </c>
      <c r="D1635" s="3" t="s">
        <v>22</v>
      </c>
      <c r="E1635" s="3" t="s">
        <v>21</v>
      </c>
      <c r="F1635" s="3" t="s">
        <v>50</v>
      </c>
      <c r="G1635" s="3" t="s">
        <v>1014</v>
      </c>
      <c r="H1635" s="3" t="s">
        <v>1015</v>
      </c>
    </row>
    <row r="1636" spans="1:8" x14ac:dyDescent="0.25">
      <c r="A1636" s="2">
        <v>44252.491551909719</v>
      </c>
      <c r="B1636" s="3" t="s">
        <v>29</v>
      </c>
      <c r="C1636" s="3" t="s">
        <v>72</v>
      </c>
      <c r="D1636" s="3" t="s">
        <v>22</v>
      </c>
      <c r="E1636" s="3" t="s">
        <v>21</v>
      </c>
      <c r="F1636" s="3" t="s">
        <v>50</v>
      </c>
      <c r="G1636" s="3" t="s">
        <v>1014</v>
      </c>
      <c r="H1636" s="3" t="s">
        <v>1069</v>
      </c>
    </row>
    <row r="1637" spans="1:8" x14ac:dyDescent="0.25">
      <c r="A1637" s="2">
        <v>44252.491551909719</v>
      </c>
      <c r="B1637" s="3" t="s">
        <v>29</v>
      </c>
      <c r="C1637" s="3" t="s">
        <v>72</v>
      </c>
      <c r="D1637" s="3" t="s">
        <v>22</v>
      </c>
      <c r="E1637" s="3" t="s">
        <v>21</v>
      </c>
      <c r="F1637" s="3" t="s">
        <v>50</v>
      </c>
      <c r="G1637" s="3" t="s">
        <v>1014</v>
      </c>
      <c r="H1637" s="3" t="s">
        <v>1153</v>
      </c>
    </row>
    <row r="1638" spans="1:8" x14ac:dyDescent="0.25">
      <c r="A1638" s="2">
        <v>44252.497931053244</v>
      </c>
      <c r="B1638" s="3" t="s">
        <v>19</v>
      </c>
      <c r="C1638" s="3" t="s">
        <v>72</v>
      </c>
      <c r="D1638" s="3" t="s">
        <v>22</v>
      </c>
      <c r="E1638" s="3" t="s">
        <v>21</v>
      </c>
      <c r="F1638" s="3" t="s">
        <v>231</v>
      </c>
      <c r="G1638" s="3" t="s">
        <v>1043</v>
      </c>
      <c r="H1638" s="3" t="s">
        <v>1185</v>
      </c>
    </row>
    <row r="1639" spans="1:8" x14ac:dyDescent="0.25">
      <c r="A1639" s="2">
        <v>44252.497931053244</v>
      </c>
      <c r="B1639" s="3" t="s">
        <v>19</v>
      </c>
      <c r="C1639" s="3" t="s">
        <v>72</v>
      </c>
      <c r="D1639" s="3" t="s">
        <v>22</v>
      </c>
      <c r="E1639" s="3" t="s">
        <v>21</v>
      </c>
      <c r="F1639" s="3" t="s">
        <v>231</v>
      </c>
      <c r="G1639" s="3" t="s">
        <v>1078</v>
      </c>
      <c r="H1639" s="3" t="s">
        <v>1219</v>
      </c>
    </row>
    <row r="1640" spans="1:8" x14ac:dyDescent="0.25">
      <c r="A1640" s="2">
        <v>44252.497931053244</v>
      </c>
      <c r="B1640" s="3" t="s">
        <v>19</v>
      </c>
      <c r="C1640" s="3" t="s">
        <v>72</v>
      </c>
      <c r="D1640" s="3" t="s">
        <v>22</v>
      </c>
      <c r="E1640" s="3" t="s">
        <v>21</v>
      </c>
      <c r="F1640" s="3" t="s">
        <v>231</v>
      </c>
      <c r="G1640" s="3" t="s">
        <v>1078</v>
      </c>
      <c r="H1640" s="3" t="s">
        <v>1304</v>
      </c>
    </row>
    <row r="1641" spans="1:8" x14ac:dyDescent="0.25">
      <c r="A1641" s="2">
        <v>44252.497931053244</v>
      </c>
      <c r="B1641" s="3" t="s">
        <v>19</v>
      </c>
      <c r="C1641" s="3" t="s">
        <v>72</v>
      </c>
      <c r="D1641" s="3" t="s">
        <v>22</v>
      </c>
      <c r="E1641" s="3" t="s">
        <v>21</v>
      </c>
      <c r="F1641" s="3" t="s">
        <v>231</v>
      </c>
      <c r="G1641" s="3" t="s">
        <v>1014</v>
      </c>
      <c r="H1641" s="3" t="s">
        <v>1044</v>
      </c>
    </row>
    <row r="1642" spans="1:8" x14ac:dyDescent="0.25">
      <c r="A1642" s="2">
        <v>44252.497931053244</v>
      </c>
      <c r="B1642" s="3" t="s">
        <v>19</v>
      </c>
      <c r="C1642" s="3" t="s">
        <v>72</v>
      </c>
      <c r="D1642" s="3" t="s">
        <v>22</v>
      </c>
      <c r="E1642" s="3" t="s">
        <v>21</v>
      </c>
      <c r="F1642" s="3" t="s">
        <v>231</v>
      </c>
      <c r="G1642" s="3" t="s">
        <v>1014</v>
      </c>
      <c r="H1642" s="3" t="s">
        <v>1015</v>
      </c>
    </row>
    <row r="1643" spans="1:8" x14ac:dyDescent="0.25">
      <c r="A1643" s="2">
        <v>44252.497931053244</v>
      </c>
      <c r="B1643" s="3" t="s">
        <v>19</v>
      </c>
      <c r="C1643" s="3" t="s">
        <v>72</v>
      </c>
      <c r="D1643" s="3" t="s">
        <v>22</v>
      </c>
      <c r="E1643" s="3" t="s">
        <v>21</v>
      </c>
      <c r="F1643" s="3" t="s">
        <v>231</v>
      </c>
      <c r="G1643" s="3" t="s">
        <v>1014</v>
      </c>
      <c r="H1643" s="3" t="s">
        <v>1069</v>
      </c>
    </row>
    <row r="1644" spans="1:8" x14ac:dyDescent="0.25">
      <c r="A1644" s="2">
        <v>44252.499099722219</v>
      </c>
      <c r="B1644" s="3" t="s">
        <v>29</v>
      </c>
      <c r="C1644" s="3" t="s">
        <v>72</v>
      </c>
      <c r="D1644" s="3" t="s">
        <v>22</v>
      </c>
      <c r="E1644" s="3" t="s">
        <v>21</v>
      </c>
      <c r="F1644" s="3" t="s">
        <v>50</v>
      </c>
      <c r="G1644" s="3" t="s">
        <v>1043</v>
      </c>
      <c r="H1644" s="3" t="s">
        <v>1044</v>
      </c>
    </row>
    <row r="1645" spans="1:8" x14ac:dyDescent="0.25">
      <c r="A1645" s="2">
        <v>44252.499099722219</v>
      </c>
      <c r="B1645" s="3" t="s">
        <v>29</v>
      </c>
      <c r="C1645" s="3" t="s">
        <v>72</v>
      </c>
      <c r="D1645" s="3" t="s">
        <v>22</v>
      </c>
      <c r="E1645" s="3" t="s">
        <v>21</v>
      </c>
      <c r="F1645" s="3" t="s">
        <v>50</v>
      </c>
      <c r="G1645" s="3" t="s">
        <v>1014</v>
      </c>
      <c r="H1645" s="3" t="s">
        <v>1015</v>
      </c>
    </row>
    <row r="1646" spans="1:8" x14ac:dyDescent="0.25">
      <c r="A1646" s="2">
        <v>44252.499099722219</v>
      </c>
      <c r="B1646" s="3" t="s">
        <v>29</v>
      </c>
      <c r="C1646" s="3" t="s">
        <v>72</v>
      </c>
      <c r="D1646" s="3" t="s">
        <v>22</v>
      </c>
      <c r="E1646" s="3" t="s">
        <v>21</v>
      </c>
      <c r="F1646" s="3" t="s">
        <v>50</v>
      </c>
      <c r="G1646" s="3" t="s">
        <v>1014</v>
      </c>
      <c r="H1646" s="3" t="s">
        <v>1070</v>
      </c>
    </row>
    <row r="1647" spans="1:8" x14ac:dyDescent="0.25">
      <c r="A1647" s="2">
        <v>44252.499099722219</v>
      </c>
      <c r="B1647" s="3" t="s">
        <v>29</v>
      </c>
      <c r="C1647" s="3" t="s">
        <v>72</v>
      </c>
      <c r="D1647" s="3" t="s">
        <v>22</v>
      </c>
      <c r="E1647" s="3" t="s">
        <v>21</v>
      </c>
      <c r="F1647" s="3" t="s">
        <v>50</v>
      </c>
      <c r="G1647" s="3" t="s">
        <v>1014</v>
      </c>
      <c r="H1647" s="3" t="s">
        <v>1188</v>
      </c>
    </row>
    <row r="1648" spans="1:8" x14ac:dyDescent="0.25">
      <c r="A1648" s="2">
        <v>44252.5016583912</v>
      </c>
      <c r="B1648" s="3" t="s">
        <v>19</v>
      </c>
      <c r="C1648" s="3" t="s">
        <v>72</v>
      </c>
      <c r="D1648" s="3" t="s">
        <v>22</v>
      </c>
      <c r="E1648" s="3" t="s">
        <v>21</v>
      </c>
      <c r="F1648" s="3" t="s">
        <v>50</v>
      </c>
      <c r="G1648" s="3" t="s">
        <v>1043</v>
      </c>
      <c r="H1648" s="3" t="s">
        <v>1044</v>
      </c>
    </row>
    <row r="1649" spans="1:8" x14ac:dyDescent="0.25">
      <c r="A1649" s="2">
        <v>44252.5016583912</v>
      </c>
      <c r="B1649" s="3" t="s">
        <v>19</v>
      </c>
      <c r="C1649" s="3" t="s">
        <v>72</v>
      </c>
      <c r="D1649" s="3" t="s">
        <v>22</v>
      </c>
      <c r="E1649" s="3" t="s">
        <v>21</v>
      </c>
      <c r="F1649" s="3" t="s">
        <v>50</v>
      </c>
      <c r="G1649" s="3" t="s">
        <v>1014</v>
      </c>
      <c r="H1649" s="3" t="s">
        <v>1068</v>
      </c>
    </row>
    <row r="1650" spans="1:8" x14ac:dyDescent="0.25">
      <c r="A1650" s="2">
        <v>44252.5016583912</v>
      </c>
      <c r="B1650" s="3" t="s">
        <v>19</v>
      </c>
      <c r="C1650" s="3" t="s">
        <v>72</v>
      </c>
      <c r="D1650" s="3" t="s">
        <v>22</v>
      </c>
      <c r="E1650" s="3" t="s">
        <v>21</v>
      </c>
      <c r="F1650" s="3" t="s">
        <v>50</v>
      </c>
      <c r="G1650" s="3" t="s">
        <v>1014</v>
      </c>
      <c r="H1650" s="3" t="s">
        <v>1015</v>
      </c>
    </row>
    <row r="1651" spans="1:8" x14ac:dyDescent="0.25">
      <c r="A1651" s="2">
        <v>44252.5016583912</v>
      </c>
      <c r="B1651" s="3" t="s">
        <v>19</v>
      </c>
      <c r="C1651" s="3" t="s">
        <v>72</v>
      </c>
      <c r="D1651" s="3" t="s">
        <v>22</v>
      </c>
      <c r="E1651" s="3" t="s">
        <v>21</v>
      </c>
      <c r="F1651" s="3" t="s">
        <v>50</v>
      </c>
      <c r="G1651" s="3" t="s">
        <v>1014</v>
      </c>
      <c r="H1651" s="3" t="s">
        <v>1070</v>
      </c>
    </row>
    <row r="1652" spans="1:8" x14ac:dyDescent="0.25">
      <c r="A1652" s="2">
        <v>44252.504365000001</v>
      </c>
      <c r="B1652" s="3" t="s">
        <v>19</v>
      </c>
      <c r="C1652" s="3" t="s">
        <v>30</v>
      </c>
      <c r="D1652" s="3" t="s">
        <v>22</v>
      </c>
      <c r="E1652" s="3" t="s">
        <v>21</v>
      </c>
      <c r="F1652" s="3" t="s">
        <v>50</v>
      </c>
      <c r="G1652" s="3" t="s">
        <v>1043</v>
      </c>
      <c r="H1652" s="3" t="s">
        <v>1015</v>
      </c>
    </row>
    <row r="1653" spans="1:8" x14ac:dyDescent="0.25">
      <c r="A1653" s="2">
        <v>44252.508775520837</v>
      </c>
      <c r="B1653" s="3" t="s">
        <v>29</v>
      </c>
      <c r="C1653" s="3" t="s">
        <v>20</v>
      </c>
      <c r="D1653" s="3" t="s">
        <v>22</v>
      </c>
      <c r="E1653" s="3" t="s">
        <v>21</v>
      </c>
      <c r="F1653" s="3" t="s">
        <v>47</v>
      </c>
      <c r="G1653" s="3" t="s">
        <v>1043</v>
      </c>
      <c r="H1653" s="3" t="s">
        <v>1187</v>
      </c>
    </row>
    <row r="1654" spans="1:8" x14ac:dyDescent="0.25">
      <c r="A1654" s="2">
        <v>44252.508775520837</v>
      </c>
      <c r="B1654" s="3" t="s">
        <v>29</v>
      </c>
      <c r="C1654" s="3" t="s">
        <v>20</v>
      </c>
      <c r="D1654" s="3" t="s">
        <v>22</v>
      </c>
      <c r="E1654" s="3" t="s">
        <v>21</v>
      </c>
      <c r="F1654" s="3" t="s">
        <v>47</v>
      </c>
      <c r="G1654" s="3" t="s">
        <v>1078</v>
      </c>
      <c r="H1654" s="3" t="s">
        <v>1219</v>
      </c>
    </row>
    <row r="1655" spans="1:8" x14ac:dyDescent="0.25">
      <c r="A1655" s="2">
        <v>44252.508775520837</v>
      </c>
      <c r="B1655" s="3" t="s">
        <v>29</v>
      </c>
      <c r="C1655" s="3" t="s">
        <v>20</v>
      </c>
      <c r="D1655" s="3" t="s">
        <v>22</v>
      </c>
      <c r="E1655" s="3" t="s">
        <v>21</v>
      </c>
      <c r="F1655" s="3" t="s">
        <v>47</v>
      </c>
      <c r="G1655" s="3" t="s">
        <v>1014</v>
      </c>
      <c r="H1655" s="3" t="s">
        <v>1068</v>
      </c>
    </row>
    <row r="1656" spans="1:8" x14ac:dyDescent="0.25">
      <c r="A1656" s="2">
        <v>44252.508775520837</v>
      </c>
      <c r="B1656" s="3" t="s">
        <v>29</v>
      </c>
      <c r="C1656" s="3" t="s">
        <v>20</v>
      </c>
      <c r="D1656" s="3" t="s">
        <v>22</v>
      </c>
      <c r="E1656" s="3" t="s">
        <v>21</v>
      </c>
      <c r="F1656" s="3" t="s">
        <v>47</v>
      </c>
      <c r="G1656" s="3" t="s">
        <v>1014</v>
      </c>
      <c r="H1656" s="3" t="s">
        <v>1045</v>
      </c>
    </row>
    <row r="1657" spans="1:8" x14ac:dyDescent="0.25">
      <c r="A1657" s="2">
        <v>44252.508775520837</v>
      </c>
      <c r="B1657" s="3" t="s">
        <v>29</v>
      </c>
      <c r="C1657" s="3" t="s">
        <v>20</v>
      </c>
      <c r="D1657" s="3" t="s">
        <v>22</v>
      </c>
      <c r="E1657" s="3" t="s">
        <v>21</v>
      </c>
      <c r="F1657" s="3" t="s">
        <v>47</v>
      </c>
      <c r="G1657" s="3" t="s">
        <v>1014</v>
      </c>
      <c r="H1657" s="3" t="s">
        <v>1015</v>
      </c>
    </row>
    <row r="1658" spans="1:8" x14ac:dyDescent="0.25">
      <c r="A1658" s="2">
        <v>44252.508775520837</v>
      </c>
      <c r="B1658" s="3" t="s">
        <v>29</v>
      </c>
      <c r="C1658" s="3" t="s">
        <v>20</v>
      </c>
      <c r="D1658" s="3" t="s">
        <v>22</v>
      </c>
      <c r="E1658" s="3" t="s">
        <v>21</v>
      </c>
      <c r="F1658" s="3" t="s">
        <v>47</v>
      </c>
      <c r="G1658" s="3" t="s">
        <v>1014</v>
      </c>
      <c r="H1658" s="3" t="s">
        <v>1017</v>
      </c>
    </row>
    <row r="1659" spans="1:8" x14ac:dyDescent="0.25">
      <c r="A1659" s="2">
        <v>44252.512560833333</v>
      </c>
      <c r="B1659" s="3" t="s">
        <v>29</v>
      </c>
      <c r="C1659" s="3" t="s">
        <v>28</v>
      </c>
      <c r="D1659" s="3" t="s">
        <v>22</v>
      </c>
      <c r="E1659" s="3" t="s">
        <v>21</v>
      </c>
      <c r="F1659" s="3" t="s">
        <v>50</v>
      </c>
      <c r="G1659" s="3" t="s">
        <v>1043</v>
      </c>
      <c r="H1659" s="3" t="s">
        <v>1197</v>
      </c>
    </row>
    <row r="1660" spans="1:8" x14ac:dyDescent="0.25">
      <c r="A1660" s="2">
        <v>44252.512560833333</v>
      </c>
      <c r="B1660" s="3" t="s">
        <v>29</v>
      </c>
      <c r="C1660" s="3" t="s">
        <v>28</v>
      </c>
      <c r="D1660" s="3" t="s">
        <v>22</v>
      </c>
      <c r="E1660" s="3" t="s">
        <v>21</v>
      </c>
      <c r="F1660" s="3" t="s">
        <v>50</v>
      </c>
      <c r="G1660" s="3" t="s">
        <v>1014</v>
      </c>
      <c r="H1660" s="3" t="s">
        <v>1198</v>
      </c>
    </row>
    <row r="1661" spans="1:8" x14ac:dyDescent="0.25">
      <c r="A1661" s="2">
        <v>44252.512560833333</v>
      </c>
      <c r="B1661" s="3" t="s">
        <v>29</v>
      </c>
      <c r="C1661" s="3" t="s">
        <v>28</v>
      </c>
      <c r="D1661" s="3" t="s">
        <v>22</v>
      </c>
      <c r="E1661" s="3" t="s">
        <v>21</v>
      </c>
      <c r="F1661" s="3" t="s">
        <v>50</v>
      </c>
      <c r="G1661" s="3" t="s">
        <v>1014</v>
      </c>
      <c r="H1661" s="3" t="s">
        <v>1044</v>
      </c>
    </row>
    <row r="1662" spans="1:8" x14ac:dyDescent="0.25">
      <c r="A1662" s="2">
        <v>44252.512560833333</v>
      </c>
      <c r="B1662" s="3" t="s">
        <v>29</v>
      </c>
      <c r="C1662" s="3" t="s">
        <v>28</v>
      </c>
      <c r="D1662" s="3" t="s">
        <v>22</v>
      </c>
      <c r="E1662" s="3" t="s">
        <v>21</v>
      </c>
      <c r="F1662" s="3" t="s">
        <v>50</v>
      </c>
      <c r="G1662" s="3" t="s">
        <v>1014</v>
      </c>
      <c r="H1662" s="3" t="s">
        <v>1068</v>
      </c>
    </row>
    <row r="1663" spans="1:8" x14ac:dyDescent="0.25">
      <c r="A1663" s="2">
        <v>44252.512560833333</v>
      </c>
      <c r="B1663" s="3" t="s">
        <v>29</v>
      </c>
      <c r="C1663" s="3" t="s">
        <v>28</v>
      </c>
      <c r="D1663" s="3" t="s">
        <v>22</v>
      </c>
      <c r="E1663" s="3" t="s">
        <v>21</v>
      </c>
      <c r="F1663" s="3" t="s">
        <v>50</v>
      </c>
      <c r="G1663" s="3" t="s">
        <v>1014</v>
      </c>
      <c r="H1663" s="3" t="s">
        <v>1045</v>
      </c>
    </row>
    <row r="1664" spans="1:8" x14ac:dyDescent="0.25">
      <c r="A1664" s="2">
        <v>44252.512560833333</v>
      </c>
      <c r="B1664" s="3" t="s">
        <v>29</v>
      </c>
      <c r="C1664" s="3" t="s">
        <v>28</v>
      </c>
      <c r="D1664" s="3" t="s">
        <v>22</v>
      </c>
      <c r="E1664" s="3" t="s">
        <v>21</v>
      </c>
      <c r="F1664" s="3" t="s">
        <v>50</v>
      </c>
      <c r="G1664" s="3" t="s">
        <v>1014</v>
      </c>
      <c r="H1664" s="3" t="s">
        <v>1015</v>
      </c>
    </row>
    <row r="1665" spans="1:8" x14ac:dyDescent="0.25">
      <c r="A1665" s="2">
        <v>44252.512560833333</v>
      </c>
      <c r="B1665" s="3" t="s">
        <v>29</v>
      </c>
      <c r="C1665" s="3" t="s">
        <v>28</v>
      </c>
      <c r="D1665" s="3" t="s">
        <v>22</v>
      </c>
      <c r="E1665" s="3" t="s">
        <v>21</v>
      </c>
      <c r="F1665" s="3" t="s">
        <v>50</v>
      </c>
      <c r="G1665" s="3" t="s">
        <v>1014</v>
      </c>
      <c r="H1665" s="3" t="s">
        <v>1070</v>
      </c>
    </row>
    <row r="1666" spans="1:8" x14ac:dyDescent="0.25">
      <c r="A1666" s="2">
        <v>44252.513785763891</v>
      </c>
      <c r="B1666" s="3" t="s">
        <v>29</v>
      </c>
      <c r="C1666" s="3" t="s">
        <v>72</v>
      </c>
      <c r="D1666" s="3" t="s">
        <v>22</v>
      </c>
      <c r="E1666" s="3" t="s">
        <v>21</v>
      </c>
      <c r="F1666" s="3" t="s">
        <v>50</v>
      </c>
      <c r="G1666" s="3" t="s">
        <v>1043</v>
      </c>
      <c r="H1666" s="3" t="s">
        <v>1095</v>
      </c>
    </row>
    <row r="1667" spans="1:8" x14ac:dyDescent="0.25">
      <c r="A1667" s="2">
        <v>44252.513785763891</v>
      </c>
      <c r="B1667" s="3" t="s">
        <v>29</v>
      </c>
      <c r="C1667" s="3" t="s">
        <v>72</v>
      </c>
      <c r="D1667" s="3" t="s">
        <v>22</v>
      </c>
      <c r="E1667" s="3" t="s">
        <v>21</v>
      </c>
      <c r="F1667" s="3" t="s">
        <v>50</v>
      </c>
      <c r="G1667" s="3" t="s">
        <v>1014</v>
      </c>
      <c r="H1667" s="3" t="s">
        <v>1287</v>
      </c>
    </row>
    <row r="1668" spans="1:8" x14ac:dyDescent="0.25">
      <c r="A1668" s="2">
        <v>44252.513785763891</v>
      </c>
      <c r="B1668" s="3" t="s">
        <v>29</v>
      </c>
      <c r="C1668" s="3" t="s">
        <v>72</v>
      </c>
      <c r="D1668" s="3" t="s">
        <v>22</v>
      </c>
      <c r="E1668" s="3" t="s">
        <v>21</v>
      </c>
      <c r="F1668" s="3" t="s">
        <v>50</v>
      </c>
      <c r="G1668" s="3" t="s">
        <v>1014</v>
      </c>
      <c r="H1668" s="3" t="s">
        <v>1179</v>
      </c>
    </row>
    <row r="1669" spans="1:8" x14ac:dyDescent="0.25">
      <c r="A1669" s="2">
        <v>44252.513785763891</v>
      </c>
      <c r="B1669" s="3" t="s">
        <v>29</v>
      </c>
      <c r="C1669" s="3" t="s">
        <v>72</v>
      </c>
      <c r="D1669" s="3" t="s">
        <v>22</v>
      </c>
      <c r="E1669" s="3" t="s">
        <v>21</v>
      </c>
      <c r="F1669" s="3" t="s">
        <v>50</v>
      </c>
      <c r="G1669" s="3" t="s">
        <v>1014</v>
      </c>
      <c r="H1669" s="3" t="s">
        <v>1185</v>
      </c>
    </row>
    <row r="1670" spans="1:8" x14ac:dyDescent="0.25">
      <c r="A1670" s="2">
        <v>44252.513785763891</v>
      </c>
      <c r="B1670" s="3" t="s">
        <v>29</v>
      </c>
      <c r="C1670" s="3" t="s">
        <v>72</v>
      </c>
      <c r="D1670" s="3" t="s">
        <v>22</v>
      </c>
      <c r="E1670" s="3" t="s">
        <v>21</v>
      </c>
      <c r="F1670" s="3" t="s">
        <v>50</v>
      </c>
      <c r="G1670" s="3" t="s">
        <v>1014</v>
      </c>
      <c r="H1670" s="3" t="s">
        <v>1180</v>
      </c>
    </row>
    <row r="1671" spans="1:8" x14ac:dyDescent="0.25">
      <c r="A1671" s="2">
        <v>44252.513785763891</v>
      </c>
      <c r="B1671" s="3" t="s">
        <v>29</v>
      </c>
      <c r="C1671" s="3" t="s">
        <v>72</v>
      </c>
      <c r="D1671" s="3" t="s">
        <v>22</v>
      </c>
      <c r="E1671" s="3" t="s">
        <v>21</v>
      </c>
      <c r="F1671" s="3" t="s">
        <v>50</v>
      </c>
      <c r="G1671" s="3" t="s">
        <v>1014</v>
      </c>
      <c r="H1671" s="3" t="s">
        <v>1186</v>
      </c>
    </row>
    <row r="1672" spans="1:8" x14ac:dyDescent="0.25">
      <c r="A1672" s="2">
        <v>44252.513785763891</v>
      </c>
      <c r="B1672" s="3" t="s">
        <v>29</v>
      </c>
      <c r="C1672" s="3" t="s">
        <v>72</v>
      </c>
      <c r="D1672" s="3" t="s">
        <v>22</v>
      </c>
      <c r="E1672" s="3" t="s">
        <v>21</v>
      </c>
      <c r="F1672" s="3" t="s">
        <v>50</v>
      </c>
      <c r="G1672" s="3" t="s">
        <v>1078</v>
      </c>
      <c r="H1672" s="3" t="s">
        <v>1278</v>
      </c>
    </row>
    <row r="1673" spans="1:8" x14ac:dyDescent="0.25">
      <c r="A1673" s="2">
        <v>44252.51982559028</v>
      </c>
      <c r="B1673" s="3" t="s">
        <v>19</v>
      </c>
      <c r="C1673" s="3" t="s">
        <v>37</v>
      </c>
      <c r="D1673" s="3" t="s">
        <v>22</v>
      </c>
      <c r="E1673" s="3" t="s">
        <v>21</v>
      </c>
      <c r="F1673" s="3" t="s">
        <v>50</v>
      </c>
      <c r="G1673" s="3" t="s">
        <v>1043</v>
      </c>
      <c r="H1673" s="3" t="s">
        <v>1095</v>
      </c>
    </row>
    <row r="1674" spans="1:8" x14ac:dyDescent="0.25">
      <c r="A1674" s="2">
        <v>44252.51982559028</v>
      </c>
      <c r="B1674" s="3" t="s">
        <v>19</v>
      </c>
      <c r="C1674" s="3" t="s">
        <v>37</v>
      </c>
      <c r="D1674" s="3" t="s">
        <v>22</v>
      </c>
      <c r="E1674" s="3" t="s">
        <v>21</v>
      </c>
      <c r="F1674" s="3" t="s">
        <v>50</v>
      </c>
      <c r="G1674" s="3" t="s">
        <v>1014</v>
      </c>
      <c r="H1674" s="3" t="s">
        <v>1287</v>
      </c>
    </row>
    <row r="1675" spans="1:8" x14ac:dyDescent="0.25">
      <c r="A1675" s="2">
        <v>44252.51982559028</v>
      </c>
      <c r="B1675" s="3" t="s">
        <v>19</v>
      </c>
      <c r="C1675" s="3" t="s">
        <v>37</v>
      </c>
      <c r="D1675" s="3" t="s">
        <v>22</v>
      </c>
      <c r="E1675" s="3" t="s">
        <v>21</v>
      </c>
      <c r="F1675" s="3" t="s">
        <v>50</v>
      </c>
      <c r="G1675" s="3" t="s">
        <v>1014</v>
      </c>
      <c r="H1675" s="3" t="s">
        <v>1180</v>
      </c>
    </row>
    <row r="1676" spans="1:8" x14ac:dyDescent="0.25">
      <c r="A1676" s="2">
        <v>44252.51982559028</v>
      </c>
      <c r="B1676" s="3" t="s">
        <v>19</v>
      </c>
      <c r="C1676" s="3" t="s">
        <v>37</v>
      </c>
      <c r="D1676" s="3" t="s">
        <v>22</v>
      </c>
      <c r="E1676" s="3" t="s">
        <v>21</v>
      </c>
      <c r="F1676" s="3" t="s">
        <v>50</v>
      </c>
      <c r="G1676" s="3" t="s">
        <v>1014</v>
      </c>
      <c r="H1676" s="3" t="s">
        <v>1186</v>
      </c>
    </row>
    <row r="1677" spans="1:8" x14ac:dyDescent="0.25">
      <c r="A1677" s="2">
        <v>44252.521347824077</v>
      </c>
      <c r="B1677" s="3" t="s">
        <v>19</v>
      </c>
      <c r="C1677" s="3" t="s">
        <v>37</v>
      </c>
      <c r="D1677" s="3" t="s">
        <v>22</v>
      </c>
      <c r="E1677" s="3" t="s">
        <v>21</v>
      </c>
      <c r="F1677" s="3" t="s">
        <v>50</v>
      </c>
      <c r="G1677" s="3" t="s">
        <v>1043</v>
      </c>
      <c r="H1677" s="3" t="s">
        <v>1095</v>
      </c>
    </row>
    <row r="1678" spans="1:8" x14ac:dyDescent="0.25">
      <c r="A1678" s="2">
        <v>44252.521853124999</v>
      </c>
      <c r="B1678" s="3" t="s">
        <v>19</v>
      </c>
      <c r="C1678" s="3" t="s">
        <v>20</v>
      </c>
      <c r="D1678" s="3" t="s">
        <v>34</v>
      </c>
      <c r="E1678" s="3" t="s">
        <v>33</v>
      </c>
      <c r="F1678" s="3" t="s">
        <v>35</v>
      </c>
      <c r="G1678" s="3" t="s">
        <v>1032</v>
      </c>
      <c r="H1678" s="3" t="s">
        <v>1033</v>
      </c>
    </row>
    <row r="1679" spans="1:8" x14ac:dyDescent="0.25">
      <c r="A1679" s="2">
        <v>44252.521853124999</v>
      </c>
      <c r="B1679" s="3" t="s">
        <v>19</v>
      </c>
      <c r="C1679" s="3" t="s">
        <v>20</v>
      </c>
      <c r="D1679" s="3" t="s">
        <v>34</v>
      </c>
      <c r="E1679" s="3" t="s">
        <v>33</v>
      </c>
      <c r="F1679" s="3" t="s">
        <v>35</v>
      </c>
      <c r="G1679" s="3" t="s">
        <v>1034</v>
      </c>
      <c r="H1679" s="3" t="s">
        <v>1035</v>
      </c>
    </row>
    <row r="1680" spans="1:8" x14ac:dyDescent="0.25">
      <c r="A1680" s="2">
        <v>44252.521853124999</v>
      </c>
      <c r="B1680" s="3" t="s">
        <v>19</v>
      </c>
      <c r="C1680" s="3" t="s">
        <v>20</v>
      </c>
      <c r="D1680" s="3" t="s">
        <v>34</v>
      </c>
      <c r="E1680" s="3" t="s">
        <v>33</v>
      </c>
      <c r="F1680" s="3" t="s">
        <v>35</v>
      </c>
      <c r="G1680" s="3" t="s">
        <v>1034</v>
      </c>
      <c r="H1680" s="3" t="s">
        <v>1036</v>
      </c>
    </row>
    <row r="1681" spans="1:8" x14ac:dyDescent="0.25">
      <c r="A1681" s="2">
        <v>44252.521853124999</v>
      </c>
      <c r="B1681" s="3" t="s">
        <v>19</v>
      </c>
      <c r="C1681" s="3" t="s">
        <v>20</v>
      </c>
      <c r="D1681" s="3" t="s">
        <v>34</v>
      </c>
      <c r="E1681" s="3" t="s">
        <v>33</v>
      </c>
      <c r="F1681" s="3" t="s">
        <v>35</v>
      </c>
      <c r="G1681" s="3" t="s">
        <v>1034</v>
      </c>
      <c r="H1681" s="3" t="s">
        <v>1037</v>
      </c>
    </row>
    <row r="1682" spans="1:8" x14ac:dyDescent="0.25">
      <c r="A1682" s="2">
        <v>44252.521853124999</v>
      </c>
      <c r="B1682" s="3" t="s">
        <v>19</v>
      </c>
      <c r="C1682" s="3" t="s">
        <v>20</v>
      </c>
      <c r="D1682" s="3" t="s">
        <v>34</v>
      </c>
      <c r="E1682" s="3" t="s">
        <v>33</v>
      </c>
      <c r="F1682" s="3" t="s">
        <v>35</v>
      </c>
      <c r="G1682" s="3" t="s">
        <v>1034</v>
      </c>
      <c r="H1682" s="3" t="s">
        <v>1038</v>
      </c>
    </row>
    <row r="1683" spans="1:8" x14ac:dyDescent="0.25">
      <c r="A1683" s="2">
        <v>44252.521853124999</v>
      </c>
      <c r="B1683" s="3" t="s">
        <v>19</v>
      </c>
      <c r="C1683" s="3" t="s">
        <v>20</v>
      </c>
      <c r="D1683" s="3" t="s">
        <v>34</v>
      </c>
      <c r="E1683" s="3" t="s">
        <v>33</v>
      </c>
      <c r="F1683" s="3" t="s">
        <v>35</v>
      </c>
      <c r="G1683" s="3" t="s">
        <v>1034</v>
      </c>
      <c r="H1683" s="3" t="s">
        <v>1039</v>
      </c>
    </row>
    <row r="1684" spans="1:8" x14ac:dyDescent="0.25">
      <c r="A1684" s="2">
        <v>44252.521853124999</v>
      </c>
      <c r="B1684" s="3" t="s">
        <v>19</v>
      </c>
      <c r="C1684" s="3" t="s">
        <v>20</v>
      </c>
      <c r="D1684" s="3" t="s">
        <v>34</v>
      </c>
      <c r="E1684" s="3" t="s">
        <v>33</v>
      </c>
      <c r="F1684" s="3" t="s">
        <v>35</v>
      </c>
      <c r="G1684" s="3" t="s">
        <v>1034</v>
      </c>
      <c r="H1684" s="3" t="s">
        <v>1040</v>
      </c>
    </row>
    <row r="1685" spans="1:8" x14ac:dyDescent="0.25">
      <c r="A1685" s="2">
        <v>44252.521853124999</v>
      </c>
      <c r="B1685" s="3" t="s">
        <v>19</v>
      </c>
      <c r="C1685" s="3" t="s">
        <v>20</v>
      </c>
      <c r="D1685" s="3" t="s">
        <v>34</v>
      </c>
      <c r="E1685" s="3" t="s">
        <v>33</v>
      </c>
      <c r="F1685" s="3" t="s">
        <v>35</v>
      </c>
      <c r="G1685" s="3" t="s">
        <v>1034</v>
      </c>
      <c r="H1685" s="3" t="s">
        <v>1041</v>
      </c>
    </row>
    <row r="1686" spans="1:8" x14ac:dyDescent="0.25">
      <c r="A1686" s="2">
        <v>44252.521853124999</v>
      </c>
      <c r="B1686" s="3" t="s">
        <v>19</v>
      </c>
      <c r="C1686" s="3" t="s">
        <v>20</v>
      </c>
      <c r="D1686" s="3" t="s">
        <v>34</v>
      </c>
      <c r="E1686" s="3" t="s">
        <v>33</v>
      </c>
      <c r="F1686" s="3" t="s">
        <v>35</v>
      </c>
      <c r="G1686" s="3" t="s">
        <v>1034</v>
      </c>
      <c r="H1686" s="3" t="s">
        <v>1042</v>
      </c>
    </row>
    <row r="1687" spans="1:8" x14ac:dyDescent="0.25">
      <c r="A1687" s="2">
        <v>44252.522910613428</v>
      </c>
      <c r="B1687" s="3" t="s">
        <v>19</v>
      </c>
      <c r="C1687" s="3" t="s">
        <v>20</v>
      </c>
      <c r="D1687" s="3" t="s">
        <v>22</v>
      </c>
      <c r="E1687" s="3" t="s">
        <v>21</v>
      </c>
      <c r="F1687" s="3" t="s">
        <v>50</v>
      </c>
      <c r="G1687" s="3" t="s">
        <v>1043</v>
      </c>
      <c r="H1687" s="3" t="s">
        <v>1095</v>
      </c>
    </row>
    <row r="1688" spans="1:8" x14ac:dyDescent="0.25">
      <c r="A1688" s="2">
        <v>44252.522910613428</v>
      </c>
      <c r="B1688" s="3" t="s">
        <v>19</v>
      </c>
      <c r="C1688" s="3" t="s">
        <v>20</v>
      </c>
      <c r="D1688" s="3" t="s">
        <v>22</v>
      </c>
      <c r="E1688" s="3" t="s">
        <v>21</v>
      </c>
      <c r="F1688" s="3" t="s">
        <v>50</v>
      </c>
      <c r="G1688" s="3" t="s">
        <v>1014</v>
      </c>
      <c r="H1688" s="3" t="s">
        <v>1287</v>
      </c>
    </row>
    <row r="1689" spans="1:8" x14ac:dyDescent="0.25">
      <c r="A1689" s="2">
        <v>44252.522910613428</v>
      </c>
      <c r="B1689" s="3" t="s">
        <v>19</v>
      </c>
      <c r="C1689" s="3" t="s">
        <v>20</v>
      </c>
      <c r="D1689" s="3" t="s">
        <v>22</v>
      </c>
      <c r="E1689" s="3" t="s">
        <v>21</v>
      </c>
      <c r="F1689" s="3" t="s">
        <v>50</v>
      </c>
      <c r="G1689" s="3" t="s">
        <v>1014</v>
      </c>
      <c r="H1689" s="3" t="s">
        <v>1179</v>
      </c>
    </row>
    <row r="1690" spans="1:8" x14ac:dyDescent="0.25">
      <c r="A1690" s="2">
        <v>44252.522910613428</v>
      </c>
      <c r="B1690" s="3" t="s">
        <v>19</v>
      </c>
      <c r="C1690" s="3" t="s">
        <v>20</v>
      </c>
      <c r="D1690" s="3" t="s">
        <v>22</v>
      </c>
      <c r="E1690" s="3" t="s">
        <v>21</v>
      </c>
      <c r="F1690" s="3" t="s">
        <v>50</v>
      </c>
      <c r="G1690" s="3" t="s">
        <v>1014</v>
      </c>
      <c r="H1690" s="3" t="s">
        <v>1180</v>
      </c>
    </row>
    <row r="1691" spans="1:8" x14ac:dyDescent="0.25">
      <c r="A1691" s="2">
        <v>44252.522910613428</v>
      </c>
      <c r="B1691" s="3" t="s">
        <v>19</v>
      </c>
      <c r="C1691" s="3" t="s">
        <v>20</v>
      </c>
      <c r="D1691" s="3" t="s">
        <v>22</v>
      </c>
      <c r="E1691" s="3" t="s">
        <v>21</v>
      </c>
      <c r="F1691" s="3" t="s">
        <v>50</v>
      </c>
      <c r="G1691" s="3" t="s">
        <v>1078</v>
      </c>
      <c r="H1691" s="3" t="s">
        <v>1195</v>
      </c>
    </row>
    <row r="1692" spans="1:8" x14ac:dyDescent="0.25">
      <c r="A1692" s="2">
        <v>44252.523004178242</v>
      </c>
      <c r="B1692" s="3" t="s">
        <v>19</v>
      </c>
      <c r="C1692" s="3" t="s">
        <v>30</v>
      </c>
      <c r="D1692" s="3" t="s">
        <v>22</v>
      </c>
      <c r="E1692" s="3" t="s">
        <v>21</v>
      </c>
      <c r="F1692" s="3" t="s">
        <v>50</v>
      </c>
      <c r="G1692" s="3" t="s">
        <v>1043</v>
      </c>
      <c r="H1692" s="3" t="s">
        <v>1095</v>
      </c>
    </row>
    <row r="1693" spans="1:8" x14ac:dyDescent="0.25">
      <c r="A1693" s="2">
        <v>44252.526274664349</v>
      </c>
      <c r="B1693" s="3" t="s">
        <v>29</v>
      </c>
      <c r="C1693" s="3" t="s">
        <v>37</v>
      </c>
      <c r="D1693" s="3" t="s">
        <v>22</v>
      </c>
      <c r="E1693" s="3" t="s">
        <v>21</v>
      </c>
      <c r="F1693" s="3" t="s">
        <v>50</v>
      </c>
      <c r="G1693" s="3" t="s">
        <v>1043</v>
      </c>
      <c r="H1693" s="3" t="s">
        <v>1095</v>
      </c>
    </row>
    <row r="1694" spans="1:8" x14ac:dyDescent="0.25">
      <c r="A1694" s="2">
        <v>44252.526274664349</v>
      </c>
      <c r="B1694" s="3" t="s">
        <v>29</v>
      </c>
      <c r="C1694" s="3" t="s">
        <v>37</v>
      </c>
      <c r="D1694" s="3" t="s">
        <v>22</v>
      </c>
      <c r="E1694" s="3" t="s">
        <v>21</v>
      </c>
      <c r="F1694" s="3" t="s">
        <v>50</v>
      </c>
      <c r="G1694" s="3" t="s">
        <v>1014</v>
      </c>
      <c r="H1694" s="3" t="s">
        <v>1287</v>
      </c>
    </row>
    <row r="1695" spans="1:8" x14ac:dyDescent="0.25">
      <c r="A1695" s="2">
        <v>44252.526274664349</v>
      </c>
      <c r="B1695" s="3" t="s">
        <v>29</v>
      </c>
      <c r="C1695" s="3" t="s">
        <v>37</v>
      </c>
      <c r="D1695" s="3" t="s">
        <v>22</v>
      </c>
      <c r="E1695" s="3" t="s">
        <v>21</v>
      </c>
      <c r="F1695" s="3" t="s">
        <v>50</v>
      </c>
      <c r="G1695" s="3" t="s">
        <v>1014</v>
      </c>
      <c r="H1695" s="3" t="s">
        <v>1179</v>
      </c>
    </row>
    <row r="1696" spans="1:8" x14ac:dyDescent="0.25">
      <c r="A1696" s="2">
        <v>44252.526274664349</v>
      </c>
      <c r="B1696" s="3" t="s">
        <v>29</v>
      </c>
      <c r="C1696" s="3" t="s">
        <v>37</v>
      </c>
      <c r="D1696" s="3" t="s">
        <v>22</v>
      </c>
      <c r="E1696" s="3" t="s">
        <v>21</v>
      </c>
      <c r="F1696" s="3" t="s">
        <v>50</v>
      </c>
      <c r="G1696" s="3" t="s">
        <v>1078</v>
      </c>
      <c r="H1696" s="3" t="s">
        <v>1278</v>
      </c>
    </row>
    <row r="1697" spans="1:8" x14ac:dyDescent="0.25">
      <c r="A1697" s="2">
        <v>44252.526274664349</v>
      </c>
      <c r="B1697" s="3" t="s">
        <v>29</v>
      </c>
      <c r="C1697" s="3" t="s">
        <v>37</v>
      </c>
      <c r="D1697" s="3" t="s">
        <v>22</v>
      </c>
      <c r="E1697" s="3" t="s">
        <v>21</v>
      </c>
      <c r="F1697" s="3" t="s">
        <v>50</v>
      </c>
      <c r="G1697" s="3" t="s">
        <v>1014</v>
      </c>
      <c r="H1697" s="3" t="s">
        <v>1015</v>
      </c>
    </row>
    <row r="1698" spans="1:8" x14ac:dyDescent="0.25">
      <c r="A1698" s="2">
        <v>44252.526673865737</v>
      </c>
      <c r="B1698" s="3" t="s">
        <v>29</v>
      </c>
      <c r="C1698" s="3" t="s">
        <v>87</v>
      </c>
      <c r="D1698" s="3" t="s">
        <v>22</v>
      </c>
      <c r="E1698" s="3" t="s">
        <v>21</v>
      </c>
      <c r="F1698" s="3" t="s">
        <v>50</v>
      </c>
      <c r="G1698" s="3" t="s">
        <v>1043</v>
      </c>
      <c r="H1698" s="3" t="s">
        <v>1179</v>
      </c>
    </row>
    <row r="1699" spans="1:8" x14ac:dyDescent="0.25">
      <c r="A1699" s="2">
        <v>44252.526673865737</v>
      </c>
      <c r="B1699" s="3" t="s">
        <v>29</v>
      </c>
      <c r="C1699" s="3" t="s">
        <v>87</v>
      </c>
      <c r="D1699" s="3" t="s">
        <v>22</v>
      </c>
      <c r="E1699" s="3" t="s">
        <v>21</v>
      </c>
      <c r="F1699" s="3" t="s">
        <v>50</v>
      </c>
      <c r="G1699" s="3" t="s">
        <v>1014</v>
      </c>
      <c r="H1699" s="3" t="s">
        <v>1282</v>
      </c>
    </row>
    <row r="1700" spans="1:8" x14ac:dyDescent="0.25">
      <c r="A1700" s="2">
        <v>44252.526673865737</v>
      </c>
      <c r="B1700" s="3" t="s">
        <v>29</v>
      </c>
      <c r="C1700" s="3" t="s">
        <v>87</v>
      </c>
      <c r="D1700" s="3" t="s">
        <v>22</v>
      </c>
      <c r="E1700" s="3" t="s">
        <v>21</v>
      </c>
      <c r="F1700" s="3" t="s">
        <v>50</v>
      </c>
      <c r="G1700" s="3" t="s">
        <v>1014</v>
      </c>
      <c r="H1700" s="3" t="s">
        <v>1044</v>
      </c>
    </row>
    <row r="1701" spans="1:8" x14ac:dyDescent="0.25">
      <c r="A1701" s="2">
        <v>44252.526673865737</v>
      </c>
      <c r="B1701" s="3" t="s">
        <v>29</v>
      </c>
      <c r="C1701" s="3" t="s">
        <v>87</v>
      </c>
      <c r="D1701" s="3" t="s">
        <v>22</v>
      </c>
      <c r="E1701" s="3" t="s">
        <v>21</v>
      </c>
      <c r="F1701" s="3" t="s">
        <v>50</v>
      </c>
      <c r="G1701" s="3" t="s">
        <v>1014</v>
      </c>
      <c r="H1701" s="3" t="s">
        <v>1015</v>
      </c>
    </row>
    <row r="1702" spans="1:8" x14ac:dyDescent="0.25">
      <c r="A1702" s="2">
        <v>44252.527672407406</v>
      </c>
      <c r="B1702" s="3" t="s">
        <v>29</v>
      </c>
      <c r="C1702" s="3" t="s">
        <v>37</v>
      </c>
      <c r="D1702" s="3" t="s">
        <v>22</v>
      </c>
      <c r="E1702" s="3" t="s">
        <v>21</v>
      </c>
      <c r="F1702" s="3" t="s">
        <v>50</v>
      </c>
      <c r="G1702" s="3" t="s">
        <v>1043</v>
      </c>
      <c r="H1702" s="3" t="s">
        <v>1095</v>
      </c>
    </row>
    <row r="1703" spans="1:8" x14ac:dyDescent="0.25">
      <c r="A1703" s="2">
        <v>44252.527672407406</v>
      </c>
      <c r="B1703" s="3" t="s">
        <v>29</v>
      </c>
      <c r="C1703" s="3" t="s">
        <v>37</v>
      </c>
      <c r="D1703" s="3" t="s">
        <v>22</v>
      </c>
      <c r="E1703" s="3" t="s">
        <v>21</v>
      </c>
      <c r="F1703" s="3" t="s">
        <v>50</v>
      </c>
      <c r="G1703" s="3" t="s">
        <v>1014</v>
      </c>
      <c r="H1703" s="3" t="s">
        <v>1185</v>
      </c>
    </row>
    <row r="1704" spans="1:8" x14ac:dyDescent="0.25">
      <c r="A1704" s="2">
        <v>44252.527672407406</v>
      </c>
      <c r="B1704" s="3" t="s">
        <v>29</v>
      </c>
      <c r="C1704" s="3" t="s">
        <v>37</v>
      </c>
      <c r="D1704" s="3" t="s">
        <v>22</v>
      </c>
      <c r="E1704" s="3" t="s">
        <v>21</v>
      </c>
      <c r="F1704" s="3" t="s">
        <v>50</v>
      </c>
      <c r="G1704" s="3" t="s">
        <v>1014</v>
      </c>
      <c r="H1704" s="3" t="s">
        <v>1282</v>
      </c>
    </row>
    <row r="1705" spans="1:8" x14ac:dyDescent="0.25">
      <c r="A1705" s="2">
        <v>44252.527672407406</v>
      </c>
      <c r="B1705" s="3" t="s">
        <v>29</v>
      </c>
      <c r="C1705" s="3" t="s">
        <v>37</v>
      </c>
      <c r="D1705" s="3" t="s">
        <v>22</v>
      </c>
      <c r="E1705" s="3" t="s">
        <v>21</v>
      </c>
      <c r="F1705" s="3" t="s">
        <v>50</v>
      </c>
      <c r="G1705" s="3" t="s">
        <v>1014</v>
      </c>
      <c r="H1705" s="3" t="s">
        <v>1045</v>
      </c>
    </row>
    <row r="1706" spans="1:8" x14ac:dyDescent="0.25">
      <c r="A1706" s="2">
        <v>44252.527672407406</v>
      </c>
      <c r="B1706" s="3" t="s">
        <v>29</v>
      </c>
      <c r="C1706" s="3" t="s">
        <v>37</v>
      </c>
      <c r="D1706" s="3" t="s">
        <v>22</v>
      </c>
      <c r="E1706" s="3" t="s">
        <v>21</v>
      </c>
      <c r="F1706" s="3" t="s">
        <v>50</v>
      </c>
      <c r="G1706" s="3" t="s">
        <v>1014</v>
      </c>
      <c r="H1706" s="3" t="s">
        <v>1305</v>
      </c>
    </row>
    <row r="1707" spans="1:8" x14ac:dyDescent="0.25">
      <c r="A1707" s="2">
        <v>44252.529018194444</v>
      </c>
      <c r="B1707" s="3" t="s">
        <v>29</v>
      </c>
      <c r="C1707" s="3" t="s">
        <v>37</v>
      </c>
      <c r="D1707" s="3" t="s">
        <v>22</v>
      </c>
      <c r="E1707" s="3" t="s">
        <v>21</v>
      </c>
      <c r="F1707" s="3" t="s">
        <v>50</v>
      </c>
      <c r="G1707" s="3" t="s">
        <v>1043</v>
      </c>
      <c r="H1707" s="3" t="s">
        <v>1095</v>
      </c>
    </row>
    <row r="1708" spans="1:8" x14ac:dyDescent="0.25">
      <c r="A1708" s="2">
        <v>44252.529985763889</v>
      </c>
      <c r="B1708" s="3" t="s">
        <v>19</v>
      </c>
      <c r="C1708" s="3" t="s">
        <v>37</v>
      </c>
      <c r="D1708" s="3" t="s">
        <v>22</v>
      </c>
      <c r="E1708" s="3" t="s">
        <v>21</v>
      </c>
      <c r="F1708" s="3" t="s">
        <v>231</v>
      </c>
      <c r="G1708" s="3" t="s">
        <v>1277</v>
      </c>
      <c r="H1708" s="3" t="s">
        <v>1195</v>
      </c>
    </row>
    <row r="1709" spans="1:8" x14ac:dyDescent="0.25">
      <c r="A1709" s="2">
        <v>44252.529985763889</v>
      </c>
      <c r="B1709" s="3" t="s">
        <v>19</v>
      </c>
      <c r="C1709" s="3" t="s">
        <v>37</v>
      </c>
      <c r="D1709" s="3" t="s">
        <v>22</v>
      </c>
      <c r="E1709" s="3" t="s">
        <v>21</v>
      </c>
      <c r="F1709" s="3" t="s">
        <v>231</v>
      </c>
      <c r="G1709" s="3" t="s">
        <v>1078</v>
      </c>
      <c r="H1709" s="3" t="s">
        <v>1219</v>
      </c>
    </row>
    <row r="1710" spans="1:8" x14ac:dyDescent="0.25">
      <c r="A1710" s="2">
        <v>44252.529985763889</v>
      </c>
      <c r="B1710" s="3" t="s">
        <v>19</v>
      </c>
      <c r="C1710" s="3" t="s">
        <v>37</v>
      </c>
      <c r="D1710" s="3" t="s">
        <v>22</v>
      </c>
      <c r="E1710" s="3" t="s">
        <v>21</v>
      </c>
      <c r="F1710" s="3" t="s">
        <v>231</v>
      </c>
      <c r="G1710" s="3" t="s">
        <v>1014</v>
      </c>
      <c r="H1710" s="3" t="s">
        <v>1044</v>
      </c>
    </row>
    <row r="1711" spans="1:8" x14ac:dyDescent="0.25">
      <c r="A1711" s="2">
        <v>44252.529985763889</v>
      </c>
      <c r="B1711" s="3" t="s">
        <v>19</v>
      </c>
      <c r="C1711" s="3" t="s">
        <v>37</v>
      </c>
      <c r="D1711" s="3" t="s">
        <v>22</v>
      </c>
      <c r="E1711" s="3" t="s">
        <v>21</v>
      </c>
      <c r="F1711" s="3" t="s">
        <v>231</v>
      </c>
      <c r="G1711" s="3" t="s">
        <v>1014</v>
      </c>
      <c r="H1711" s="3" t="s">
        <v>1068</v>
      </c>
    </row>
    <row r="1712" spans="1:8" x14ac:dyDescent="0.25">
      <c r="A1712" s="2">
        <v>44252.529985763889</v>
      </c>
      <c r="B1712" s="3" t="s">
        <v>19</v>
      </c>
      <c r="C1712" s="3" t="s">
        <v>37</v>
      </c>
      <c r="D1712" s="3" t="s">
        <v>22</v>
      </c>
      <c r="E1712" s="3" t="s">
        <v>21</v>
      </c>
      <c r="F1712" s="3" t="s">
        <v>231</v>
      </c>
      <c r="G1712" s="3" t="s">
        <v>1014</v>
      </c>
      <c r="H1712" s="3" t="s">
        <v>1045</v>
      </c>
    </row>
    <row r="1713" spans="1:8" x14ac:dyDescent="0.25">
      <c r="A1713" s="2">
        <v>44252.529985763889</v>
      </c>
      <c r="B1713" s="3" t="s">
        <v>19</v>
      </c>
      <c r="C1713" s="3" t="s">
        <v>37</v>
      </c>
      <c r="D1713" s="3" t="s">
        <v>22</v>
      </c>
      <c r="E1713" s="3" t="s">
        <v>21</v>
      </c>
      <c r="F1713" s="3" t="s">
        <v>231</v>
      </c>
      <c r="G1713" s="3" t="s">
        <v>1014</v>
      </c>
      <c r="H1713" s="3" t="s">
        <v>1015</v>
      </c>
    </row>
    <row r="1714" spans="1:8" x14ac:dyDescent="0.25">
      <c r="A1714" s="2">
        <v>44252.530027939814</v>
      </c>
      <c r="B1714" s="3" t="s">
        <v>19</v>
      </c>
      <c r="C1714" s="3" t="s">
        <v>20</v>
      </c>
      <c r="D1714" s="3" t="s">
        <v>22</v>
      </c>
      <c r="E1714" s="3" t="s">
        <v>21</v>
      </c>
      <c r="F1714" s="3" t="s">
        <v>50</v>
      </c>
      <c r="G1714" s="3" t="s">
        <v>1043</v>
      </c>
      <c r="H1714" s="3" t="s">
        <v>1095</v>
      </c>
    </row>
    <row r="1715" spans="1:8" x14ac:dyDescent="0.25">
      <c r="A1715" s="2">
        <v>44252.530027939814</v>
      </c>
      <c r="B1715" s="3" t="s">
        <v>19</v>
      </c>
      <c r="C1715" s="3" t="s">
        <v>20</v>
      </c>
      <c r="D1715" s="3" t="s">
        <v>22</v>
      </c>
      <c r="E1715" s="3" t="s">
        <v>21</v>
      </c>
      <c r="F1715" s="3" t="s">
        <v>50</v>
      </c>
      <c r="G1715" s="3" t="s">
        <v>1014</v>
      </c>
      <c r="H1715" s="3" t="s">
        <v>1044</v>
      </c>
    </row>
    <row r="1716" spans="1:8" x14ac:dyDescent="0.25">
      <c r="A1716" s="2">
        <v>44252.530027939814</v>
      </c>
      <c r="B1716" s="3" t="s">
        <v>19</v>
      </c>
      <c r="C1716" s="3" t="s">
        <v>20</v>
      </c>
      <c r="D1716" s="3" t="s">
        <v>22</v>
      </c>
      <c r="E1716" s="3" t="s">
        <v>21</v>
      </c>
      <c r="F1716" s="3" t="s">
        <v>50</v>
      </c>
      <c r="G1716" s="3" t="s">
        <v>1014</v>
      </c>
      <c r="H1716" s="3" t="s">
        <v>1068</v>
      </c>
    </row>
    <row r="1717" spans="1:8" x14ac:dyDescent="0.25">
      <c r="A1717" s="2">
        <v>44252.530027939814</v>
      </c>
      <c r="B1717" s="3" t="s">
        <v>19</v>
      </c>
      <c r="C1717" s="3" t="s">
        <v>20</v>
      </c>
      <c r="D1717" s="3" t="s">
        <v>22</v>
      </c>
      <c r="E1717" s="3" t="s">
        <v>21</v>
      </c>
      <c r="F1717" s="3" t="s">
        <v>50</v>
      </c>
      <c r="G1717" s="3" t="s">
        <v>1014</v>
      </c>
      <c r="H1717" s="3" t="s">
        <v>1015</v>
      </c>
    </row>
    <row r="1718" spans="1:8" x14ac:dyDescent="0.25">
      <c r="A1718" s="2">
        <v>44252.531645509262</v>
      </c>
      <c r="B1718" s="3" t="s">
        <v>19</v>
      </c>
      <c r="C1718" s="3" t="s">
        <v>20</v>
      </c>
      <c r="D1718" s="3" t="s">
        <v>22</v>
      </c>
      <c r="E1718" s="3" t="s">
        <v>21</v>
      </c>
      <c r="F1718" s="3" t="s">
        <v>50</v>
      </c>
      <c r="G1718" s="3" t="s">
        <v>1043</v>
      </c>
      <c r="H1718" s="3" t="s">
        <v>1095</v>
      </c>
    </row>
    <row r="1719" spans="1:8" x14ac:dyDescent="0.25">
      <c r="A1719" s="2">
        <v>44252.531645509262</v>
      </c>
      <c r="B1719" s="3" t="s">
        <v>19</v>
      </c>
      <c r="C1719" s="3" t="s">
        <v>20</v>
      </c>
      <c r="D1719" s="3" t="s">
        <v>22</v>
      </c>
      <c r="E1719" s="3" t="s">
        <v>21</v>
      </c>
      <c r="F1719" s="3" t="s">
        <v>50</v>
      </c>
      <c r="G1719" s="3" t="s">
        <v>1014</v>
      </c>
      <c r="H1719" s="3" t="s">
        <v>1287</v>
      </c>
    </row>
    <row r="1720" spans="1:8" x14ac:dyDescent="0.25">
      <c r="A1720" s="2">
        <v>44252.536075798613</v>
      </c>
      <c r="B1720" s="3" t="s">
        <v>19</v>
      </c>
      <c r="C1720" s="3" t="s">
        <v>20</v>
      </c>
      <c r="D1720" s="3" t="s">
        <v>22</v>
      </c>
      <c r="E1720" s="3" t="s">
        <v>21</v>
      </c>
      <c r="F1720" s="3" t="s">
        <v>50</v>
      </c>
      <c r="G1720" s="3" t="s">
        <v>1043</v>
      </c>
      <c r="H1720" s="3" t="s">
        <v>1095</v>
      </c>
    </row>
    <row r="1721" spans="1:8" x14ac:dyDescent="0.25">
      <c r="A1721" s="2">
        <v>44252.536075798613</v>
      </c>
      <c r="B1721" s="3" t="s">
        <v>19</v>
      </c>
      <c r="C1721" s="3" t="s">
        <v>20</v>
      </c>
      <c r="D1721" s="3" t="s">
        <v>22</v>
      </c>
      <c r="E1721" s="3" t="s">
        <v>21</v>
      </c>
      <c r="F1721" s="3" t="s">
        <v>50</v>
      </c>
      <c r="G1721" s="3" t="s">
        <v>1014</v>
      </c>
      <c r="H1721" s="3" t="s">
        <v>1287</v>
      </c>
    </row>
    <row r="1722" spans="1:8" x14ac:dyDescent="0.25">
      <c r="A1722" s="2">
        <v>44252.540972951392</v>
      </c>
      <c r="B1722" s="3" t="s">
        <v>29</v>
      </c>
      <c r="C1722" s="3" t="s">
        <v>37</v>
      </c>
      <c r="D1722" s="3" t="s">
        <v>22</v>
      </c>
      <c r="E1722" s="3" t="s">
        <v>21</v>
      </c>
      <c r="F1722" s="3" t="s">
        <v>50</v>
      </c>
      <c r="G1722" s="3" t="s">
        <v>1043</v>
      </c>
      <c r="H1722" s="3" t="s">
        <v>1095</v>
      </c>
    </row>
    <row r="1723" spans="1:8" x14ac:dyDescent="0.25">
      <c r="A1723" s="2">
        <v>44252.540972951392</v>
      </c>
      <c r="B1723" s="3" t="s">
        <v>29</v>
      </c>
      <c r="C1723" s="3" t="s">
        <v>37</v>
      </c>
      <c r="D1723" s="3" t="s">
        <v>22</v>
      </c>
      <c r="E1723" s="3" t="s">
        <v>21</v>
      </c>
      <c r="F1723" s="3" t="s">
        <v>50</v>
      </c>
      <c r="G1723" s="3" t="s">
        <v>1014</v>
      </c>
      <c r="H1723" s="3" t="s">
        <v>1287</v>
      </c>
    </row>
    <row r="1724" spans="1:8" x14ac:dyDescent="0.25">
      <c r="A1724" s="2">
        <v>44252.540972951392</v>
      </c>
      <c r="B1724" s="3" t="s">
        <v>29</v>
      </c>
      <c r="C1724" s="3" t="s">
        <v>37</v>
      </c>
      <c r="D1724" s="3" t="s">
        <v>22</v>
      </c>
      <c r="E1724" s="3" t="s">
        <v>21</v>
      </c>
      <c r="F1724" s="3" t="s">
        <v>50</v>
      </c>
      <c r="G1724" s="3" t="s">
        <v>1014</v>
      </c>
      <c r="H1724" s="3" t="s">
        <v>1179</v>
      </c>
    </row>
    <row r="1725" spans="1:8" x14ac:dyDescent="0.25">
      <c r="A1725" s="2">
        <v>44252.540972951392</v>
      </c>
      <c r="B1725" s="3" t="s">
        <v>29</v>
      </c>
      <c r="C1725" s="3" t="s">
        <v>37</v>
      </c>
      <c r="D1725" s="3" t="s">
        <v>22</v>
      </c>
      <c r="E1725" s="3" t="s">
        <v>21</v>
      </c>
      <c r="F1725" s="3" t="s">
        <v>50</v>
      </c>
      <c r="G1725" s="3" t="s">
        <v>1014</v>
      </c>
      <c r="H1725" s="3" t="s">
        <v>1185</v>
      </c>
    </row>
    <row r="1726" spans="1:8" x14ac:dyDescent="0.25">
      <c r="A1726" s="2">
        <v>44252.540972951392</v>
      </c>
      <c r="B1726" s="3" t="s">
        <v>29</v>
      </c>
      <c r="C1726" s="3" t="s">
        <v>37</v>
      </c>
      <c r="D1726" s="3" t="s">
        <v>22</v>
      </c>
      <c r="E1726" s="3" t="s">
        <v>21</v>
      </c>
      <c r="F1726" s="3" t="s">
        <v>50</v>
      </c>
      <c r="G1726" s="3" t="s">
        <v>1014</v>
      </c>
      <c r="H1726" s="3" t="s">
        <v>1068</v>
      </c>
    </row>
    <row r="1727" spans="1:8" x14ac:dyDescent="0.25">
      <c r="A1727" s="2">
        <v>44252.540972951392</v>
      </c>
      <c r="B1727" s="3" t="s">
        <v>29</v>
      </c>
      <c r="C1727" s="3" t="s">
        <v>37</v>
      </c>
      <c r="D1727" s="3" t="s">
        <v>22</v>
      </c>
      <c r="E1727" s="3" t="s">
        <v>21</v>
      </c>
      <c r="F1727" s="3" t="s">
        <v>50</v>
      </c>
      <c r="G1727" s="3" t="s">
        <v>1014</v>
      </c>
      <c r="H1727" s="3" t="s">
        <v>1015</v>
      </c>
    </row>
    <row r="1728" spans="1:8" x14ac:dyDescent="0.25">
      <c r="A1728" s="2">
        <v>44252.540972951392</v>
      </c>
      <c r="B1728" s="3" t="s">
        <v>29</v>
      </c>
      <c r="C1728" s="3" t="s">
        <v>37</v>
      </c>
      <c r="D1728" s="3" t="s">
        <v>22</v>
      </c>
      <c r="E1728" s="3" t="s">
        <v>21</v>
      </c>
      <c r="F1728" s="3" t="s">
        <v>50</v>
      </c>
      <c r="G1728" s="3" t="s">
        <v>1014</v>
      </c>
      <c r="H1728" s="3" t="s">
        <v>1069</v>
      </c>
    </row>
    <row r="1729" spans="1:8" x14ac:dyDescent="0.25">
      <c r="A1729" s="2">
        <v>44252.541906851853</v>
      </c>
      <c r="B1729" s="3" t="s">
        <v>19</v>
      </c>
      <c r="C1729" s="3" t="s">
        <v>72</v>
      </c>
      <c r="D1729" s="3" t="s">
        <v>22</v>
      </c>
      <c r="E1729" s="3" t="s">
        <v>21</v>
      </c>
      <c r="F1729" s="3" t="s">
        <v>50</v>
      </c>
      <c r="G1729" s="3" t="s">
        <v>1043</v>
      </c>
      <c r="H1729" s="3" t="s">
        <v>1015</v>
      </c>
    </row>
    <row r="1730" spans="1:8" x14ac:dyDescent="0.25">
      <c r="A1730" s="2">
        <v>44252.549093321759</v>
      </c>
      <c r="B1730" s="3" t="s">
        <v>19</v>
      </c>
      <c r="C1730" s="3" t="s">
        <v>37</v>
      </c>
      <c r="D1730" s="3" t="s">
        <v>22</v>
      </c>
      <c r="E1730" s="3" t="s">
        <v>21</v>
      </c>
      <c r="F1730" s="3" t="s">
        <v>50</v>
      </c>
      <c r="G1730" s="3" t="s">
        <v>1043</v>
      </c>
      <c r="H1730" s="3" t="s">
        <v>1095</v>
      </c>
    </row>
    <row r="1731" spans="1:8" x14ac:dyDescent="0.25">
      <c r="A1731" s="2">
        <v>44252.552387430558</v>
      </c>
      <c r="B1731" s="3" t="s">
        <v>19</v>
      </c>
      <c r="C1731" s="3" t="s">
        <v>72</v>
      </c>
      <c r="D1731" s="3" t="s">
        <v>22</v>
      </c>
      <c r="E1731" s="3" t="s">
        <v>21</v>
      </c>
      <c r="F1731" s="3" t="s">
        <v>50</v>
      </c>
      <c r="G1731" s="3" t="s">
        <v>1043</v>
      </c>
      <c r="H1731" s="3" t="s">
        <v>1287</v>
      </c>
    </row>
    <row r="1732" spans="1:8" x14ac:dyDescent="0.25">
      <c r="A1732" s="2">
        <v>44252.552387430558</v>
      </c>
      <c r="B1732" s="3" t="s">
        <v>19</v>
      </c>
      <c r="C1732" s="3" t="s">
        <v>72</v>
      </c>
      <c r="D1732" s="3" t="s">
        <v>22</v>
      </c>
      <c r="E1732" s="3" t="s">
        <v>21</v>
      </c>
      <c r="F1732" s="3" t="s">
        <v>50</v>
      </c>
      <c r="G1732" s="3" t="s">
        <v>1014</v>
      </c>
      <c r="H1732" s="3" t="s">
        <v>1044</v>
      </c>
    </row>
    <row r="1733" spans="1:8" x14ac:dyDescent="0.25">
      <c r="A1733" s="2">
        <v>44252.552387430558</v>
      </c>
      <c r="B1733" s="3" t="s">
        <v>19</v>
      </c>
      <c r="C1733" s="3" t="s">
        <v>72</v>
      </c>
      <c r="D1733" s="3" t="s">
        <v>22</v>
      </c>
      <c r="E1733" s="3" t="s">
        <v>21</v>
      </c>
      <c r="F1733" s="3" t="s">
        <v>50</v>
      </c>
      <c r="G1733" s="3" t="s">
        <v>1014</v>
      </c>
      <c r="H1733" s="3" t="s">
        <v>1068</v>
      </c>
    </row>
    <row r="1734" spans="1:8" x14ac:dyDescent="0.25">
      <c r="A1734" s="2">
        <v>44252.552387430558</v>
      </c>
      <c r="B1734" s="3" t="s">
        <v>19</v>
      </c>
      <c r="C1734" s="3" t="s">
        <v>72</v>
      </c>
      <c r="D1734" s="3" t="s">
        <v>22</v>
      </c>
      <c r="E1734" s="3" t="s">
        <v>21</v>
      </c>
      <c r="F1734" s="3" t="s">
        <v>50</v>
      </c>
      <c r="G1734" s="3" t="s">
        <v>1014</v>
      </c>
      <c r="H1734" s="3" t="s">
        <v>1015</v>
      </c>
    </row>
    <row r="1735" spans="1:8" x14ac:dyDescent="0.25">
      <c r="A1735" s="2">
        <v>44252.552387430558</v>
      </c>
      <c r="B1735" s="3" t="s">
        <v>19</v>
      </c>
      <c r="C1735" s="3" t="s">
        <v>72</v>
      </c>
      <c r="D1735" s="3" t="s">
        <v>22</v>
      </c>
      <c r="E1735" s="3" t="s">
        <v>21</v>
      </c>
      <c r="F1735" s="3" t="s">
        <v>50</v>
      </c>
      <c r="G1735" s="3" t="s">
        <v>1014</v>
      </c>
      <c r="H1735" s="3" t="s">
        <v>1188</v>
      </c>
    </row>
    <row r="1736" spans="1:8" x14ac:dyDescent="0.25">
      <c r="A1736" s="2">
        <v>44252.553681689817</v>
      </c>
      <c r="B1736" s="3" t="s">
        <v>29</v>
      </c>
      <c r="C1736" s="3" t="s">
        <v>20</v>
      </c>
      <c r="D1736" s="3" t="s">
        <v>22</v>
      </c>
      <c r="E1736" s="3" t="s">
        <v>21</v>
      </c>
      <c r="F1736" s="3" t="s">
        <v>50</v>
      </c>
      <c r="G1736" s="3" t="s">
        <v>1043</v>
      </c>
      <c r="H1736" s="3" t="s">
        <v>1095</v>
      </c>
    </row>
    <row r="1737" spans="1:8" x14ac:dyDescent="0.25">
      <c r="A1737" s="2">
        <v>44252.554177754631</v>
      </c>
      <c r="B1737" s="3" t="s">
        <v>29</v>
      </c>
      <c r="C1737" s="3" t="s">
        <v>30</v>
      </c>
      <c r="D1737" s="3" t="s">
        <v>22</v>
      </c>
      <c r="E1737" s="3" t="s">
        <v>21</v>
      </c>
      <c r="F1737" s="3" t="s">
        <v>50</v>
      </c>
      <c r="G1737" s="3" t="s">
        <v>1043</v>
      </c>
      <c r="H1737" s="3" t="s">
        <v>1044</v>
      </c>
    </row>
    <row r="1738" spans="1:8" x14ac:dyDescent="0.25">
      <c r="A1738" s="2">
        <v>44252.554177754631</v>
      </c>
      <c r="B1738" s="3" t="s">
        <v>29</v>
      </c>
      <c r="C1738" s="3" t="s">
        <v>30</v>
      </c>
      <c r="D1738" s="3" t="s">
        <v>22</v>
      </c>
      <c r="E1738" s="3" t="s">
        <v>21</v>
      </c>
      <c r="F1738" s="3" t="s">
        <v>50</v>
      </c>
      <c r="G1738" s="3" t="s">
        <v>1014</v>
      </c>
      <c r="H1738" s="3" t="s">
        <v>1067</v>
      </c>
    </row>
    <row r="1739" spans="1:8" x14ac:dyDescent="0.25">
      <c r="A1739" s="2">
        <v>44252.554177754631</v>
      </c>
      <c r="B1739" s="3" t="s">
        <v>29</v>
      </c>
      <c r="C1739" s="3" t="s">
        <v>30</v>
      </c>
      <c r="D1739" s="3" t="s">
        <v>22</v>
      </c>
      <c r="E1739" s="3" t="s">
        <v>21</v>
      </c>
      <c r="F1739" s="3" t="s">
        <v>50</v>
      </c>
      <c r="G1739" s="3" t="s">
        <v>1014</v>
      </c>
      <c r="H1739" s="3" t="s">
        <v>1068</v>
      </c>
    </row>
    <row r="1740" spans="1:8" x14ac:dyDescent="0.25">
      <c r="A1740" s="2">
        <v>44252.554177754631</v>
      </c>
      <c r="B1740" s="3" t="s">
        <v>29</v>
      </c>
      <c r="C1740" s="3" t="s">
        <v>30</v>
      </c>
      <c r="D1740" s="3" t="s">
        <v>22</v>
      </c>
      <c r="E1740" s="3" t="s">
        <v>21</v>
      </c>
      <c r="F1740" s="3" t="s">
        <v>50</v>
      </c>
      <c r="G1740" s="3" t="s">
        <v>1014</v>
      </c>
      <c r="H1740" s="3" t="s">
        <v>1045</v>
      </c>
    </row>
    <row r="1741" spans="1:8" x14ac:dyDescent="0.25">
      <c r="A1741" s="2">
        <v>44252.554177754631</v>
      </c>
      <c r="B1741" s="3" t="s">
        <v>29</v>
      </c>
      <c r="C1741" s="3" t="s">
        <v>30</v>
      </c>
      <c r="D1741" s="3" t="s">
        <v>22</v>
      </c>
      <c r="E1741" s="3" t="s">
        <v>21</v>
      </c>
      <c r="F1741" s="3" t="s">
        <v>50</v>
      </c>
      <c r="G1741" s="3" t="s">
        <v>1014</v>
      </c>
      <c r="H1741" s="3" t="s">
        <v>1015</v>
      </c>
    </row>
    <row r="1742" spans="1:8" x14ac:dyDescent="0.25">
      <c r="A1742" s="2">
        <v>44252.554177754631</v>
      </c>
      <c r="B1742" s="3" t="s">
        <v>29</v>
      </c>
      <c r="C1742" s="3" t="s">
        <v>30</v>
      </c>
      <c r="D1742" s="3" t="s">
        <v>22</v>
      </c>
      <c r="E1742" s="3" t="s">
        <v>21</v>
      </c>
      <c r="F1742" s="3" t="s">
        <v>50</v>
      </c>
      <c r="G1742" s="3" t="s">
        <v>1014</v>
      </c>
      <c r="H1742" s="3" t="s">
        <v>1069</v>
      </c>
    </row>
    <row r="1743" spans="1:8" x14ac:dyDescent="0.25">
      <c r="A1743" s="2">
        <v>44252.554177754631</v>
      </c>
      <c r="B1743" s="3" t="s">
        <v>29</v>
      </c>
      <c r="C1743" s="3" t="s">
        <v>30</v>
      </c>
      <c r="D1743" s="3" t="s">
        <v>22</v>
      </c>
      <c r="E1743" s="3" t="s">
        <v>21</v>
      </c>
      <c r="F1743" s="3" t="s">
        <v>50</v>
      </c>
      <c r="G1743" s="3" t="s">
        <v>1014</v>
      </c>
      <c r="H1743" s="3" t="s">
        <v>1070</v>
      </c>
    </row>
    <row r="1744" spans="1:8" x14ac:dyDescent="0.25">
      <c r="A1744" s="2">
        <v>44252.555019293985</v>
      </c>
      <c r="B1744" s="3" t="s">
        <v>29</v>
      </c>
      <c r="C1744" s="3" t="s">
        <v>20</v>
      </c>
      <c r="D1744" s="3" t="s">
        <v>22</v>
      </c>
      <c r="E1744" s="3" t="s">
        <v>21</v>
      </c>
      <c r="F1744" s="3" t="s">
        <v>50</v>
      </c>
      <c r="G1744" s="3" t="s">
        <v>1043</v>
      </c>
      <c r="H1744" s="3" t="s">
        <v>1095</v>
      </c>
    </row>
    <row r="1745" spans="1:8" x14ac:dyDescent="0.25">
      <c r="A1745" s="2">
        <v>44252.555019293985</v>
      </c>
      <c r="B1745" s="3" t="s">
        <v>29</v>
      </c>
      <c r="C1745" s="3" t="s">
        <v>20</v>
      </c>
      <c r="D1745" s="3" t="s">
        <v>22</v>
      </c>
      <c r="E1745" s="3" t="s">
        <v>21</v>
      </c>
      <c r="F1745" s="3" t="s">
        <v>50</v>
      </c>
      <c r="G1745" s="3" t="s">
        <v>1014</v>
      </c>
      <c r="H1745" s="3" t="s">
        <v>1044</v>
      </c>
    </row>
    <row r="1746" spans="1:8" x14ac:dyDescent="0.25">
      <c r="A1746" s="2">
        <v>44252.555019293985</v>
      </c>
      <c r="B1746" s="3" t="s">
        <v>29</v>
      </c>
      <c r="C1746" s="3" t="s">
        <v>20</v>
      </c>
      <c r="D1746" s="3" t="s">
        <v>22</v>
      </c>
      <c r="E1746" s="3" t="s">
        <v>21</v>
      </c>
      <c r="F1746" s="3" t="s">
        <v>50</v>
      </c>
      <c r="G1746" s="3" t="s">
        <v>1014</v>
      </c>
      <c r="H1746" s="3" t="s">
        <v>1068</v>
      </c>
    </row>
    <row r="1747" spans="1:8" x14ac:dyDescent="0.25">
      <c r="A1747" s="2">
        <v>44252.555019293985</v>
      </c>
      <c r="B1747" s="3" t="s">
        <v>29</v>
      </c>
      <c r="C1747" s="3" t="s">
        <v>20</v>
      </c>
      <c r="D1747" s="3" t="s">
        <v>22</v>
      </c>
      <c r="E1747" s="3" t="s">
        <v>21</v>
      </c>
      <c r="F1747" s="3" t="s">
        <v>50</v>
      </c>
      <c r="G1747" s="3" t="s">
        <v>1014</v>
      </c>
      <c r="H1747" s="3" t="s">
        <v>1070</v>
      </c>
    </row>
    <row r="1748" spans="1:8" x14ac:dyDescent="0.25">
      <c r="A1748" s="2">
        <v>44252.555019293985</v>
      </c>
      <c r="B1748" s="3" t="s">
        <v>29</v>
      </c>
      <c r="C1748" s="3" t="s">
        <v>20</v>
      </c>
      <c r="D1748" s="3" t="s">
        <v>22</v>
      </c>
      <c r="E1748" s="3" t="s">
        <v>21</v>
      </c>
      <c r="F1748" s="3" t="s">
        <v>50</v>
      </c>
      <c r="G1748" s="3" t="s">
        <v>1014</v>
      </c>
      <c r="H1748" s="3" t="s">
        <v>1286</v>
      </c>
    </row>
    <row r="1749" spans="1:8" x14ac:dyDescent="0.25">
      <c r="A1749" s="2">
        <v>44252.555019293985</v>
      </c>
      <c r="B1749" s="3" t="s">
        <v>29</v>
      </c>
      <c r="C1749" s="3" t="s">
        <v>20</v>
      </c>
      <c r="D1749" s="3" t="s">
        <v>22</v>
      </c>
      <c r="E1749" s="3" t="s">
        <v>21</v>
      </c>
      <c r="F1749" s="3" t="s">
        <v>50</v>
      </c>
      <c r="G1749" s="3" t="s">
        <v>1014</v>
      </c>
      <c r="H1749" s="3" t="s">
        <v>1285</v>
      </c>
    </row>
    <row r="1750" spans="1:8" x14ac:dyDescent="0.25">
      <c r="A1750" s="2">
        <v>44252.556193715274</v>
      </c>
      <c r="B1750" s="3" t="s">
        <v>19</v>
      </c>
      <c r="C1750" s="3" t="s">
        <v>20</v>
      </c>
      <c r="D1750" s="3" t="s">
        <v>22</v>
      </c>
      <c r="E1750" s="3" t="s">
        <v>21</v>
      </c>
      <c r="F1750" s="3" t="s">
        <v>50</v>
      </c>
      <c r="G1750" s="3" t="s">
        <v>1043</v>
      </c>
      <c r="H1750" s="3" t="s">
        <v>1044</v>
      </c>
    </row>
    <row r="1751" spans="1:8" x14ac:dyDescent="0.25">
      <c r="A1751" s="2">
        <v>44252.556193715274</v>
      </c>
      <c r="B1751" s="3" t="s">
        <v>19</v>
      </c>
      <c r="C1751" s="3" t="s">
        <v>20</v>
      </c>
      <c r="D1751" s="3" t="s">
        <v>22</v>
      </c>
      <c r="E1751" s="3" t="s">
        <v>21</v>
      </c>
      <c r="F1751" s="3" t="s">
        <v>50</v>
      </c>
      <c r="G1751" s="3" t="s">
        <v>1014</v>
      </c>
      <c r="H1751" s="3" t="s">
        <v>1067</v>
      </c>
    </row>
    <row r="1752" spans="1:8" x14ac:dyDescent="0.25">
      <c r="A1752" s="2">
        <v>44252.556193715274</v>
      </c>
      <c r="B1752" s="3" t="s">
        <v>19</v>
      </c>
      <c r="C1752" s="3" t="s">
        <v>20</v>
      </c>
      <c r="D1752" s="3" t="s">
        <v>22</v>
      </c>
      <c r="E1752" s="3" t="s">
        <v>21</v>
      </c>
      <c r="F1752" s="3" t="s">
        <v>50</v>
      </c>
      <c r="G1752" s="3" t="s">
        <v>1014</v>
      </c>
      <c r="H1752" s="3" t="s">
        <v>1068</v>
      </c>
    </row>
    <row r="1753" spans="1:8" x14ac:dyDescent="0.25">
      <c r="A1753" s="2">
        <v>44252.556193715274</v>
      </c>
      <c r="B1753" s="3" t="s">
        <v>19</v>
      </c>
      <c r="C1753" s="3" t="s">
        <v>20</v>
      </c>
      <c r="D1753" s="3" t="s">
        <v>22</v>
      </c>
      <c r="E1753" s="3" t="s">
        <v>21</v>
      </c>
      <c r="F1753" s="3" t="s">
        <v>50</v>
      </c>
      <c r="G1753" s="3" t="s">
        <v>1014</v>
      </c>
      <c r="H1753" s="3" t="s">
        <v>1045</v>
      </c>
    </row>
    <row r="1754" spans="1:8" x14ac:dyDescent="0.25">
      <c r="A1754" s="2">
        <v>44252.556193715274</v>
      </c>
      <c r="B1754" s="3" t="s">
        <v>19</v>
      </c>
      <c r="C1754" s="3" t="s">
        <v>20</v>
      </c>
      <c r="D1754" s="3" t="s">
        <v>22</v>
      </c>
      <c r="E1754" s="3" t="s">
        <v>21</v>
      </c>
      <c r="F1754" s="3" t="s">
        <v>50</v>
      </c>
      <c r="G1754" s="3" t="s">
        <v>1014</v>
      </c>
      <c r="H1754" s="3" t="s">
        <v>1153</v>
      </c>
    </row>
    <row r="1755" spans="1:8" x14ac:dyDescent="0.25">
      <c r="A1755" s="2">
        <v>44252.55740972222</v>
      </c>
      <c r="B1755" s="3" t="s">
        <v>29</v>
      </c>
      <c r="C1755" s="3" t="s">
        <v>37</v>
      </c>
      <c r="D1755" s="3" t="s">
        <v>22</v>
      </c>
      <c r="E1755" s="3" t="s">
        <v>21</v>
      </c>
      <c r="F1755" s="3" t="s">
        <v>50</v>
      </c>
      <c r="G1755" s="3" t="s">
        <v>1043</v>
      </c>
      <c r="H1755" s="3" t="s">
        <v>1197</v>
      </c>
    </row>
    <row r="1756" spans="1:8" x14ac:dyDescent="0.25">
      <c r="A1756" s="2">
        <v>44252.55740972222</v>
      </c>
      <c r="B1756" s="3" t="s">
        <v>29</v>
      </c>
      <c r="C1756" s="3" t="s">
        <v>37</v>
      </c>
      <c r="D1756" s="3" t="s">
        <v>22</v>
      </c>
      <c r="E1756" s="3" t="s">
        <v>21</v>
      </c>
      <c r="F1756" s="3" t="s">
        <v>50</v>
      </c>
      <c r="G1756" s="3" t="s">
        <v>1014</v>
      </c>
      <c r="H1756" s="3" t="s">
        <v>1044</v>
      </c>
    </row>
    <row r="1757" spans="1:8" x14ac:dyDescent="0.25">
      <c r="A1757" s="2">
        <v>44252.55740972222</v>
      </c>
      <c r="B1757" s="3" t="s">
        <v>29</v>
      </c>
      <c r="C1757" s="3" t="s">
        <v>37</v>
      </c>
      <c r="D1757" s="3" t="s">
        <v>22</v>
      </c>
      <c r="E1757" s="3" t="s">
        <v>21</v>
      </c>
      <c r="F1757" s="3" t="s">
        <v>50</v>
      </c>
      <c r="G1757" s="3" t="s">
        <v>1014</v>
      </c>
      <c r="H1757" s="3" t="s">
        <v>1068</v>
      </c>
    </row>
    <row r="1758" spans="1:8" x14ac:dyDescent="0.25">
      <c r="A1758" s="2">
        <v>44252.55740972222</v>
      </c>
      <c r="B1758" s="3" t="s">
        <v>29</v>
      </c>
      <c r="C1758" s="3" t="s">
        <v>37</v>
      </c>
      <c r="D1758" s="3" t="s">
        <v>22</v>
      </c>
      <c r="E1758" s="3" t="s">
        <v>21</v>
      </c>
      <c r="F1758" s="3" t="s">
        <v>50</v>
      </c>
      <c r="G1758" s="3" t="s">
        <v>1014</v>
      </c>
      <c r="H1758" s="3" t="s">
        <v>1045</v>
      </c>
    </row>
    <row r="1759" spans="1:8" x14ac:dyDescent="0.25">
      <c r="A1759" s="2">
        <v>44252.55740972222</v>
      </c>
      <c r="B1759" s="3" t="s">
        <v>29</v>
      </c>
      <c r="C1759" s="3" t="s">
        <v>37</v>
      </c>
      <c r="D1759" s="3" t="s">
        <v>22</v>
      </c>
      <c r="E1759" s="3" t="s">
        <v>21</v>
      </c>
      <c r="F1759" s="3" t="s">
        <v>50</v>
      </c>
      <c r="G1759" s="3" t="s">
        <v>1014</v>
      </c>
      <c r="H1759" s="3" t="s">
        <v>1015</v>
      </c>
    </row>
    <row r="1760" spans="1:8" x14ac:dyDescent="0.25">
      <c r="A1760" s="2">
        <v>44252.55740972222</v>
      </c>
      <c r="B1760" s="3" t="s">
        <v>29</v>
      </c>
      <c r="C1760" s="3" t="s">
        <v>37</v>
      </c>
      <c r="D1760" s="3" t="s">
        <v>22</v>
      </c>
      <c r="E1760" s="3" t="s">
        <v>21</v>
      </c>
      <c r="F1760" s="3" t="s">
        <v>50</v>
      </c>
      <c r="G1760" s="3" t="s">
        <v>1014</v>
      </c>
      <c r="H1760" s="3" t="s">
        <v>1153</v>
      </c>
    </row>
    <row r="1761" spans="1:8" x14ac:dyDescent="0.25">
      <c r="A1761" s="2">
        <v>44252.557712291666</v>
      </c>
      <c r="B1761" s="3" t="s">
        <v>19</v>
      </c>
      <c r="C1761" s="3" t="s">
        <v>37</v>
      </c>
      <c r="D1761" s="3" t="s">
        <v>22</v>
      </c>
      <c r="E1761" s="3" t="s">
        <v>21</v>
      </c>
      <c r="F1761" s="3" t="s">
        <v>50</v>
      </c>
      <c r="G1761" s="3" t="s">
        <v>1043</v>
      </c>
      <c r="H1761" s="3" t="s">
        <v>1044</v>
      </c>
    </row>
    <row r="1762" spans="1:8" x14ac:dyDescent="0.25">
      <c r="A1762" s="2">
        <v>44252.557712291666</v>
      </c>
      <c r="B1762" s="3" t="s">
        <v>19</v>
      </c>
      <c r="C1762" s="3" t="s">
        <v>37</v>
      </c>
      <c r="D1762" s="3" t="s">
        <v>22</v>
      </c>
      <c r="E1762" s="3" t="s">
        <v>21</v>
      </c>
      <c r="F1762" s="3" t="s">
        <v>50</v>
      </c>
      <c r="G1762" s="3" t="s">
        <v>1014</v>
      </c>
      <c r="H1762" s="3" t="s">
        <v>1068</v>
      </c>
    </row>
    <row r="1763" spans="1:8" x14ac:dyDescent="0.25">
      <c r="A1763" s="2">
        <v>44252.557712291666</v>
      </c>
      <c r="B1763" s="3" t="s">
        <v>19</v>
      </c>
      <c r="C1763" s="3" t="s">
        <v>37</v>
      </c>
      <c r="D1763" s="3" t="s">
        <v>22</v>
      </c>
      <c r="E1763" s="3" t="s">
        <v>21</v>
      </c>
      <c r="F1763" s="3" t="s">
        <v>50</v>
      </c>
      <c r="G1763" s="3" t="s">
        <v>1014</v>
      </c>
      <c r="H1763" s="3" t="s">
        <v>1070</v>
      </c>
    </row>
    <row r="1764" spans="1:8" x14ac:dyDescent="0.25">
      <c r="A1764" s="2">
        <v>44252.559054895835</v>
      </c>
      <c r="B1764" s="3" t="s">
        <v>19</v>
      </c>
      <c r="C1764" s="3" t="s">
        <v>20</v>
      </c>
      <c r="D1764" s="3" t="s">
        <v>22</v>
      </c>
      <c r="E1764" s="3" t="s">
        <v>21</v>
      </c>
      <c r="F1764" s="3" t="s">
        <v>50</v>
      </c>
      <c r="G1764" s="3" t="s">
        <v>1043</v>
      </c>
      <c r="H1764" s="3" t="s">
        <v>1044</v>
      </c>
    </row>
    <row r="1765" spans="1:8" x14ac:dyDescent="0.25">
      <c r="A1765" s="2">
        <v>44252.559054895835</v>
      </c>
      <c r="B1765" s="3" t="s">
        <v>19</v>
      </c>
      <c r="C1765" s="3" t="s">
        <v>20</v>
      </c>
      <c r="D1765" s="3" t="s">
        <v>22</v>
      </c>
      <c r="E1765" s="3" t="s">
        <v>21</v>
      </c>
      <c r="F1765" s="3" t="s">
        <v>50</v>
      </c>
      <c r="G1765" s="3" t="s">
        <v>1014</v>
      </c>
      <c r="H1765" s="3" t="s">
        <v>1068</v>
      </c>
    </row>
    <row r="1766" spans="1:8" x14ac:dyDescent="0.25">
      <c r="A1766" s="2">
        <v>44252.559054895835</v>
      </c>
      <c r="B1766" s="3" t="s">
        <v>19</v>
      </c>
      <c r="C1766" s="3" t="s">
        <v>20</v>
      </c>
      <c r="D1766" s="3" t="s">
        <v>22</v>
      </c>
      <c r="E1766" s="3" t="s">
        <v>21</v>
      </c>
      <c r="F1766" s="3" t="s">
        <v>50</v>
      </c>
      <c r="G1766" s="3" t="s">
        <v>1014</v>
      </c>
      <c r="H1766" s="3" t="s">
        <v>1069</v>
      </c>
    </row>
    <row r="1767" spans="1:8" x14ac:dyDescent="0.25">
      <c r="A1767" s="2">
        <v>44252.559054895835</v>
      </c>
      <c r="B1767" s="3" t="s">
        <v>19</v>
      </c>
      <c r="C1767" s="3" t="s">
        <v>20</v>
      </c>
      <c r="D1767" s="3" t="s">
        <v>22</v>
      </c>
      <c r="E1767" s="3" t="s">
        <v>21</v>
      </c>
      <c r="F1767" s="3" t="s">
        <v>50</v>
      </c>
      <c r="G1767" s="3" t="s">
        <v>1014</v>
      </c>
      <c r="H1767" s="3" t="s">
        <v>1070</v>
      </c>
    </row>
    <row r="1768" spans="1:8" x14ac:dyDescent="0.25">
      <c r="A1768" s="2">
        <v>44252.559054895835</v>
      </c>
      <c r="B1768" s="3" t="s">
        <v>19</v>
      </c>
      <c r="C1768" s="3" t="s">
        <v>20</v>
      </c>
      <c r="D1768" s="3" t="s">
        <v>22</v>
      </c>
      <c r="E1768" s="3" t="s">
        <v>21</v>
      </c>
      <c r="F1768" s="3" t="s">
        <v>50</v>
      </c>
      <c r="G1768" s="3" t="s">
        <v>1014</v>
      </c>
      <c r="H1768" s="3" t="s">
        <v>1153</v>
      </c>
    </row>
    <row r="1769" spans="1:8" x14ac:dyDescent="0.25">
      <c r="A1769" s="2">
        <v>44252.55965221065</v>
      </c>
      <c r="B1769" s="3" t="s">
        <v>29</v>
      </c>
      <c r="C1769" s="3" t="s">
        <v>37</v>
      </c>
      <c r="D1769" s="3" t="s">
        <v>22</v>
      </c>
      <c r="E1769" s="3" t="s">
        <v>21</v>
      </c>
      <c r="F1769" s="3" t="s">
        <v>50</v>
      </c>
      <c r="G1769" s="3" t="s">
        <v>1043</v>
      </c>
      <c r="H1769" s="3" t="s">
        <v>1197</v>
      </c>
    </row>
    <row r="1770" spans="1:8" x14ac:dyDescent="0.25">
      <c r="A1770" s="2">
        <v>44252.55965221065</v>
      </c>
      <c r="B1770" s="3" t="s">
        <v>29</v>
      </c>
      <c r="C1770" s="3" t="s">
        <v>37</v>
      </c>
      <c r="D1770" s="3" t="s">
        <v>22</v>
      </c>
      <c r="E1770" s="3" t="s">
        <v>21</v>
      </c>
      <c r="F1770" s="3" t="s">
        <v>50</v>
      </c>
      <c r="G1770" s="3" t="s">
        <v>1014</v>
      </c>
      <c r="H1770" s="3" t="s">
        <v>1282</v>
      </c>
    </row>
    <row r="1771" spans="1:8" x14ac:dyDescent="0.25">
      <c r="A1771" s="2">
        <v>44252.55965221065</v>
      </c>
      <c r="B1771" s="3" t="s">
        <v>29</v>
      </c>
      <c r="C1771" s="3" t="s">
        <v>37</v>
      </c>
      <c r="D1771" s="3" t="s">
        <v>22</v>
      </c>
      <c r="E1771" s="3" t="s">
        <v>21</v>
      </c>
      <c r="F1771" s="3" t="s">
        <v>50</v>
      </c>
      <c r="G1771" s="3" t="s">
        <v>1014</v>
      </c>
      <c r="H1771" s="3" t="s">
        <v>1044</v>
      </c>
    </row>
    <row r="1772" spans="1:8" x14ac:dyDescent="0.25">
      <c r="A1772" s="2">
        <v>44252.55965221065</v>
      </c>
      <c r="B1772" s="3" t="s">
        <v>29</v>
      </c>
      <c r="C1772" s="3" t="s">
        <v>37</v>
      </c>
      <c r="D1772" s="3" t="s">
        <v>22</v>
      </c>
      <c r="E1772" s="3" t="s">
        <v>21</v>
      </c>
      <c r="F1772" s="3" t="s">
        <v>50</v>
      </c>
      <c r="G1772" s="3" t="s">
        <v>1014</v>
      </c>
      <c r="H1772" s="3" t="s">
        <v>1068</v>
      </c>
    </row>
    <row r="1773" spans="1:8" x14ac:dyDescent="0.25">
      <c r="A1773" s="2">
        <v>44252.55965221065</v>
      </c>
      <c r="B1773" s="3" t="s">
        <v>29</v>
      </c>
      <c r="C1773" s="3" t="s">
        <v>37</v>
      </c>
      <c r="D1773" s="3" t="s">
        <v>22</v>
      </c>
      <c r="E1773" s="3" t="s">
        <v>21</v>
      </c>
      <c r="F1773" s="3" t="s">
        <v>50</v>
      </c>
      <c r="G1773" s="3" t="s">
        <v>1014</v>
      </c>
      <c r="H1773" s="3" t="s">
        <v>1045</v>
      </c>
    </row>
    <row r="1774" spans="1:8" x14ac:dyDescent="0.25">
      <c r="A1774" s="2">
        <v>44252.55965221065</v>
      </c>
      <c r="B1774" s="3" t="s">
        <v>29</v>
      </c>
      <c r="C1774" s="3" t="s">
        <v>37</v>
      </c>
      <c r="D1774" s="3" t="s">
        <v>22</v>
      </c>
      <c r="E1774" s="3" t="s">
        <v>21</v>
      </c>
      <c r="F1774" s="3" t="s">
        <v>50</v>
      </c>
      <c r="G1774" s="3" t="s">
        <v>1014</v>
      </c>
      <c r="H1774" s="3" t="s">
        <v>1070</v>
      </c>
    </row>
    <row r="1775" spans="1:8" x14ac:dyDescent="0.25">
      <c r="A1775" s="2">
        <v>44252.55965221065</v>
      </c>
      <c r="B1775" s="3" t="s">
        <v>29</v>
      </c>
      <c r="C1775" s="3" t="s">
        <v>37</v>
      </c>
      <c r="D1775" s="3" t="s">
        <v>22</v>
      </c>
      <c r="E1775" s="3" t="s">
        <v>21</v>
      </c>
      <c r="F1775" s="3" t="s">
        <v>50</v>
      </c>
      <c r="G1775" s="3" t="s">
        <v>1014</v>
      </c>
      <c r="H1775" s="3" t="s">
        <v>1153</v>
      </c>
    </row>
    <row r="1776" spans="1:8" x14ac:dyDescent="0.25">
      <c r="A1776" s="2">
        <v>44252.560213310186</v>
      </c>
      <c r="B1776" s="3" t="s">
        <v>19</v>
      </c>
      <c r="C1776" s="3" t="s">
        <v>20</v>
      </c>
      <c r="D1776" s="3" t="s">
        <v>22</v>
      </c>
      <c r="E1776" s="3" t="s">
        <v>21</v>
      </c>
      <c r="F1776" s="3" t="s">
        <v>995</v>
      </c>
      <c r="G1776" s="3" t="s">
        <v>1043</v>
      </c>
      <c r="H1776" s="3" t="s">
        <v>1044</v>
      </c>
    </row>
    <row r="1777" spans="1:8" x14ac:dyDescent="0.25">
      <c r="A1777" s="2">
        <v>44252.560213310186</v>
      </c>
      <c r="B1777" s="3" t="s">
        <v>19</v>
      </c>
      <c r="C1777" s="3" t="s">
        <v>20</v>
      </c>
      <c r="D1777" s="3" t="s">
        <v>22</v>
      </c>
      <c r="E1777" s="3" t="s">
        <v>21</v>
      </c>
      <c r="F1777" s="3" t="s">
        <v>995</v>
      </c>
      <c r="G1777" s="3" t="s">
        <v>1014</v>
      </c>
      <c r="H1777" s="3" t="s">
        <v>1068</v>
      </c>
    </row>
    <row r="1778" spans="1:8" x14ac:dyDescent="0.25">
      <c r="A1778" s="2">
        <v>44252.560213310186</v>
      </c>
      <c r="B1778" s="3" t="s">
        <v>19</v>
      </c>
      <c r="C1778" s="3" t="s">
        <v>20</v>
      </c>
      <c r="D1778" s="3" t="s">
        <v>22</v>
      </c>
      <c r="E1778" s="3" t="s">
        <v>21</v>
      </c>
      <c r="F1778" s="3" t="s">
        <v>995</v>
      </c>
      <c r="G1778" s="3" t="s">
        <v>1014</v>
      </c>
      <c r="H1778" s="3" t="s">
        <v>1070</v>
      </c>
    </row>
    <row r="1779" spans="1:8" x14ac:dyDescent="0.25">
      <c r="A1779" s="2">
        <v>44252.56046173611</v>
      </c>
      <c r="B1779" s="3" t="s">
        <v>29</v>
      </c>
      <c r="C1779" s="3" t="s">
        <v>30</v>
      </c>
      <c r="D1779" s="3" t="s">
        <v>22</v>
      </c>
      <c r="E1779" s="3" t="s">
        <v>21</v>
      </c>
      <c r="F1779" s="3" t="s">
        <v>50</v>
      </c>
      <c r="G1779" s="3" t="s">
        <v>1277</v>
      </c>
      <c r="H1779" s="3" t="s">
        <v>1181</v>
      </c>
    </row>
    <row r="1780" spans="1:8" x14ac:dyDescent="0.25">
      <c r="A1780" s="2">
        <v>44252.56046173611</v>
      </c>
      <c r="B1780" s="3" t="s">
        <v>29</v>
      </c>
      <c r="C1780" s="3" t="s">
        <v>30</v>
      </c>
      <c r="D1780" s="3" t="s">
        <v>22</v>
      </c>
      <c r="E1780" s="3" t="s">
        <v>21</v>
      </c>
      <c r="F1780" s="3" t="s">
        <v>50</v>
      </c>
      <c r="G1780" s="3" t="s">
        <v>1014</v>
      </c>
      <c r="H1780" s="3" t="s">
        <v>1044</v>
      </c>
    </row>
    <row r="1781" spans="1:8" x14ac:dyDescent="0.25">
      <c r="A1781" s="2">
        <v>44252.56046173611</v>
      </c>
      <c r="B1781" s="3" t="s">
        <v>29</v>
      </c>
      <c r="C1781" s="3" t="s">
        <v>30</v>
      </c>
      <c r="D1781" s="3" t="s">
        <v>22</v>
      </c>
      <c r="E1781" s="3" t="s">
        <v>21</v>
      </c>
      <c r="F1781" s="3" t="s">
        <v>50</v>
      </c>
      <c r="G1781" s="3" t="s">
        <v>1014</v>
      </c>
      <c r="H1781" s="3" t="s">
        <v>1068</v>
      </c>
    </row>
    <row r="1782" spans="1:8" x14ac:dyDescent="0.25">
      <c r="A1782" s="2">
        <v>44252.56046173611</v>
      </c>
      <c r="B1782" s="3" t="s">
        <v>29</v>
      </c>
      <c r="C1782" s="3" t="s">
        <v>30</v>
      </c>
      <c r="D1782" s="3" t="s">
        <v>22</v>
      </c>
      <c r="E1782" s="3" t="s">
        <v>21</v>
      </c>
      <c r="F1782" s="3" t="s">
        <v>50</v>
      </c>
      <c r="G1782" s="3" t="s">
        <v>1014</v>
      </c>
      <c r="H1782" s="3" t="s">
        <v>1015</v>
      </c>
    </row>
    <row r="1783" spans="1:8" x14ac:dyDescent="0.25">
      <c r="A1783" s="2">
        <v>44252.56046173611</v>
      </c>
      <c r="B1783" s="3" t="s">
        <v>29</v>
      </c>
      <c r="C1783" s="3" t="s">
        <v>30</v>
      </c>
      <c r="D1783" s="3" t="s">
        <v>22</v>
      </c>
      <c r="E1783" s="3" t="s">
        <v>21</v>
      </c>
      <c r="F1783" s="3" t="s">
        <v>50</v>
      </c>
      <c r="G1783" s="3" t="s">
        <v>1014</v>
      </c>
      <c r="H1783" s="3" t="s">
        <v>1153</v>
      </c>
    </row>
    <row r="1784" spans="1:8" x14ac:dyDescent="0.25">
      <c r="A1784" s="2">
        <v>44252.56046173611</v>
      </c>
      <c r="B1784" s="3" t="s">
        <v>29</v>
      </c>
      <c r="C1784" s="3" t="s">
        <v>30</v>
      </c>
      <c r="D1784" s="3" t="s">
        <v>22</v>
      </c>
      <c r="E1784" s="3" t="s">
        <v>21</v>
      </c>
      <c r="F1784" s="3" t="s">
        <v>50</v>
      </c>
      <c r="G1784" s="3" t="s">
        <v>1014</v>
      </c>
      <c r="H1784" s="3" t="s">
        <v>1100</v>
      </c>
    </row>
    <row r="1785" spans="1:8" x14ac:dyDescent="0.25">
      <c r="A1785" s="2">
        <v>44252.56046173611</v>
      </c>
      <c r="B1785" s="3" t="s">
        <v>29</v>
      </c>
      <c r="C1785" s="3" t="s">
        <v>30</v>
      </c>
      <c r="D1785" s="3" t="s">
        <v>22</v>
      </c>
      <c r="E1785" s="3" t="s">
        <v>21</v>
      </c>
      <c r="F1785" s="3" t="s">
        <v>50</v>
      </c>
      <c r="G1785" s="3" t="s">
        <v>1014</v>
      </c>
      <c r="H1785" s="3" t="s">
        <v>1284</v>
      </c>
    </row>
    <row r="1786" spans="1:8" x14ac:dyDescent="0.25">
      <c r="A1786" s="2">
        <v>44252.560468090276</v>
      </c>
      <c r="B1786" s="3" t="s">
        <v>29</v>
      </c>
      <c r="C1786" s="3" t="s">
        <v>72</v>
      </c>
      <c r="D1786" s="3" t="s">
        <v>34</v>
      </c>
      <c r="E1786" s="3" t="s">
        <v>33</v>
      </c>
      <c r="F1786" s="3" t="s">
        <v>35</v>
      </c>
      <c r="G1786" s="3" t="s">
        <v>1032</v>
      </c>
      <c r="H1786" s="3" t="s">
        <v>1033</v>
      </c>
    </row>
    <row r="1787" spans="1:8" x14ac:dyDescent="0.25">
      <c r="A1787" s="2">
        <v>44252.560468090276</v>
      </c>
      <c r="B1787" s="3" t="s">
        <v>29</v>
      </c>
      <c r="C1787" s="3" t="s">
        <v>72</v>
      </c>
      <c r="D1787" s="3" t="s">
        <v>34</v>
      </c>
      <c r="E1787" s="3" t="s">
        <v>33</v>
      </c>
      <c r="F1787" s="3" t="s">
        <v>35</v>
      </c>
      <c r="G1787" s="3" t="s">
        <v>1034</v>
      </c>
      <c r="H1787" s="3" t="s">
        <v>1035</v>
      </c>
    </row>
    <row r="1788" spans="1:8" x14ac:dyDescent="0.25">
      <c r="A1788" s="2">
        <v>44252.560468090276</v>
      </c>
      <c r="B1788" s="3" t="s">
        <v>29</v>
      </c>
      <c r="C1788" s="3" t="s">
        <v>72</v>
      </c>
      <c r="D1788" s="3" t="s">
        <v>34</v>
      </c>
      <c r="E1788" s="3" t="s">
        <v>33</v>
      </c>
      <c r="F1788" s="3" t="s">
        <v>35</v>
      </c>
      <c r="G1788" s="3" t="s">
        <v>1034</v>
      </c>
      <c r="H1788" s="3" t="s">
        <v>1036</v>
      </c>
    </row>
    <row r="1789" spans="1:8" x14ac:dyDescent="0.25">
      <c r="A1789" s="2">
        <v>44252.560468090276</v>
      </c>
      <c r="B1789" s="3" t="s">
        <v>29</v>
      </c>
      <c r="C1789" s="3" t="s">
        <v>72</v>
      </c>
      <c r="D1789" s="3" t="s">
        <v>34</v>
      </c>
      <c r="E1789" s="3" t="s">
        <v>33</v>
      </c>
      <c r="F1789" s="3" t="s">
        <v>35</v>
      </c>
      <c r="G1789" s="3" t="s">
        <v>1034</v>
      </c>
      <c r="H1789" s="3" t="s">
        <v>1037</v>
      </c>
    </row>
    <row r="1790" spans="1:8" x14ac:dyDescent="0.25">
      <c r="A1790" s="2">
        <v>44252.560468090276</v>
      </c>
      <c r="B1790" s="3" t="s">
        <v>29</v>
      </c>
      <c r="C1790" s="3" t="s">
        <v>72</v>
      </c>
      <c r="D1790" s="3" t="s">
        <v>34</v>
      </c>
      <c r="E1790" s="3" t="s">
        <v>33</v>
      </c>
      <c r="F1790" s="3" t="s">
        <v>35</v>
      </c>
      <c r="G1790" s="3" t="s">
        <v>1034</v>
      </c>
      <c r="H1790" s="3" t="s">
        <v>1038</v>
      </c>
    </row>
    <row r="1791" spans="1:8" x14ac:dyDescent="0.25">
      <c r="A1791" s="2">
        <v>44252.560468090276</v>
      </c>
      <c r="B1791" s="3" t="s">
        <v>29</v>
      </c>
      <c r="C1791" s="3" t="s">
        <v>72</v>
      </c>
      <c r="D1791" s="3" t="s">
        <v>34</v>
      </c>
      <c r="E1791" s="3" t="s">
        <v>33</v>
      </c>
      <c r="F1791" s="3" t="s">
        <v>35</v>
      </c>
      <c r="G1791" s="3" t="s">
        <v>1034</v>
      </c>
      <c r="H1791" s="3" t="s">
        <v>1039</v>
      </c>
    </row>
    <row r="1792" spans="1:8" x14ac:dyDescent="0.25">
      <c r="A1792" s="2">
        <v>44252.560468090276</v>
      </c>
      <c r="B1792" s="3" t="s">
        <v>29</v>
      </c>
      <c r="C1792" s="3" t="s">
        <v>72</v>
      </c>
      <c r="D1792" s="3" t="s">
        <v>34</v>
      </c>
      <c r="E1792" s="3" t="s">
        <v>33</v>
      </c>
      <c r="F1792" s="3" t="s">
        <v>35</v>
      </c>
      <c r="G1792" s="3" t="s">
        <v>1034</v>
      </c>
      <c r="H1792" s="3" t="s">
        <v>1040</v>
      </c>
    </row>
    <row r="1793" spans="1:8" x14ac:dyDescent="0.25">
      <c r="A1793" s="2">
        <v>44252.560468090276</v>
      </c>
      <c r="B1793" s="3" t="s">
        <v>29</v>
      </c>
      <c r="C1793" s="3" t="s">
        <v>72</v>
      </c>
      <c r="D1793" s="3" t="s">
        <v>34</v>
      </c>
      <c r="E1793" s="3" t="s">
        <v>33</v>
      </c>
      <c r="F1793" s="3" t="s">
        <v>35</v>
      </c>
      <c r="G1793" s="3" t="s">
        <v>1034</v>
      </c>
      <c r="H1793" s="3" t="s">
        <v>1041</v>
      </c>
    </row>
    <row r="1794" spans="1:8" x14ac:dyDescent="0.25">
      <c r="A1794" s="2">
        <v>44252.560468090276</v>
      </c>
      <c r="B1794" s="3" t="s">
        <v>29</v>
      </c>
      <c r="C1794" s="3" t="s">
        <v>72</v>
      </c>
      <c r="D1794" s="3" t="s">
        <v>34</v>
      </c>
      <c r="E1794" s="3" t="s">
        <v>33</v>
      </c>
      <c r="F1794" s="3" t="s">
        <v>35</v>
      </c>
      <c r="G1794" s="3" t="s">
        <v>1034</v>
      </c>
      <c r="H1794" s="3" t="s">
        <v>1042</v>
      </c>
    </row>
    <row r="1795" spans="1:8" x14ac:dyDescent="0.25">
      <c r="A1795" s="2">
        <v>44252.560903171296</v>
      </c>
      <c r="B1795" s="3" t="s">
        <v>19</v>
      </c>
      <c r="C1795" s="3" t="s">
        <v>20</v>
      </c>
      <c r="D1795" s="3" t="s">
        <v>22</v>
      </c>
      <c r="E1795" s="3" t="s">
        <v>21</v>
      </c>
      <c r="F1795" s="3" t="s">
        <v>50</v>
      </c>
      <c r="G1795" s="3" t="s">
        <v>1043</v>
      </c>
      <c r="H1795" s="3" t="s">
        <v>1179</v>
      </c>
    </row>
    <row r="1796" spans="1:8" x14ac:dyDescent="0.25">
      <c r="A1796" s="2">
        <v>44252.560903171296</v>
      </c>
      <c r="B1796" s="3" t="s">
        <v>19</v>
      </c>
      <c r="C1796" s="3" t="s">
        <v>20</v>
      </c>
      <c r="D1796" s="3" t="s">
        <v>22</v>
      </c>
      <c r="E1796" s="3" t="s">
        <v>21</v>
      </c>
      <c r="F1796" s="3" t="s">
        <v>50</v>
      </c>
      <c r="G1796" s="3" t="s">
        <v>1014</v>
      </c>
      <c r="H1796" s="3" t="s">
        <v>1044</v>
      </c>
    </row>
    <row r="1797" spans="1:8" x14ac:dyDescent="0.25">
      <c r="A1797" s="2">
        <v>44252.560903171296</v>
      </c>
      <c r="B1797" s="3" t="s">
        <v>19</v>
      </c>
      <c r="C1797" s="3" t="s">
        <v>20</v>
      </c>
      <c r="D1797" s="3" t="s">
        <v>22</v>
      </c>
      <c r="E1797" s="3" t="s">
        <v>21</v>
      </c>
      <c r="F1797" s="3" t="s">
        <v>50</v>
      </c>
      <c r="G1797" s="3" t="s">
        <v>1014</v>
      </c>
      <c r="H1797" s="3" t="s">
        <v>1068</v>
      </c>
    </row>
    <row r="1798" spans="1:8" x14ac:dyDescent="0.25">
      <c r="A1798" s="2">
        <v>44252.560903171296</v>
      </c>
      <c r="B1798" s="3" t="s">
        <v>19</v>
      </c>
      <c r="C1798" s="3" t="s">
        <v>20</v>
      </c>
      <c r="D1798" s="3" t="s">
        <v>22</v>
      </c>
      <c r="E1798" s="3" t="s">
        <v>21</v>
      </c>
      <c r="F1798" s="3" t="s">
        <v>50</v>
      </c>
      <c r="G1798" s="3" t="s">
        <v>1014</v>
      </c>
      <c r="H1798" s="3" t="s">
        <v>1045</v>
      </c>
    </row>
    <row r="1799" spans="1:8" x14ac:dyDescent="0.25">
      <c r="A1799" s="2">
        <v>44252.560903171296</v>
      </c>
      <c r="B1799" s="3" t="s">
        <v>19</v>
      </c>
      <c r="C1799" s="3" t="s">
        <v>20</v>
      </c>
      <c r="D1799" s="3" t="s">
        <v>22</v>
      </c>
      <c r="E1799" s="3" t="s">
        <v>21</v>
      </c>
      <c r="F1799" s="3" t="s">
        <v>50</v>
      </c>
      <c r="G1799" s="3" t="s">
        <v>1014</v>
      </c>
      <c r="H1799" s="3" t="s">
        <v>1153</v>
      </c>
    </row>
    <row r="1800" spans="1:8" x14ac:dyDescent="0.25">
      <c r="A1800" s="2">
        <v>44252.561595057872</v>
      </c>
      <c r="B1800" s="3" t="s">
        <v>29</v>
      </c>
      <c r="C1800" s="3" t="s">
        <v>72</v>
      </c>
      <c r="D1800" s="3" t="s">
        <v>22</v>
      </c>
      <c r="E1800" s="3" t="s">
        <v>21</v>
      </c>
      <c r="F1800" s="3" t="s">
        <v>50</v>
      </c>
      <c r="G1800" s="3" t="s">
        <v>1043</v>
      </c>
      <c r="H1800" s="3" t="s">
        <v>1095</v>
      </c>
    </row>
    <row r="1801" spans="1:8" x14ac:dyDescent="0.25">
      <c r="A1801" s="2">
        <v>44252.561595057872</v>
      </c>
      <c r="B1801" s="3" t="s">
        <v>29</v>
      </c>
      <c r="C1801" s="3" t="s">
        <v>72</v>
      </c>
      <c r="D1801" s="3" t="s">
        <v>22</v>
      </c>
      <c r="E1801" s="3" t="s">
        <v>21</v>
      </c>
      <c r="F1801" s="3" t="s">
        <v>50</v>
      </c>
      <c r="G1801" s="3" t="s">
        <v>1014</v>
      </c>
      <c r="H1801" s="3" t="s">
        <v>1287</v>
      </c>
    </row>
    <row r="1802" spans="1:8" x14ac:dyDescent="0.25">
      <c r="A1802" s="2">
        <v>44252.561595057872</v>
      </c>
      <c r="B1802" s="3" t="s">
        <v>29</v>
      </c>
      <c r="C1802" s="3" t="s">
        <v>72</v>
      </c>
      <c r="D1802" s="3" t="s">
        <v>22</v>
      </c>
      <c r="E1802" s="3" t="s">
        <v>21</v>
      </c>
      <c r="F1802" s="3" t="s">
        <v>50</v>
      </c>
      <c r="G1802" s="3" t="s">
        <v>1014</v>
      </c>
      <c r="H1802" s="3" t="s">
        <v>1179</v>
      </c>
    </row>
    <row r="1803" spans="1:8" x14ac:dyDescent="0.25">
      <c r="A1803" s="2">
        <v>44252.561595057872</v>
      </c>
      <c r="B1803" s="3" t="s">
        <v>29</v>
      </c>
      <c r="C1803" s="3" t="s">
        <v>72</v>
      </c>
      <c r="D1803" s="3" t="s">
        <v>22</v>
      </c>
      <c r="E1803" s="3" t="s">
        <v>21</v>
      </c>
      <c r="F1803" s="3" t="s">
        <v>50</v>
      </c>
      <c r="G1803" s="3" t="s">
        <v>1014</v>
      </c>
      <c r="H1803" s="3" t="s">
        <v>1186</v>
      </c>
    </row>
    <row r="1804" spans="1:8" x14ac:dyDescent="0.25">
      <c r="A1804" s="2">
        <v>44252.561595057872</v>
      </c>
      <c r="B1804" s="3" t="s">
        <v>29</v>
      </c>
      <c r="C1804" s="3" t="s">
        <v>72</v>
      </c>
      <c r="D1804" s="3" t="s">
        <v>22</v>
      </c>
      <c r="E1804" s="3" t="s">
        <v>21</v>
      </c>
      <c r="F1804" s="3" t="s">
        <v>50</v>
      </c>
      <c r="G1804" s="3" t="s">
        <v>1014</v>
      </c>
      <c r="H1804" s="3" t="s">
        <v>1015</v>
      </c>
    </row>
    <row r="1805" spans="1:8" x14ac:dyDescent="0.25">
      <c r="A1805" s="2">
        <v>44252.562024189814</v>
      </c>
      <c r="B1805" s="3" t="s">
        <v>29</v>
      </c>
      <c r="C1805" s="3" t="s">
        <v>20</v>
      </c>
      <c r="D1805" s="3" t="s">
        <v>285</v>
      </c>
      <c r="E1805" s="3" t="s">
        <v>21</v>
      </c>
      <c r="F1805" s="3" t="s">
        <v>23</v>
      </c>
      <c r="G1805" s="3" t="s">
        <v>1043</v>
      </c>
      <c r="H1805" s="3" t="s">
        <v>1306</v>
      </c>
    </row>
    <row r="1806" spans="1:8" x14ac:dyDescent="0.25">
      <c r="A1806" s="2">
        <v>44252.562024189814</v>
      </c>
      <c r="B1806" s="3" t="s">
        <v>29</v>
      </c>
      <c r="C1806" s="3" t="s">
        <v>20</v>
      </c>
      <c r="D1806" s="3" t="s">
        <v>285</v>
      </c>
      <c r="E1806" s="3" t="s">
        <v>21</v>
      </c>
      <c r="F1806" s="3" t="s">
        <v>23</v>
      </c>
      <c r="G1806" s="3" t="s">
        <v>1014</v>
      </c>
      <c r="H1806" s="3" t="s">
        <v>1307</v>
      </c>
    </row>
    <row r="1807" spans="1:8" x14ac:dyDescent="0.25">
      <c r="A1807" s="2">
        <v>44252.562024189814</v>
      </c>
      <c r="B1807" s="3" t="s">
        <v>29</v>
      </c>
      <c r="C1807" s="3" t="s">
        <v>20</v>
      </c>
      <c r="D1807" s="3" t="s">
        <v>285</v>
      </c>
      <c r="E1807" s="3" t="s">
        <v>21</v>
      </c>
      <c r="F1807" s="3" t="s">
        <v>23</v>
      </c>
      <c r="G1807" s="3" t="s">
        <v>1014</v>
      </c>
      <c r="H1807" s="3" t="s">
        <v>1308</v>
      </c>
    </row>
    <row r="1808" spans="1:8" x14ac:dyDescent="0.25">
      <c r="A1808" s="2">
        <v>44252.562024189814</v>
      </c>
      <c r="B1808" s="3" t="s">
        <v>29</v>
      </c>
      <c r="C1808" s="3" t="s">
        <v>20</v>
      </c>
      <c r="D1808" s="3" t="s">
        <v>285</v>
      </c>
      <c r="E1808" s="3" t="s">
        <v>21</v>
      </c>
      <c r="F1808" s="3" t="s">
        <v>23</v>
      </c>
      <c r="G1808" s="3" t="s">
        <v>1014</v>
      </c>
      <c r="H1808" s="3" t="s">
        <v>1309</v>
      </c>
    </row>
    <row r="1809" spans="1:8" x14ac:dyDescent="0.25">
      <c r="A1809" s="2">
        <v>44252.562024189814</v>
      </c>
      <c r="B1809" s="3" t="s">
        <v>29</v>
      </c>
      <c r="C1809" s="3" t="s">
        <v>20</v>
      </c>
      <c r="D1809" s="3" t="s">
        <v>285</v>
      </c>
      <c r="E1809" s="3" t="s">
        <v>21</v>
      </c>
      <c r="F1809" s="3" t="s">
        <v>23</v>
      </c>
      <c r="G1809" s="3" t="s">
        <v>1014</v>
      </c>
      <c r="H1809" s="3" t="s">
        <v>1310</v>
      </c>
    </row>
    <row r="1810" spans="1:8" x14ac:dyDescent="0.25">
      <c r="A1810" s="2">
        <v>44252.562024189814</v>
      </c>
      <c r="B1810" s="3" t="s">
        <v>29</v>
      </c>
      <c r="C1810" s="3" t="s">
        <v>20</v>
      </c>
      <c r="D1810" s="3" t="s">
        <v>285</v>
      </c>
      <c r="E1810" s="3" t="s">
        <v>21</v>
      </c>
      <c r="F1810" s="3" t="s">
        <v>23</v>
      </c>
      <c r="G1810" s="3" t="s">
        <v>1014</v>
      </c>
      <c r="H1810" s="3" t="s">
        <v>1311</v>
      </c>
    </row>
    <row r="1811" spans="1:8" x14ac:dyDescent="0.25">
      <c r="A1811" s="2">
        <v>44252.562024189814</v>
      </c>
      <c r="B1811" s="3" t="s">
        <v>29</v>
      </c>
      <c r="C1811" s="3" t="s">
        <v>20</v>
      </c>
      <c r="D1811" s="3" t="s">
        <v>285</v>
      </c>
      <c r="E1811" s="3" t="s">
        <v>21</v>
      </c>
      <c r="F1811" s="3" t="s">
        <v>23</v>
      </c>
      <c r="G1811" s="3" t="s">
        <v>1014</v>
      </c>
      <c r="H1811" s="3" t="s">
        <v>1312</v>
      </c>
    </row>
    <row r="1812" spans="1:8" x14ac:dyDescent="0.25">
      <c r="A1812" s="2">
        <v>44252.562995694447</v>
      </c>
      <c r="B1812" s="3" t="s">
        <v>29</v>
      </c>
      <c r="C1812" s="3" t="s">
        <v>37</v>
      </c>
      <c r="D1812" s="3" t="s">
        <v>22</v>
      </c>
      <c r="E1812" s="3" t="s">
        <v>21</v>
      </c>
      <c r="F1812" s="3" t="s">
        <v>50</v>
      </c>
      <c r="G1812" s="3" t="s">
        <v>1043</v>
      </c>
      <c r="H1812" s="3" t="s">
        <v>1044</v>
      </c>
    </row>
    <row r="1813" spans="1:8" x14ac:dyDescent="0.25">
      <c r="A1813" s="2">
        <v>44252.562995694447</v>
      </c>
      <c r="B1813" s="3" t="s">
        <v>29</v>
      </c>
      <c r="C1813" s="3" t="s">
        <v>37</v>
      </c>
      <c r="D1813" s="3" t="s">
        <v>22</v>
      </c>
      <c r="E1813" s="3" t="s">
        <v>21</v>
      </c>
      <c r="F1813" s="3" t="s">
        <v>50</v>
      </c>
      <c r="G1813" s="3" t="s">
        <v>1014</v>
      </c>
      <c r="H1813" s="3" t="s">
        <v>1068</v>
      </c>
    </row>
    <row r="1814" spans="1:8" x14ac:dyDescent="0.25">
      <c r="A1814" s="2">
        <v>44252.562995694447</v>
      </c>
      <c r="B1814" s="3" t="s">
        <v>29</v>
      </c>
      <c r="C1814" s="3" t="s">
        <v>37</v>
      </c>
      <c r="D1814" s="3" t="s">
        <v>22</v>
      </c>
      <c r="E1814" s="3" t="s">
        <v>21</v>
      </c>
      <c r="F1814" s="3" t="s">
        <v>50</v>
      </c>
      <c r="G1814" s="3" t="s">
        <v>1014</v>
      </c>
      <c r="H1814" s="3" t="s">
        <v>1015</v>
      </c>
    </row>
    <row r="1815" spans="1:8" x14ac:dyDescent="0.25">
      <c r="A1815" s="2">
        <v>44252.562995694447</v>
      </c>
      <c r="B1815" s="3" t="s">
        <v>29</v>
      </c>
      <c r="C1815" s="3" t="s">
        <v>37</v>
      </c>
      <c r="D1815" s="3" t="s">
        <v>22</v>
      </c>
      <c r="E1815" s="3" t="s">
        <v>21</v>
      </c>
      <c r="F1815" s="3" t="s">
        <v>50</v>
      </c>
      <c r="G1815" s="3" t="s">
        <v>1014</v>
      </c>
      <c r="H1815" s="3" t="s">
        <v>1070</v>
      </c>
    </row>
    <row r="1816" spans="1:8" x14ac:dyDescent="0.25">
      <c r="A1816" s="2">
        <v>44252.564278217593</v>
      </c>
      <c r="B1816" s="3" t="s">
        <v>19</v>
      </c>
      <c r="C1816" s="3" t="s">
        <v>30</v>
      </c>
      <c r="D1816" s="3" t="s">
        <v>22</v>
      </c>
      <c r="E1816" s="3" t="s">
        <v>21</v>
      </c>
      <c r="F1816" s="3" t="s">
        <v>50</v>
      </c>
      <c r="G1816" s="3" t="s">
        <v>1043</v>
      </c>
      <c r="H1816" s="3" t="s">
        <v>1095</v>
      </c>
    </row>
    <row r="1817" spans="1:8" x14ac:dyDescent="0.25">
      <c r="A1817" s="2">
        <v>44252.564278217593</v>
      </c>
      <c r="B1817" s="3" t="s">
        <v>19</v>
      </c>
      <c r="C1817" s="3" t="s">
        <v>30</v>
      </c>
      <c r="D1817" s="3" t="s">
        <v>22</v>
      </c>
      <c r="E1817" s="3" t="s">
        <v>21</v>
      </c>
      <c r="F1817" s="3" t="s">
        <v>50</v>
      </c>
      <c r="G1817" s="3" t="s">
        <v>1014</v>
      </c>
      <c r="H1817" s="3" t="s">
        <v>1044</v>
      </c>
    </row>
    <row r="1818" spans="1:8" x14ac:dyDescent="0.25">
      <c r="A1818" s="2">
        <v>44252.564278217593</v>
      </c>
      <c r="B1818" s="3" t="s">
        <v>19</v>
      </c>
      <c r="C1818" s="3" t="s">
        <v>30</v>
      </c>
      <c r="D1818" s="3" t="s">
        <v>22</v>
      </c>
      <c r="E1818" s="3" t="s">
        <v>21</v>
      </c>
      <c r="F1818" s="3" t="s">
        <v>50</v>
      </c>
      <c r="G1818" s="3" t="s">
        <v>1014</v>
      </c>
      <c r="H1818" s="3" t="s">
        <v>1068</v>
      </c>
    </row>
    <row r="1819" spans="1:8" x14ac:dyDescent="0.25">
      <c r="A1819" s="2">
        <v>44252.564278217593</v>
      </c>
      <c r="B1819" s="3" t="s">
        <v>19</v>
      </c>
      <c r="C1819" s="3" t="s">
        <v>30</v>
      </c>
      <c r="D1819" s="3" t="s">
        <v>22</v>
      </c>
      <c r="E1819" s="3" t="s">
        <v>21</v>
      </c>
      <c r="F1819" s="3" t="s">
        <v>50</v>
      </c>
      <c r="G1819" s="3" t="s">
        <v>1014</v>
      </c>
      <c r="H1819" s="3" t="s">
        <v>1045</v>
      </c>
    </row>
    <row r="1820" spans="1:8" x14ac:dyDescent="0.25">
      <c r="A1820" s="2">
        <v>44252.564278217593</v>
      </c>
      <c r="B1820" s="3" t="s">
        <v>19</v>
      </c>
      <c r="C1820" s="3" t="s">
        <v>30</v>
      </c>
      <c r="D1820" s="3" t="s">
        <v>22</v>
      </c>
      <c r="E1820" s="3" t="s">
        <v>21</v>
      </c>
      <c r="F1820" s="3" t="s">
        <v>50</v>
      </c>
      <c r="G1820" s="3" t="s">
        <v>1014</v>
      </c>
      <c r="H1820" s="3" t="s">
        <v>1015</v>
      </c>
    </row>
    <row r="1821" spans="1:8" x14ac:dyDescent="0.25">
      <c r="A1821" s="2">
        <v>44252.564278217593</v>
      </c>
      <c r="B1821" s="3" t="s">
        <v>19</v>
      </c>
      <c r="C1821" s="3" t="s">
        <v>30</v>
      </c>
      <c r="D1821" s="3" t="s">
        <v>22</v>
      </c>
      <c r="E1821" s="3" t="s">
        <v>21</v>
      </c>
      <c r="F1821" s="3" t="s">
        <v>50</v>
      </c>
      <c r="G1821" s="3" t="s">
        <v>1014</v>
      </c>
      <c r="H1821" s="3" t="s">
        <v>1069</v>
      </c>
    </row>
    <row r="1822" spans="1:8" x14ac:dyDescent="0.25">
      <c r="A1822" s="2">
        <v>44252.564278217593</v>
      </c>
      <c r="B1822" s="3" t="s">
        <v>19</v>
      </c>
      <c r="C1822" s="3" t="s">
        <v>30</v>
      </c>
      <c r="D1822" s="3" t="s">
        <v>22</v>
      </c>
      <c r="E1822" s="3" t="s">
        <v>21</v>
      </c>
      <c r="F1822" s="3" t="s">
        <v>50</v>
      </c>
      <c r="G1822" s="3" t="s">
        <v>1014</v>
      </c>
      <c r="H1822" s="3" t="s">
        <v>1070</v>
      </c>
    </row>
    <row r="1823" spans="1:8" x14ac:dyDescent="0.25">
      <c r="A1823" s="2">
        <v>44252.564312175928</v>
      </c>
      <c r="B1823" s="3" t="s">
        <v>19</v>
      </c>
      <c r="C1823" s="3" t="s">
        <v>20</v>
      </c>
      <c r="D1823" s="3" t="s">
        <v>285</v>
      </c>
      <c r="E1823" s="3" t="s">
        <v>21</v>
      </c>
      <c r="F1823" s="3" t="s">
        <v>50</v>
      </c>
      <c r="G1823" s="3" t="s">
        <v>1043</v>
      </c>
      <c r="H1823" s="3" t="s">
        <v>1313</v>
      </c>
    </row>
    <row r="1824" spans="1:8" x14ac:dyDescent="0.25">
      <c r="A1824" s="2">
        <v>44252.564312175928</v>
      </c>
      <c r="B1824" s="3" t="s">
        <v>19</v>
      </c>
      <c r="C1824" s="3" t="s">
        <v>20</v>
      </c>
      <c r="D1824" s="3" t="s">
        <v>285</v>
      </c>
      <c r="E1824" s="3" t="s">
        <v>21</v>
      </c>
      <c r="F1824" s="3" t="s">
        <v>50</v>
      </c>
      <c r="G1824" s="3" t="s">
        <v>1014</v>
      </c>
      <c r="H1824" s="3" t="s">
        <v>1308</v>
      </c>
    </row>
    <row r="1825" spans="1:8" x14ac:dyDescent="0.25">
      <c r="A1825" s="2">
        <v>44252.564312175928</v>
      </c>
      <c r="B1825" s="3" t="s">
        <v>19</v>
      </c>
      <c r="C1825" s="3" t="s">
        <v>20</v>
      </c>
      <c r="D1825" s="3" t="s">
        <v>285</v>
      </c>
      <c r="E1825" s="3" t="s">
        <v>21</v>
      </c>
      <c r="F1825" s="3" t="s">
        <v>50</v>
      </c>
      <c r="G1825" s="3" t="s">
        <v>1014</v>
      </c>
      <c r="H1825" s="3" t="s">
        <v>1309</v>
      </c>
    </row>
    <row r="1826" spans="1:8" x14ac:dyDescent="0.25">
      <c r="A1826" s="2">
        <v>44252.564312175928</v>
      </c>
      <c r="B1826" s="3" t="s">
        <v>19</v>
      </c>
      <c r="C1826" s="3" t="s">
        <v>20</v>
      </c>
      <c r="D1826" s="3" t="s">
        <v>285</v>
      </c>
      <c r="E1826" s="3" t="s">
        <v>21</v>
      </c>
      <c r="F1826" s="3" t="s">
        <v>50</v>
      </c>
      <c r="G1826" s="3" t="s">
        <v>1014</v>
      </c>
      <c r="H1826" s="3" t="s">
        <v>1310</v>
      </c>
    </row>
    <row r="1827" spans="1:8" x14ac:dyDescent="0.25">
      <c r="A1827" s="2">
        <v>44252.564312175928</v>
      </c>
      <c r="B1827" s="3" t="s">
        <v>19</v>
      </c>
      <c r="C1827" s="3" t="s">
        <v>20</v>
      </c>
      <c r="D1827" s="3" t="s">
        <v>285</v>
      </c>
      <c r="E1827" s="3" t="s">
        <v>21</v>
      </c>
      <c r="F1827" s="3" t="s">
        <v>50</v>
      </c>
      <c r="G1827" s="3" t="s">
        <v>1014</v>
      </c>
      <c r="H1827" s="3" t="s">
        <v>1311</v>
      </c>
    </row>
    <row r="1828" spans="1:8" x14ac:dyDescent="0.25">
      <c r="A1828" s="2">
        <v>44252.564312175928</v>
      </c>
      <c r="B1828" s="3" t="s">
        <v>19</v>
      </c>
      <c r="C1828" s="3" t="s">
        <v>20</v>
      </c>
      <c r="D1828" s="3" t="s">
        <v>285</v>
      </c>
      <c r="E1828" s="3" t="s">
        <v>21</v>
      </c>
      <c r="F1828" s="3" t="s">
        <v>50</v>
      </c>
      <c r="G1828" s="3" t="s">
        <v>1014</v>
      </c>
      <c r="H1828" s="3" t="s">
        <v>1314</v>
      </c>
    </row>
    <row r="1829" spans="1:8" x14ac:dyDescent="0.25">
      <c r="A1829" s="2">
        <v>44252.564312175928</v>
      </c>
      <c r="B1829" s="3" t="s">
        <v>19</v>
      </c>
      <c r="C1829" s="3" t="s">
        <v>20</v>
      </c>
      <c r="D1829" s="3" t="s">
        <v>285</v>
      </c>
      <c r="E1829" s="3" t="s">
        <v>21</v>
      </c>
      <c r="F1829" s="3" t="s">
        <v>50</v>
      </c>
      <c r="G1829" s="3" t="s">
        <v>1014</v>
      </c>
      <c r="H1829" s="3" t="s">
        <v>1312</v>
      </c>
    </row>
    <row r="1830" spans="1:8" x14ac:dyDescent="0.25">
      <c r="A1830" s="2">
        <v>44252.564312175928</v>
      </c>
      <c r="B1830" s="3" t="s">
        <v>19</v>
      </c>
      <c r="C1830" s="3" t="s">
        <v>20</v>
      </c>
      <c r="D1830" s="3" t="s">
        <v>285</v>
      </c>
      <c r="E1830" s="3" t="s">
        <v>21</v>
      </c>
      <c r="F1830" s="3" t="s">
        <v>50</v>
      </c>
      <c r="G1830" s="3" t="s">
        <v>1014</v>
      </c>
      <c r="H1830" s="3" t="s">
        <v>1315</v>
      </c>
    </row>
    <row r="1831" spans="1:8" x14ac:dyDescent="0.25">
      <c r="A1831" s="2">
        <v>44252.564444571763</v>
      </c>
      <c r="B1831" s="3" t="s">
        <v>29</v>
      </c>
      <c r="C1831" s="3" t="s">
        <v>20</v>
      </c>
      <c r="D1831" s="3" t="s">
        <v>22</v>
      </c>
      <c r="E1831" s="3" t="s">
        <v>21</v>
      </c>
      <c r="F1831" s="3" t="s">
        <v>50</v>
      </c>
      <c r="G1831" s="3" t="s">
        <v>1043</v>
      </c>
      <c r="H1831" s="3" t="s">
        <v>1095</v>
      </c>
    </row>
    <row r="1832" spans="1:8" x14ac:dyDescent="0.25">
      <c r="A1832" s="2">
        <v>44252.564444571763</v>
      </c>
      <c r="B1832" s="3" t="s">
        <v>29</v>
      </c>
      <c r="C1832" s="3" t="s">
        <v>20</v>
      </c>
      <c r="D1832" s="3" t="s">
        <v>22</v>
      </c>
      <c r="E1832" s="3" t="s">
        <v>21</v>
      </c>
      <c r="F1832" s="3" t="s">
        <v>50</v>
      </c>
      <c r="G1832" s="3" t="s">
        <v>1078</v>
      </c>
      <c r="H1832" s="3" t="s">
        <v>1096</v>
      </c>
    </row>
    <row r="1833" spans="1:8" x14ac:dyDescent="0.25">
      <c r="A1833" s="2">
        <v>44252.564444571763</v>
      </c>
      <c r="B1833" s="3" t="s">
        <v>29</v>
      </c>
      <c r="C1833" s="3" t="s">
        <v>20</v>
      </c>
      <c r="D1833" s="3" t="s">
        <v>22</v>
      </c>
      <c r="E1833" s="3" t="s">
        <v>21</v>
      </c>
      <c r="F1833" s="3" t="s">
        <v>50</v>
      </c>
      <c r="G1833" s="3" t="s">
        <v>1014</v>
      </c>
      <c r="H1833" s="3" t="s">
        <v>1068</v>
      </c>
    </row>
    <row r="1834" spans="1:8" x14ac:dyDescent="0.25">
      <c r="A1834" s="2">
        <v>44252.564724374999</v>
      </c>
      <c r="B1834" s="3" t="s">
        <v>19</v>
      </c>
      <c r="C1834" s="3" t="s">
        <v>37</v>
      </c>
      <c r="D1834" s="3" t="s">
        <v>22</v>
      </c>
      <c r="E1834" s="3" t="s">
        <v>21</v>
      </c>
      <c r="F1834" s="3" t="s">
        <v>50</v>
      </c>
      <c r="G1834" s="3" t="s">
        <v>1043</v>
      </c>
      <c r="H1834" s="3" t="s">
        <v>1045</v>
      </c>
    </row>
    <row r="1835" spans="1:8" x14ac:dyDescent="0.25">
      <c r="A1835" s="2">
        <v>44252.564724374999</v>
      </c>
      <c r="B1835" s="3" t="s">
        <v>19</v>
      </c>
      <c r="C1835" s="3" t="s">
        <v>37</v>
      </c>
      <c r="D1835" s="3" t="s">
        <v>22</v>
      </c>
      <c r="E1835" s="3" t="s">
        <v>21</v>
      </c>
      <c r="F1835" s="3" t="s">
        <v>50</v>
      </c>
      <c r="G1835" s="3" t="s">
        <v>1014</v>
      </c>
      <c r="H1835" s="3" t="s">
        <v>1015</v>
      </c>
    </row>
    <row r="1836" spans="1:8" x14ac:dyDescent="0.25">
      <c r="A1836" s="2">
        <v>44252.565341481481</v>
      </c>
      <c r="B1836" s="3" t="s">
        <v>29</v>
      </c>
      <c r="C1836" s="3" t="s">
        <v>37</v>
      </c>
      <c r="D1836" s="3" t="s">
        <v>22</v>
      </c>
      <c r="E1836" s="3" t="s">
        <v>21</v>
      </c>
      <c r="F1836" s="3" t="s">
        <v>50</v>
      </c>
      <c r="G1836" s="3" t="s">
        <v>1043</v>
      </c>
      <c r="H1836" s="3" t="s">
        <v>1095</v>
      </c>
    </row>
    <row r="1837" spans="1:8" x14ac:dyDescent="0.25">
      <c r="A1837" s="2">
        <v>44252.565341481481</v>
      </c>
      <c r="B1837" s="3" t="s">
        <v>29</v>
      </c>
      <c r="C1837" s="3" t="s">
        <v>37</v>
      </c>
      <c r="D1837" s="3" t="s">
        <v>22</v>
      </c>
      <c r="E1837" s="3" t="s">
        <v>21</v>
      </c>
      <c r="F1837" s="3" t="s">
        <v>50</v>
      </c>
      <c r="G1837" s="3" t="s">
        <v>1014</v>
      </c>
      <c r="H1837" s="3" t="s">
        <v>1316</v>
      </c>
    </row>
    <row r="1838" spans="1:8" x14ac:dyDescent="0.25">
      <c r="A1838" s="2">
        <v>44252.565341481481</v>
      </c>
      <c r="B1838" s="3" t="s">
        <v>29</v>
      </c>
      <c r="C1838" s="3" t="s">
        <v>37</v>
      </c>
      <c r="D1838" s="3" t="s">
        <v>22</v>
      </c>
      <c r="E1838" s="3" t="s">
        <v>21</v>
      </c>
      <c r="F1838" s="3" t="s">
        <v>50</v>
      </c>
      <c r="G1838" s="3" t="s">
        <v>1014</v>
      </c>
      <c r="H1838" s="3" t="s">
        <v>1044</v>
      </c>
    </row>
    <row r="1839" spans="1:8" x14ac:dyDescent="0.25">
      <c r="A1839" s="2">
        <v>44252.565341481481</v>
      </c>
      <c r="B1839" s="3" t="s">
        <v>29</v>
      </c>
      <c r="C1839" s="3" t="s">
        <v>37</v>
      </c>
      <c r="D1839" s="3" t="s">
        <v>22</v>
      </c>
      <c r="E1839" s="3" t="s">
        <v>21</v>
      </c>
      <c r="F1839" s="3" t="s">
        <v>50</v>
      </c>
      <c r="G1839" s="3" t="s">
        <v>1014</v>
      </c>
      <c r="H1839" s="3" t="s">
        <v>1068</v>
      </c>
    </row>
    <row r="1840" spans="1:8" x14ac:dyDescent="0.25">
      <c r="A1840" s="2">
        <v>44252.565341481481</v>
      </c>
      <c r="B1840" s="3" t="s">
        <v>29</v>
      </c>
      <c r="C1840" s="3" t="s">
        <v>37</v>
      </c>
      <c r="D1840" s="3" t="s">
        <v>22</v>
      </c>
      <c r="E1840" s="3" t="s">
        <v>21</v>
      </c>
      <c r="F1840" s="3" t="s">
        <v>50</v>
      </c>
      <c r="G1840" s="3" t="s">
        <v>1014</v>
      </c>
      <c r="H1840" s="3" t="s">
        <v>1045</v>
      </c>
    </row>
    <row r="1841" spans="1:8" x14ac:dyDescent="0.25">
      <c r="A1841" s="2">
        <v>44252.565341481481</v>
      </c>
      <c r="B1841" s="3" t="s">
        <v>29</v>
      </c>
      <c r="C1841" s="3" t="s">
        <v>37</v>
      </c>
      <c r="D1841" s="3" t="s">
        <v>22</v>
      </c>
      <c r="E1841" s="3" t="s">
        <v>21</v>
      </c>
      <c r="F1841" s="3" t="s">
        <v>50</v>
      </c>
      <c r="G1841" s="3" t="s">
        <v>1014</v>
      </c>
      <c r="H1841" s="3" t="s">
        <v>1015</v>
      </c>
    </row>
    <row r="1842" spans="1:8" x14ac:dyDescent="0.25">
      <c r="A1842" s="2">
        <v>44252.565341481481</v>
      </c>
      <c r="B1842" s="3" t="s">
        <v>29</v>
      </c>
      <c r="C1842" s="3" t="s">
        <v>37</v>
      </c>
      <c r="D1842" s="3" t="s">
        <v>22</v>
      </c>
      <c r="E1842" s="3" t="s">
        <v>21</v>
      </c>
      <c r="F1842" s="3" t="s">
        <v>50</v>
      </c>
      <c r="G1842" s="3" t="s">
        <v>1014</v>
      </c>
      <c r="H1842" s="3" t="s">
        <v>1069</v>
      </c>
    </row>
    <row r="1843" spans="1:8" x14ac:dyDescent="0.25">
      <c r="A1843" s="2">
        <v>44252.569584108795</v>
      </c>
      <c r="B1843" s="3" t="s">
        <v>29</v>
      </c>
      <c r="C1843" s="3" t="s">
        <v>37</v>
      </c>
      <c r="D1843" s="3" t="s">
        <v>22</v>
      </c>
      <c r="E1843" s="3" t="s">
        <v>21</v>
      </c>
      <c r="F1843" s="3" t="s">
        <v>47</v>
      </c>
      <c r="G1843" s="3" t="s">
        <v>1043</v>
      </c>
      <c r="H1843" s="3" t="s">
        <v>1180</v>
      </c>
    </row>
    <row r="1844" spans="1:8" x14ac:dyDescent="0.25">
      <c r="A1844" s="2">
        <v>44252.569584108795</v>
      </c>
      <c r="B1844" s="3" t="s">
        <v>29</v>
      </c>
      <c r="C1844" s="3" t="s">
        <v>37</v>
      </c>
      <c r="D1844" s="3" t="s">
        <v>22</v>
      </c>
      <c r="E1844" s="3" t="s">
        <v>21</v>
      </c>
      <c r="F1844" s="3" t="s">
        <v>47</v>
      </c>
      <c r="G1844" s="3" t="s">
        <v>1014</v>
      </c>
      <c r="H1844" s="3" t="s">
        <v>1282</v>
      </c>
    </row>
    <row r="1845" spans="1:8" x14ac:dyDescent="0.25">
      <c r="A1845" s="2">
        <v>44252.569584108795</v>
      </c>
      <c r="B1845" s="3" t="s">
        <v>29</v>
      </c>
      <c r="C1845" s="3" t="s">
        <v>37</v>
      </c>
      <c r="D1845" s="3" t="s">
        <v>22</v>
      </c>
      <c r="E1845" s="3" t="s">
        <v>21</v>
      </c>
      <c r="F1845" s="3" t="s">
        <v>47</v>
      </c>
      <c r="G1845" s="3" t="s">
        <v>1014</v>
      </c>
      <c r="H1845" s="3" t="s">
        <v>1198</v>
      </c>
    </row>
    <row r="1846" spans="1:8" x14ac:dyDescent="0.25">
      <c r="A1846" s="2">
        <v>44252.569584108795</v>
      </c>
      <c r="B1846" s="3" t="s">
        <v>29</v>
      </c>
      <c r="C1846" s="3" t="s">
        <v>37</v>
      </c>
      <c r="D1846" s="3" t="s">
        <v>22</v>
      </c>
      <c r="E1846" s="3" t="s">
        <v>21</v>
      </c>
      <c r="F1846" s="3" t="s">
        <v>47</v>
      </c>
      <c r="G1846" s="3" t="s">
        <v>1014</v>
      </c>
      <c r="H1846" s="3" t="s">
        <v>1045</v>
      </c>
    </row>
    <row r="1847" spans="1:8" x14ac:dyDescent="0.25">
      <c r="A1847" s="2">
        <v>44252.569584108795</v>
      </c>
      <c r="B1847" s="3" t="s">
        <v>29</v>
      </c>
      <c r="C1847" s="3" t="s">
        <v>37</v>
      </c>
      <c r="D1847" s="3" t="s">
        <v>22</v>
      </c>
      <c r="E1847" s="3" t="s">
        <v>21</v>
      </c>
      <c r="F1847" s="3" t="s">
        <v>47</v>
      </c>
      <c r="G1847" s="3" t="s">
        <v>1014</v>
      </c>
      <c r="H1847" s="3" t="s">
        <v>1015</v>
      </c>
    </row>
    <row r="1848" spans="1:8" x14ac:dyDescent="0.25">
      <c r="A1848" s="2">
        <v>44252.569584108795</v>
      </c>
      <c r="B1848" s="3" t="s">
        <v>29</v>
      </c>
      <c r="C1848" s="3" t="s">
        <v>37</v>
      </c>
      <c r="D1848" s="3" t="s">
        <v>22</v>
      </c>
      <c r="E1848" s="3" t="s">
        <v>21</v>
      </c>
      <c r="F1848" s="3" t="s">
        <v>47</v>
      </c>
      <c r="G1848" s="3" t="s">
        <v>1014</v>
      </c>
      <c r="H1848" s="3" t="s">
        <v>1188</v>
      </c>
    </row>
    <row r="1849" spans="1:8" x14ac:dyDescent="0.25">
      <c r="A1849" s="2">
        <v>44252.569878472219</v>
      </c>
      <c r="B1849" s="3" t="s">
        <v>19</v>
      </c>
      <c r="C1849" s="3" t="s">
        <v>37</v>
      </c>
      <c r="D1849" s="3" t="s">
        <v>22</v>
      </c>
      <c r="E1849" s="3" t="s">
        <v>21</v>
      </c>
      <c r="F1849" s="3" t="s">
        <v>50</v>
      </c>
      <c r="G1849" s="3" t="s">
        <v>1043</v>
      </c>
      <c r="H1849" s="3" t="s">
        <v>1068</v>
      </c>
    </row>
    <row r="1850" spans="1:8" x14ac:dyDescent="0.25">
      <c r="A1850" s="2">
        <v>44252.569878472219</v>
      </c>
      <c r="B1850" s="3" t="s">
        <v>19</v>
      </c>
      <c r="C1850" s="3" t="s">
        <v>37</v>
      </c>
      <c r="D1850" s="3" t="s">
        <v>22</v>
      </c>
      <c r="E1850" s="3" t="s">
        <v>21</v>
      </c>
      <c r="F1850" s="3" t="s">
        <v>50</v>
      </c>
      <c r="G1850" s="3" t="s">
        <v>1014</v>
      </c>
      <c r="H1850" s="3" t="s">
        <v>1045</v>
      </c>
    </row>
    <row r="1851" spans="1:8" x14ac:dyDescent="0.25">
      <c r="A1851" s="2">
        <v>44252.5713859838</v>
      </c>
      <c r="B1851" s="3" t="s">
        <v>43</v>
      </c>
      <c r="C1851" s="3" t="s">
        <v>37</v>
      </c>
      <c r="D1851" s="3" t="s">
        <v>22</v>
      </c>
      <c r="E1851" s="3" t="s">
        <v>21</v>
      </c>
      <c r="F1851" s="3" t="s">
        <v>50</v>
      </c>
      <c r="G1851" s="3" t="s">
        <v>1043</v>
      </c>
      <c r="H1851" s="3" t="s">
        <v>1045</v>
      </c>
    </row>
    <row r="1852" spans="1:8" x14ac:dyDescent="0.25">
      <c r="A1852" s="2">
        <v>44252.5713859838</v>
      </c>
      <c r="B1852" s="3" t="s">
        <v>43</v>
      </c>
      <c r="C1852" s="3" t="s">
        <v>37</v>
      </c>
      <c r="D1852" s="3" t="s">
        <v>22</v>
      </c>
      <c r="E1852" s="3" t="s">
        <v>21</v>
      </c>
      <c r="F1852" s="3" t="s">
        <v>50</v>
      </c>
      <c r="G1852" s="3" t="s">
        <v>1014</v>
      </c>
      <c r="H1852" s="3" t="s">
        <v>1153</v>
      </c>
    </row>
    <row r="1853" spans="1:8" x14ac:dyDescent="0.25">
      <c r="A1853" s="2">
        <v>44252.571550393521</v>
      </c>
      <c r="B1853" s="3" t="s">
        <v>43</v>
      </c>
      <c r="C1853" s="3" t="s">
        <v>28</v>
      </c>
      <c r="D1853" s="3" t="s">
        <v>22</v>
      </c>
      <c r="E1853" s="3" t="s">
        <v>21</v>
      </c>
      <c r="F1853" s="3" t="s">
        <v>50</v>
      </c>
      <c r="G1853" s="3" t="s">
        <v>1043</v>
      </c>
      <c r="H1853" s="3" t="s">
        <v>1045</v>
      </c>
    </row>
    <row r="1854" spans="1:8" x14ac:dyDescent="0.25">
      <c r="A1854" s="2">
        <v>44252.571829444445</v>
      </c>
      <c r="B1854" s="3" t="s">
        <v>29</v>
      </c>
      <c r="C1854" s="3" t="s">
        <v>37</v>
      </c>
      <c r="D1854" s="3" t="s">
        <v>22</v>
      </c>
      <c r="E1854" s="3" t="s">
        <v>21</v>
      </c>
      <c r="F1854" s="3" t="s">
        <v>47</v>
      </c>
      <c r="G1854" s="3" t="s">
        <v>1043</v>
      </c>
      <c r="H1854" s="3" t="s">
        <v>1180</v>
      </c>
    </row>
    <row r="1855" spans="1:8" x14ac:dyDescent="0.25">
      <c r="A1855" s="2">
        <v>44252.571829444445</v>
      </c>
      <c r="B1855" s="3" t="s">
        <v>29</v>
      </c>
      <c r="C1855" s="3" t="s">
        <v>37</v>
      </c>
      <c r="D1855" s="3" t="s">
        <v>22</v>
      </c>
      <c r="E1855" s="3" t="s">
        <v>21</v>
      </c>
      <c r="F1855" s="3" t="s">
        <v>47</v>
      </c>
      <c r="G1855" s="3" t="s">
        <v>1097</v>
      </c>
      <c r="H1855" s="3" t="s">
        <v>1317</v>
      </c>
    </row>
    <row r="1856" spans="1:8" x14ac:dyDescent="0.25">
      <c r="A1856" s="2">
        <v>44252.571829444445</v>
      </c>
      <c r="B1856" s="3" t="s">
        <v>29</v>
      </c>
      <c r="C1856" s="3" t="s">
        <v>37</v>
      </c>
      <c r="D1856" s="3" t="s">
        <v>22</v>
      </c>
      <c r="E1856" s="3" t="s">
        <v>21</v>
      </c>
      <c r="F1856" s="3" t="s">
        <v>47</v>
      </c>
      <c r="G1856" s="3" t="s">
        <v>1014</v>
      </c>
      <c r="H1856" s="3" t="s">
        <v>1282</v>
      </c>
    </row>
    <row r="1857" spans="1:8" x14ac:dyDescent="0.25">
      <c r="A1857" s="2">
        <v>44252.571829444445</v>
      </c>
      <c r="B1857" s="3" t="s">
        <v>29</v>
      </c>
      <c r="C1857" s="3" t="s">
        <v>37</v>
      </c>
      <c r="D1857" s="3" t="s">
        <v>22</v>
      </c>
      <c r="E1857" s="3" t="s">
        <v>21</v>
      </c>
      <c r="F1857" s="3" t="s">
        <v>47</v>
      </c>
      <c r="G1857" s="3" t="s">
        <v>1014</v>
      </c>
      <c r="H1857" s="3" t="s">
        <v>1198</v>
      </c>
    </row>
    <row r="1858" spans="1:8" x14ac:dyDescent="0.25">
      <c r="A1858" s="2">
        <v>44252.571829444445</v>
      </c>
      <c r="B1858" s="3" t="s">
        <v>29</v>
      </c>
      <c r="C1858" s="3" t="s">
        <v>37</v>
      </c>
      <c r="D1858" s="3" t="s">
        <v>22</v>
      </c>
      <c r="E1858" s="3" t="s">
        <v>21</v>
      </c>
      <c r="F1858" s="3" t="s">
        <v>47</v>
      </c>
      <c r="G1858" s="3" t="s">
        <v>1014</v>
      </c>
      <c r="H1858" s="3" t="s">
        <v>1045</v>
      </c>
    </row>
    <row r="1859" spans="1:8" x14ac:dyDescent="0.25">
      <c r="A1859" s="2">
        <v>44252.571829444445</v>
      </c>
      <c r="B1859" s="3" t="s">
        <v>29</v>
      </c>
      <c r="C1859" s="3" t="s">
        <v>37</v>
      </c>
      <c r="D1859" s="3" t="s">
        <v>22</v>
      </c>
      <c r="E1859" s="3" t="s">
        <v>21</v>
      </c>
      <c r="F1859" s="3" t="s">
        <v>47</v>
      </c>
      <c r="G1859" s="3" t="s">
        <v>1014</v>
      </c>
      <c r="H1859" s="3" t="s">
        <v>1015</v>
      </c>
    </row>
    <row r="1860" spans="1:8" x14ac:dyDescent="0.25">
      <c r="A1860" s="2">
        <v>44252.571829444445</v>
      </c>
      <c r="B1860" s="3" t="s">
        <v>29</v>
      </c>
      <c r="C1860" s="3" t="s">
        <v>37</v>
      </c>
      <c r="D1860" s="3" t="s">
        <v>22</v>
      </c>
      <c r="E1860" s="3" t="s">
        <v>21</v>
      </c>
      <c r="F1860" s="3" t="s">
        <v>47</v>
      </c>
      <c r="G1860" s="3" t="s">
        <v>1014</v>
      </c>
      <c r="H1860" s="3" t="s">
        <v>1188</v>
      </c>
    </row>
    <row r="1861" spans="1:8" x14ac:dyDescent="0.25">
      <c r="A1861" s="2">
        <v>44252.572208414349</v>
      </c>
      <c r="B1861" s="3" t="s">
        <v>19</v>
      </c>
      <c r="C1861" s="3" t="s">
        <v>20</v>
      </c>
      <c r="D1861" s="3" t="s">
        <v>22</v>
      </c>
      <c r="E1861" s="3" t="s">
        <v>21</v>
      </c>
      <c r="F1861" s="3" t="s">
        <v>50</v>
      </c>
      <c r="G1861" s="3" t="s">
        <v>1043</v>
      </c>
      <c r="H1861" s="3" t="s">
        <v>1068</v>
      </c>
    </row>
    <row r="1862" spans="1:8" x14ac:dyDescent="0.25">
      <c r="A1862" s="2">
        <v>44252.572208414349</v>
      </c>
      <c r="B1862" s="3" t="s">
        <v>19</v>
      </c>
      <c r="C1862" s="3" t="s">
        <v>20</v>
      </c>
      <c r="D1862" s="3" t="s">
        <v>22</v>
      </c>
      <c r="E1862" s="3" t="s">
        <v>21</v>
      </c>
      <c r="F1862" s="3" t="s">
        <v>50</v>
      </c>
      <c r="G1862" s="3" t="s">
        <v>1014</v>
      </c>
      <c r="H1862" s="3" t="s">
        <v>1045</v>
      </c>
    </row>
    <row r="1863" spans="1:8" x14ac:dyDescent="0.25">
      <c r="A1863" s="2">
        <v>44252.572208414349</v>
      </c>
      <c r="B1863" s="3" t="s">
        <v>19</v>
      </c>
      <c r="C1863" s="3" t="s">
        <v>20</v>
      </c>
      <c r="D1863" s="3" t="s">
        <v>22</v>
      </c>
      <c r="E1863" s="3" t="s">
        <v>21</v>
      </c>
      <c r="F1863" s="3" t="s">
        <v>50</v>
      </c>
      <c r="G1863" s="3" t="s">
        <v>1014</v>
      </c>
      <c r="H1863" s="3" t="s">
        <v>1015</v>
      </c>
    </row>
    <row r="1864" spans="1:8" x14ac:dyDescent="0.25">
      <c r="A1864" s="2">
        <v>44252.572208414349</v>
      </c>
      <c r="B1864" s="3" t="s">
        <v>19</v>
      </c>
      <c r="C1864" s="3" t="s">
        <v>20</v>
      </c>
      <c r="D1864" s="3" t="s">
        <v>22</v>
      </c>
      <c r="E1864" s="3" t="s">
        <v>21</v>
      </c>
      <c r="F1864" s="3" t="s">
        <v>50</v>
      </c>
      <c r="G1864" s="3" t="s">
        <v>1014</v>
      </c>
      <c r="H1864" s="3" t="s">
        <v>1046</v>
      </c>
    </row>
    <row r="1865" spans="1:8" x14ac:dyDescent="0.25">
      <c r="A1865" s="2">
        <v>44252.572435972223</v>
      </c>
      <c r="B1865" s="3" t="s">
        <v>29</v>
      </c>
      <c r="C1865" s="3" t="s">
        <v>72</v>
      </c>
      <c r="D1865" s="3" t="s">
        <v>22</v>
      </c>
      <c r="E1865" s="3" t="s">
        <v>21</v>
      </c>
      <c r="F1865" s="3" t="s">
        <v>50</v>
      </c>
      <c r="G1865" s="3" t="s">
        <v>1043</v>
      </c>
      <c r="H1865" s="3" t="s">
        <v>1045</v>
      </c>
    </row>
    <row r="1866" spans="1:8" x14ac:dyDescent="0.25">
      <c r="A1866" s="2">
        <v>44252.572435972223</v>
      </c>
      <c r="B1866" s="3" t="s">
        <v>29</v>
      </c>
      <c r="C1866" s="3" t="s">
        <v>72</v>
      </c>
      <c r="D1866" s="3" t="s">
        <v>22</v>
      </c>
      <c r="E1866" s="3" t="s">
        <v>21</v>
      </c>
      <c r="F1866" s="3" t="s">
        <v>50</v>
      </c>
      <c r="G1866" s="3" t="s">
        <v>1014</v>
      </c>
      <c r="H1866" s="3" t="s">
        <v>1153</v>
      </c>
    </row>
    <row r="1867" spans="1:8" x14ac:dyDescent="0.25">
      <c r="A1867" s="2">
        <v>44252.572938981481</v>
      </c>
      <c r="B1867" s="3" t="s">
        <v>29</v>
      </c>
      <c r="C1867" s="3" t="s">
        <v>28</v>
      </c>
      <c r="D1867" s="3" t="s">
        <v>22</v>
      </c>
      <c r="E1867" s="3" t="s">
        <v>21</v>
      </c>
      <c r="F1867" s="3" t="s">
        <v>50</v>
      </c>
      <c r="G1867" s="3" t="s">
        <v>1043</v>
      </c>
      <c r="H1867" s="3" t="s">
        <v>1045</v>
      </c>
    </row>
    <row r="1868" spans="1:8" x14ac:dyDescent="0.25">
      <c r="A1868" s="2">
        <v>44252.572988148146</v>
      </c>
      <c r="B1868" s="3" t="s">
        <v>29</v>
      </c>
      <c r="C1868" s="3" t="s">
        <v>20</v>
      </c>
      <c r="D1868" s="3" t="s">
        <v>22</v>
      </c>
      <c r="E1868" s="3" t="s">
        <v>21</v>
      </c>
      <c r="F1868" s="3" t="s">
        <v>231</v>
      </c>
      <c r="G1868" s="3" t="s">
        <v>1043</v>
      </c>
      <c r="H1868" s="3" t="s">
        <v>1044</v>
      </c>
    </row>
    <row r="1869" spans="1:8" x14ac:dyDescent="0.25">
      <c r="A1869" s="2">
        <v>44252.572988148146</v>
      </c>
      <c r="B1869" s="3" t="s">
        <v>29</v>
      </c>
      <c r="C1869" s="3" t="s">
        <v>20</v>
      </c>
      <c r="D1869" s="3" t="s">
        <v>22</v>
      </c>
      <c r="E1869" s="3" t="s">
        <v>21</v>
      </c>
      <c r="F1869" s="3" t="s">
        <v>231</v>
      </c>
      <c r="G1869" s="3" t="s">
        <v>1014</v>
      </c>
      <c r="H1869" s="3" t="s">
        <v>1067</v>
      </c>
    </row>
    <row r="1870" spans="1:8" x14ac:dyDescent="0.25">
      <c r="A1870" s="2">
        <v>44252.572988148146</v>
      </c>
      <c r="B1870" s="3" t="s">
        <v>29</v>
      </c>
      <c r="C1870" s="3" t="s">
        <v>20</v>
      </c>
      <c r="D1870" s="3" t="s">
        <v>22</v>
      </c>
      <c r="E1870" s="3" t="s">
        <v>21</v>
      </c>
      <c r="F1870" s="3" t="s">
        <v>231</v>
      </c>
      <c r="G1870" s="3" t="s">
        <v>1014</v>
      </c>
      <c r="H1870" s="3" t="s">
        <v>1045</v>
      </c>
    </row>
    <row r="1871" spans="1:8" x14ac:dyDescent="0.25">
      <c r="A1871" s="2">
        <v>44252.57311229167</v>
      </c>
      <c r="B1871" s="3" t="s">
        <v>29</v>
      </c>
      <c r="C1871" s="3" t="s">
        <v>20</v>
      </c>
      <c r="D1871" s="3" t="s">
        <v>22</v>
      </c>
      <c r="E1871" s="3" t="s">
        <v>21</v>
      </c>
      <c r="F1871" s="3" t="s">
        <v>50</v>
      </c>
      <c r="G1871" s="3" t="s">
        <v>1043</v>
      </c>
      <c r="H1871" s="3" t="s">
        <v>1044</v>
      </c>
    </row>
    <row r="1872" spans="1:8" x14ac:dyDescent="0.25">
      <c r="A1872" s="2">
        <v>44252.57311229167</v>
      </c>
      <c r="B1872" s="3" t="s">
        <v>29</v>
      </c>
      <c r="C1872" s="3" t="s">
        <v>20</v>
      </c>
      <c r="D1872" s="3" t="s">
        <v>22</v>
      </c>
      <c r="E1872" s="3" t="s">
        <v>21</v>
      </c>
      <c r="F1872" s="3" t="s">
        <v>50</v>
      </c>
      <c r="G1872" s="3" t="s">
        <v>1014</v>
      </c>
      <c r="H1872" s="3" t="s">
        <v>1067</v>
      </c>
    </row>
    <row r="1873" spans="1:8" x14ac:dyDescent="0.25">
      <c r="A1873" s="2">
        <v>44252.57311229167</v>
      </c>
      <c r="B1873" s="3" t="s">
        <v>29</v>
      </c>
      <c r="C1873" s="3" t="s">
        <v>20</v>
      </c>
      <c r="D1873" s="3" t="s">
        <v>22</v>
      </c>
      <c r="E1873" s="3" t="s">
        <v>21</v>
      </c>
      <c r="F1873" s="3" t="s">
        <v>50</v>
      </c>
      <c r="G1873" s="3" t="s">
        <v>1014</v>
      </c>
      <c r="H1873" s="3" t="s">
        <v>1068</v>
      </c>
    </row>
    <row r="1874" spans="1:8" x14ac:dyDescent="0.25">
      <c r="A1874" s="2">
        <v>44252.57311229167</v>
      </c>
      <c r="B1874" s="3" t="s">
        <v>29</v>
      </c>
      <c r="C1874" s="3" t="s">
        <v>20</v>
      </c>
      <c r="D1874" s="3" t="s">
        <v>22</v>
      </c>
      <c r="E1874" s="3" t="s">
        <v>21</v>
      </c>
      <c r="F1874" s="3" t="s">
        <v>50</v>
      </c>
      <c r="G1874" s="3" t="s">
        <v>1014</v>
      </c>
      <c r="H1874" s="3" t="s">
        <v>1045</v>
      </c>
    </row>
    <row r="1875" spans="1:8" x14ac:dyDescent="0.25">
      <c r="A1875" s="2">
        <v>44252.57311229167</v>
      </c>
      <c r="B1875" s="3" t="s">
        <v>29</v>
      </c>
      <c r="C1875" s="3" t="s">
        <v>20</v>
      </c>
      <c r="D1875" s="3" t="s">
        <v>22</v>
      </c>
      <c r="E1875" s="3" t="s">
        <v>21</v>
      </c>
      <c r="F1875" s="3" t="s">
        <v>50</v>
      </c>
      <c r="G1875" s="3" t="s">
        <v>1014</v>
      </c>
      <c r="H1875" s="3" t="s">
        <v>1015</v>
      </c>
    </row>
    <row r="1876" spans="1:8" x14ac:dyDescent="0.25">
      <c r="A1876" s="2">
        <v>44252.57311229167</v>
      </c>
      <c r="B1876" s="3" t="s">
        <v>29</v>
      </c>
      <c r="C1876" s="3" t="s">
        <v>20</v>
      </c>
      <c r="D1876" s="3" t="s">
        <v>22</v>
      </c>
      <c r="E1876" s="3" t="s">
        <v>21</v>
      </c>
      <c r="F1876" s="3" t="s">
        <v>50</v>
      </c>
      <c r="G1876" s="3" t="s">
        <v>1014</v>
      </c>
      <c r="H1876" s="3" t="s">
        <v>1069</v>
      </c>
    </row>
    <row r="1877" spans="1:8" x14ac:dyDescent="0.25">
      <c r="A1877" s="2">
        <v>44252.57311229167</v>
      </c>
      <c r="B1877" s="3" t="s">
        <v>29</v>
      </c>
      <c r="C1877" s="3" t="s">
        <v>20</v>
      </c>
      <c r="D1877" s="3" t="s">
        <v>22</v>
      </c>
      <c r="E1877" s="3" t="s">
        <v>21</v>
      </c>
      <c r="F1877" s="3" t="s">
        <v>50</v>
      </c>
      <c r="G1877" s="3" t="s">
        <v>1014</v>
      </c>
      <c r="H1877" s="3" t="s">
        <v>1153</v>
      </c>
    </row>
    <row r="1878" spans="1:8" x14ac:dyDescent="0.25">
      <c r="A1878" s="2">
        <v>44252.573121689813</v>
      </c>
      <c r="B1878" s="3" t="s">
        <v>19</v>
      </c>
      <c r="C1878" s="3" t="s">
        <v>20</v>
      </c>
      <c r="D1878" s="3" t="s">
        <v>22</v>
      </c>
      <c r="E1878" s="3" t="s">
        <v>21</v>
      </c>
      <c r="F1878" s="3" t="s">
        <v>50</v>
      </c>
      <c r="G1878" s="3" t="s">
        <v>1043</v>
      </c>
      <c r="H1878" s="3" t="s">
        <v>1095</v>
      </c>
    </row>
    <row r="1879" spans="1:8" x14ac:dyDescent="0.25">
      <c r="A1879" s="2">
        <v>44252.573121689813</v>
      </c>
      <c r="B1879" s="3" t="s">
        <v>19</v>
      </c>
      <c r="C1879" s="3" t="s">
        <v>20</v>
      </c>
      <c r="D1879" s="3" t="s">
        <v>22</v>
      </c>
      <c r="E1879" s="3" t="s">
        <v>21</v>
      </c>
      <c r="F1879" s="3" t="s">
        <v>50</v>
      </c>
      <c r="G1879" s="3" t="s">
        <v>1078</v>
      </c>
      <c r="H1879" s="3" t="s">
        <v>1195</v>
      </c>
    </row>
    <row r="1880" spans="1:8" x14ac:dyDescent="0.25">
      <c r="A1880" s="2">
        <v>44252.573121689813</v>
      </c>
      <c r="B1880" s="3" t="s">
        <v>19</v>
      </c>
      <c r="C1880" s="3" t="s">
        <v>20</v>
      </c>
      <c r="D1880" s="3" t="s">
        <v>22</v>
      </c>
      <c r="E1880" s="3" t="s">
        <v>21</v>
      </c>
      <c r="F1880" s="3" t="s">
        <v>50</v>
      </c>
      <c r="G1880" s="3" t="s">
        <v>1014</v>
      </c>
      <c r="H1880" s="3" t="s">
        <v>1044</v>
      </c>
    </row>
    <row r="1881" spans="1:8" x14ac:dyDescent="0.25">
      <c r="A1881" s="2">
        <v>44252.573121689813</v>
      </c>
      <c r="B1881" s="3" t="s">
        <v>19</v>
      </c>
      <c r="C1881" s="3" t="s">
        <v>20</v>
      </c>
      <c r="D1881" s="3" t="s">
        <v>22</v>
      </c>
      <c r="E1881" s="3" t="s">
        <v>21</v>
      </c>
      <c r="F1881" s="3" t="s">
        <v>50</v>
      </c>
      <c r="G1881" s="3" t="s">
        <v>1014</v>
      </c>
      <c r="H1881" s="3" t="s">
        <v>1068</v>
      </c>
    </row>
    <row r="1882" spans="1:8" x14ac:dyDescent="0.25">
      <c r="A1882" s="2">
        <v>44252.573121689813</v>
      </c>
      <c r="B1882" s="3" t="s">
        <v>19</v>
      </c>
      <c r="C1882" s="3" t="s">
        <v>20</v>
      </c>
      <c r="D1882" s="3" t="s">
        <v>22</v>
      </c>
      <c r="E1882" s="3" t="s">
        <v>21</v>
      </c>
      <c r="F1882" s="3" t="s">
        <v>50</v>
      </c>
      <c r="G1882" s="3" t="s">
        <v>1014</v>
      </c>
      <c r="H1882" s="3" t="s">
        <v>1069</v>
      </c>
    </row>
    <row r="1883" spans="1:8" x14ac:dyDescent="0.25">
      <c r="A1883" s="2">
        <v>44252.573121689813</v>
      </c>
      <c r="B1883" s="3" t="s">
        <v>19</v>
      </c>
      <c r="C1883" s="3" t="s">
        <v>20</v>
      </c>
      <c r="D1883" s="3" t="s">
        <v>22</v>
      </c>
      <c r="E1883" s="3" t="s">
        <v>21</v>
      </c>
      <c r="F1883" s="3" t="s">
        <v>50</v>
      </c>
      <c r="G1883" s="3" t="s">
        <v>1014</v>
      </c>
      <c r="H1883" s="3" t="s">
        <v>1070</v>
      </c>
    </row>
    <row r="1884" spans="1:8" x14ac:dyDescent="0.25">
      <c r="A1884" s="2">
        <v>44252.573121689813</v>
      </c>
      <c r="B1884" s="3" t="s">
        <v>19</v>
      </c>
      <c r="C1884" s="3" t="s">
        <v>20</v>
      </c>
      <c r="D1884" s="3" t="s">
        <v>22</v>
      </c>
      <c r="E1884" s="3" t="s">
        <v>21</v>
      </c>
      <c r="F1884" s="3" t="s">
        <v>50</v>
      </c>
      <c r="G1884" s="3" t="s">
        <v>1014</v>
      </c>
      <c r="H1884" s="3" t="s">
        <v>1100</v>
      </c>
    </row>
    <row r="1885" spans="1:8" x14ac:dyDescent="0.25">
      <c r="A1885" s="2">
        <v>44252.57371207176</v>
      </c>
      <c r="B1885" s="3" t="s">
        <v>29</v>
      </c>
      <c r="C1885" s="3" t="s">
        <v>72</v>
      </c>
      <c r="D1885" s="3" t="s">
        <v>22</v>
      </c>
      <c r="E1885" s="3" t="s">
        <v>21</v>
      </c>
      <c r="F1885" s="3" t="s">
        <v>231</v>
      </c>
      <c r="G1885" s="3" t="s">
        <v>1277</v>
      </c>
      <c r="H1885" s="3" t="s">
        <v>1195</v>
      </c>
    </row>
    <row r="1886" spans="1:8" x14ac:dyDescent="0.25">
      <c r="A1886" s="2">
        <v>44252.57371207176</v>
      </c>
      <c r="B1886" s="3" t="s">
        <v>29</v>
      </c>
      <c r="C1886" s="3" t="s">
        <v>72</v>
      </c>
      <c r="D1886" s="3" t="s">
        <v>22</v>
      </c>
      <c r="E1886" s="3" t="s">
        <v>21</v>
      </c>
      <c r="F1886" s="3" t="s">
        <v>231</v>
      </c>
      <c r="G1886" s="3" t="s">
        <v>1078</v>
      </c>
      <c r="H1886" s="3" t="s">
        <v>1219</v>
      </c>
    </row>
    <row r="1887" spans="1:8" x14ac:dyDescent="0.25">
      <c r="A1887" s="2">
        <v>44252.57371207176</v>
      </c>
      <c r="B1887" s="3" t="s">
        <v>29</v>
      </c>
      <c r="C1887" s="3" t="s">
        <v>72</v>
      </c>
      <c r="D1887" s="3" t="s">
        <v>22</v>
      </c>
      <c r="E1887" s="3" t="s">
        <v>21</v>
      </c>
      <c r="F1887" s="3" t="s">
        <v>231</v>
      </c>
      <c r="G1887" s="3" t="s">
        <v>1078</v>
      </c>
      <c r="H1887" s="3" t="s">
        <v>1196</v>
      </c>
    </row>
    <row r="1888" spans="1:8" x14ac:dyDescent="0.25">
      <c r="A1888" s="2">
        <v>44252.57371207176</v>
      </c>
      <c r="B1888" s="3" t="s">
        <v>29</v>
      </c>
      <c r="C1888" s="3" t="s">
        <v>72</v>
      </c>
      <c r="D1888" s="3" t="s">
        <v>22</v>
      </c>
      <c r="E1888" s="3" t="s">
        <v>21</v>
      </c>
      <c r="F1888" s="3" t="s">
        <v>231</v>
      </c>
      <c r="G1888" s="3" t="s">
        <v>1078</v>
      </c>
      <c r="H1888" s="3" t="s">
        <v>1096</v>
      </c>
    </row>
    <row r="1889" spans="1:8" x14ac:dyDescent="0.25">
      <c r="A1889" s="2">
        <v>44252.57371207176</v>
      </c>
      <c r="B1889" s="3" t="s">
        <v>29</v>
      </c>
      <c r="C1889" s="3" t="s">
        <v>72</v>
      </c>
      <c r="D1889" s="3" t="s">
        <v>22</v>
      </c>
      <c r="E1889" s="3" t="s">
        <v>21</v>
      </c>
      <c r="F1889" s="3" t="s">
        <v>231</v>
      </c>
      <c r="G1889" s="3" t="s">
        <v>1014</v>
      </c>
      <c r="H1889" s="3" t="s">
        <v>1045</v>
      </c>
    </row>
    <row r="1890" spans="1:8" x14ac:dyDescent="0.25">
      <c r="A1890" s="2">
        <v>44252.57371207176</v>
      </c>
      <c r="B1890" s="3" t="s">
        <v>29</v>
      </c>
      <c r="C1890" s="3" t="s">
        <v>72</v>
      </c>
      <c r="D1890" s="3" t="s">
        <v>22</v>
      </c>
      <c r="E1890" s="3" t="s">
        <v>21</v>
      </c>
      <c r="F1890" s="3" t="s">
        <v>231</v>
      </c>
      <c r="G1890" s="3" t="s">
        <v>1014</v>
      </c>
      <c r="H1890" s="3" t="s">
        <v>1015</v>
      </c>
    </row>
    <row r="1891" spans="1:8" x14ac:dyDescent="0.25">
      <c r="A1891" s="2">
        <v>44252.573898229166</v>
      </c>
      <c r="B1891" s="3" t="s">
        <v>29</v>
      </c>
      <c r="C1891" s="3" t="s">
        <v>37</v>
      </c>
      <c r="D1891" s="3" t="s">
        <v>22</v>
      </c>
      <c r="E1891" s="3" t="s">
        <v>21</v>
      </c>
      <c r="F1891" s="3" t="s">
        <v>50</v>
      </c>
      <c r="G1891" s="3" t="s">
        <v>1043</v>
      </c>
      <c r="H1891" s="3" t="s">
        <v>1044</v>
      </c>
    </row>
    <row r="1892" spans="1:8" x14ac:dyDescent="0.25">
      <c r="A1892" s="2">
        <v>44252.573898229166</v>
      </c>
      <c r="B1892" s="3" t="s">
        <v>29</v>
      </c>
      <c r="C1892" s="3" t="s">
        <v>37</v>
      </c>
      <c r="D1892" s="3" t="s">
        <v>22</v>
      </c>
      <c r="E1892" s="3" t="s">
        <v>21</v>
      </c>
      <c r="F1892" s="3" t="s">
        <v>50</v>
      </c>
      <c r="G1892" s="3" t="s">
        <v>1014</v>
      </c>
      <c r="H1892" s="3" t="s">
        <v>1068</v>
      </c>
    </row>
    <row r="1893" spans="1:8" x14ac:dyDescent="0.25">
      <c r="A1893" s="2">
        <v>44252.573898229166</v>
      </c>
      <c r="B1893" s="3" t="s">
        <v>29</v>
      </c>
      <c r="C1893" s="3" t="s">
        <v>37</v>
      </c>
      <c r="D1893" s="3" t="s">
        <v>22</v>
      </c>
      <c r="E1893" s="3" t="s">
        <v>21</v>
      </c>
      <c r="F1893" s="3" t="s">
        <v>50</v>
      </c>
      <c r="G1893" s="3" t="s">
        <v>1014</v>
      </c>
      <c r="H1893" s="3" t="s">
        <v>1070</v>
      </c>
    </row>
    <row r="1894" spans="1:8" x14ac:dyDescent="0.25">
      <c r="A1894" s="2">
        <v>44252.573898229166</v>
      </c>
      <c r="B1894" s="3" t="s">
        <v>29</v>
      </c>
      <c r="C1894" s="3" t="s">
        <v>37</v>
      </c>
      <c r="D1894" s="3" t="s">
        <v>22</v>
      </c>
      <c r="E1894" s="3" t="s">
        <v>21</v>
      </c>
      <c r="F1894" s="3" t="s">
        <v>50</v>
      </c>
      <c r="G1894" s="3" t="s">
        <v>1014</v>
      </c>
      <c r="H1894" s="3" t="s">
        <v>1153</v>
      </c>
    </row>
    <row r="1895" spans="1:8" x14ac:dyDescent="0.25">
      <c r="A1895" s="2">
        <v>44252.573898229166</v>
      </c>
      <c r="B1895" s="3" t="s">
        <v>29</v>
      </c>
      <c r="C1895" s="3" t="s">
        <v>37</v>
      </c>
      <c r="D1895" s="3" t="s">
        <v>22</v>
      </c>
      <c r="E1895" s="3" t="s">
        <v>21</v>
      </c>
      <c r="F1895" s="3" t="s">
        <v>50</v>
      </c>
      <c r="G1895" s="3" t="s">
        <v>1014</v>
      </c>
      <c r="H1895" s="3" t="s">
        <v>1046</v>
      </c>
    </row>
    <row r="1896" spans="1:8" x14ac:dyDescent="0.25">
      <c r="A1896" s="2">
        <v>44252.574418738426</v>
      </c>
      <c r="B1896" s="3" t="s">
        <v>19</v>
      </c>
      <c r="C1896" s="3" t="s">
        <v>37</v>
      </c>
      <c r="D1896" s="3" t="s">
        <v>22</v>
      </c>
      <c r="E1896" s="3" t="s">
        <v>25</v>
      </c>
      <c r="F1896" s="3" t="s">
        <v>26</v>
      </c>
      <c r="G1896" s="3" t="s">
        <v>1018</v>
      </c>
      <c r="H1896" s="3" t="s">
        <v>1019</v>
      </c>
    </row>
    <row r="1897" spans="1:8" x14ac:dyDescent="0.25">
      <c r="A1897" s="2">
        <v>44252.574418738426</v>
      </c>
      <c r="B1897" s="3" t="s">
        <v>19</v>
      </c>
      <c r="C1897" s="3" t="s">
        <v>37</v>
      </c>
      <c r="D1897" s="3" t="s">
        <v>22</v>
      </c>
      <c r="E1897" s="3" t="s">
        <v>25</v>
      </c>
      <c r="F1897" s="3" t="s">
        <v>26</v>
      </c>
      <c r="G1897" s="3" t="s">
        <v>1020</v>
      </c>
      <c r="H1897" s="3" t="s">
        <v>1023</v>
      </c>
    </row>
    <row r="1898" spans="1:8" x14ac:dyDescent="0.25">
      <c r="A1898" s="2">
        <v>44252.574418738426</v>
      </c>
      <c r="B1898" s="3" t="s">
        <v>19</v>
      </c>
      <c r="C1898" s="3" t="s">
        <v>37</v>
      </c>
      <c r="D1898" s="3" t="s">
        <v>22</v>
      </c>
      <c r="E1898" s="3" t="s">
        <v>25</v>
      </c>
      <c r="F1898" s="3" t="s">
        <v>26</v>
      </c>
      <c r="G1898" s="3" t="s">
        <v>1025</v>
      </c>
      <c r="H1898" s="3" t="s">
        <v>1030</v>
      </c>
    </row>
    <row r="1899" spans="1:8" x14ac:dyDescent="0.25">
      <c r="A1899" s="2">
        <v>44252.574418738426</v>
      </c>
      <c r="B1899" s="3" t="s">
        <v>19</v>
      </c>
      <c r="C1899" s="3" t="s">
        <v>37</v>
      </c>
      <c r="D1899" s="3" t="s">
        <v>22</v>
      </c>
      <c r="E1899" s="3" t="s">
        <v>25</v>
      </c>
      <c r="F1899" s="3" t="s">
        <v>26</v>
      </c>
      <c r="G1899" s="3" t="s">
        <v>1027</v>
      </c>
      <c r="H1899" s="3" t="s">
        <v>1031</v>
      </c>
    </row>
    <row r="1900" spans="1:8" x14ac:dyDescent="0.25">
      <c r="A1900" s="2">
        <v>44252.574418738426</v>
      </c>
      <c r="B1900" s="3" t="s">
        <v>19</v>
      </c>
      <c r="C1900" s="3" t="s">
        <v>37</v>
      </c>
      <c r="D1900" s="3" t="s">
        <v>22</v>
      </c>
      <c r="E1900" s="3" t="s">
        <v>25</v>
      </c>
      <c r="F1900" s="3" t="s">
        <v>26</v>
      </c>
      <c r="G1900" s="3" t="s">
        <v>1027</v>
      </c>
      <c r="H1900" s="3" t="s">
        <v>1183</v>
      </c>
    </row>
    <row r="1901" spans="1:8" x14ac:dyDescent="0.25">
      <c r="A1901" s="2">
        <v>44252.574418738426</v>
      </c>
      <c r="B1901" s="3" t="s">
        <v>19</v>
      </c>
      <c r="C1901" s="3" t="s">
        <v>37</v>
      </c>
      <c r="D1901" s="3" t="s">
        <v>22</v>
      </c>
      <c r="E1901" s="3" t="s">
        <v>25</v>
      </c>
      <c r="F1901" s="3" t="s">
        <v>26</v>
      </c>
      <c r="G1901" s="3" t="s">
        <v>1027</v>
      </c>
      <c r="H1901" s="3" t="s">
        <v>1280</v>
      </c>
    </row>
    <row r="1902" spans="1:8" x14ac:dyDescent="0.25">
      <c r="A1902" s="2">
        <v>44252.574418738426</v>
      </c>
      <c r="B1902" s="3" t="s">
        <v>19</v>
      </c>
      <c r="C1902" s="3" t="s">
        <v>37</v>
      </c>
      <c r="D1902" s="3" t="s">
        <v>22</v>
      </c>
      <c r="E1902" s="3" t="s">
        <v>25</v>
      </c>
      <c r="F1902" s="3" t="s">
        <v>26</v>
      </c>
      <c r="G1902" s="3" t="s">
        <v>1027</v>
      </c>
      <c r="H1902" s="3" t="s">
        <v>1216</v>
      </c>
    </row>
    <row r="1903" spans="1:8" x14ac:dyDescent="0.25">
      <c r="A1903" s="2">
        <v>44252.574550972226</v>
      </c>
      <c r="B1903" s="3" t="s">
        <v>19</v>
      </c>
      <c r="C1903" s="3" t="s">
        <v>30</v>
      </c>
      <c r="D1903" s="3" t="s">
        <v>22</v>
      </c>
      <c r="E1903" s="3" t="s">
        <v>21</v>
      </c>
      <c r="F1903" s="3" t="s">
        <v>995</v>
      </c>
      <c r="G1903" s="3" t="s">
        <v>1043</v>
      </c>
      <c r="H1903" s="3" t="s">
        <v>1095</v>
      </c>
    </row>
    <row r="1904" spans="1:8" x14ac:dyDescent="0.25">
      <c r="A1904" s="2">
        <v>44252.574550972226</v>
      </c>
      <c r="B1904" s="3" t="s">
        <v>19</v>
      </c>
      <c r="C1904" s="3" t="s">
        <v>30</v>
      </c>
      <c r="D1904" s="3" t="s">
        <v>22</v>
      </c>
      <c r="E1904" s="3" t="s">
        <v>21</v>
      </c>
      <c r="F1904" s="3" t="s">
        <v>995</v>
      </c>
      <c r="G1904" s="3" t="s">
        <v>1078</v>
      </c>
      <c r="H1904" s="3" t="s">
        <v>1195</v>
      </c>
    </row>
    <row r="1905" spans="1:8" x14ac:dyDescent="0.25">
      <c r="A1905" s="2">
        <v>44252.574550972226</v>
      </c>
      <c r="B1905" s="3" t="s">
        <v>19</v>
      </c>
      <c r="C1905" s="3" t="s">
        <v>30</v>
      </c>
      <c r="D1905" s="3" t="s">
        <v>22</v>
      </c>
      <c r="E1905" s="3" t="s">
        <v>21</v>
      </c>
      <c r="F1905" s="3" t="s">
        <v>995</v>
      </c>
      <c r="G1905" s="3" t="s">
        <v>1078</v>
      </c>
      <c r="H1905" s="3" t="s">
        <v>1181</v>
      </c>
    </row>
    <row r="1906" spans="1:8" x14ac:dyDescent="0.25">
      <c r="A1906" s="2">
        <v>44252.574550972226</v>
      </c>
      <c r="B1906" s="3" t="s">
        <v>19</v>
      </c>
      <c r="C1906" s="3" t="s">
        <v>30</v>
      </c>
      <c r="D1906" s="3" t="s">
        <v>22</v>
      </c>
      <c r="E1906" s="3" t="s">
        <v>21</v>
      </c>
      <c r="F1906" s="3" t="s">
        <v>995</v>
      </c>
      <c r="G1906" s="3" t="s">
        <v>1097</v>
      </c>
      <c r="H1906" s="3" t="s">
        <v>1279</v>
      </c>
    </row>
    <row r="1907" spans="1:8" x14ac:dyDescent="0.25">
      <c r="A1907" s="2">
        <v>44252.574550972226</v>
      </c>
      <c r="B1907" s="3" t="s">
        <v>19</v>
      </c>
      <c r="C1907" s="3" t="s">
        <v>30</v>
      </c>
      <c r="D1907" s="3" t="s">
        <v>22</v>
      </c>
      <c r="E1907" s="3" t="s">
        <v>21</v>
      </c>
      <c r="F1907" s="3" t="s">
        <v>995</v>
      </c>
      <c r="G1907" s="3" t="s">
        <v>1014</v>
      </c>
      <c r="H1907" s="3" t="s">
        <v>1016</v>
      </c>
    </row>
    <row r="1908" spans="1:8" x14ac:dyDescent="0.25">
      <c r="A1908" s="2">
        <v>44252.574550972226</v>
      </c>
      <c r="B1908" s="3" t="s">
        <v>19</v>
      </c>
      <c r="C1908" s="3" t="s">
        <v>30</v>
      </c>
      <c r="D1908" s="3" t="s">
        <v>22</v>
      </c>
      <c r="E1908" s="3" t="s">
        <v>21</v>
      </c>
      <c r="F1908" s="3" t="s">
        <v>995</v>
      </c>
      <c r="G1908" s="3" t="s">
        <v>1014</v>
      </c>
      <c r="H1908" s="3" t="s">
        <v>1100</v>
      </c>
    </row>
    <row r="1909" spans="1:8" x14ac:dyDescent="0.25">
      <c r="A1909" s="2">
        <v>44252.57534260417</v>
      </c>
      <c r="B1909" s="3" t="s">
        <v>29</v>
      </c>
      <c r="C1909" s="3" t="s">
        <v>30</v>
      </c>
      <c r="D1909" s="3" t="s">
        <v>22</v>
      </c>
      <c r="E1909" s="3" t="s">
        <v>21</v>
      </c>
      <c r="F1909" s="3" t="s">
        <v>50</v>
      </c>
      <c r="G1909" s="3" t="s">
        <v>1043</v>
      </c>
      <c r="H1909" s="3" t="s">
        <v>1179</v>
      </c>
    </row>
    <row r="1910" spans="1:8" x14ac:dyDescent="0.25">
      <c r="A1910" s="2">
        <v>44252.57534260417</v>
      </c>
      <c r="B1910" s="3" t="s">
        <v>29</v>
      </c>
      <c r="C1910" s="3" t="s">
        <v>30</v>
      </c>
      <c r="D1910" s="3" t="s">
        <v>22</v>
      </c>
      <c r="E1910" s="3" t="s">
        <v>21</v>
      </c>
      <c r="F1910" s="3" t="s">
        <v>50</v>
      </c>
      <c r="G1910" s="3" t="s">
        <v>1014</v>
      </c>
      <c r="H1910" s="3" t="s">
        <v>1045</v>
      </c>
    </row>
    <row r="1911" spans="1:8" x14ac:dyDescent="0.25">
      <c r="A1911" s="2">
        <v>44252.576727939813</v>
      </c>
      <c r="B1911" s="3" t="s">
        <v>19</v>
      </c>
      <c r="C1911" s="3" t="s">
        <v>20</v>
      </c>
      <c r="D1911" s="3" t="s">
        <v>22</v>
      </c>
      <c r="E1911" s="3" t="s">
        <v>21</v>
      </c>
      <c r="F1911" s="3" t="s">
        <v>995</v>
      </c>
      <c r="G1911" s="3" t="s">
        <v>1043</v>
      </c>
      <c r="H1911" s="3" t="s">
        <v>1287</v>
      </c>
    </row>
    <row r="1912" spans="1:8" x14ac:dyDescent="0.25">
      <c r="A1912" s="2">
        <v>44252.576727939813</v>
      </c>
      <c r="B1912" s="3" t="s">
        <v>19</v>
      </c>
      <c r="C1912" s="3" t="s">
        <v>20</v>
      </c>
      <c r="D1912" s="3" t="s">
        <v>22</v>
      </c>
      <c r="E1912" s="3" t="s">
        <v>21</v>
      </c>
      <c r="F1912" s="3" t="s">
        <v>995</v>
      </c>
      <c r="G1912" s="3" t="s">
        <v>1014</v>
      </c>
      <c r="H1912" s="3" t="s">
        <v>1044</v>
      </c>
    </row>
    <row r="1913" spans="1:8" x14ac:dyDescent="0.25">
      <c r="A1913" s="2">
        <v>44252.576727939813</v>
      </c>
      <c r="B1913" s="3" t="s">
        <v>19</v>
      </c>
      <c r="C1913" s="3" t="s">
        <v>20</v>
      </c>
      <c r="D1913" s="3" t="s">
        <v>22</v>
      </c>
      <c r="E1913" s="3" t="s">
        <v>21</v>
      </c>
      <c r="F1913" s="3" t="s">
        <v>995</v>
      </c>
      <c r="G1913" s="3" t="s">
        <v>1014</v>
      </c>
      <c r="H1913" s="3" t="s">
        <v>1067</v>
      </c>
    </row>
    <row r="1914" spans="1:8" x14ac:dyDescent="0.25">
      <c r="A1914" s="2">
        <v>44252.576727939813</v>
      </c>
      <c r="B1914" s="3" t="s">
        <v>19</v>
      </c>
      <c r="C1914" s="3" t="s">
        <v>20</v>
      </c>
      <c r="D1914" s="3" t="s">
        <v>22</v>
      </c>
      <c r="E1914" s="3" t="s">
        <v>21</v>
      </c>
      <c r="F1914" s="3" t="s">
        <v>995</v>
      </c>
      <c r="G1914" s="3" t="s">
        <v>1014</v>
      </c>
      <c r="H1914" s="3" t="s">
        <v>1068</v>
      </c>
    </row>
    <row r="1915" spans="1:8" x14ac:dyDescent="0.25">
      <c r="A1915" s="2">
        <v>44252.576727939813</v>
      </c>
      <c r="B1915" s="3" t="s">
        <v>19</v>
      </c>
      <c r="C1915" s="3" t="s">
        <v>20</v>
      </c>
      <c r="D1915" s="3" t="s">
        <v>22</v>
      </c>
      <c r="E1915" s="3" t="s">
        <v>21</v>
      </c>
      <c r="F1915" s="3" t="s">
        <v>995</v>
      </c>
      <c r="G1915" s="3" t="s">
        <v>1014</v>
      </c>
      <c r="H1915" s="3" t="s">
        <v>1045</v>
      </c>
    </row>
    <row r="1916" spans="1:8" x14ac:dyDescent="0.25">
      <c r="A1916" s="2">
        <v>44252.576727939813</v>
      </c>
      <c r="B1916" s="3" t="s">
        <v>19</v>
      </c>
      <c r="C1916" s="3" t="s">
        <v>20</v>
      </c>
      <c r="D1916" s="3" t="s">
        <v>22</v>
      </c>
      <c r="E1916" s="3" t="s">
        <v>21</v>
      </c>
      <c r="F1916" s="3" t="s">
        <v>995</v>
      </c>
      <c r="G1916" s="3" t="s">
        <v>1014</v>
      </c>
      <c r="H1916" s="3" t="s">
        <v>1017</v>
      </c>
    </row>
    <row r="1917" spans="1:8" x14ac:dyDescent="0.25">
      <c r="A1917" s="2">
        <v>44252.577251134258</v>
      </c>
      <c r="B1917" s="3" t="s">
        <v>19</v>
      </c>
      <c r="C1917" s="3" t="s">
        <v>20</v>
      </c>
      <c r="D1917" s="3" t="s">
        <v>22</v>
      </c>
      <c r="E1917" s="3" t="s">
        <v>33</v>
      </c>
      <c r="F1917" s="3" t="s">
        <v>35</v>
      </c>
      <c r="G1917" s="3" t="s">
        <v>1032</v>
      </c>
      <c r="H1917" s="3" t="s">
        <v>1060</v>
      </c>
    </row>
    <row r="1918" spans="1:8" x14ac:dyDescent="0.25">
      <c r="A1918" s="2">
        <v>44252.577251134258</v>
      </c>
      <c r="B1918" s="3" t="s">
        <v>19</v>
      </c>
      <c r="C1918" s="3" t="s">
        <v>20</v>
      </c>
      <c r="D1918" s="3" t="s">
        <v>22</v>
      </c>
      <c r="E1918" s="3" t="s">
        <v>33</v>
      </c>
      <c r="F1918" s="3" t="s">
        <v>35</v>
      </c>
      <c r="G1918" s="3" t="s">
        <v>1034</v>
      </c>
      <c r="H1918" s="3" t="s">
        <v>1061</v>
      </c>
    </row>
    <row r="1919" spans="1:8" x14ac:dyDescent="0.25">
      <c r="A1919" s="2">
        <v>44252.577251134258</v>
      </c>
      <c r="B1919" s="3" t="s">
        <v>19</v>
      </c>
      <c r="C1919" s="3" t="s">
        <v>20</v>
      </c>
      <c r="D1919" s="3" t="s">
        <v>22</v>
      </c>
      <c r="E1919" s="3" t="s">
        <v>33</v>
      </c>
      <c r="F1919" s="3" t="s">
        <v>35</v>
      </c>
      <c r="G1919" s="3" t="s">
        <v>1034</v>
      </c>
      <c r="H1919" s="3" t="s">
        <v>1064</v>
      </c>
    </row>
    <row r="1920" spans="1:8" x14ac:dyDescent="0.25">
      <c r="A1920" s="2">
        <v>44252.577251134258</v>
      </c>
      <c r="B1920" s="3" t="s">
        <v>19</v>
      </c>
      <c r="C1920" s="3" t="s">
        <v>20</v>
      </c>
      <c r="D1920" s="3" t="s">
        <v>22</v>
      </c>
      <c r="E1920" s="3" t="s">
        <v>33</v>
      </c>
      <c r="F1920" s="3" t="s">
        <v>35</v>
      </c>
      <c r="G1920" s="3" t="s">
        <v>1065</v>
      </c>
      <c r="H1920" s="3" t="s">
        <v>1130</v>
      </c>
    </row>
    <row r="1921" spans="1:8" x14ac:dyDescent="0.25">
      <c r="A1921" s="2">
        <v>44252.577251134258</v>
      </c>
      <c r="B1921" s="3" t="s">
        <v>19</v>
      </c>
      <c r="C1921" s="3" t="s">
        <v>20</v>
      </c>
      <c r="D1921" s="3" t="s">
        <v>22</v>
      </c>
      <c r="E1921" s="3" t="s">
        <v>33</v>
      </c>
      <c r="F1921" s="3" t="s">
        <v>35</v>
      </c>
      <c r="G1921" s="3" t="s">
        <v>1065</v>
      </c>
      <c r="H1921" s="3" t="s">
        <v>1128</v>
      </c>
    </row>
    <row r="1922" spans="1:8" x14ac:dyDescent="0.25">
      <c r="A1922" s="2">
        <v>44252.577937766204</v>
      </c>
      <c r="B1922" s="3" t="s">
        <v>29</v>
      </c>
      <c r="C1922" s="3" t="s">
        <v>20</v>
      </c>
      <c r="D1922" s="3" t="s">
        <v>22</v>
      </c>
      <c r="E1922" s="3" t="s">
        <v>21</v>
      </c>
      <c r="F1922" s="3" t="s">
        <v>47</v>
      </c>
      <c r="G1922" s="3" t="s">
        <v>1043</v>
      </c>
      <c r="H1922" s="3" t="s">
        <v>1045</v>
      </c>
    </row>
    <row r="1923" spans="1:8" x14ac:dyDescent="0.25">
      <c r="A1923" s="2">
        <v>44252.578212916669</v>
      </c>
      <c r="B1923" s="3" t="s">
        <v>29</v>
      </c>
      <c r="C1923" s="3" t="s">
        <v>37</v>
      </c>
      <c r="D1923" s="3" t="s">
        <v>22</v>
      </c>
      <c r="E1923" s="3" t="s">
        <v>21</v>
      </c>
      <c r="F1923" s="3" t="s">
        <v>23</v>
      </c>
      <c r="G1923" s="3" t="s">
        <v>1043</v>
      </c>
      <c r="H1923" s="3" t="s">
        <v>1179</v>
      </c>
    </row>
    <row r="1924" spans="1:8" x14ac:dyDescent="0.25">
      <c r="A1924" s="2">
        <v>44252.578212916669</v>
      </c>
      <c r="B1924" s="3" t="s">
        <v>29</v>
      </c>
      <c r="C1924" s="3" t="s">
        <v>37</v>
      </c>
      <c r="D1924" s="3" t="s">
        <v>22</v>
      </c>
      <c r="E1924" s="3" t="s">
        <v>21</v>
      </c>
      <c r="F1924" s="3" t="s">
        <v>23</v>
      </c>
      <c r="G1924" s="3" t="s">
        <v>1097</v>
      </c>
      <c r="H1924" s="3" t="s">
        <v>1279</v>
      </c>
    </row>
    <row r="1925" spans="1:8" x14ac:dyDescent="0.25">
      <c r="A1925" s="2">
        <v>44252.578212916669</v>
      </c>
      <c r="B1925" s="3" t="s">
        <v>29</v>
      </c>
      <c r="C1925" s="3" t="s">
        <v>37</v>
      </c>
      <c r="D1925" s="3" t="s">
        <v>22</v>
      </c>
      <c r="E1925" s="3" t="s">
        <v>21</v>
      </c>
      <c r="F1925" s="3" t="s">
        <v>23</v>
      </c>
      <c r="G1925" s="3" t="s">
        <v>1014</v>
      </c>
      <c r="H1925" s="3" t="s">
        <v>1044</v>
      </c>
    </row>
    <row r="1926" spans="1:8" x14ac:dyDescent="0.25">
      <c r="A1926" s="2">
        <v>44252.578212916669</v>
      </c>
      <c r="B1926" s="3" t="s">
        <v>29</v>
      </c>
      <c r="C1926" s="3" t="s">
        <v>37</v>
      </c>
      <c r="D1926" s="3" t="s">
        <v>22</v>
      </c>
      <c r="E1926" s="3" t="s">
        <v>21</v>
      </c>
      <c r="F1926" s="3" t="s">
        <v>23</v>
      </c>
      <c r="G1926" s="3" t="s">
        <v>1014</v>
      </c>
      <c r="H1926" s="3" t="s">
        <v>1068</v>
      </c>
    </row>
    <row r="1927" spans="1:8" x14ac:dyDescent="0.25">
      <c r="A1927" s="2">
        <v>44252.578212916669</v>
      </c>
      <c r="B1927" s="3" t="s">
        <v>29</v>
      </c>
      <c r="C1927" s="3" t="s">
        <v>37</v>
      </c>
      <c r="D1927" s="3" t="s">
        <v>22</v>
      </c>
      <c r="E1927" s="3" t="s">
        <v>21</v>
      </c>
      <c r="F1927" s="3" t="s">
        <v>23</v>
      </c>
      <c r="G1927" s="3" t="s">
        <v>1014</v>
      </c>
      <c r="H1927" s="3" t="s">
        <v>1045</v>
      </c>
    </row>
    <row r="1928" spans="1:8" x14ac:dyDescent="0.25">
      <c r="A1928" s="2">
        <v>44252.578212916669</v>
      </c>
      <c r="B1928" s="3" t="s">
        <v>29</v>
      </c>
      <c r="C1928" s="3" t="s">
        <v>37</v>
      </c>
      <c r="D1928" s="3" t="s">
        <v>22</v>
      </c>
      <c r="E1928" s="3" t="s">
        <v>21</v>
      </c>
      <c r="F1928" s="3" t="s">
        <v>23</v>
      </c>
      <c r="G1928" s="3" t="s">
        <v>1014</v>
      </c>
      <c r="H1928" s="3" t="s">
        <v>1015</v>
      </c>
    </row>
    <row r="1929" spans="1:8" x14ac:dyDescent="0.25">
      <c r="A1929" s="2">
        <v>44252.578212916669</v>
      </c>
      <c r="B1929" s="3" t="s">
        <v>29</v>
      </c>
      <c r="C1929" s="3" t="s">
        <v>37</v>
      </c>
      <c r="D1929" s="3" t="s">
        <v>22</v>
      </c>
      <c r="E1929" s="3" t="s">
        <v>21</v>
      </c>
      <c r="F1929" s="3" t="s">
        <v>23</v>
      </c>
      <c r="G1929" s="3" t="s">
        <v>1014</v>
      </c>
      <c r="H1929" s="3" t="s">
        <v>1153</v>
      </c>
    </row>
    <row r="1930" spans="1:8" x14ac:dyDescent="0.25">
      <c r="A1930" s="2">
        <v>44252.578968726855</v>
      </c>
      <c r="B1930" s="3" t="s">
        <v>19</v>
      </c>
      <c r="C1930" s="3" t="s">
        <v>37</v>
      </c>
      <c r="D1930" s="3" t="s">
        <v>22</v>
      </c>
      <c r="E1930" s="3" t="s">
        <v>21</v>
      </c>
      <c r="F1930" s="3" t="s">
        <v>50</v>
      </c>
      <c r="G1930" s="3" t="s">
        <v>1043</v>
      </c>
      <c r="H1930" s="3" t="s">
        <v>1044</v>
      </c>
    </row>
    <row r="1931" spans="1:8" x14ac:dyDescent="0.25">
      <c r="A1931" s="2">
        <v>44252.578968726855</v>
      </c>
      <c r="B1931" s="3" t="s">
        <v>19</v>
      </c>
      <c r="C1931" s="3" t="s">
        <v>37</v>
      </c>
      <c r="D1931" s="3" t="s">
        <v>22</v>
      </c>
      <c r="E1931" s="3" t="s">
        <v>21</v>
      </c>
      <c r="F1931" s="3" t="s">
        <v>50</v>
      </c>
      <c r="G1931" s="3" t="s">
        <v>1014</v>
      </c>
      <c r="H1931" s="3" t="s">
        <v>1068</v>
      </c>
    </row>
    <row r="1932" spans="1:8" x14ac:dyDescent="0.25">
      <c r="A1932" s="2">
        <v>44252.578968726855</v>
      </c>
      <c r="B1932" s="3" t="s">
        <v>19</v>
      </c>
      <c r="C1932" s="3" t="s">
        <v>37</v>
      </c>
      <c r="D1932" s="3" t="s">
        <v>22</v>
      </c>
      <c r="E1932" s="3" t="s">
        <v>21</v>
      </c>
      <c r="F1932" s="3" t="s">
        <v>50</v>
      </c>
      <c r="G1932" s="3" t="s">
        <v>1014</v>
      </c>
      <c r="H1932" s="3" t="s">
        <v>1015</v>
      </c>
    </row>
    <row r="1933" spans="1:8" x14ac:dyDescent="0.25">
      <c r="A1933" s="2">
        <v>44252.578968726855</v>
      </c>
      <c r="B1933" s="3" t="s">
        <v>19</v>
      </c>
      <c r="C1933" s="3" t="s">
        <v>37</v>
      </c>
      <c r="D1933" s="3" t="s">
        <v>22</v>
      </c>
      <c r="E1933" s="3" t="s">
        <v>21</v>
      </c>
      <c r="F1933" s="3" t="s">
        <v>50</v>
      </c>
      <c r="G1933" s="3" t="s">
        <v>1014</v>
      </c>
      <c r="H1933" s="3" t="s">
        <v>1188</v>
      </c>
    </row>
    <row r="1934" spans="1:8" x14ac:dyDescent="0.25">
      <c r="A1934" s="2">
        <v>44252.579412962965</v>
      </c>
      <c r="B1934" s="3" t="s">
        <v>29</v>
      </c>
      <c r="C1934" s="3" t="s">
        <v>87</v>
      </c>
      <c r="D1934" s="3" t="s">
        <v>22</v>
      </c>
      <c r="E1934" s="3" t="s">
        <v>21</v>
      </c>
      <c r="F1934" s="3" t="s">
        <v>50</v>
      </c>
      <c r="G1934" s="3" t="s">
        <v>1043</v>
      </c>
      <c r="H1934" s="3" t="s">
        <v>1095</v>
      </c>
    </row>
    <row r="1935" spans="1:8" x14ac:dyDescent="0.25">
      <c r="A1935" s="2">
        <v>44252.579412962965</v>
      </c>
      <c r="B1935" s="3" t="s">
        <v>29</v>
      </c>
      <c r="C1935" s="3" t="s">
        <v>87</v>
      </c>
      <c r="D1935" s="3" t="s">
        <v>22</v>
      </c>
      <c r="E1935" s="3" t="s">
        <v>21</v>
      </c>
      <c r="F1935" s="3" t="s">
        <v>50</v>
      </c>
      <c r="G1935" s="3" t="s">
        <v>1014</v>
      </c>
      <c r="H1935" s="3" t="s">
        <v>1179</v>
      </c>
    </row>
    <row r="1936" spans="1:8" x14ac:dyDescent="0.25">
      <c r="A1936" s="2">
        <v>44252.579412962965</v>
      </c>
      <c r="B1936" s="3" t="s">
        <v>29</v>
      </c>
      <c r="C1936" s="3" t="s">
        <v>87</v>
      </c>
      <c r="D1936" s="3" t="s">
        <v>22</v>
      </c>
      <c r="E1936" s="3" t="s">
        <v>21</v>
      </c>
      <c r="F1936" s="3" t="s">
        <v>50</v>
      </c>
      <c r="G1936" s="3" t="s">
        <v>1078</v>
      </c>
      <c r="H1936" s="3" t="s">
        <v>1195</v>
      </c>
    </row>
    <row r="1937" spans="1:8" x14ac:dyDescent="0.25">
      <c r="A1937" s="2">
        <v>44252.579412962965</v>
      </c>
      <c r="B1937" s="3" t="s">
        <v>29</v>
      </c>
      <c r="C1937" s="3" t="s">
        <v>87</v>
      </c>
      <c r="D1937" s="3" t="s">
        <v>22</v>
      </c>
      <c r="E1937" s="3" t="s">
        <v>21</v>
      </c>
      <c r="F1937" s="3" t="s">
        <v>50</v>
      </c>
      <c r="G1937" s="3" t="s">
        <v>1078</v>
      </c>
      <c r="H1937" s="3" t="s">
        <v>1278</v>
      </c>
    </row>
    <row r="1938" spans="1:8" x14ac:dyDescent="0.25">
      <c r="A1938" s="2">
        <v>44252.579412962965</v>
      </c>
      <c r="B1938" s="3" t="s">
        <v>29</v>
      </c>
      <c r="C1938" s="3" t="s">
        <v>87</v>
      </c>
      <c r="D1938" s="3" t="s">
        <v>22</v>
      </c>
      <c r="E1938" s="3" t="s">
        <v>21</v>
      </c>
      <c r="F1938" s="3" t="s">
        <v>50</v>
      </c>
      <c r="G1938" s="3" t="s">
        <v>1014</v>
      </c>
      <c r="H1938" s="3" t="s">
        <v>1197</v>
      </c>
    </row>
    <row r="1939" spans="1:8" x14ac:dyDescent="0.25">
      <c r="A1939" s="2">
        <v>44252.579412962965</v>
      </c>
      <c r="B1939" s="3" t="s">
        <v>29</v>
      </c>
      <c r="C1939" s="3" t="s">
        <v>87</v>
      </c>
      <c r="D1939" s="3" t="s">
        <v>22</v>
      </c>
      <c r="E1939" s="3" t="s">
        <v>21</v>
      </c>
      <c r="F1939" s="3" t="s">
        <v>50</v>
      </c>
      <c r="G1939" s="3" t="s">
        <v>1014</v>
      </c>
      <c r="H1939" s="3" t="s">
        <v>1044</v>
      </c>
    </row>
    <row r="1940" spans="1:8" x14ac:dyDescent="0.25">
      <c r="A1940" s="2">
        <v>44252.579412962965</v>
      </c>
      <c r="B1940" s="3" t="s">
        <v>29</v>
      </c>
      <c r="C1940" s="3" t="s">
        <v>87</v>
      </c>
      <c r="D1940" s="3" t="s">
        <v>22</v>
      </c>
      <c r="E1940" s="3" t="s">
        <v>21</v>
      </c>
      <c r="F1940" s="3" t="s">
        <v>50</v>
      </c>
      <c r="G1940" s="3" t="s">
        <v>1014</v>
      </c>
      <c r="H1940" s="3" t="s">
        <v>1015</v>
      </c>
    </row>
    <row r="1941" spans="1:8" x14ac:dyDescent="0.25">
      <c r="A1941" s="2">
        <v>44252.580026388889</v>
      </c>
      <c r="B1941" s="3" t="s">
        <v>29</v>
      </c>
      <c r="C1941" s="3" t="s">
        <v>37</v>
      </c>
      <c r="D1941" s="3" t="s">
        <v>22</v>
      </c>
      <c r="E1941" s="3" t="s">
        <v>21</v>
      </c>
      <c r="F1941" s="3" t="s">
        <v>47</v>
      </c>
      <c r="G1941" s="3" t="s">
        <v>1012</v>
      </c>
      <c r="H1941" s="3" t="s">
        <v>1279</v>
      </c>
    </row>
    <row r="1942" spans="1:8" x14ac:dyDescent="0.25">
      <c r="A1942" s="2">
        <v>44252.580026388889</v>
      </c>
      <c r="B1942" s="3" t="s">
        <v>29</v>
      </c>
      <c r="C1942" s="3" t="s">
        <v>37</v>
      </c>
      <c r="D1942" s="3" t="s">
        <v>22</v>
      </c>
      <c r="E1942" s="3" t="s">
        <v>21</v>
      </c>
      <c r="F1942" s="3" t="s">
        <v>47</v>
      </c>
      <c r="G1942" s="3" t="s">
        <v>1014</v>
      </c>
      <c r="H1942" s="3" t="s">
        <v>1068</v>
      </c>
    </row>
    <row r="1943" spans="1:8" x14ac:dyDescent="0.25">
      <c r="A1943" s="2">
        <v>44252.580026388889</v>
      </c>
      <c r="B1943" s="3" t="s">
        <v>29</v>
      </c>
      <c r="C1943" s="3" t="s">
        <v>37</v>
      </c>
      <c r="D1943" s="3" t="s">
        <v>22</v>
      </c>
      <c r="E1943" s="3" t="s">
        <v>21</v>
      </c>
      <c r="F1943" s="3" t="s">
        <v>47</v>
      </c>
      <c r="G1943" s="3" t="s">
        <v>1014</v>
      </c>
      <c r="H1943" s="3" t="s">
        <v>1045</v>
      </c>
    </row>
    <row r="1944" spans="1:8" x14ac:dyDescent="0.25">
      <c r="A1944" s="2">
        <v>44252.580026388889</v>
      </c>
      <c r="B1944" s="3" t="s">
        <v>29</v>
      </c>
      <c r="C1944" s="3" t="s">
        <v>37</v>
      </c>
      <c r="D1944" s="3" t="s">
        <v>22</v>
      </c>
      <c r="E1944" s="3" t="s">
        <v>21</v>
      </c>
      <c r="F1944" s="3" t="s">
        <v>47</v>
      </c>
      <c r="G1944" s="3" t="s">
        <v>1014</v>
      </c>
      <c r="H1944" s="3" t="s">
        <v>1015</v>
      </c>
    </row>
    <row r="1945" spans="1:8" x14ac:dyDescent="0.25">
      <c r="A1945" s="2">
        <v>44252.580165891202</v>
      </c>
      <c r="B1945" s="3" t="s">
        <v>29</v>
      </c>
      <c r="C1945" s="3" t="s">
        <v>37</v>
      </c>
      <c r="D1945" s="3" t="s">
        <v>22</v>
      </c>
      <c r="E1945" s="3" t="s">
        <v>21</v>
      </c>
      <c r="F1945" s="3" t="s">
        <v>231</v>
      </c>
      <c r="G1945" s="3" t="s">
        <v>1277</v>
      </c>
      <c r="H1945" s="3" t="s">
        <v>1195</v>
      </c>
    </row>
    <row r="1946" spans="1:8" x14ac:dyDescent="0.25">
      <c r="A1946" s="2">
        <v>44252.580165891202</v>
      </c>
      <c r="B1946" s="3" t="s">
        <v>29</v>
      </c>
      <c r="C1946" s="3" t="s">
        <v>37</v>
      </c>
      <c r="D1946" s="3" t="s">
        <v>22</v>
      </c>
      <c r="E1946" s="3" t="s">
        <v>21</v>
      </c>
      <c r="F1946" s="3" t="s">
        <v>231</v>
      </c>
      <c r="G1946" s="3" t="s">
        <v>1014</v>
      </c>
      <c r="H1946" s="3" t="s">
        <v>1068</v>
      </c>
    </row>
    <row r="1947" spans="1:8" x14ac:dyDescent="0.25">
      <c r="A1947" s="2">
        <v>44252.580165891202</v>
      </c>
      <c r="B1947" s="3" t="s">
        <v>29</v>
      </c>
      <c r="C1947" s="3" t="s">
        <v>37</v>
      </c>
      <c r="D1947" s="3" t="s">
        <v>22</v>
      </c>
      <c r="E1947" s="3" t="s">
        <v>21</v>
      </c>
      <c r="F1947" s="3" t="s">
        <v>231</v>
      </c>
      <c r="G1947" s="3" t="s">
        <v>1014</v>
      </c>
      <c r="H1947" s="3" t="s">
        <v>1045</v>
      </c>
    </row>
    <row r="1948" spans="1:8" x14ac:dyDescent="0.25">
      <c r="A1948" s="2">
        <v>44252.580165891202</v>
      </c>
      <c r="B1948" s="3" t="s">
        <v>29</v>
      </c>
      <c r="C1948" s="3" t="s">
        <v>37</v>
      </c>
      <c r="D1948" s="3" t="s">
        <v>22</v>
      </c>
      <c r="E1948" s="3" t="s">
        <v>21</v>
      </c>
      <c r="F1948" s="3" t="s">
        <v>231</v>
      </c>
      <c r="G1948" s="3" t="s">
        <v>1014</v>
      </c>
      <c r="H1948" s="3" t="s">
        <v>1015</v>
      </c>
    </row>
    <row r="1949" spans="1:8" x14ac:dyDescent="0.25">
      <c r="A1949" s="2">
        <v>44252.580165891202</v>
      </c>
      <c r="B1949" s="3" t="s">
        <v>29</v>
      </c>
      <c r="C1949" s="3" t="s">
        <v>37</v>
      </c>
      <c r="D1949" s="3" t="s">
        <v>22</v>
      </c>
      <c r="E1949" s="3" t="s">
        <v>21</v>
      </c>
      <c r="F1949" s="3" t="s">
        <v>231</v>
      </c>
      <c r="G1949" s="3" t="s">
        <v>1014</v>
      </c>
      <c r="H1949" s="3" t="s">
        <v>1188</v>
      </c>
    </row>
    <row r="1950" spans="1:8" x14ac:dyDescent="0.25">
      <c r="A1950" s="2">
        <v>44252.580388229166</v>
      </c>
      <c r="B1950" s="3" t="s">
        <v>19</v>
      </c>
      <c r="C1950" s="3" t="s">
        <v>20</v>
      </c>
      <c r="D1950" s="3" t="s">
        <v>22</v>
      </c>
      <c r="E1950" s="3" t="s">
        <v>21</v>
      </c>
      <c r="F1950" s="3" t="s">
        <v>50</v>
      </c>
      <c r="G1950" s="3" t="s">
        <v>1043</v>
      </c>
      <c r="H1950" s="3" t="s">
        <v>1095</v>
      </c>
    </row>
    <row r="1951" spans="1:8" x14ac:dyDescent="0.25">
      <c r="A1951" s="2">
        <v>44252.580388229166</v>
      </c>
      <c r="B1951" s="3" t="s">
        <v>19</v>
      </c>
      <c r="C1951" s="3" t="s">
        <v>20</v>
      </c>
      <c r="D1951" s="3" t="s">
        <v>22</v>
      </c>
      <c r="E1951" s="3" t="s">
        <v>21</v>
      </c>
      <c r="F1951" s="3" t="s">
        <v>50</v>
      </c>
      <c r="G1951" s="3" t="s">
        <v>1014</v>
      </c>
      <c r="H1951" s="3" t="s">
        <v>1179</v>
      </c>
    </row>
    <row r="1952" spans="1:8" x14ac:dyDescent="0.25">
      <c r="A1952" s="2">
        <v>44252.580388229166</v>
      </c>
      <c r="B1952" s="3" t="s">
        <v>19</v>
      </c>
      <c r="C1952" s="3" t="s">
        <v>20</v>
      </c>
      <c r="D1952" s="3" t="s">
        <v>22</v>
      </c>
      <c r="E1952" s="3" t="s">
        <v>21</v>
      </c>
      <c r="F1952" s="3" t="s">
        <v>50</v>
      </c>
      <c r="G1952" s="3" t="s">
        <v>1014</v>
      </c>
      <c r="H1952" s="3" t="s">
        <v>1044</v>
      </c>
    </row>
    <row r="1953" spans="1:8" x14ac:dyDescent="0.25">
      <c r="A1953" s="2">
        <v>44252.580388229166</v>
      </c>
      <c r="B1953" s="3" t="s">
        <v>19</v>
      </c>
      <c r="C1953" s="3" t="s">
        <v>20</v>
      </c>
      <c r="D1953" s="3" t="s">
        <v>22</v>
      </c>
      <c r="E1953" s="3" t="s">
        <v>21</v>
      </c>
      <c r="F1953" s="3" t="s">
        <v>50</v>
      </c>
      <c r="G1953" s="3" t="s">
        <v>1014</v>
      </c>
      <c r="H1953" s="3" t="s">
        <v>1045</v>
      </c>
    </row>
    <row r="1954" spans="1:8" x14ac:dyDescent="0.25">
      <c r="A1954" s="2">
        <v>44252.581246608795</v>
      </c>
      <c r="B1954" s="3" t="s">
        <v>29</v>
      </c>
      <c r="C1954" s="3" t="s">
        <v>30</v>
      </c>
      <c r="D1954" s="3" t="s">
        <v>22</v>
      </c>
      <c r="E1954" s="3" t="s">
        <v>21</v>
      </c>
      <c r="F1954" s="3" t="s">
        <v>231</v>
      </c>
      <c r="G1954" s="3" t="s">
        <v>1277</v>
      </c>
      <c r="H1954" s="3" t="s">
        <v>1195</v>
      </c>
    </row>
    <row r="1955" spans="1:8" x14ac:dyDescent="0.25">
      <c r="A1955" s="2">
        <v>44252.581246608795</v>
      </c>
      <c r="B1955" s="3" t="s">
        <v>29</v>
      </c>
      <c r="C1955" s="3" t="s">
        <v>30</v>
      </c>
      <c r="D1955" s="3" t="s">
        <v>22</v>
      </c>
      <c r="E1955" s="3" t="s">
        <v>21</v>
      </c>
      <c r="F1955" s="3" t="s">
        <v>231</v>
      </c>
      <c r="G1955" s="3" t="s">
        <v>1078</v>
      </c>
      <c r="H1955" s="3" t="s">
        <v>1219</v>
      </c>
    </row>
    <row r="1956" spans="1:8" x14ac:dyDescent="0.25">
      <c r="A1956" s="2">
        <v>44252.581246608795</v>
      </c>
      <c r="B1956" s="3" t="s">
        <v>29</v>
      </c>
      <c r="C1956" s="3" t="s">
        <v>30</v>
      </c>
      <c r="D1956" s="3" t="s">
        <v>22</v>
      </c>
      <c r="E1956" s="3" t="s">
        <v>21</v>
      </c>
      <c r="F1956" s="3" t="s">
        <v>231</v>
      </c>
      <c r="G1956" s="3" t="s">
        <v>1078</v>
      </c>
      <c r="H1956" s="3" t="s">
        <v>1196</v>
      </c>
    </row>
    <row r="1957" spans="1:8" x14ac:dyDescent="0.25">
      <c r="A1957" s="2">
        <v>44252.581246608795</v>
      </c>
      <c r="B1957" s="3" t="s">
        <v>29</v>
      </c>
      <c r="C1957" s="3" t="s">
        <v>30</v>
      </c>
      <c r="D1957" s="3" t="s">
        <v>22</v>
      </c>
      <c r="E1957" s="3" t="s">
        <v>21</v>
      </c>
      <c r="F1957" s="3" t="s">
        <v>231</v>
      </c>
      <c r="G1957" s="3" t="s">
        <v>1014</v>
      </c>
      <c r="H1957" s="3" t="s">
        <v>1316</v>
      </c>
    </row>
    <row r="1958" spans="1:8" x14ac:dyDescent="0.25">
      <c r="A1958" s="2">
        <v>44252.581246608795</v>
      </c>
      <c r="B1958" s="3" t="s">
        <v>29</v>
      </c>
      <c r="C1958" s="3" t="s">
        <v>30</v>
      </c>
      <c r="D1958" s="3" t="s">
        <v>22</v>
      </c>
      <c r="E1958" s="3" t="s">
        <v>21</v>
      </c>
      <c r="F1958" s="3" t="s">
        <v>231</v>
      </c>
      <c r="G1958" s="3" t="s">
        <v>1014</v>
      </c>
      <c r="H1958" s="3" t="s">
        <v>1068</v>
      </c>
    </row>
    <row r="1959" spans="1:8" x14ac:dyDescent="0.25">
      <c r="A1959" s="2">
        <v>44252.581246608795</v>
      </c>
      <c r="B1959" s="3" t="s">
        <v>29</v>
      </c>
      <c r="C1959" s="3" t="s">
        <v>30</v>
      </c>
      <c r="D1959" s="3" t="s">
        <v>22</v>
      </c>
      <c r="E1959" s="3" t="s">
        <v>21</v>
      </c>
      <c r="F1959" s="3" t="s">
        <v>231</v>
      </c>
      <c r="G1959" s="3" t="s">
        <v>1014</v>
      </c>
      <c r="H1959" s="3" t="s">
        <v>1045</v>
      </c>
    </row>
    <row r="1960" spans="1:8" x14ac:dyDescent="0.25">
      <c r="A1960" s="2">
        <v>44252.581246608795</v>
      </c>
      <c r="B1960" s="3" t="s">
        <v>29</v>
      </c>
      <c r="C1960" s="3" t="s">
        <v>30</v>
      </c>
      <c r="D1960" s="3" t="s">
        <v>22</v>
      </c>
      <c r="E1960" s="3" t="s">
        <v>21</v>
      </c>
      <c r="F1960" s="3" t="s">
        <v>231</v>
      </c>
      <c r="G1960" s="3" t="s">
        <v>1014</v>
      </c>
      <c r="H1960" s="3" t="s">
        <v>1015</v>
      </c>
    </row>
    <row r="1961" spans="1:8" x14ac:dyDescent="0.25">
      <c r="A1961" s="2">
        <v>44252.581809421295</v>
      </c>
      <c r="B1961" s="3" t="s">
        <v>29</v>
      </c>
      <c r="C1961" s="3" t="s">
        <v>87</v>
      </c>
      <c r="D1961" s="3" t="s">
        <v>22</v>
      </c>
      <c r="E1961" s="3" t="s">
        <v>21</v>
      </c>
      <c r="F1961" s="3" t="s">
        <v>50</v>
      </c>
      <c r="G1961" s="3" t="s">
        <v>1043</v>
      </c>
      <c r="H1961" s="3" t="s">
        <v>1095</v>
      </c>
    </row>
    <row r="1962" spans="1:8" x14ac:dyDescent="0.25">
      <c r="A1962" s="2">
        <v>44252.581809421295</v>
      </c>
      <c r="B1962" s="3" t="s">
        <v>29</v>
      </c>
      <c r="C1962" s="3" t="s">
        <v>87</v>
      </c>
      <c r="D1962" s="3" t="s">
        <v>22</v>
      </c>
      <c r="E1962" s="3" t="s">
        <v>21</v>
      </c>
      <c r="F1962" s="3" t="s">
        <v>50</v>
      </c>
      <c r="G1962" s="3" t="s">
        <v>1014</v>
      </c>
      <c r="H1962" s="3" t="s">
        <v>1185</v>
      </c>
    </row>
    <row r="1963" spans="1:8" x14ac:dyDescent="0.25">
      <c r="A1963" s="2">
        <v>44252.581809421295</v>
      </c>
      <c r="B1963" s="3" t="s">
        <v>29</v>
      </c>
      <c r="C1963" s="3" t="s">
        <v>87</v>
      </c>
      <c r="D1963" s="3" t="s">
        <v>22</v>
      </c>
      <c r="E1963" s="3" t="s">
        <v>21</v>
      </c>
      <c r="F1963" s="3" t="s">
        <v>50</v>
      </c>
      <c r="G1963" s="3" t="s">
        <v>1014</v>
      </c>
      <c r="H1963" s="3" t="s">
        <v>1180</v>
      </c>
    </row>
    <row r="1964" spans="1:8" x14ac:dyDescent="0.25">
      <c r="A1964" s="2">
        <v>44252.581809421295</v>
      </c>
      <c r="B1964" s="3" t="s">
        <v>29</v>
      </c>
      <c r="C1964" s="3" t="s">
        <v>87</v>
      </c>
      <c r="D1964" s="3" t="s">
        <v>22</v>
      </c>
      <c r="E1964" s="3" t="s">
        <v>21</v>
      </c>
      <c r="F1964" s="3" t="s">
        <v>50</v>
      </c>
      <c r="G1964" s="3" t="s">
        <v>1014</v>
      </c>
      <c r="H1964" s="3" t="s">
        <v>1282</v>
      </c>
    </row>
    <row r="1965" spans="1:8" x14ac:dyDescent="0.25">
      <c r="A1965" s="2">
        <v>44252.581809421295</v>
      </c>
      <c r="B1965" s="3" t="s">
        <v>29</v>
      </c>
      <c r="C1965" s="3" t="s">
        <v>87</v>
      </c>
      <c r="D1965" s="3" t="s">
        <v>22</v>
      </c>
      <c r="E1965" s="3" t="s">
        <v>21</v>
      </c>
      <c r="F1965" s="3" t="s">
        <v>50</v>
      </c>
      <c r="G1965" s="3" t="s">
        <v>1014</v>
      </c>
      <c r="H1965" s="3" t="s">
        <v>1044</v>
      </c>
    </row>
    <row r="1966" spans="1:8" x14ac:dyDescent="0.25">
      <c r="A1966" s="2">
        <v>44252.581809421295</v>
      </c>
      <c r="B1966" s="3" t="s">
        <v>29</v>
      </c>
      <c r="C1966" s="3" t="s">
        <v>87</v>
      </c>
      <c r="D1966" s="3" t="s">
        <v>22</v>
      </c>
      <c r="E1966" s="3" t="s">
        <v>21</v>
      </c>
      <c r="F1966" s="3" t="s">
        <v>50</v>
      </c>
      <c r="G1966" s="3" t="s">
        <v>1014</v>
      </c>
      <c r="H1966" s="3" t="s">
        <v>1068</v>
      </c>
    </row>
    <row r="1967" spans="1:8" x14ac:dyDescent="0.25">
      <c r="A1967" s="2">
        <v>44252.581809421295</v>
      </c>
      <c r="B1967" s="3" t="s">
        <v>29</v>
      </c>
      <c r="C1967" s="3" t="s">
        <v>87</v>
      </c>
      <c r="D1967" s="3" t="s">
        <v>22</v>
      </c>
      <c r="E1967" s="3" t="s">
        <v>21</v>
      </c>
      <c r="F1967" s="3" t="s">
        <v>50</v>
      </c>
      <c r="G1967" s="3" t="s">
        <v>1014</v>
      </c>
      <c r="H1967" s="3" t="s">
        <v>1188</v>
      </c>
    </row>
    <row r="1968" spans="1:8" x14ac:dyDescent="0.25">
      <c r="A1968" s="2">
        <v>44252.584489768517</v>
      </c>
      <c r="B1968" s="3" t="s">
        <v>19</v>
      </c>
      <c r="C1968" s="3" t="s">
        <v>20</v>
      </c>
      <c r="D1968" s="3" t="s">
        <v>22</v>
      </c>
      <c r="E1968" s="3" t="s">
        <v>21</v>
      </c>
      <c r="F1968" s="3" t="s">
        <v>50</v>
      </c>
      <c r="G1968" s="3" t="s">
        <v>1043</v>
      </c>
      <c r="H1968" s="3" t="s">
        <v>1044</v>
      </c>
    </row>
    <row r="1969" spans="1:8" x14ac:dyDescent="0.25">
      <c r="A1969" s="2">
        <v>44252.584489768517</v>
      </c>
      <c r="B1969" s="3" t="s">
        <v>19</v>
      </c>
      <c r="C1969" s="3" t="s">
        <v>20</v>
      </c>
      <c r="D1969" s="3" t="s">
        <v>22</v>
      </c>
      <c r="E1969" s="3" t="s">
        <v>21</v>
      </c>
      <c r="F1969" s="3" t="s">
        <v>50</v>
      </c>
      <c r="G1969" s="3" t="s">
        <v>1014</v>
      </c>
      <c r="H1969" s="3" t="s">
        <v>1067</v>
      </c>
    </row>
    <row r="1970" spans="1:8" x14ac:dyDescent="0.25">
      <c r="A1970" s="2">
        <v>44252.584489768517</v>
      </c>
      <c r="B1970" s="3" t="s">
        <v>19</v>
      </c>
      <c r="C1970" s="3" t="s">
        <v>20</v>
      </c>
      <c r="D1970" s="3" t="s">
        <v>22</v>
      </c>
      <c r="E1970" s="3" t="s">
        <v>21</v>
      </c>
      <c r="F1970" s="3" t="s">
        <v>50</v>
      </c>
      <c r="G1970" s="3" t="s">
        <v>1014</v>
      </c>
      <c r="H1970" s="3" t="s">
        <v>1068</v>
      </c>
    </row>
    <row r="1971" spans="1:8" x14ac:dyDescent="0.25">
      <c r="A1971" s="2">
        <v>44252.584489768517</v>
      </c>
      <c r="B1971" s="3" t="s">
        <v>19</v>
      </c>
      <c r="C1971" s="3" t="s">
        <v>20</v>
      </c>
      <c r="D1971" s="3" t="s">
        <v>22</v>
      </c>
      <c r="E1971" s="3" t="s">
        <v>21</v>
      </c>
      <c r="F1971" s="3" t="s">
        <v>50</v>
      </c>
      <c r="G1971" s="3" t="s">
        <v>1014</v>
      </c>
      <c r="H1971" s="3" t="s">
        <v>1015</v>
      </c>
    </row>
    <row r="1972" spans="1:8" x14ac:dyDescent="0.25">
      <c r="A1972" s="2">
        <v>44252.584489768517</v>
      </c>
      <c r="B1972" s="3" t="s">
        <v>19</v>
      </c>
      <c r="C1972" s="3" t="s">
        <v>20</v>
      </c>
      <c r="D1972" s="3" t="s">
        <v>22</v>
      </c>
      <c r="E1972" s="3" t="s">
        <v>21</v>
      </c>
      <c r="F1972" s="3" t="s">
        <v>50</v>
      </c>
      <c r="G1972" s="3" t="s">
        <v>1014</v>
      </c>
      <c r="H1972" s="3" t="s">
        <v>1069</v>
      </c>
    </row>
    <row r="1973" spans="1:8" x14ac:dyDescent="0.25">
      <c r="A1973" s="2">
        <v>44252.584489768517</v>
      </c>
      <c r="B1973" s="3" t="s">
        <v>19</v>
      </c>
      <c r="C1973" s="3" t="s">
        <v>20</v>
      </c>
      <c r="D1973" s="3" t="s">
        <v>22</v>
      </c>
      <c r="E1973" s="3" t="s">
        <v>21</v>
      </c>
      <c r="F1973" s="3" t="s">
        <v>50</v>
      </c>
      <c r="G1973" s="3" t="s">
        <v>1014</v>
      </c>
      <c r="H1973" s="3" t="s">
        <v>1070</v>
      </c>
    </row>
    <row r="1974" spans="1:8" x14ac:dyDescent="0.25">
      <c r="A1974" s="2">
        <v>44252.584489768517</v>
      </c>
      <c r="B1974" s="3" t="s">
        <v>19</v>
      </c>
      <c r="C1974" s="3" t="s">
        <v>20</v>
      </c>
      <c r="D1974" s="3" t="s">
        <v>22</v>
      </c>
      <c r="E1974" s="3" t="s">
        <v>21</v>
      </c>
      <c r="F1974" s="3" t="s">
        <v>50</v>
      </c>
      <c r="G1974" s="3" t="s">
        <v>1014</v>
      </c>
      <c r="H1974" s="3" t="s">
        <v>1153</v>
      </c>
    </row>
    <row r="1975" spans="1:8" x14ac:dyDescent="0.25">
      <c r="A1975" s="2">
        <v>44252.587703576392</v>
      </c>
      <c r="B1975" s="3" t="s">
        <v>29</v>
      </c>
      <c r="C1975" s="3" t="s">
        <v>20</v>
      </c>
      <c r="D1975" s="3" t="s">
        <v>22</v>
      </c>
      <c r="E1975" s="3" t="s">
        <v>21</v>
      </c>
      <c r="F1975" s="3" t="s">
        <v>23</v>
      </c>
      <c r="G1975" s="3" t="s">
        <v>1277</v>
      </c>
      <c r="H1975" s="3" t="s">
        <v>1219</v>
      </c>
    </row>
    <row r="1976" spans="1:8" x14ac:dyDescent="0.25">
      <c r="A1976" s="2">
        <v>44252.587703576392</v>
      </c>
      <c r="B1976" s="3" t="s">
        <v>29</v>
      </c>
      <c r="C1976" s="3" t="s">
        <v>20</v>
      </c>
      <c r="D1976" s="3" t="s">
        <v>22</v>
      </c>
      <c r="E1976" s="3" t="s">
        <v>21</v>
      </c>
      <c r="F1976" s="3" t="s">
        <v>23</v>
      </c>
      <c r="G1976" s="3" t="s">
        <v>1014</v>
      </c>
      <c r="H1976" s="3" t="s">
        <v>1044</v>
      </c>
    </row>
    <row r="1977" spans="1:8" x14ac:dyDescent="0.25">
      <c r="A1977" s="2">
        <v>44252.587703576392</v>
      </c>
      <c r="B1977" s="3" t="s">
        <v>29</v>
      </c>
      <c r="C1977" s="3" t="s">
        <v>20</v>
      </c>
      <c r="D1977" s="3" t="s">
        <v>22</v>
      </c>
      <c r="E1977" s="3" t="s">
        <v>21</v>
      </c>
      <c r="F1977" s="3" t="s">
        <v>23</v>
      </c>
      <c r="G1977" s="3" t="s">
        <v>1014</v>
      </c>
      <c r="H1977" s="3" t="s">
        <v>1068</v>
      </c>
    </row>
    <row r="1978" spans="1:8" x14ac:dyDescent="0.25">
      <c r="A1978" s="2">
        <v>44252.587703576392</v>
      </c>
      <c r="B1978" s="3" t="s">
        <v>29</v>
      </c>
      <c r="C1978" s="3" t="s">
        <v>20</v>
      </c>
      <c r="D1978" s="3" t="s">
        <v>22</v>
      </c>
      <c r="E1978" s="3" t="s">
        <v>21</v>
      </c>
      <c r="F1978" s="3" t="s">
        <v>23</v>
      </c>
      <c r="G1978" s="3" t="s">
        <v>1014</v>
      </c>
      <c r="H1978" s="3" t="s">
        <v>1015</v>
      </c>
    </row>
    <row r="1979" spans="1:8" x14ac:dyDescent="0.25">
      <c r="A1979" s="2">
        <v>44252.587703576392</v>
      </c>
      <c r="B1979" s="3" t="s">
        <v>29</v>
      </c>
      <c r="C1979" s="3" t="s">
        <v>20</v>
      </c>
      <c r="D1979" s="3" t="s">
        <v>22</v>
      </c>
      <c r="E1979" s="3" t="s">
        <v>21</v>
      </c>
      <c r="F1979" s="3" t="s">
        <v>23</v>
      </c>
      <c r="G1979" s="3" t="s">
        <v>1014</v>
      </c>
      <c r="H1979" s="3" t="s">
        <v>1069</v>
      </c>
    </row>
    <row r="1980" spans="1:8" x14ac:dyDescent="0.25">
      <c r="A1980" s="2">
        <v>44252.587703576392</v>
      </c>
      <c r="B1980" s="3" t="s">
        <v>29</v>
      </c>
      <c r="C1980" s="3" t="s">
        <v>20</v>
      </c>
      <c r="D1980" s="3" t="s">
        <v>22</v>
      </c>
      <c r="E1980" s="3" t="s">
        <v>21</v>
      </c>
      <c r="F1980" s="3" t="s">
        <v>23</v>
      </c>
      <c r="G1980" s="3" t="s">
        <v>1014</v>
      </c>
      <c r="H1980" s="3" t="s">
        <v>1153</v>
      </c>
    </row>
    <row r="1981" spans="1:8" x14ac:dyDescent="0.25">
      <c r="A1981" s="2">
        <v>44252.587703576392</v>
      </c>
      <c r="B1981" s="3" t="s">
        <v>29</v>
      </c>
      <c r="C1981" s="3" t="s">
        <v>20</v>
      </c>
      <c r="D1981" s="3" t="s">
        <v>22</v>
      </c>
      <c r="E1981" s="3" t="s">
        <v>21</v>
      </c>
      <c r="F1981" s="3" t="s">
        <v>23</v>
      </c>
      <c r="G1981" s="3" t="s">
        <v>1014</v>
      </c>
      <c r="H1981" s="3" t="s">
        <v>1100</v>
      </c>
    </row>
    <row r="1982" spans="1:8" x14ac:dyDescent="0.25">
      <c r="A1982" s="2">
        <v>44252.59193170139</v>
      </c>
      <c r="B1982" s="3" t="s">
        <v>19</v>
      </c>
      <c r="C1982" s="3" t="s">
        <v>20</v>
      </c>
      <c r="D1982" s="3" t="s">
        <v>22</v>
      </c>
      <c r="E1982" s="3" t="s">
        <v>21</v>
      </c>
      <c r="F1982" s="3" t="s">
        <v>50</v>
      </c>
      <c r="G1982" s="3" t="s">
        <v>1043</v>
      </c>
      <c r="H1982" s="3" t="s">
        <v>1044</v>
      </c>
    </row>
    <row r="1983" spans="1:8" x14ac:dyDescent="0.25">
      <c r="A1983" s="2">
        <v>44252.59193170139</v>
      </c>
      <c r="B1983" s="3" t="s">
        <v>19</v>
      </c>
      <c r="C1983" s="3" t="s">
        <v>20</v>
      </c>
      <c r="D1983" s="3" t="s">
        <v>22</v>
      </c>
      <c r="E1983" s="3" t="s">
        <v>21</v>
      </c>
      <c r="F1983" s="3" t="s">
        <v>50</v>
      </c>
      <c r="G1983" s="3" t="s">
        <v>1014</v>
      </c>
      <c r="H1983" s="3" t="s">
        <v>1067</v>
      </c>
    </row>
    <row r="1984" spans="1:8" x14ac:dyDescent="0.25">
      <c r="A1984" s="2">
        <v>44252.59193170139</v>
      </c>
      <c r="B1984" s="3" t="s">
        <v>19</v>
      </c>
      <c r="C1984" s="3" t="s">
        <v>20</v>
      </c>
      <c r="D1984" s="3" t="s">
        <v>22</v>
      </c>
      <c r="E1984" s="3" t="s">
        <v>21</v>
      </c>
      <c r="F1984" s="3" t="s">
        <v>50</v>
      </c>
      <c r="G1984" s="3" t="s">
        <v>1014</v>
      </c>
      <c r="H1984" s="3" t="s">
        <v>1068</v>
      </c>
    </row>
    <row r="1985" spans="1:8" x14ac:dyDescent="0.25">
      <c r="A1985" s="2">
        <v>44252.59193170139</v>
      </c>
      <c r="B1985" s="3" t="s">
        <v>19</v>
      </c>
      <c r="C1985" s="3" t="s">
        <v>20</v>
      </c>
      <c r="D1985" s="3" t="s">
        <v>22</v>
      </c>
      <c r="E1985" s="3" t="s">
        <v>21</v>
      </c>
      <c r="F1985" s="3" t="s">
        <v>50</v>
      </c>
      <c r="G1985" s="3" t="s">
        <v>1014</v>
      </c>
      <c r="H1985" s="3" t="s">
        <v>1045</v>
      </c>
    </row>
    <row r="1986" spans="1:8" x14ac:dyDescent="0.25">
      <c r="A1986" s="2">
        <v>44252.59193170139</v>
      </c>
      <c r="B1986" s="3" t="s">
        <v>19</v>
      </c>
      <c r="C1986" s="3" t="s">
        <v>20</v>
      </c>
      <c r="D1986" s="3" t="s">
        <v>22</v>
      </c>
      <c r="E1986" s="3" t="s">
        <v>21</v>
      </c>
      <c r="F1986" s="3" t="s">
        <v>50</v>
      </c>
      <c r="G1986" s="3" t="s">
        <v>1014</v>
      </c>
      <c r="H1986" s="3" t="s">
        <v>1069</v>
      </c>
    </row>
    <row r="1987" spans="1:8" x14ac:dyDescent="0.25">
      <c r="A1987" s="2">
        <v>44252.59193170139</v>
      </c>
      <c r="B1987" s="3" t="s">
        <v>19</v>
      </c>
      <c r="C1987" s="3" t="s">
        <v>20</v>
      </c>
      <c r="D1987" s="3" t="s">
        <v>22</v>
      </c>
      <c r="E1987" s="3" t="s">
        <v>21</v>
      </c>
      <c r="F1987" s="3" t="s">
        <v>50</v>
      </c>
      <c r="G1987" s="3" t="s">
        <v>1014</v>
      </c>
      <c r="H1987" s="3" t="s">
        <v>1070</v>
      </c>
    </row>
    <row r="1988" spans="1:8" x14ac:dyDescent="0.25">
      <c r="A1988" s="2">
        <v>44252.59193170139</v>
      </c>
      <c r="B1988" s="3" t="s">
        <v>19</v>
      </c>
      <c r="C1988" s="3" t="s">
        <v>20</v>
      </c>
      <c r="D1988" s="3" t="s">
        <v>22</v>
      </c>
      <c r="E1988" s="3" t="s">
        <v>21</v>
      </c>
      <c r="F1988" s="3" t="s">
        <v>50</v>
      </c>
      <c r="G1988" s="3" t="s">
        <v>1014</v>
      </c>
      <c r="H1988" s="3" t="s">
        <v>1153</v>
      </c>
    </row>
    <row r="1989" spans="1:8" x14ac:dyDescent="0.25">
      <c r="A1989" s="2">
        <v>44252.597957314814</v>
      </c>
      <c r="B1989" s="3" t="s">
        <v>19</v>
      </c>
      <c r="C1989" s="3" t="s">
        <v>20</v>
      </c>
      <c r="D1989" s="3" t="s">
        <v>22</v>
      </c>
      <c r="E1989" s="3" t="s">
        <v>21</v>
      </c>
      <c r="F1989" s="3" t="s">
        <v>23</v>
      </c>
      <c r="G1989" s="3" t="s">
        <v>1012</v>
      </c>
      <c r="H1989" s="3" t="s">
        <v>1317</v>
      </c>
    </row>
    <row r="1990" spans="1:8" x14ac:dyDescent="0.25">
      <c r="A1990" s="2">
        <v>44252.597957314814</v>
      </c>
      <c r="B1990" s="3" t="s">
        <v>19</v>
      </c>
      <c r="C1990" s="3" t="s">
        <v>20</v>
      </c>
      <c r="D1990" s="3" t="s">
        <v>22</v>
      </c>
      <c r="E1990" s="3" t="s">
        <v>21</v>
      </c>
      <c r="F1990" s="3" t="s">
        <v>23</v>
      </c>
      <c r="G1990" s="3" t="s">
        <v>1097</v>
      </c>
      <c r="H1990" s="3" t="s">
        <v>1279</v>
      </c>
    </row>
    <row r="1991" spans="1:8" x14ac:dyDescent="0.25">
      <c r="A1991" s="2">
        <v>44252.597957314814</v>
      </c>
      <c r="B1991" s="3" t="s">
        <v>19</v>
      </c>
      <c r="C1991" s="3" t="s">
        <v>20</v>
      </c>
      <c r="D1991" s="3" t="s">
        <v>22</v>
      </c>
      <c r="E1991" s="3" t="s">
        <v>21</v>
      </c>
      <c r="F1991" s="3" t="s">
        <v>23</v>
      </c>
      <c r="G1991" s="3" t="s">
        <v>1097</v>
      </c>
      <c r="H1991" s="3" t="s">
        <v>1013</v>
      </c>
    </row>
    <row r="1992" spans="1:8" x14ac:dyDescent="0.25">
      <c r="A1992" s="2">
        <v>44252.597957314814</v>
      </c>
      <c r="B1992" s="3" t="s">
        <v>19</v>
      </c>
      <c r="C1992" s="3" t="s">
        <v>20</v>
      </c>
      <c r="D1992" s="3" t="s">
        <v>22</v>
      </c>
      <c r="E1992" s="3" t="s">
        <v>21</v>
      </c>
      <c r="F1992" s="3" t="s">
        <v>23</v>
      </c>
      <c r="G1992" s="3" t="s">
        <v>1014</v>
      </c>
      <c r="H1992" s="3" t="s">
        <v>1044</v>
      </c>
    </row>
    <row r="1993" spans="1:8" x14ac:dyDescent="0.25">
      <c r="A1993" s="2">
        <v>44252.597957314814</v>
      </c>
      <c r="B1993" s="3" t="s">
        <v>19</v>
      </c>
      <c r="C1993" s="3" t="s">
        <v>20</v>
      </c>
      <c r="D1993" s="3" t="s">
        <v>22</v>
      </c>
      <c r="E1993" s="3" t="s">
        <v>21</v>
      </c>
      <c r="F1993" s="3" t="s">
        <v>23</v>
      </c>
      <c r="G1993" s="3" t="s">
        <v>1014</v>
      </c>
      <c r="H1993" s="3" t="s">
        <v>1068</v>
      </c>
    </row>
    <row r="1994" spans="1:8" x14ac:dyDescent="0.25">
      <c r="A1994" s="2">
        <v>44252.597957314814</v>
      </c>
      <c r="B1994" s="3" t="s">
        <v>19</v>
      </c>
      <c r="C1994" s="3" t="s">
        <v>20</v>
      </c>
      <c r="D1994" s="3" t="s">
        <v>22</v>
      </c>
      <c r="E1994" s="3" t="s">
        <v>21</v>
      </c>
      <c r="F1994" s="3" t="s">
        <v>23</v>
      </c>
      <c r="G1994" s="3" t="s">
        <v>1014</v>
      </c>
      <c r="H1994" s="3" t="s">
        <v>1153</v>
      </c>
    </row>
    <row r="1995" spans="1:8" x14ac:dyDescent="0.25">
      <c r="A1995" s="2">
        <v>44252.599027083335</v>
      </c>
      <c r="B1995" s="3" t="s">
        <v>29</v>
      </c>
      <c r="C1995" s="3" t="s">
        <v>28</v>
      </c>
      <c r="D1995" s="3" t="s">
        <v>22</v>
      </c>
      <c r="E1995" s="3" t="s">
        <v>21</v>
      </c>
      <c r="F1995" s="3" t="s">
        <v>50</v>
      </c>
      <c r="G1995" s="3" t="s">
        <v>1043</v>
      </c>
      <c r="H1995" s="3" t="s">
        <v>1044</v>
      </c>
    </row>
    <row r="1996" spans="1:8" x14ac:dyDescent="0.25">
      <c r="A1996" s="2">
        <v>44252.599027083335</v>
      </c>
      <c r="B1996" s="3" t="s">
        <v>29</v>
      </c>
      <c r="C1996" s="3" t="s">
        <v>28</v>
      </c>
      <c r="D1996" s="3" t="s">
        <v>22</v>
      </c>
      <c r="E1996" s="3" t="s">
        <v>21</v>
      </c>
      <c r="F1996" s="3" t="s">
        <v>50</v>
      </c>
      <c r="G1996" s="3" t="s">
        <v>1014</v>
      </c>
      <c r="H1996" s="3" t="s">
        <v>1067</v>
      </c>
    </row>
    <row r="1997" spans="1:8" x14ac:dyDescent="0.25">
      <c r="A1997" s="2">
        <v>44252.599027083335</v>
      </c>
      <c r="B1997" s="3" t="s">
        <v>29</v>
      </c>
      <c r="C1997" s="3" t="s">
        <v>28</v>
      </c>
      <c r="D1997" s="3" t="s">
        <v>22</v>
      </c>
      <c r="E1997" s="3" t="s">
        <v>21</v>
      </c>
      <c r="F1997" s="3" t="s">
        <v>50</v>
      </c>
      <c r="G1997" s="3" t="s">
        <v>1014</v>
      </c>
      <c r="H1997" s="3" t="s">
        <v>1068</v>
      </c>
    </row>
    <row r="1998" spans="1:8" x14ac:dyDescent="0.25">
      <c r="A1998" s="2">
        <v>44252.599027083335</v>
      </c>
      <c r="B1998" s="3" t="s">
        <v>29</v>
      </c>
      <c r="C1998" s="3" t="s">
        <v>28</v>
      </c>
      <c r="D1998" s="3" t="s">
        <v>22</v>
      </c>
      <c r="E1998" s="3" t="s">
        <v>21</v>
      </c>
      <c r="F1998" s="3" t="s">
        <v>50</v>
      </c>
      <c r="G1998" s="3" t="s">
        <v>1014</v>
      </c>
      <c r="H1998" s="3" t="s">
        <v>1045</v>
      </c>
    </row>
    <row r="1999" spans="1:8" x14ac:dyDescent="0.25">
      <c r="A1999" s="2">
        <v>44252.599027083335</v>
      </c>
      <c r="B1999" s="3" t="s">
        <v>29</v>
      </c>
      <c r="C1999" s="3" t="s">
        <v>28</v>
      </c>
      <c r="D1999" s="3" t="s">
        <v>22</v>
      </c>
      <c r="E1999" s="3" t="s">
        <v>21</v>
      </c>
      <c r="F1999" s="3" t="s">
        <v>50</v>
      </c>
      <c r="G1999" s="3" t="s">
        <v>1014</v>
      </c>
      <c r="H1999" s="3" t="s">
        <v>1015</v>
      </c>
    </row>
    <row r="2000" spans="1:8" x14ac:dyDescent="0.25">
      <c r="A2000" s="2">
        <v>44252.599027083335</v>
      </c>
      <c r="B2000" s="3" t="s">
        <v>29</v>
      </c>
      <c r="C2000" s="3" t="s">
        <v>28</v>
      </c>
      <c r="D2000" s="3" t="s">
        <v>22</v>
      </c>
      <c r="E2000" s="3" t="s">
        <v>21</v>
      </c>
      <c r="F2000" s="3" t="s">
        <v>50</v>
      </c>
      <c r="G2000" s="3" t="s">
        <v>1014</v>
      </c>
      <c r="H2000" s="3" t="s">
        <v>1069</v>
      </c>
    </row>
    <row r="2001" spans="1:8" x14ac:dyDescent="0.25">
      <c r="A2001" s="2">
        <v>44252.599027083335</v>
      </c>
      <c r="B2001" s="3" t="s">
        <v>29</v>
      </c>
      <c r="C2001" s="3" t="s">
        <v>28</v>
      </c>
      <c r="D2001" s="3" t="s">
        <v>22</v>
      </c>
      <c r="E2001" s="3" t="s">
        <v>21</v>
      </c>
      <c r="F2001" s="3" t="s">
        <v>50</v>
      </c>
      <c r="G2001" s="3" t="s">
        <v>1014</v>
      </c>
      <c r="H2001" s="3" t="s">
        <v>1070</v>
      </c>
    </row>
    <row r="2002" spans="1:8" x14ac:dyDescent="0.25">
      <c r="A2002" s="2">
        <v>44252.599110694442</v>
      </c>
      <c r="B2002" s="3" t="s">
        <v>19</v>
      </c>
      <c r="C2002" s="3" t="s">
        <v>37</v>
      </c>
      <c r="D2002" s="3" t="s">
        <v>22</v>
      </c>
      <c r="E2002" s="3" t="s">
        <v>21</v>
      </c>
      <c r="F2002" s="3" t="s">
        <v>50</v>
      </c>
      <c r="G2002" s="3" t="s">
        <v>1043</v>
      </c>
      <c r="H2002" s="3" t="s">
        <v>1045</v>
      </c>
    </row>
    <row r="2003" spans="1:8" x14ac:dyDescent="0.25">
      <c r="A2003" s="2">
        <v>44252.599627800926</v>
      </c>
      <c r="B2003" s="3" t="s">
        <v>19</v>
      </c>
      <c r="C2003" s="3" t="s">
        <v>37</v>
      </c>
      <c r="D2003" s="3" t="s">
        <v>22</v>
      </c>
      <c r="E2003" s="3" t="s">
        <v>21</v>
      </c>
      <c r="F2003" s="3" t="s">
        <v>50</v>
      </c>
      <c r="G2003" s="3" t="s">
        <v>1043</v>
      </c>
      <c r="H2003" s="3" t="s">
        <v>1095</v>
      </c>
    </row>
    <row r="2004" spans="1:8" x14ac:dyDescent="0.25">
      <c r="A2004" s="2">
        <v>44252.599627800926</v>
      </c>
      <c r="B2004" s="3" t="s">
        <v>19</v>
      </c>
      <c r="C2004" s="3" t="s">
        <v>37</v>
      </c>
      <c r="D2004" s="3" t="s">
        <v>22</v>
      </c>
      <c r="E2004" s="3" t="s">
        <v>21</v>
      </c>
      <c r="F2004" s="3" t="s">
        <v>50</v>
      </c>
      <c r="G2004" s="3" t="s">
        <v>1014</v>
      </c>
      <c r="H2004" s="3" t="s">
        <v>1180</v>
      </c>
    </row>
    <row r="2005" spans="1:8" x14ac:dyDescent="0.25">
      <c r="A2005" s="2">
        <v>44252.599627800926</v>
      </c>
      <c r="B2005" s="3" t="s">
        <v>19</v>
      </c>
      <c r="C2005" s="3" t="s">
        <v>37</v>
      </c>
      <c r="D2005" s="3" t="s">
        <v>22</v>
      </c>
      <c r="E2005" s="3" t="s">
        <v>21</v>
      </c>
      <c r="F2005" s="3" t="s">
        <v>50</v>
      </c>
      <c r="G2005" s="3" t="s">
        <v>1014</v>
      </c>
      <c r="H2005" s="3" t="s">
        <v>1282</v>
      </c>
    </row>
    <row r="2006" spans="1:8" x14ac:dyDescent="0.25">
      <c r="A2006" s="2">
        <v>44252.599627800926</v>
      </c>
      <c r="B2006" s="3" t="s">
        <v>19</v>
      </c>
      <c r="C2006" s="3" t="s">
        <v>37</v>
      </c>
      <c r="D2006" s="3" t="s">
        <v>22</v>
      </c>
      <c r="E2006" s="3" t="s">
        <v>21</v>
      </c>
      <c r="F2006" s="3" t="s">
        <v>50</v>
      </c>
      <c r="G2006" s="3" t="s">
        <v>1014</v>
      </c>
      <c r="H2006" s="3" t="s">
        <v>1044</v>
      </c>
    </row>
    <row r="2007" spans="1:8" x14ac:dyDescent="0.25">
      <c r="A2007" s="2">
        <v>44252.599627800926</v>
      </c>
      <c r="B2007" s="3" t="s">
        <v>19</v>
      </c>
      <c r="C2007" s="3" t="s">
        <v>37</v>
      </c>
      <c r="D2007" s="3" t="s">
        <v>22</v>
      </c>
      <c r="E2007" s="3" t="s">
        <v>21</v>
      </c>
      <c r="F2007" s="3" t="s">
        <v>50</v>
      </c>
      <c r="G2007" s="3" t="s">
        <v>1014</v>
      </c>
      <c r="H2007" s="3" t="s">
        <v>1068</v>
      </c>
    </row>
    <row r="2008" spans="1:8" x14ac:dyDescent="0.25">
      <c r="A2008" s="2">
        <v>44252.599627800926</v>
      </c>
      <c r="B2008" s="3" t="s">
        <v>19</v>
      </c>
      <c r="C2008" s="3" t="s">
        <v>37</v>
      </c>
      <c r="D2008" s="3" t="s">
        <v>22</v>
      </c>
      <c r="E2008" s="3" t="s">
        <v>21</v>
      </c>
      <c r="F2008" s="3" t="s">
        <v>50</v>
      </c>
      <c r="G2008" s="3" t="s">
        <v>1014</v>
      </c>
      <c r="H2008" s="3" t="s">
        <v>1015</v>
      </c>
    </row>
    <row r="2009" spans="1:8" x14ac:dyDescent="0.25">
      <c r="A2009" s="2">
        <v>44252.599627800926</v>
      </c>
      <c r="B2009" s="3" t="s">
        <v>19</v>
      </c>
      <c r="C2009" s="3" t="s">
        <v>37</v>
      </c>
      <c r="D2009" s="3" t="s">
        <v>22</v>
      </c>
      <c r="E2009" s="3" t="s">
        <v>21</v>
      </c>
      <c r="F2009" s="3" t="s">
        <v>50</v>
      </c>
      <c r="G2009" s="3" t="s">
        <v>1014</v>
      </c>
      <c r="H2009" s="3" t="s">
        <v>1153</v>
      </c>
    </row>
    <row r="2010" spans="1:8" x14ac:dyDescent="0.25">
      <c r="A2010" s="2">
        <v>44252.599681898151</v>
      </c>
      <c r="B2010" s="3" t="s">
        <v>19</v>
      </c>
      <c r="C2010" s="3" t="s">
        <v>20</v>
      </c>
      <c r="D2010" s="3" t="s">
        <v>22</v>
      </c>
      <c r="E2010" s="3" t="s">
        <v>21</v>
      </c>
      <c r="F2010" s="3" t="s">
        <v>50</v>
      </c>
      <c r="G2010" s="3" t="s">
        <v>1277</v>
      </c>
      <c r="H2010" s="3" t="s">
        <v>1219</v>
      </c>
    </row>
    <row r="2011" spans="1:8" x14ac:dyDescent="0.25">
      <c r="A2011" s="2">
        <v>44252.599681898151</v>
      </c>
      <c r="B2011" s="3" t="s">
        <v>19</v>
      </c>
      <c r="C2011" s="3" t="s">
        <v>20</v>
      </c>
      <c r="D2011" s="3" t="s">
        <v>22</v>
      </c>
      <c r="E2011" s="3" t="s">
        <v>21</v>
      </c>
      <c r="F2011" s="3" t="s">
        <v>50</v>
      </c>
      <c r="G2011" s="3" t="s">
        <v>1014</v>
      </c>
      <c r="H2011" s="3" t="s">
        <v>1015</v>
      </c>
    </row>
    <row r="2012" spans="1:8" x14ac:dyDescent="0.25">
      <c r="A2012" s="2">
        <v>44252.599681898151</v>
      </c>
      <c r="B2012" s="3" t="s">
        <v>19</v>
      </c>
      <c r="C2012" s="3" t="s">
        <v>20</v>
      </c>
      <c r="D2012" s="3" t="s">
        <v>22</v>
      </c>
      <c r="E2012" s="3" t="s">
        <v>21</v>
      </c>
      <c r="F2012" s="3" t="s">
        <v>50</v>
      </c>
      <c r="G2012" s="3" t="s">
        <v>1014</v>
      </c>
      <c r="H2012" s="3" t="s">
        <v>1153</v>
      </c>
    </row>
    <row r="2013" spans="1:8" x14ac:dyDescent="0.25">
      <c r="A2013" s="2">
        <v>44252.599681898151</v>
      </c>
      <c r="B2013" s="3" t="s">
        <v>19</v>
      </c>
      <c r="C2013" s="3" t="s">
        <v>20</v>
      </c>
      <c r="D2013" s="3" t="s">
        <v>22</v>
      </c>
      <c r="E2013" s="3" t="s">
        <v>21</v>
      </c>
      <c r="F2013" s="3" t="s">
        <v>50</v>
      </c>
      <c r="G2013" s="3" t="s">
        <v>1014</v>
      </c>
      <c r="H2013" s="3" t="s">
        <v>1100</v>
      </c>
    </row>
    <row r="2014" spans="1:8" x14ac:dyDescent="0.25">
      <c r="A2014" s="2">
        <v>44252.599681898151</v>
      </c>
      <c r="B2014" s="3" t="s">
        <v>19</v>
      </c>
      <c r="C2014" s="3" t="s">
        <v>20</v>
      </c>
      <c r="D2014" s="3" t="s">
        <v>22</v>
      </c>
      <c r="E2014" s="3" t="s">
        <v>21</v>
      </c>
      <c r="F2014" s="3" t="s">
        <v>50</v>
      </c>
      <c r="G2014" s="3" t="s">
        <v>1014</v>
      </c>
      <c r="H2014" s="3" t="s">
        <v>1017</v>
      </c>
    </row>
    <row r="2015" spans="1:8" x14ac:dyDescent="0.25">
      <c r="A2015" s="2">
        <v>44252.599681898151</v>
      </c>
      <c r="B2015" s="3" t="s">
        <v>19</v>
      </c>
      <c r="C2015" s="3" t="s">
        <v>20</v>
      </c>
      <c r="D2015" s="3" t="s">
        <v>22</v>
      </c>
      <c r="E2015" s="3" t="s">
        <v>21</v>
      </c>
      <c r="F2015" s="3" t="s">
        <v>50</v>
      </c>
      <c r="G2015" s="3" t="s">
        <v>1014</v>
      </c>
      <c r="H2015" s="3" t="s">
        <v>1101</v>
      </c>
    </row>
    <row r="2016" spans="1:8" x14ac:dyDescent="0.25">
      <c r="A2016" s="2">
        <v>44252.599681898151</v>
      </c>
      <c r="B2016" s="3" t="s">
        <v>19</v>
      </c>
      <c r="C2016" s="3" t="s">
        <v>20</v>
      </c>
      <c r="D2016" s="3" t="s">
        <v>22</v>
      </c>
      <c r="E2016" s="3" t="s">
        <v>21</v>
      </c>
      <c r="F2016" s="3" t="s">
        <v>50</v>
      </c>
      <c r="G2016" s="3" t="s">
        <v>1014</v>
      </c>
      <c r="H2016" s="3" t="s">
        <v>1046</v>
      </c>
    </row>
    <row r="2017" spans="1:8" x14ac:dyDescent="0.25">
      <c r="A2017" s="2">
        <v>44252.600045486113</v>
      </c>
      <c r="B2017" s="3" t="s">
        <v>19</v>
      </c>
      <c r="C2017" s="3" t="s">
        <v>20</v>
      </c>
      <c r="D2017" s="3" t="s">
        <v>22</v>
      </c>
      <c r="E2017" s="3" t="s">
        <v>21</v>
      </c>
      <c r="F2017" s="3" t="s">
        <v>995</v>
      </c>
      <c r="G2017" s="3" t="s">
        <v>1043</v>
      </c>
      <c r="H2017" s="3" t="s">
        <v>1095</v>
      </c>
    </row>
    <row r="2018" spans="1:8" x14ac:dyDescent="0.25">
      <c r="A2018" s="2">
        <v>44252.600045486113</v>
      </c>
      <c r="B2018" s="3" t="s">
        <v>19</v>
      </c>
      <c r="C2018" s="3" t="s">
        <v>20</v>
      </c>
      <c r="D2018" s="3" t="s">
        <v>22</v>
      </c>
      <c r="E2018" s="3" t="s">
        <v>21</v>
      </c>
      <c r="F2018" s="3" t="s">
        <v>995</v>
      </c>
      <c r="G2018" s="3" t="s">
        <v>1097</v>
      </c>
      <c r="H2018" s="3" t="s">
        <v>1317</v>
      </c>
    </row>
    <row r="2019" spans="1:8" x14ac:dyDescent="0.25">
      <c r="A2019" s="2">
        <v>44252.602464131945</v>
      </c>
      <c r="B2019" s="3" t="s">
        <v>19</v>
      </c>
      <c r="C2019" s="3" t="s">
        <v>37</v>
      </c>
      <c r="D2019" s="3" t="s">
        <v>22</v>
      </c>
      <c r="E2019" s="3" t="s">
        <v>21</v>
      </c>
      <c r="F2019" s="3" t="s">
        <v>50</v>
      </c>
      <c r="G2019" s="3" t="s">
        <v>1043</v>
      </c>
      <c r="H2019" s="3" t="s">
        <v>1179</v>
      </c>
    </row>
    <row r="2020" spans="1:8" x14ac:dyDescent="0.25">
      <c r="A2020" s="2">
        <v>44252.602464131945</v>
      </c>
      <c r="B2020" s="3" t="s">
        <v>19</v>
      </c>
      <c r="C2020" s="3" t="s">
        <v>37</v>
      </c>
      <c r="D2020" s="3" t="s">
        <v>22</v>
      </c>
      <c r="E2020" s="3" t="s">
        <v>21</v>
      </c>
      <c r="F2020" s="3" t="s">
        <v>50</v>
      </c>
      <c r="G2020" s="3" t="s">
        <v>1014</v>
      </c>
      <c r="H2020" s="3" t="s">
        <v>1044</v>
      </c>
    </row>
    <row r="2021" spans="1:8" x14ac:dyDescent="0.25">
      <c r="A2021" s="2">
        <v>44252.602464131945</v>
      </c>
      <c r="B2021" s="3" t="s">
        <v>19</v>
      </c>
      <c r="C2021" s="3" t="s">
        <v>37</v>
      </c>
      <c r="D2021" s="3" t="s">
        <v>22</v>
      </c>
      <c r="E2021" s="3" t="s">
        <v>21</v>
      </c>
      <c r="F2021" s="3" t="s">
        <v>50</v>
      </c>
      <c r="G2021" s="3" t="s">
        <v>1014</v>
      </c>
      <c r="H2021" s="3" t="s">
        <v>1045</v>
      </c>
    </row>
    <row r="2022" spans="1:8" x14ac:dyDescent="0.25">
      <c r="A2022" s="2">
        <v>44252.602464131945</v>
      </c>
      <c r="B2022" s="3" t="s">
        <v>19</v>
      </c>
      <c r="C2022" s="3" t="s">
        <v>37</v>
      </c>
      <c r="D2022" s="3" t="s">
        <v>22</v>
      </c>
      <c r="E2022" s="3" t="s">
        <v>21</v>
      </c>
      <c r="F2022" s="3" t="s">
        <v>50</v>
      </c>
      <c r="G2022" s="3" t="s">
        <v>1014</v>
      </c>
      <c r="H2022" s="3" t="s">
        <v>1015</v>
      </c>
    </row>
    <row r="2023" spans="1:8" x14ac:dyDescent="0.25">
      <c r="A2023" s="2">
        <v>44252.602464131945</v>
      </c>
      <c r="B2023" s="3" t="s">
        <v>19</v>
      </c>
      <c r="C2023" s="3" t="s">
        <v>37</v>
      </c>
      <c r="D2023" s="3" t="s">
        <v>22</v>
      </c>
      <c r="E2023" s="3" t="s">
        <v>21</v>
      </c>
      <c r="F2023" s="3" t="s">
        <v>50</v>
      </c>
      <c r="G2023" s="3" t="s">
        <v>1014</v>
      </c>
      <c r="H2023" s="3" t="s">
        <v>1070</v>
      </c>
    </row>
    <row r="2024" spans="1:8" x14ac:dyDescent="0.25">
      <c r="A2024" s="2">
        <v>44252.602464131945</v>
      </c>
      <c r="B2024" s="3" t="s">
        <v>19</v>
      </c>
      <c r="C2024" s="3" t="s">
        <v>37</v>
      </c>
      <c r="D2024" s="3" t="s">
        <v>22</v>
      </c>
      <c r="E2024" s="3" t="s">
        <v>21</v>
      </c>
      <c r="F2024" s="3" t="s">
        <v>50</v>
      </c>
      <c r="G2024" s="3" t="s">
        <v>1014</v>
      </c>
      <c r="H2024" s="3" t="s">
        <v>1153</v>
      </c>
    </row>
    <row r="2025" spans="1:8" x14ac:dyDescent="0.25">
      <c r="A2025" s="2">
        <v>44252.607003055557</v>
      </c>
      <c r="B2025" s="3" t="s">
        <v>29</v>
      </c>
      <c r="C2025" s="3" t="s">
        <v>37</v>
      </c>
      <c r="D2025" s="3" t="s">
        <v>22</v>
      </c>
      <c r="E2025" s="3" t="s">
        <v>21</v>
      </c>
      <c r="F2025" s="3" t="s">
        <v>50</v>
      </c>
      <c r="G2025" s="3" t="s">
        <v>1043</v>
      </c>
      <c r="H2025" s="3" t="s">
        <v>1068</v>
      </c>
    </row>
    <row r="2026" spans="1:8" x14ac:dyDescent="0.25">
      <c r="A2026" s="2">
        <v>44252.607003055557</v>
      </c>
      <c r="B2026" s="3" t="s">
        <v>29</v>
      </c>
      <c r="C2026" s="3" t="s">
        <v>37</v>
      </c>
      <c r="D2026" s="3" t="s">
        <v>22</v>
      </c>
      <c r="E2026" s="3" t="s">
        <v>21</v>
      </c>
      <c r="F2026" s="3" t="s">
        <v>50</v>
      </c>
      <c r="G2026" s="3" t="s">
        <v>1014</v>
      </c>
      <c r="H2026" s="3" t="s">
        <v>1153</v>
      </c>
    </row>
    <row r="2027" spans="1:8" x14ac:dyDescent="0.25">
      <c r="A2027" s="2">
        <v>44252.607003055557</v>
      </c>
      <c r="B2027" s="3" t="s">
        <v>29</v>
      </c>
      <c r="C2027" s="3" t="s">
        <v>37</v>
      </c>
      <c r="D2027" s="3" t="s">
        <v>22</v>
      </c>
      <c r="E2027" s="3" t="s">
        <v>21</v>
      </c>
      <c r="F2027" s="3" t="s">
        <v>50</v>
      </c>
      <c r="G2027" s="3" t="s">
        <v>1014</v>
      </c>
      <c r="H2027" s="3" t="s">
        <v>1016</v>
      </c>
    </row>
    <row r="2028" spans="1:8" x14ac:dyDescent="0.25">
      <c r="A2028" s="2">
        <v>44252.607003055557</v>
      </c>
      <c r="B2028" s="3" t="s">
        <v>29</v>
      </c>
      <c r="C2028" s="3" t="s">
        <v>37</v>
      </c>
      <c r="D2028" s="3" t="s">
        <v>22</v>
      </c>
      <c r="E2028" s="3" t="s">
        <v>21</v>
      </c>
      <c r="F2028" s="3" t="s">
        <v>50</v>
      </c>
      <c r="G2028" s="3" t="s">
        <v>1014</v>
      </c>
      <c r="H2028" s="3" t="s">
        <v>1100</v>
      </c>
    </row>
    <row r="2029" spans="1:8" x14ac:dyDescent="0.25">
      <c r="A2029" s="2">
        <v>44252.607003055557</v>
      </c>
      <c r="B2029" s="3" t="s">
        <v>29</v>
      </c>
      <c r="C2029" s="3" t="s">
        <v>37</v>
      </c>
      <c r="D2029" s="3" t="s">
        <v>22</v>
      </c>
      <c r="E2029" s="3" t="s">
        <v>21</v>
      </c>
      <c r="F2029" s="3" t="s">
        <v>50</v>
      </c>
      <c r="G2029" s="3" t="s">
        <v>1014</v>
      </c>
      <c r="H2029" s="3" t="s">
        <v>1017</v>
      </c>
    </row>
    <row r="2030" spans="1:8" x14ac:dyDescent="0.25">
      <c r="A2030" s="2">
        <v>44252.607003055557</v>
      </c>
      <c r="B2030" s="3" t="s">
        <v>29</v>
      </c>
      <c r="C2030" s="3" t="s">
        <v>37</v>
      </c>
      <c r="D2030" s="3" t="s">
        <v>22</v>
      </c>
      <c r="E2030" s="3" t="s">
        <v>21</v>
      </c>
      <c r="F2030" s="3" t="s">
        <v>50</v>
      </c>
      <c r="G2030" s="3" t="s">
        <v>1014</v>
      </c>
      <c r="H2030" s="3" t="s">
        <v>1101</v>
      </c>
    </row>
    <row r="2031" spans="1:8" x14ac:dyDescent="0.25">
      <c r="A2031" s="2">
        <v>44252.607003055557</v>
      </c>
      <c r="B2031" s="3" t="s">
        <v>29</v>
      </c>
      <c r="C2031" s="3" t="s">
        <v>37</v>
      </c>
      <c r="D2031" s="3" t="s">
        <v>22</v>
      </c>
      <c r="E2031" s="3" t="s">
        <v>21</v>
      </c>
      <c r="F2031" s="3" t="s">
        <v>50</v>
      </c>
      <c r="G2031" s="3" t="s">
        <v>1014</v>
      </c>
      <c r="H2031" s="3" t="s">
        <v>1046</v>
      </c>
    </row>
    <row r="2032" spans="1:8" x14ac:dyDescent="0.25">
      <c r="A2032" s="2">
        <v>44252.607710868055</v>
      </c>
      <c r="B2032" s="3" t="s">
        <v>19</v>
      </c>
      <c r="C2032" s="3" t="s">
        <v>20</v>
      </c>
      <c r="D2032" s="3" t="s">
        <v>22</v>
      </c>
      <c r="E2032" s="3" t="s">
        <v>21</v>
      </c>
      <c r="F2032" s="3" t="s">
        <v>50</v>
      </c>
      <c r="G2032" s="3" t="s">
        <v>1043</v>
      </c>
      <c r="H2032" s="3" t="s">
        <v>1044</v>
      </c>
    </row>
    <row r="2033" spans="1:8" x14ac:dyDescent="0.25">
      <c r="A2033" s="2">
        <v>44252.607710868055</v>
      </c>
      <c r="B2033" s="3" t="s">
        <v>19</v>
      </c>
      <c r="C2033" s="3" t="s">
        <v>20</v>
      </c>
      <c r="D2033" s="3" t="s">
        <v>22</v>
      </c>
      <c r="E2033" s="3" t="s">
        <v>21</v>
      </c>
      <c r="F2033" s="3" t="s">
        <v>50</v>
      </c>
      <c r="G2033" s="3" t="s">
        <v>1014</v>
      </c>
      <c r="H2033" s="3" t="s">
        <v>1068</v>
      </c>
    </row>
    <row r="2034" spans="1:8" x14ac:dyDescent="0.25">
      <c r="A2034" s="2">
        <v>44252.607710868055</v>
      </c>
      <c r="B2034" s="3" t="s">
        <v>19</v>
      </c>
      <c r="C2034" s="3" t="s">
        <v>20</v>
      </c>
      <c r="D2034" s="3" t="s">
        <v>22</v>
      </c>
      <c r="E2034" s="3" t="s">
        <v>21</v>
      </c>
      <c r="F2034" s="3" t="s">
        <v>50</v>
      </c>
      <c r="G2034" s="3" t="s">
        <v>1014</v>
      </c>
      <c r="H2034" s="3" t="s">
        <v>1045</v>
      </c>
    </row>
    <row r="2035" spans="1:8" x14ac:dyDescent="0.25">
      <c r="A2035" s="2">
        <v>44252.607710868055</v>
      </c>
      <c r="B2035" s="3" t="s">
        <v>19</v>
      </c>
      <c r="C2035" s="3" t="s">
        <v>20</v>
      </c>
      <c r="D2035" s="3" t="s">
        <v>22</v>
      </c>
      <c r="E2035" s="3" t="s">
        <v>21</v>
      </c>
      <c r="F2035" s="3" t="s">
        <v>50</v>
      </c>
      <c r="G2035" s="3" t="s">
        <v>1014</v>
      </c>
      <c r="H2035" s="3" t="s">
        <v>1015</v>
      </c>
    </row>
    <row r="2036" spans="1:8" x14ac:dyDescent="0.25">
      <c r="A2036" s="2">
        <v>44252.607710868055</v>
      </c>
      <c r="B2036" s="3" t="s">
        <v>19</v>
      </c>
      <c r="C2036" s="3" t="s">
        <v>20</v>
      </c>
      <c r="D2036" s="3" t="s">
        <v>22</v>
      </c>
      <c r="E2036" s="3" t="s">
        <v>21</v>
      </c>
      <c r="F2036" s="3" t="s">
        <v>50</v>
      </c>
      <c r="G2036" s="3" t="s">
        <v>1014</v>
      </c>
      <c r="H2036" s="3" t="s">
        <v>1153</v>
      </c>
    </row>
    <row r="2037" spans="1:8" x14ac:dyDescent="0.25">
      <c r="A2037" s="2">
        <v>44252.607710868055</v>
      </c>
      <c r="B2037" s="3" t="s">
        <v>19</v>
      </c>
      <c r="C2037" s="3" t="s">
        <v>20</v>
      </c>
      <c r="D2037" s="3" t="s">
        <v>22</v>
      </c>
      <c r="E2037" s="3" t="s">
        <v>21</v>
      </c>
      <c r="F2037" s="3" t="s">
        <v>50</v>
      </c>
      <c r="G2037" s="3" t="s">
        <v>1014</v>
      </c>
      <c r="H2037" s="3" t="s">
        <v>1100</v>
      </c>
    </row>
    <row r="2038" spans="1:8" x14ac:dyDescent="0.25">
      <c r="A2038" s="2">
        <v>44252.607710868055</v>
      </c>
      <c r="B2038" s="3" t="s">
        <v>19</v>
      </c>
      <c r="C2038" s="3" t="s">
        <v>20</v>
      </c>
      <c r="D2038" s="3" t="s">
        <v>22</v>
      </c>
      <c r="E2038" s="3" t="s">
        <v>21</v>
      </c>
      <c r="F2038" s="3" t="s">
        <v>50</v>
      </c>
      <c r="G2038" s="3" t="s">
        <v>1014</v>
      </c>
      <c r="H2038" s="3" t="s">
        <v>1046</v>
      </c>
    </row>
    <row r="2039" spans="1:8" x14ac:dyDescent="0.25">
      <c r="A2039" s="2">
        <v>44252.610515717592</v>
      </c>
      <c r="B2039" s="3" t="s">
        <v>19</v>
      </c>
      <c r="C2039" s="3" t="s">
        <v>37</v>
      </c>
      <c r="D2039" s="3" t="s">
        <v>22</v>
      </c>
      <c r="E2039" s="3" t="s">
        <v>21</v>
      </c>
      <c r="F2039" s="3" t="s">
        <v>50</v>
      </c>
      <c r="G2039" s="3" t="s">
        <v>1043</v>
      </c>
      <c r="H2039" s="3" t="s">
        <v>1153</v>
      </c>
    </row>
    <row r="2040" spans="1:8" x14ac:dyDescent="0.25">
      <c r="A2040" s="2">
        <v>44252.610515717592</v>
      </c>
      <c r="B2040" s="3" t="s">
        <v>19</v>
      </c>
      <c r="C2040" s="3" t="s">
        <v>37</v>
      </c>
      <c r="D2040" s="3" t="s">
        <v>22</v>
      </c>
      <c r="E2040" s="3" t="s">
        <v>21</v>
      </c>
      <c r="F2040" s="3" t="s">
        <v>50</v>
      </c>
      <c r="G2040" s="3" t="s">
        <v>1014</v>
      </c>
      <c r="H2040" s="3" t="s">
        <v>1016</v>
      </c>
    </row>
    <row r="2041" spans="1:8" x14ac:dyDescent="0.25">
      <c r="A2041" s="2">
        <v>44252.610515717592</v>
      </c>
      <c r="B2041" s="3" t="s">
        <v>19</v>
      </c>
      <c r="C2041" s="3" t="s">
        <v>37</v>
      </c>
      <c r="D2041" s="3" t="s">
        <v>22</v>
      </c>
      <c r="E2041" s="3" t="s">
        <v>21</v>
      </c>
      <c r="F2041" s="3" t="s">
        <v>50</v>
      </c>
      <c r="G2041" s="3" t="s">
        <v>1014</v>
      </c>
      <c r="H2041" s="3" t="s">
        <v>1100</v>
      </c>
    </row>
    <row r="2042" spans="1:8" x14ac:dyDescent="0.25">
      <c r="A2042" s="2">
        <v>44252.610515717592</v>
      </c>
      <c r="B2042" s="3" t="s">
        <v>19</v>
      </c>
      <c r="C2042" s="3" t="s">
        <v>37</v>
      </c>
      <c r="D2042" s="3" t="s">
        <v>22</v>
      </c>
      <c r="E2042" s="3" t="s">
        <v>21</v>
      </c>
      <c r="F2042" s="3" t="s">
        <v>50</v>
      </c>
      <c r="G2042" s="3" t="s">
        <v>1014</v>
      </c>
      <c r="H2042" s="3" t="s">
        <v>1017</v>
      </c>
    </row>
    <row r="2043" spans="1:8" x14ac:dyDescent="0.25">
      <c r="A2043" s="2">
        <v>44252.610515717592</v>
      </c>
      <c r="B2043" s="3" t="s">
        <v>19</v>
      </c>
      <c r="C2043" s="3" t="s">
        <v>37</v>
      </c>
      <c r="D2043" s="3" t="s">
        <v>22</v>
      </c>
      <c r="E2043" s="3" t="s">
        <v>21</v>
      </c>
      <c r="F2043" s="3" t="s">
        <v>50</v>
      </c>
      <c r="G2043" s="3" t="s">
        <v>1014</v>
      </c>
      <c r="H2043" s="3" t="s">
        <v>1101</v>
      </c>
    </row>
    <row r="2044" spans="1:8" x14ac:dyDescent="0.25">
      <c r="A2044" s="2">
        <v>44252.610515717592</v>
      </c>
      <c r="B2044" s="3" t="s">
        <v>19</v>
      </c>
      <c r="C2044" s="3" t="s">
        <v>37</v>
      </c>
      <c r="D2044" s="3" t="s">
        <v>22</v>
      </c>
      <c r="E2044" s="3" t="s">
        <v>21</v>
      </c>
      <c r="F2044" s="3" t="s">
        <v>50</v>
      </c>
      <c r="G2044" s="3" t="s">
        <v>1014</v>
      </c>
      <c r="H2044" s="3" t="s">
        <v>1284</v>
      </c>
    </row>
    <row r="2045" spans="1:8" x14ac:dyDescent="0.25">
      <c r="A2045" s="2">
        <v>44252.610515717592</v>
      </c>
      <c r="B2045" s="3" t="s">
        <v>19</v>
      </c>
      <c r="C2045" s="3" t="s">
        <v>37</v>
      </c>
      <c r="D2045" s="3" t="s">
        <v>22</v>
      </c>
      <c r="E2045" s="3" t="s">
        <v>21</v>
      </c>
      <c r="F2045" s="3" t="s">
        <v>50</v>
      </c>
      <c r="G2045" s="3" t="s">
        <v>1014</v>
      </c>
      <c r="H2045" s="3" t="s">
        <v>1046</v>
      </c>
    </row>
    <row r="2046" spans="1:8" x14ac:dyDescent="0.25">
      <c r="A2046" s="2">
        <v>44252.612388437497</v>
      </c>
      <c r="B2046" s="3" t="s">
        <v>29</v>
      </c>
      <c r="C2046" s="3" t="s">
        <v>20</v>
      </c>
      <c r="D2046" s="3" t="s">
        <v>57</v>
      </c>
      <c r="E2046" s="3" t="s">
        <v>21</v>
      </c>
      <c r="F2046" s="3" t="s">
        <v>50</v>
      </c>
      <c r="G2046" s="3" t="s">
        <v>1043</v>
      </c>
      <c r="H2046" s="3" t="s">
        <v>1318</v>
      </c>
    </row>
    <row r="2047" spans="1:8" x14ac:dyDescent="0.25">
      <c r="A2047" s="2">
        <v>44252.612388437497</v>
      </c>
      <c r="B2047" s="3" t="s">
        <v>29</v>
      </c>
      <c r="C2047" s="3" t="s">
        <v>20</v>
      </c>
      <c r="D2047" s="3" t="s">
        <v>57</v>
      </c>
      <c r="E2047" s="3" t="s">
        <v>21</v>
      </c>
      <c r="F2047" s="3" t="s">
        <v>50</v>
      </c>
      <c r="G2047" s="3" t="s">
        <v>1014</v>
      </c>
      <c r="H2047" s="3" t="s">
        <v>1319</v>
      </c>
    </row>
    <row r="2048" spans="1:8" x14ac:dyDescent="0.25">
      <c r="A2048" s="2">
        <v>44252.612388437497</v>
      </c>
      <c r="B2048" s="3" t="s">
        <v>29</v>
      </c>
      <c r="C2048" s="3" t="s">
        <v>20</v>
      </c>
      <c r="D2048" s="3" t="s">
        <v>57</v>
      </c>
      <c r="E2048" s="3" t="s">
        <v>21</v>
      </c>
      <c r="F2048" s="3" t="s">
        <v>50</v>
      </c>
      <c r="G2048" s="3" t="s">
        <v>1014</v>
      </c>
      <c r="H2048" s="3" t="s">
        <v>1320</v>
      </c>
    </row>
    <row r="2049" spans="1:8" x14ac:dyDescent="0.25">
      <c r="A2049" s="2">
        <v>44252.612388437497</v>
      </c>
      <c r="B2049" s="3" t="s">
        <v>29</v>
      </c>
      <c r="C2049" s="3" t="s">
        <v>20</v>
      </c>
      <c r="D2049" s="3" t="s">
        <v>57</v>
      </c>
      <c r="E2049" s="3" t="s">
        <v>21</v>
      </c>
      <c r="F2049" s="3" t="s">
        <v>50</v>
      </c>
      <c r="G2049" s="3" t="s">
        <v>1014</v>
      </c>
      <c r="H2049" s="3" t="s">
        <v>1113</v>
      </c>
    </row>
    <row r="2050" spans="1:8" x14ac:dyDescent="0.25">
      <c r="A2050" s="2">
        <v>44252.612388437497</v>
      </c>
      <c r="B2050" s="3" t="s">
        <v>29</v>
      </c>
      <c r="C2050" s="3" t="s">
        <v>20</v>
      </c>
      <c r="D2050" s="3" t="s">
        <v>57</v>
      </c>
      <c r="E2050" s="3" t="s">
        <v>21</v>
      </c>
      <c r="F2050" s="3" t="s">
        <v>50</v>
      </c>
      <c r="G2050" s="3" t="s">
        <v>1014</v>
      </c>
      <c r="H2050" s="3" t="s">
        <v>1321</v>
      </c>
    </row>
    <row r="2051" spans="1:8" x14ac:dyDescent="0.25">
      <c r="A2051" s="2">
        <v>44252.612388437497</v>
      </c>
      <c r="B2051" s="3" t="s">
        <v>29</v>
      </c>
      <c r="C2051" s="3" t="s">
        <v>20</v>
      </c>
      <c r="D2051" s="3" t="s">
        <v>57</v>
      </c>
      <c r="E2051" s="3" t="s">
        <v>21</v>
      </c>
      <c r="F2051" s="3" t="s">
        <v>50</v>
      </c>
      <c r="G2051" s="3" t="s">
        <v>1014</v>
      </c>
      <c r="H2051" s="3" t="s">
        <v>1322</v>
      </c>
    </row>
    <row r="2052" spans="1:8" x14ac:dyDescent="0.25">
      <c r="A2052" s="2">
        <v>44252.612388437497</v>
      </c>
      <c r="B2052" s="3" t="s">
        <v>29</v>
      </c>
      <c r="C2052" s="3" t="s">
        <v>20</v>
      </c>
      <c r="D2052" s="3" t="s">
        <v>57</v>
      </c>
      <c r="E2052" s="3" t="s">
        <v>21</v>
      </c>
      <c r="F2052" s="3" t="s">
        <v>50</v>
      </c>
      <c r="G2052" s="3" t="s">
        <v>1014</v>
      </c>
      <c r="H2052" s="3" t="s">
        <v>1323</v>
      </c>
    </row>
    <row r="2053" spans="1:8" x14ac:dyDescent="0.25">
      <c r="A2053" s="2">
        <v>44252.612388437497</v>
      </c>
      <c r="B2053" s="3" t="s">
        <v>29</v>
      </c>
      <c r="C2053" s="3" t="s">
        <v>20</v>
      </c>
      <c r="D2053" s="3" t="s">
        <v>57</v>
      </c>
      <c r="E2053" s="3" t="s">
        <v>21</v>
      </c>
      <c r="F2053" s="3" t="s">
        <v>50</v>
      </c>
      <c r="G2053" s="3" t="s">
        <v>1014</v>
      </c>
      <c r="H2053" s="3" t="s">
        <v>1324</v>
      </c>
    </row>
    <row r="2054" spans="1:8" x14ac:dyDescent="0.25">
      <c r="A2054" s="2">
        <v>44252.612388437497</v>
      </c>
      <c r="B2054" s="3" t="s">
        <v>29</v>
      </c>
      <c r="C2054" s="3" t="s">
        <v>20</v>
      </c>
      <c r="D2054" s="3" t="s">
        <v>57</v>
      </c>
      <c r="E2054" s="3" t="s">
        <v>21</v>
      </c>
      <c r="F2054" s="3" t="s">
        <v>50</v>
      </c>
      <c r="G2054" s="3" t="s">
        <v>1014</v>
      </c>
      <c r="H2054" s="3" t="s">
        <v>1114</v>
      </c>
    </row>
    <row r="2055" spans="1:8" x14ac:dyDescent="0.25">
      <c r="A2055" s="2">
        <v>44252.613439293978</v>
      </c>
      <c r="B2055" s="3" t="s">
        <v>29</v>
      </c>
      <c r="C2055" s="3" t="s">
        <v>37</v>
      </c>
      <c r="D2055" s="3" t="s">
        <v>328</v>
      </c>
      <c r="E2055" s="3" t="s">
        <v>21</v>
      </c>
      <c r="F2055" s="3" t="s">
        <v>50</v>
      </c>
      <c r="G2055" s="3" t="s">
        <v>1043</v>
      </c>
      <c r="H2055" s="3" t="s">
        <v>1325</v>
      </c>
    </row>
    <row r="2056" spans="1:8" x14ac:dyDescent="0.25">
      <c r="A2056" s="2">
        <v>44252.613439293978</v>
      </c>
      <c r="B2056" s="3" t="s">
        <v>29</v>
      </c>
      <c r="C2056" s="3" t="s">
        <v>37</v>
      </c>
      <c r="D2056" s="3" t="s">
        <v>328</v>
      </c>
      <c r="E2056" s="3" t="s">
        <v>21</v>
      </c>
      <c r="F2056" s="3" t="s">
        <v>50</v>
      </c>
      <c r="G2056" s="3" t="s">
        <v>1014</v>
      </c>
      <c r="H2056" s="3" t="s">
        <v>1326</v>
      </c>
    </row>
    <row r="2057" spans="1:8" x14ac:dyDescent="0.25">
      <c r="A2057" s="2">
        <v>44252.613439293978</v>
      </c>
      <c r="B2057" s="3" t="s">
        <v>29</v>
      </c>
      <c r="C2057" s="3" t="s">
        <v>37</v>
      </c>
      <c r="D2057" s="3" t="s">
        <v>328</v>
      </c>
      <c r="E2057" s="3" t="s">
        <v>21</v>
      </c>
      <c r="F2057" s="3" t="s">
        <v>50</v>
      </c>
      <c r="G2057" s="3" t="s">
        <v>1014</v>
      </c>
      <c r="H2057" s="3" t="s">
        <v>1327</v>
      </c>
    </row>
    <row r="2058" spans="1:8" x14ac:dyDescent="0.25">
      <c r="A2058" s="2">
        <v>44252.613439293978</v>
      </c>
      <c r="B2058" s="3" t="s">
        <v>29</v>
      </c>
      <c r="C2058" s="3" t="s">
        <v>37</v>
      </c>
      <c r="D2058" s="3" t="s">
        <v>328</v>
      </c>
      <c r="E2058" s="3" t="s">
        <v>21</v>
      </c>
      <c r="F2058" s="3" t="s">
        <v>50</v>
      </c>
      <c r="G2058" s="3" t="s">
        <v>1014</v>
      </c>
      <c r="H2058" s="3" t="s">
        <v>1328</v>
      </c>
    </row>
    <row r="2059" spans="1:8" x14ac:dyDescent="0.25">
      <c r="A2059" s="2">
        <v>44252.61349210648</v>
      </c>
      <c r="B2059" s="3" t="s">
        <v>19</v>
      </c>
      <c r="C2059" s="3" t="s">
        <v>20</v>
      </c>
      <c r="D2059" s="3" t="s">
        <v>330</v>
      </c>
      <c r="E2059" s="3" t="s">
        <v>21</v>
      </c>
      <c r="F2059" s="3" t="s">
        <v>23</v>
      </c>
      <c r="G2059" s="3" t="s">
        <v>331</v>
      </c>
      <c r="H2059" s="3"/>
    </row>
    <row r="2060" spans="1:8" x14ac:dyDescent="0.25">
      <c r="A2060" s="2">
        <v>44252.613563726853</v>
      </c>
      <c r="B2060" s="3" t="s">
        <v>29</v>
      </c>
      <c r="C2060" s="3" t="s">
        <v>20</v>
      </c>
      <c r="D2060" s="3" t="s">
        <v>22</v>
      </c>
      <c r="E2060" s="3" t="s">
        <v>21</v>
      </c>
      <c r="F2060" s="3" t="s">
        <v>50</v>
      </c>
      <c r="G2060" s="3" t="s">
        <v>1043</v>
      </c>
      <c r="H2060" s="3" t="s">
        <v>1044</v>
      </c>
    </row>
    <row r="2061" spans="1:8" x14ac:dyDescent="0.25">
      <c r="A2061" s="2">
        <v>44252.613563726853</v>
      </c>
      <c r="B2061" s="3" t="s">
        <v>29</v>
      </c>
      <c r="C2061" s="3" t="s">
        <v>20</v>
      </c>
      <c r="D2061" s="3" t="s">
        <v>22</v>
      </c>
      <c r="E2061" s="3" t="s">
        <v>21</v>
      </c>
      <c r="F2061" s="3" t="s">
        <v>50</v>
      </c>
      <c r="G2061" s="3" t="s">
        <v>1014</v>
      </c>
      <c r="H2061" s="3" t="s">
        <v>1067</v>
      </c>
    </row>
    <row r="2062" spans="1:8" x14ac:dyDescent="0.25">
      <c r="A2062" s="2">
        <v>44252.613563726853</v>
      </c>
      <c r="B2062" s="3" t="s">
        <v>29</v>
      </c>
      <c r="C2062" s="3" t="s">
        <v>20</v>
      </c>
      <c r="D2062" s="3" t="s">
        <v>22</v>
      </c>
      <c r="E2062" s="3" t="s">
        <v>21</v>
      </c>
      <c r="F2062" s="3" t="s">
        <v>50</v>
      </c>
      <c r="G2062" s="3" t="s">
        <v>1014</v>
      </c>
      <c r="H2062" s="3" t="s">
        <v>1068</v>
      </c>
    </row>
    <row r="2063" spans="1:8" x14ac:dyDescent="0.25">
      <c r="A2063" s="2">
        <v>44252.613563726853</v>
      </c>
      <c r="B2063" s="3" t="s">
        <v>29</v>
      </c>
      <c r="C2063" s="3" t="s">
        <v>20</v>
      </c>
      <c r="D2063" s="3" t="s">
        <v>22</v>
      </c>
      <c r="E2063" s="3" t="s">
        <v>21</v>
      </c>
      <c r="F2063" s="3" t="s">
        <v>50</v>
      </c>
      <c r="G2063" s="3" t="s">
        <v>1014</v>
      </c>
      <c r="H2063" s="3" t="s">
        <v>1045</v>
      </c>
    </row>
    <row r="2064" spans="1:8" x14ac:dyDescent="0.25">
      <c r="A2064" s="2">
        <v>44252.613563726853</v>
      </c>
      <c r="B2064" s="3" t="s">
        <v>29</v>
      </c>
      <c r="C2064" s="3" t="s">
        <v>20</v>
      </c>
      <c r="D2064" s="3" t="s">
        <v>22</v>
      </c>
      <c r="E2064" s="3" t="s">
        <v>21</v>
      </c>
      <c r="F2064" s="3" t="s">
        <v>50</v>
      </c>
      <c r="G2064" s="3" t="s">
        <v>1014</v>
      </c>
      <c r="H2064" s="3" t="s">
        <v>1069</v>
      </c>
    </row>
    <row r="2065" spans="1:8" x14ac:dyDescent="0.25">
      <c r="A2065" s="2">
        <v>44252.613563726853</v>
      </c>
      <c r="B2065" s="3" t="s">
        <v>29</v>
      </c>
      <c r="C2065" s="3" t="s">
        <v>20</v>
      </c>
      <c r="D2065" s="3" t="s">
        <v>22</v>
      </c>
      <c r="E2065" s="3" t="s">
        <v>21</v>
      </c>
      <c r="F2065" s="3" t="s">
        <v>50</v>
      </c>
      <c r="G2065" s="3" t="s">
        <v>1014</v>
      </c>
      <c r="H2065" s="3" t="s">
        <v>1070</v>
      </c>
    </row>
    <row r="2066" spans="1:8" x14ac:dyDescent="0.25">
      <c r="A2066" s="2">
        <v>44252.613563726853</v>
      </c>
      <c r="B2066" s="3" t="s">
        <v>29</v>
      </c>
      <c r="C2066" s="3" t="s">
        <v>20</v>
      </c>
      <c r="D2066" s="3" t="s">
        <v>22</v>
      </c>
      <c r="E2066" s="3" t="s">
        <v>21</v>
      </c>
      <c r="F2066" s="3" t="s">
        <v>50</v>
      </c>
      <c r="G2066" s="3" t="s">
        <v>1014</v>
      </c>
      <c r="H2066" s="3" t="s">
        <v>1153</v>
      </c>
    </row>
    <row r="2067" spans="1:8" x14ac:dyDescent="0.25">
      <c r="A2067" s="2">
        <v>44252.614243379627</v>
      </c>
      <c r="B2067" s="3" t="s">
        <v>29</v>
      </c>
      <c r="C2067" s="3" t="s">
        <v>20</v>
      </c>
      <c r="D2067" s="3" t="s">
        <v>332</v>
      </c>
      <c r="E2067" s="3" t="s">
        <v>21</v>
      </c>
      <c r="F2067" s="3" t="s">
        <v>23</v>
      </c>
      <c r="G2067" s="3" t="s">
        <v>1277</v>
      </c>
      <c r="H2067" s="3" t="s">
        <v>1329</v>
      </c>
    </row>
    <row r="2068" spans="1:8" x14ac:dyDescent="0.25">
      <c r="A2068" s="2">
        <v>44252.614243379627</v>
      </c>
      <c r="B2068" s="3" t="s">
        <v>29</v>
      </c>
      <c r="C2068" s="3" t="s">
        <v>20</v>
      </c>
      <c r="D2068" s="3" t="s">
        <v>332</v>
      </c>
      <c r="E2068" s="3" t="s">
        <v>21</v>
      </c>
      <c r="F2068" s="3" t="s">
        <v>23</v>
      </c>
      <c r="G2068" s="3" t="s">
        <v>1330</v>
      </c>
      <c r="H2068" s="3" t="s">
        <v>1331</v>
      </c>
    </row>
    <row r="2069" spans="1:8" x14ac:dyDescent="0.25">
      <c r="A2069" s="2">
        <v>44252.614243379627</v>
      </c>
      <c r="B2069" s="3" t="s">
        <v>29</v>
      </c>
      <c r="C2069" s="3" t="s">
        <v>20</v>
      </c>
      <c r="D2069" s="3" t="s">
        <v>332</v>
      </c>
      <c r="E2069" s="3" t="s">
        <v>21</v>
      </c>
      <c r="F2069" s="3" t="s">
        <v>23</v>
      </c>
      <c r="G2069" s="3" t="s">
        <v>1330</v>
      </c>
      <c r="H2069" s="3" t="s">
        <v>1332</v>
      </c>
    </row>
    <row r="2070" spans="1:8" x14ac:dyDescent="0.25">
      <c r="A2070" s="2">
        <v>44252.614243379627</v>
      </c>
      <c r="B2070" s="3" t="s">
        <v>29</v>
      </c>
      <c r="C2070" s="3" t="s">
        <v>20</v>
      </c>
      <c r="D2070" s="3" t="s">
        <v>332</v>
      </c>
      <c r="E2070" s="3" t="s">
        <v>21</v>
      </c>
      <c r="F2070" s="3" t="s">
        <v>23</v>
      </c>
      <c r="G2070" s="3" t="s">
        <v>1330</v>
      </c>
      <c r="H2070" s="3" t="s">
        <v>1333</v>
      </c>
    </row>
    <row r="2071" spans="1:8" x14ac:dyDescent="0.25">
      <c r="A2071" s="2">
        <v>44252.614243379627</v>
      </c>
      <c r="B2071" s="3" t="s">
        <v>29</v>
      </c>
      <c r="C2071" s="3" t="s">
        <v>20</v>
      </c>
      <c r="D2071" s="3" t="s">
        <v>332</v>
      </c>
      <c r="E2071" s="3" t="s">
        <v>21</v>
      </c>
      <c r="F2071" s="3" t="s">
        <v>23</v>
      </c>
      <c r="G2071" s="3" t="s">
        <v>1014</v>
      </c>
      <c r="H2071" s="3" t="s">
        <v>1334</v>
      </c>
    </row>
    <row r="2072" spans="1:8" x14ac:dyDescent="0.25">
      <c r="A2072" s="2">
        <v>44252.614307731485</v>
      </c>
      <c r="B2072" s="3" t="s">
        <v>29</v>
      </c>
      <c r="C2072" s="3" t="s">
        <v>30</v>
      </c>
      <c r="D2072" s="3" t="s">
        <v>22</v>
      </c>
      <c r="E2072" s="3" t="s">
        <v>21</v>
      </c>
      <c r="F2072" s="3" t="s">
        <v>50</v>
      </c>
      <c r="G2072" s="3" t="s">
        <v>1043</v>
      </c>
      <c r="H2072" s="3" t="s">
        <v>1197</v>
      </c>
    </row>
    <row r="2073" spans="1:8" x14ac:dyDescent="0.25">
      <c r="A2073" s="2">
        <v>44252.614307731485</v>
      </c>
      <c r="B2073" s="3" t="s">
        <v>29</v>
      </c>
      <c r="C2073" s="3" t="s">
        <v>30</v>
      </c>
      <c r="D2073" s="3" t="s">
        <v>22</v>
      </c>
      <c r="E2073" s="3" t="s">
        <v>21</v>
      </c>
      <c r="F2073" s="3" t="s">
        <v>50</v>
      </c>
      <c r="G2073" s="3" t="s">
        <v>1014</v>
      </c>
      <c r="H2073" s="3" t="s">
        <v>1044</v>
      </c>
    </row>
    <row r="2074" spans="1:8" x14ac:dyDescent="0.25">
      <c r="A2074" s="2">
        <v>44252.614307731485</v>
      </c>
      <c r="B2074" s="3" t="s">
        <v>29</v>
      </c>
      <c r="C2074" s="3" t="s">
        <v>30</v>
      </c>
      <c r="D2074" s="3" t="s">
        <v>22</v>
      </c>
      <c r="E2074" s="3" t="s">
        <v>21</v>
      </c>
      <c r="F2074" s="3" t="s">
        <v>50</v>
      </c>
      <c r="G2074" s="3" t="s">
        <v>1014</v>
      </c>
      <c r="H2074" s="3" t="s">
        <v>1067</v>
      </c>
    </row>
    <row r="2075" spans="1:8" x14ac:dyDescent="0.25">
      <c r="A2075" s="2">
        <v>44252.614307731485</v>
      </c>
      <c r="B2075" s="3" t="s">
        <v>29</v>
      </c>
      <c r="C2075" s="3" t="s">
        <v>30</v>
      </c>
      <c r="D2075" s="3" t="s">
        <v>22</v>
      </c>
      <c r="E2075" s="3" t="s">
        <v>21</v>
      </c>
      <c r="F2075" s="3" t="s">
        <v>50</v>
      </c>
      <c r="G2075" s="3" t="s">
        <v>1014</v>
      </c>
      <c r="H2075" s="3" t="s">
        <v>1068</v>
      </c>
    </row>
    <row r="2076" spans="1:8" x14ac:dyDescent="0.25">
      <c r="A2076" s="2">
        <v>44252.614307731485</v>
      </c>
      <c r="B2076" s="3" t="s">
        <v>29</v>
      </c>
      <c r="C2076" s="3" t="s">
        <v>30</v>
      </c>
      <c r="D2076" s="3" t="s">
        <v>22</v>
      </c>
      <c r="E2076" s="3" t="s">
        <v>21</v>
      </c>
      <c r="F2076" s="3" t="s">
        <v>50</v>
      </c>
      <c r="G2076" s="3" t="s">
        <v>1014</v>
      </c>
      <c r="H2076" s="3" t="s">
        <v>1045</v>
      </c>
    </row>
    <row r="2077" spans="1:8" x14ac:dyDescent="0.25">
      <c r="A2077" s="2">
        <v>44252.614307731485</v>
      </c>
      <c r="B2077" s="3" t="s">
        <v>29</v>
      </c>
      <c r="C2077" s="3" t="s">
        <v>30</v>
      </c>
      <c r="D2077" s="3" t="s">
        <v>22</v>
      </c>
      <c r="E2077" s="3" t="s">
        <v>21</v>
      </c>
      <c r="F2077" s="3" t="s">
        <v>50</v>
      </c>
      <c r="G2077" s="3" t="s">
        <v>1014</v>
      </c>
      <c r="H2077" s="3" t="s">
        <v>1069</v>
      </c>
    </row>
    <row r="2078" spans="1:8" x14ac:dyDescent="0.25">
      <c r="A2078" s="2">
        <v>44252.614307731485</v>
      </c>
      <c r="B2078" s="3" t="s">
        <v>29</v>
      </c>
      <c r="C2078" s="3" t="s">
        <v>30</v>
      </c>
      <c r="D2078" s="3" t="s">
        <v>22</v>
      </c>
      <c r="E2078" s="3" t="s">
        <v>21</v>
      </c>
      <c r="F2078" s="3" t="s">
        <v>50</v>
      </c>
      <c r="G2078" s="3" t="s">
        <v>1014</v>
      </c>
      <c r="H2078" s="3" t="s">
        <v>1070</v>
      </c>
    </row>
    <row r="2079" spans="1:8" x14ac:dyDescent="0.25">
      <c r="A2079" s="2">
        <v>44252.614468333333</v>
      </c>
      <c r="B2079" s="3" t="s">
        <v>29</v>
      </c>
      <c r="C2079" s="3" t="s">
        <v>20</v>
      </c>
      <c r="D2079" s="3" t="s">
        <v>41</v>
      </c>
      <c r="E2079" s="3" t="s">
        <v>21</v>
      </c>
      <c r="F2079" s="3" t="s">
        <v>998</v>
      </c>
      <c r="G2079" s="3" t="s">
        <v>1335</v>
      </c>
      <c r="H2079" s="3" t="s">
        <v>1336</v>
      </c>
    </row>
    <row r="2080" spans="1:8" x14ac:dyDescent="0.25">
      <c r="A2080" s="2">
        <v>44252.614468333333</v>
      </c>
      <c r="B2080" s="3" t="s">
        <v>29</v>
      </c>
      <c r="C2080" s="3" t="s">
        <v>20</v>
      </c>
      <c r="D2080" s="3" t="s">
        <v>41</v>
      </c>
      <c r="E2080" s="3" t="s">
        <v>21</v>
      </c>
      <c r="F2080" s="3" t="s">
        <v>998</v>
      </c>
      <c r="G2080" s="3" t="s">
        <v>1297</v>
      </c>
      <c r="H2080" s="3" t="s">
        <v>1337</v>
      </c>
    </row>
    <row r="2081" spans="1:8" x14ac:dyDescent="0.25">
      <c r="A2081" s="2">
        <v>44252.614468333333</v>
      </c>
      <c r="B2081" s="3" t="s">
        <v>29</v>
      </c>
      <c r="C2081" s="3" t="s">
        <v>20</v>
      </c>
      <c r="D2081" s="3" t="s">
        <v>41</v>
      </c>
      <c r="E2081" s="3" t="s">
        <v>21</v>
      </c>
      <c r="F2081" s="3" t="s">
        <v>998</v>
      </c>
      <c r="G2081" s="3" t="s">
        <v>1297</v>
      </c>
      <c r="H2081" s="3" t="s">
        <v>1338</v>
      </c>
    </row>
    <row r="2082" spans="1:8" x14ac:dyDescent="0.25">
      <c r="A2082" s="2">
        <v>44252.614468333333</v>
      </c>
      <c r="B2082" s="3" t="s">
        <v>29</v>
      </c>
      <c r="C2082" s="3" t="s">
        <v>20</v>
      </c>
      <c r="D2082" s="3" t="s">
        <v>41</v>
      </c>
      <c r="E2082" s="3" t="s">
        <v>21</v>
      </c>
      <c r="F2082" s="3" t="s">
        <v>998</v>
      </c>
      <c r="G2082" s="3" t="s">
        <v>1297</v>
      </c>
      <c r="H2082" s="3" t="s">
        <v>1339</v>
      </c>
    </row>
    <row r="2083" spans="1:8" x14ac:dyDescent="0.25">
      <c r="A2083" s="2">
        <v>44252.614468333333</v>
      </c>
      <c r="B2083" s="3" t="s">
        <v>29</v>
      </c>
      <c r="C2083" s="3" t="s">
        <v>20</v>
      </c>
      <c r="D2083" s="3" t="s">
        <v>41</v>
      </c>
      <c r="E2083" s="3" t="s">
        <v>21</v>
      </c>
      <c r="F2083" s="3" t="s">
        <v>998</v>
      </c>
      <c r="G2083" s="3" t="s">
        <v>1297</v>
      </c>
      <c r="H2083" s="3" t="s">
        <v>1340</v>
      </c>
    </row>
    <row r="2084" spans="1:8" x14ac:dyDescent="0.25">
      <c r="A2084" s="2">
        <v>44252.614468333333</v>
      </c>
      <c r="B2084" s="3" t="s">
        <v>29</v>
      </c>
      <c r="C2084" s="3" t="s">
        <v>20</v>
      </c>
      <c r="D2084" s="3" t="s">
        <v>41</v>
      </c>
      <c r="E2084" s="3" t="s">
        <v>21</v>
      </c>
      <c r="F2084" s="3" t="s">
        <v>998</v>
      </c>
      <c r="G2084" s="3" t="s">
        <v>1297</v>
      </c>
      <c r="H2084" s="3" t="s">
        <v>1341</v>
      </c>
    </row>
    <row r="2085" spans="1:8" x14ac:dyDescent="0.25">
      <c r="A2085" s="2">
        <v>44252.614468333333</v>
      </c>
      <c r="B2085" s="3" t="s">
        <v>29</v>
      </c>
      <c r="C2085" s="3" t="s">
        <v>20</v>
      </c>
      <c r="D2085" s="3" t="s">
        <v>41</v>
      </c>
      <c r="E2085" s="3" t="s">
        <v>21</v>
      </c>
      <c r="F2085" s="3" t="s">
        <v>998</v>
      </c>
      <c r="G2085" s="3" t="s">
        <v>1297</v>
      </c>
      <c r="H2085" s="3" t="s">
        <v>1342</v>
      </c>
    </row>
    <row r="2086" spans="1:8" x14ac:dyDescent="0.25">
      <c r="A2086" s="2">
        <v>44252.614468333333</v>
      </c>
      <c r="B2086" s="3" t="s">
        <v>29</v>
      </c>
      <c r="C2086" s="3" t="s">
        <v>20</v>
      </c>
      <c r="D2086" s="3" t="s">
        <v>41</v>
      </c>
      <c r="E2086" s="3" t="s">
        <v>21</v>
      </c>
      <c r="F2086" s="3" t="s">
        <v>998</v>
      </c>
      <c r="G2086" s="3" t="s">
        <v>1297</v>
      </c>
      <c r="H2086" s="3" t="s">
        <v>1343</v>
      </c>
    </row>
    <row r="2087" spans="1:8" x14ac:dyDescent="0.25">
      <c r="A2087" s="2">
        <v>44252.614468333333</v>
      </c>
      <c r="B2087" s="3" t="s">
        <v>29</v>
      </c>
      <c r="C2087" s="3" t="s">
        <v>20</v>
      </c>
      <c r="D2087" s="3" t="s">
        <v>41</v>
      </c>
      <c r="E2087" s="3" t="s">
        <v>21</v>
      </c>
      <c r="F2087" s="3" t="s">
        <v>998</v>
      </c>
      <c r="G2087" s="3" t="s">
        <v>1297</v>
      </c>
      <c r="H2087" s="3" t="s">
        <v>1344</v>
      </c>
    </row>
    <row r="2088" spans="1:8" x14ac:dyDescent="0.25">
      <c r="A2088" s="2">
        <v>44252.614468333333</v>
      </c>
      <c r="B2088" s="3" t="s">
        <v>29</v>
      </c>
      <c r="C2088" s="3" t="s">
        <v>20</v>
      </c>
      <c r="D2088" s="3" t="s">
        <v>41</v>
      </c>
      <c r="E2088" s="3" t="s">
        <v>21</v>
      </c>
      <c r="F2088" s="3" t="s">
        <v>998</v>
      </c>
      <c r="G2088" s="3" t="s">
        <v>1297</v>
      </c>
      <c r="H2088" s="3" t="s">
        <v>1345</v>
      </c>
    </row>
    <row r="2089" spans="1:8" x14ac:dyDescent="0.25">
      <c r="A2089" s="2">
        <v>44252.614468333333</v>
      </c>
      <c r="B2089" s="3" t="s">
        <v>29</v>
      </c>
      <c r="C2089" s="3" t="s">
        <v>20</v>
      </c>
      <c r="D2089" s="3" t="s">
        <v>41</v>
      </c>
      <c r="E2089" s="3" t="s">
        <v>21</v>
      </c>
      <c r="F2089" s="3" t="s">
        <v>998</v>
      </c>
      <c r="G2089" s="3" t="s">
        <v>1297</v>
      </c>
      <c r="H2089" s="3" t="s">
        <v>1346</v>
      </c>
    </row>
    <row r="2090" spans="1:8" x14ac:dyDescent="0.25">
      <c r="A2090" s="2">
        <v>44252.614468333333</v>
      </c>
      <c r="B2090" s="3" t="s">
        <v>29</v>
      </c>
      <c r="C2090" s="3" t="s">
        <v>20</v>
      </c>
      <c r="D2090" s="3" t="s">
        <v>41</v>
      </c>
      <c r="E2090" s="3" t="s">
        <v>21</v>
      </c>
      <c r="F2090" s="3" t="s">
        <v>998</v>
      </c>
      <c r="G2090" s="3" t="s">
        <v>1297</v>
      </c>
      <c r="H2090" s="3" t="s">
        <v>1347</v>
      </c>
    </row>
    <row r="2091" spans="1:8" x14ac:dyDescent="0.25">
      <c r="A2091" s="2">
        <v>44252.614468333333</v>
      </c>
      <c r="B2091" s="3" t="s">
        <v>29</v>
      </c>
      <c r="C2091" s="3" t="s">
        <v>20</v>
      </c>
      <c r="D2091" s="3" t="s">
        <v>41</v>
      </c>
      <c r="E2091" s="3" t="s">
        <v>21</v>
      </c>
      <c r="F2091" s="3" t="s">
        <v>998</v>
      </c>
      <c r="G2091" s="3" t="s">
        <v>1297</v>
      </c>
      <c r="H2091" s="3" t="s">
        <v>1348</v>
      </c>
    </row>
    <row r="2092" spans="1:8" x14ac:dyDescent="0.25">
      <c r="A2092" s="2">
        <v>44252.614468333333</v>
      </c>
      <c r="B2092" s="3" t="s">
        <v>29</v>
      </c>
      <c r="C2092" s="3" t="s">
        <v>20</v>
      </c>
      <c r="D2092" s="3" t="s">
        <v>41</v>
      </c>
      <c r="E2092" s="3" t="s">
        <v>21</v>
      </c>
      <c r="F2092" s="3" t="s">
        <v>998</v>
      </c>
      <c r="G2092" s="3" t="s">
        <v>1297</v>
      </c>
      <c r="H2092" s="3" t="s">
        <v>1349</v>
      </c>
    </row>
    <row r="2093" spans="1:8" x14ac:dyDescent="0.25">
      <c r="A2093" s="2">
        <v>44252.614468333333</v>
      </c>
      <c r="B2093" s="3" t="s">
        <v>29</v>
      </c>
      <c r="C2093" s="3" t="s">
        <v>20</v>
      </c>
      <c r="D2093" s="3" t="s">
        <v>41</v>
      </c>
      <c r="E2093" s="3" t="s">
        <v>21</v>
      </c>
      <c r="F2093" s="3" t="s">
        <v>998</v>
      </c>
      <c r="G2093" s="3" t="s">
        <v>1297</v>
      </c>
      <c r="H2093" s="3" t="s">
        <v>1350</v>
      </c>
    </row>
    <row r="2094" spans="1:8" x14ac:dyDescent="0.25">
      <c r="A2094" s="2">
        <v>44252.614468333333</v>
      </c>
      <c r="B2094" s="3" t="s">
        <v>29</v>
      </c>
      <c r="C2094" s="3" t="s">
        <v>20</v>
      </c>
      <c r="D2094" s="3" t="s">
        <v>41</v>
      </c>
      <c r="E2094" s="3" t="s">
        <v>21</v>
      </c>
      <c r="F2094" s="3" t="s">
        <v>998</v>
      </c>
      <c r="G2094" s="3" t="s">
        <v>1297</v>
      </c>
      <c r="H2094" s="3" t="s">
        <v>1351</v>
      </c>
    </row>
    <row r="2095" spans="1:8" x14ac:dyDescent="0.25">
      <c r="A2095" s="2">
        <v>44252.614468333333</v>
      </c>
      <c r="B2095" s="3" t="s">
        <v>29</v>
      </c>
      <c r="C2095" s="3" t="s">
        <v>20</v>
      </c>
      <c r="D2095" s="3" t="s">
        <v>41</v>
      </c>
      <c r="E2095" s="3" t="s">
        <v>21</v>
      </c>
      <c r="F2095" s="3" t="s">
        <v>998</v>
      </c>
      <c r="G2095" s="3" t="s">
        <v>1297</v>
      </c>
      <c r="H2095" s="3" t="s">
        <v>1352</v>
      </c>
    </row>
    <row r="2096" spans="1:8" x14ac:dyDescent="0.25">
      <c r="A2096" s="2">
        <v>44252.614468333333</v>
      </c>
      <c r="B2096" s="3" t="s">
        <v>29</v>
      </c>
      <c r="C2096" s="3" t="s">
        <v>20</v>
      </c>
      <c r="D2096" s="3" t="s">
        <v>41</v>
      </c>
      <c r="E2096" s="3" t="s">
        <v>21</v>
      </c>
      <c r="F2096" s="3" t="s">
        <v>998</v>
      </c>
      <c r="G2096" s="3" t="s">
        <v>1297</v>
      </c>
      <c r="H2096" s="3" t="s">
        <v>1353</v>
      </c>
    </row>
    <row r="2097" spans="1:8" x14ac:dyDescent="0.25">
      <c r="A2097" s="2">
        <v>44252.614468333333</v>
      </c>
      <c r="B2097" s="3" t="s">
        <v>29</v>
      </c>
      <c r="C2097" s="3" t="s">
        <v>20</v>
      </c>
      <c r="D2097" s="3" t="s">
        <v>41</v>
      </c>
      <c r="E2097" s="3" t="s">
        <v>21</v>
      </c>
      <c r="F2097" s="3" t="s">
        <v>998</v>
      </c>
      <c r="G2097" s="3" t="s">
        <v>1297</v>
      </c>
      <c r="H2097" s="3" t="s">
        <v>1354</v>
      </c>
    </row>
    <row r="2098" spans="1:8" x14ac:dyDescent="0.25">
      <c r="A2098" s="2">
        <v>44252.614468333333</v>
      </c>
      <c r="B2098" s="3" t="s">
        <v>29</v>
      </c>
      <c r="C2098" s="3" t="s">
        <v>20</v>
      </c>
      <c r="D2098" s="3" t="s">
        <v>41</v>
      </c>
      <c r="E2098" s="3" t="s">
        <v>21</v>
      </c>
      <c r="F2098" s="3" t="s">
        <v>998</v>
      </c>
      <c r="G2098" s="3" t="s">
        <v>1297</v>
      </c>
      <c r="H2098" s="3" t="s">
        <v>1355</v>
      </c>
    </row>
    <row r="2099" spans="1:8" x14ac:dyDescent="0.25">
      <c r="A2099" s="2">
        <v>44252.614468333333</v>
      </c>
      <c r="B2099" s="3" t="s">
        <v>29</v>
      </c>
      <c r="C2099" s="3" t="s">
        <v>20</v>
      </c>
      <c r="D2099" s="3" t="s">
        <v>41</v>
      </c>
      <c r="E2099" s="3" t="s">
        <v>21</v>
      </c>
      <c r="F2099" s="3" t="s">
        <v>998</v>
      </c>
      <c r="G2099" s="3" t="s">
        <v>1297</v>
      </c>
      <c r="H2099" s="3" t="s">
        <v>1356</v>
      </c>
    </row>
    <row r="2100" spans="1:8" x14ac:dyDescent="0.25">
      <c r="A2100" s="2">
        <v>44252.614468333333</v>
      </c>
      <c r="B2100" s="3" t="s">
        <v>29</v>
      </c>
      <c r="C2100" s="3" t="s">
        <v>20</v>
      </c>
      <c r="D2100" s="3" t="s">
        <v>41</v>
      </c>
      <c r="E2100" s="3" t="s">
        <v>21</v>
      </c>
      <c r="F2100" s="3" t="s">
        <v>998</v>
      </c>
      <c r="G2100" s="3" t="s">
        <v>1297</v>
      </c>
      <c r="H2100" s="3" t="s">
        <v>1357</v>
      </c>
    </row>
    <row r="2101" spans="1:8" x14ac:dyDescent="0.25">
      <c r="A2101" s="2">
        <v>44252.614468333333</v>
      </c>
      <c r="B2101" s="3" t="s">
        <v>29</v>
      </c>
      <c r="C2101" s="3" t="s">
        <v>20</v>
      </c>
      <c r="D2101" s="3" t="s">
        <v>41</v>
      </c>
      <c r="E2101" s="3" t="s">
        <v>21</v>
      </c>
      <c r="F2101" s="3" t="s">
        <v>998</v>
      </c>
      <c r="G2101" s="3" t="s">
        <v>1297</v>
      </c>
      <c r="H2101" s="3" t="s">
        <v>1358</v>
      </c>
    </row>
    <row r="2102" spans="1:8" x14ac:dyDescent="0.25">
      <c r="A2102" s="2">
        <v>44252.615971342595</v>
      </c>
      <c r="B2102" s="3" t="s">
        <v>29</v>
      </c>
      <c r="C2102" s="3" t="s">
        <v>20</v>
      </c>
      <c r="D2102" s="3" t="s">
        <v>330</v>
      </c>
      <c r="E2102" s="3" t="s">
        <v>33</v>
      </c>
      <c r="F2102" s="3" t="s">
        <v>35</v>
      </c>
      <c r="G2102" s="3" t="s">
        <v>1032</v>
      </c>
      <c r="H2102" s="3" t="s">
        <v>1359</v>
      </c>
    </row>
    <row r="2103" spans="1:8" x14ac:dyDescent="0.25">
      <c r="A2103" s="2">
        <v>44252.61636615741</v>
      </c>
      <c r="B2103" s="3" t="s">
        <v>29</v>
      </c>
      <c r="C2103" s="3" t="s">
        <v>20</v>
      </c>
      <c r="D2103" s="3" t="s">
        <v>330</v>
      </c>
      <c r="E2103" s="3" t="s">
        <v>33</v>
      </c>
      <c r="F2103" s="3" t="s">
        <v>35</v>
      </c>
      <c r="G2103" s="3" t="s">
        <v>1032</v>
      </c>
      <c r="H2103" s="3" t="s">
        <v>1359</v>
      </c>
    </row>
    <row r="2104" spans="1:8" x14ac:dyDescent="0.25">
      <c r="A2104" s="2">
        <v>44252.617015057869</v>
      </c>
      <c r="B2104" s="3" t="s">
        <v>19</v>
      </c>
      <c r="C2104" s="3" t="s">
        <v>37</v>
      </c>
      <c r="D2104" s="3" t="s">
        <v>41</v>
      </c>
      <c r="E2104" s="3" t="s">
        <v>21</v>
      </c>
      <c r="F2104" s="3" t="s">
        <v>996</v>
      </c>
      <c r="G2104" s="3" t="s">
        <v>1043</v>
      </c>
      <c r="H2104" s="3" t="s">
        <v>1200</v>
      </c>
    </row>
    <row r="2105" spans="1:8" x14ac:dyDescent="0.25">
      <c r="A2105" s="2">
        <v>44252.617015057869</v>
      </c>
      <c r="B2105" s="3" t="s">
        <v>19</v>
      </c>
      <c r="C2105" s="3" t="s">
        <v>37</v>
      </c>
      <c r="D2105" s="3" t="s">
        <v>41</v>
      </c>
      <c r="E2105" s="3" t="s">
        <v>21</v>
      </c>
      <c r="F2105" s="3" t="s">
        <v>996</v>
      </c>
      <c r="G2105" s="3" t="s">
        <v>1014</v>
      </c>
      <c r="H2105" s="3" t="s">
        <v>1201</v>
      </c>
    </row>
    <row r="2106" spans="1:8" x14ac:dyDescent="0.25">
      <c r="A2106" s="2">
        <v>44252.617015057869</v>
      </c>
      <c r="B2106" s="3" t="s">
        <v>19</v>
      </c>
      <c r="C2106" s="3" t="s">
        <v>37</v>
      </c>
      <c r="D2106" s="3" t="s">
        <v>41</v>
      </c>
      <c r="E2106" s="3" t="s">
        <v>21</v>
      </c>
      <c r="F2106" s="3" t="s">
        <v>996</v>
      </c>
      <c r="G2106" s="3" t="s">
        <v>1014</v>
      </c>
      <c r="H2106" s="3" t="s">
        <v>1360</v>
      </c>
    </row>
    <row r="2107" spans="1:8" x14ac:dyDescent="0.25">
      <c r="A2107" s="2">
        <v>44252.617015057869</v>
      </c>
      <c r="B2107" s="3" t="s">
        <v>19</v>
      </c>
      <c r="C2107" s="3" t="s">
        <v>37</v>
      </c>
      <c r="D2107" s="3" t="s">
        <v>41</v>
      </c>
      <c r="E2107" s="3" t="s">
        <v>21</v>
      </c>
      <c r="F2107" s="3" t="s">
        <v>996</v>
      </c>
      <c r="G2107" s="3" t="s">
        <v>1014</v>
      </c>
      <c r="H2107" s="3" t="s">
        <v>1361</v>
      </c>
    </row>
    <row r="2108" spans="1:8" x14ac:dyDescent="0.25">
      <c r="A2108" s="2">
        <v>44252.617015057869</v>
      </c>
      <c r="B2108" s="3" t="s">
        <v>19</v>
      </c>
      <c r="C2108" s="3" t="s">
        <v>37</v>
      </c>
      <c r="D2108" s="3" t="s">
        <v>41</v>
      </c>
      <c r="E2108" s="3" t="s">
        <v>21</v>
      </c>
      <c r="F2108" s="3" t="s">
        <v>996</v>
      </c>
      <c r="G2108" s="3" t="s">
        <v>1014</v>
      </c>
      <c r="H2108" s="3" t="s">
        <v>1202</v>
      </c>
    </row>
    <row r="2109" spans="1:8" x14ac:dyDescent="0.25">
      <c r="A2109" s="2">
        <v>44252.617015057869</v>
      </c>
      <c r="B2109" s="3" t="s">
        <v>19</v>
      </c>
      <c r="C2109" s="3" t="s">
        <v>37</v>
      </c>
      <c r="D2109" s="3" t="s">
        <v>41</v>
      </c>
      <c r="E2109" s="3" t="s">
        <v>21</v>
      </c>
      <c r="F2109" s="3" t="s">
        <v>996</v>
      </c>
      <c r="G2109" s="3" t="s">
        <v>1014</v>
      </c>
      <c r="H2109" s="3" t="s">
        <v>1362</v>
      </c>
    </row>
    <row r="2110" spans="1:8" x14ac:dyDescent="0.25">
      <c r="A2110" s="2">
        <v>44252.617015057869</v>
      </c>
      <c r="B2110" s="3" t="s">
        <v>19</v>
      </c>
      <c r="C2110" s="3" t="s">
        <v>37</v>
      </c>
      <c r="D2110" s="3" t="s">
        <v>41</v>
      </c>
      <c r="E2110" s="3" t="s">
        <v>21</v>
      </c>
      <c r="F2110" s="3" t="s">
        <v>996</v>
      </c>
      <c r="G2110" s="3" t="s">
        <v>1014</v>
      </c>
      <c r="H2110" s="3" t="s">
        <v>1363</v>
      </c>
    </row>
    <row r="2111" spans="1:8" x14ac:dyDescent="0.25">
      <c r="A2111" s="2">
        <v>44252.617015057869</v>
      </c>
      <c r="B2111" s="3" t="s">
        <v>19</v>
      </c>
      <c r="C2111" s="3" t="s">
        <v>37</v>
      </c>
      <c r="D2111" s="3" t="s">
        <v>41</v>
      </c>
      <c r="E2111" s="3" t="s">
        <v>21</v>
      </c>
      <c r="F2111" s="3" t="s">
        <v>996</v>
      </c>
      <c r="G2111" s="3" t="s">
        <v>1014</v>
      </c>
      <c r="H2111" s="3" t="s">
        <v>1364</v>
      </c>
    </row>
    <row r="2112" spans="1:8" x14ac:dyDescent="0.25">
      <c r="A2112" s="2">
        <v>44252.617015057869</v>
      </c>
      <c r="B2112" s="3" t="s">
        <v>19</v>
      </c>
      <c r="C2112" s="3" t="s">
        <v>37</v>
      </c>
      <c r="D2112" s="3" t="s">
        <v>41</v>
      </c>
      <c r="E2112" s="3" t="s">
        <v>21</v>
      </c>
      <c r="F2112" s="3" t="s">
        <v>996</v>
      </c>
      <c r="G2112" s="3" t="s">
        <v>1014</v>
      </c>
      <c r="H2112" s="3" t="s">
        <v>1203</v>
      </c>
    </row>
    <row r="2113" spans="1:8" x14ac:dyDescent="0.25">
      <c r="A2113" s="2">
        <v>44252.617015057869</v>
      </c>
      <c r="B2113" s="3" t="s">
        <v>19</v>
      </c>
      <c r="C2113" s="3" t="s">
        <v>37</v>
      </c>
      <c r="D2113" s="3" t="s">
        <v>41</v>
      </c>
      <c r="E2113" s="3" t="s">
        <v>21</v>
      </c>
      <c r="F2113" s="3" t="s">
        <v>996</v>
      </c>
      <c r="G2113" s="3" t="s">
        <v>1014</v>
      </c>
      <c r="H2113" s="3" t="s">
        <v>1365</v>
      </c>
    </row>
    <row r="2114" spans="1:8" x14ac:dyDescent="0.25">
      <c r="A2114" s="2">
        <v>44252.617015057869</v>
      </c>
      <c r="B2114" s="3" t="s">
        <v>19</v>
      </c>
      <c r="C2114" s="3" t="s">
        <v>37</v>
      </c>
      <c r="D2114" s="3" t="s">
        <v>41</v>
      </c>
      <c r="E2114" s="3" t="s">
        <v>21</v>
      </c>
      <c r="F2114" s="3" t="s">
        <v>996</v>
      </c>
      <c r="G2114" s="3" t="s">
        <v>1014</v>
      </c>
      <c r="H2114" s="3" t="s">
        <v>1366</v>
      </c>
    </row>
    <row r="2115" spans="1:8" x14ac:dyDescent="0.25">
      <c r="A2115" s="2">
        <v>44252.617015057869</v>
      </c>
      <c r="B2115" s="3" t="s">
        <v>19</v>
      </c>
      <c r="C2115" s="3" t="s">
        <v>37</v>
      </c>
      <c r="D2115" s="3" t="s">
        <v>41</v>
      </c>
      <c r="E2115" s="3" t="s">
        <v>21</v>
      </c>
      <c r="F2115" s="3" t="s">
        <v>996</v>
      </c>
      <c r="G2115" s="3" t="s">
        <v>1014</v>
      </c>
      <c r="H2115" s="3" t="s">
        <v>1367</v>
      </c>
    </row>
    <row r="2116" spans="1:8" x14ac:dyDescent="0.25">
      <c r="A2116" s="2">
        <v>44252.617015057869</v>
      </c>
      <c r="B2116" s="3" t="s">
        <v>19</v>
      </c>
      <c r="C2116" s="3" t="s">
        <v>37</v>
      </c>
      <c r="D2116" s="3" t="s">
        <v>41</v>
      </c>
      <c r="E2116" s="3" t="s">
        <v>21</v>
      </c>
      <c r="F2116" s="3" t="s">
        <v>996</v>
      </c>
      <c r="G2116" s="3" t="s">
        <v>1014</v>
      </c>
      <c r="H2116" s="3" t="s">
        <v>1368</v>
      </c>
    </row>
    <row r="2117" spans="1:8" x14ac:dyDescent="0.25">
      <c r="A2117" s="2">
        <v>44252.617015057869</v>
      </c>
      <c r="B2117" s="3" t="s">
        <v>19</v>
      </c>
      <c r="C2117" s="3" t="s">
        <v>37</v>
      </c>
      <c r="D2117" s="3" t="s">
        <v>41</v>
      </c>
      <c r="E2117" s="3" t="s">
        <v>21</v>
      </c>
      <c r="F2117" s="3" t="s">
        <v>996</v>
      </c>
      <c r="G2117" s="3" t="s">
        <v>1014</v>
      </c>
      <c r="H2117" s="3" t="s">
        <v>1369</v>
      </c>
    </row>
    <row r="2118" spans="1:8" x14ac:dyDescent="0.25">
      <c r="A2118" s="2">
        <v>44252.617015057869</v>
      </c>
      <c r="B2118" s="3" t="s">
        <v>19</v>
      </c>
      <c r="C2118" s="3" t="s">
        <v>37</v>
      </c>
      <c r="D2118" s="3" t="s">
        <v>41</v>
      </c>
      <c r="E2118" s="3" t="s">
        <v>21</v>
      </c>
      <c r="F2118" s="3" t="s">
        <v>996</v>
      </c>
      <c r="G2118" s="3" t="s">
        <v>1014</v>
      </c>
      <c r="H2118" s="3" t="s">
        <v>1370</v>
      </c>
    </row>
    <row r="2119" spans="1:8" x14ac:dyDescent="0.25">
      <c r="A2119" s="2">
        <v>44252.617015057869</v>
      </c>
      <c r="B2119" s="3" t="s">
        <v>19</v>
      </c>
      <c r="C2119" s="3" t="s">
        <v>37</v>
      </c>
      <c r="D2119" s="3" t="s">
        <v>41</v>
      </c>
      <c r="E2119" s="3" t="s">
        <v>21</v>
      </c>
      <c r="F2119" s="3" t="s">
        <v>996</v>
      </c>
      <c r="G2119" s="3" t="s">
        <v>1014</v>
      </c>
      <c r="H2119" s="3" t="s">
        <v>1371</v>
      </c>
    </row>
    <row r="2120" spans="1:8" x14ac:dyDescent="0.25">
      <c r="A2120" s="2">
        <v>44252.617015057869</v>
      </c>
      <c r="B2120" s="3" t="s">
        <v>19</v>
      </c>
      <c r="C2120" s="3" t="s">
        <v>37</v>
      </c>
      <c r="D2120" s="3" t="s">
        <v>41</v>
      </c>
      <c r="E2120" s="3" t="s">
        <v>21</v>
      </c>
      <c r="F2120" s="3" t="s">
        <v>996</v>
      </c>
      <c r="G2120" s="3" t="s">
        <v>1014</v>
      </c>
      <c r="H2120" s="3" t="s">
        <v>1372</v>
      </c>
    </row>
    <row r="2121" spans="1:8" x14ac:dyDescent="0.25">
      <c r="A2121" s="2">
        <v>44252.617015057869</v>
      </c>
      <c r="B2121" s="3" t="s">
        <v>19</v>
      </c>
      <c r="C2121" s="3" t="s">
        <v>37</v>
      </c>
      <c r="D2121" s="3" t="s">
        <v>41</v>
      </c>
      <c r="E2121" s="3" t="s">
        <v>21</v>
      </c>
      <c r="F2121" s="3" t="s">
        <v>996</v>
      </c>
      <c r="G2121" s="3" t="s">
        <v>1014</v>
      </c>
      <c r="H2121" s="3" t="s">
        <v>1373</v>
      </c>
    </row>
    <row r="2122" spans="1:8" x14ac:dyDescent="0.25">
      <c r="A2122" s="2">
        <v>44252.617015057869</v>
      </c>
      <c r="B2122" s="3" t="s">
        <v>19</v>
      </c>
      <c r="C2122" s="3" t="s">
        <v>37</v>
      </c>
      <c r="D2122" s="3" t="s">
        <v>41</v>
      </c>
      <c r="E2122" s="3" t="s">
        <v>21</v>
      </c>
      <c r="F2122" s="3" t="s">
        <v>996</v>
      </c>
      <c r="G2122" s="3" t="s">
        <v>1014</v>
      </c>
      <c r="H2122" s="3" t="s">
        <v>1374</v>
      </c>
    </row>
    <row r="2123" spans="1:8" x14ac:dyDescent="0.25">
      <c r="A2123" s="2">
        <v>44252.617015057869</v>
      </c>
      <c r="B2123" s="3" t="s">
        <v>19</v>
      </c>
      <c r="C2123" s="3" t="s">
        <v>37</v>
      </c>
      <c r="D2123" s="3" t="s">
        <v>41</v>
      </c>
      <c r="E2123" s="3" t="s">
        <v>21</v>
      </c>
      <c r="F2123" s="3" t="s">
        <v>996</v>
      </c>
      <c r="G2123" s="3" t="s">
        <v>1014</v>
      </c>
      <c r="H2123" s="3" t="s">
        <v>1375</v>
      </c>
    </row>
    <row r="2124" spans="1:8" x14ac:dyDescent="0.25">
      <c r="A2124" s="2">
        <v>44252.617015057869</v>
      </c>
      <c r="B2124" s="3" t="s">
        <v>19</v>
      </c>
      <c r="C2124" s="3" t="s">
        <v>37</v>
      </c>
      <c r="D2124" s="3" t="s">
        <v>41</v>
      </c>
      <c r="E2124" s="3" t="s">
        <v>21</v>
      </c>
      <c r="F2124" s="3" t="s">
        <v>996</v>
      </c>
      <c r="G2124" s="3" t="s">
        <v>1014</v>
      </c>
      <c r="H2124" s="3" t="s">
        <v>1376</v>
      </c>
    </row>
    <row r="2125" spans="1:8" x14ac:dyDescent="0.25">
      <c r="A2125" s="2">
        <v>44252.617015057869</v>
      </c>
      <c r="B2125" s="3" t="s">
        <v>19</v>
      </c>
      <c r="C2125" s="3" t="s">
        <v>37</v>
      </c>
      <c r="D2125" s="3" t="s">
        <v>41</v>
      </c>
      <c r="E2125" s="3" t="s">
        <v>21</v>
      </c>
      <c r="F2125" s="3" t="s">
        <v>996</v>
      </c>
      <c r="G2125" s="3" t="s">
        <v>1014</v>
      </c>
      <c r="H2125" s="3" t="s">
        <v>1377</v>
      </c>
    </row>
    <row r="2126" spans="1:8" x14ac:dyDescent="0.25">
      <c r="A2126" s="2">
        <v>44252.617015057869</v>
      </c>
      <c r="B2126" s="3" t="s">
        <v>19</v>
      </c>
      <c r="C2126" s="3" t="s">
        <v>37</v>
      </c>
      <c r="D2126" s="3" t="s">
        <v>41</v>
      </c>
      <c r="E2126" s="3" t="s">
        <v>21</v>
      </c>
      <c r="F2126" s="3" t="s">
        <v>996</v>
      </c>
      <c r="G2126" s="3" t="s">
        <v>1014</v>
      </c>
      <c r="H2126" s="3" t="s">
        <v>1204</v>
      </c>
    </row>
    <row r="2127" spans="1:8" x14ac:dyDescent="0.25">
      <c r="A2127" s="2">
        <v>44252.617092048611</v>
      </c>
      <c r="B2127" s="3" t="s">
        <v>19</v>
      </c>
      <c r="C2127" s="3" t="s">
        <v>20</v>
      </c>
      <c r="D2127" s="3" t="s">
        <v>22</v>
      </c>
      <c r="E2127" s="3" t="s">
        <v>21</v>
      </c>
      <c r="F2127" s="3" t="s">
        <v>50</v>
      </c>
      <c r="G2127" s="3" t="s">
        <v>995</v>
      </c>
      <c r="H2127" s="3"/>
    </row>
    <row r="2128" spans="1:8" x14ac:dyDescent="0.25">
      <c r="A2128" s="2">
        <v>44252.617207673611</v>
      </c>
      <c r="B2128" s="3" t="s">
        <v>19</v>
      </c>
      <c r="C2128" s="3" t="s">
        <v>30</v>
      </c>
      <c r="D2128" s="3" t="s">
        <v>190</v>
      </c>
      <c r="E2128" s="3" t="s">
        <v>21</v>
      </c>
      <c r="F2128" s="3" t="s">
        <v>50</v>
      </c>
      <c r="G2128" s="3" t="s">
        <v>1043</v>
      </c>
      <c r="H2128" s="3" t="s">
        <v>1378</v>
      </c>
    </row>
    <row r="2129" spans="1:8" x14ac:dyDescent="0.25">
      <c r="A2129" s="2">
        <v>44252.617207673611</v>
      </c>
      <c r="B2129" s="3" t="s">
        <v>19</v>
      </c>
      <c r="C2129" s="3" t="s">
        <v>30</v>
      </c>
      <c r="D2129" s="3" t="s">
        <v>190</v>
      </c>
      <c r="E2129" s="3" t="s">
        <v>21</v>
      </c>
      <c r="F2129" s="3" t="s">
        <v>50</v>
      </c>
      <c r="G2129" s="3" t="s">
        <v>1014</v>
      </c>
      <c r="H2129" s="3" t="s">
        <v>1379</v>
      </c>
    </row>
    <row r="2130" spans="1:8" x14ac:dyDescent="0.25">
      <c r="A2130" s="2">
        <v>44252.617207673611</v>
      </c>
      <c r="B2130" s="3" t="s">
        <v>19</v>
      </c>
      <c r="C2130" s="3" t="s">
        <v>30</v>
      </c>
      <c r="D2130" s="3" t="s">
        <v>190</v>
      </c>
      <c r="E2130" s="3" t="s">
        <v>21</v>
      </c>
      <c r="F2130" s="3" t="s">
        <v>50</v>
      </c>
      <c r="G2130" s="3" t="s">
        <v>1057</v>
      </c>
      <c r="H2130" s="3" t="s">
        <v>1380</v>
      </c>
    </row>
    <row r="2131" spans="1:8" x14ac:dyDescent="0.25">
      <c r="A2131" s="2">
        <v>44252.617207673611</v>
      </c>
      <c r="B2131" s="3" t="s">
        <v>19</v>
      </c>
      <c r="C2131" s="3" t="s">
        <v>30</v>
      </c>
      <c r="D2131" s="3" t="s">
        <v>190</v>
      </c>
      <c r="E2131" s="3" t="s">
        <v>21</v>
      </c>
      <c r="F2131" s="3" t="s">
        <v>50</v>
      </c>
      <c r="G2131" s="3" t="s">
        <v>1014</v>
      </c>
      <c r="H2131" s="3" t="s">
        <v>1381</v>
      </c>
    </row>
    <row r="2132" spans="1:8" x14ac:dyDescent="0.25">
      <c r="A2132" s="2">
        <v>44252.617207673611</v>
      </c>
      <c r="B2132" s="3" t="s">
        <v>19</v>
      </c>
      <c r="C2132" s="3" t="s">
        <v>30</v>
      </c>
      <c r="D2132" s="3" t="s">
        <v>190</v>
      </c>
      <c r="E2132" s="3" t="s">
        <v>21</v>
      </c>
      <c r="F2132" s="3" t="s">
        <v>50</v>
      </c>
      <c r="G2132" s="3" t="s">
        <v>1014</v>
      </c>
      <c r="H2132" s="3" t="s">
        <v>1382</v>
      </c>
    </row>
    <row r="2133" spans="1:8" x14ac:dyDescent="0.25">
      <c r="A2133" s="2">
        <v>44252.617207673611</v>
      </c>
      <c r="B2133" s="3" t="s">
        <v>19</v>
      </c>
      <c r="C2133" s="3" t="s">
        <v>30</v>
      </c>
      <c r="D2133" s="3" t="s">
        <v>190</v>
      </c>
      <c r="E2133" s="3" t="s">
        <v>21</v>
      </c>
      <c r="F2133" s="3" t="s">
        <v>50</v>
      </c>
      <c r="G2133" s="3" t="s">
        <v>1014</v>
      </c>
      <c r="H2133" s="3" t="s">
        <v>1383</v>
      </c>
    </row>
    <row r="2134" spans="1:8" x14ac:dyDescent="0.25">
      <c r="A2134" s="2">
        <v>44252.617350995373</v>
      </c>
      <c r="B2134" s="3" t="s">
        <v>19</v>
      </c>
      <c r="C2134" s="3" t="s">
        <v>20</v>
      </c>
      <c r="D2134" s="3" t="s">
        <v>41</v>
      </c>
      <c r="E2134" s="3" t="s">
        <v>21</v>
      </c>
      <c r="F2134" s="3" t="s">
        <v>23</v>
      </c>
      <c r="G2134" s="3" t="s">
        <v>995</v>
      </c>
      <c r="H2134" s="3"/>
    </row>
    <row r="2135" spans="1:8" x14ac:dyDescent="0.25">
      <c r="A2135" s="2">
        <v>44252.617429050923</v>
      </c>
      <c r="B2135" s="3" t="s">
        <v>19</v>
      </c>
      <c r="C2135" s="3" t="s">
        <v>20</v>
      </c>
      <c r="D2135" s="3" t="s">
        <v>22</v>
      </c>
      <c r="E2135" s="3" t="s">
        <v>21</v>
      </c>
      <c r="F2135" s="3" t="s">
        <v>50</v>
      </c>
      <c r="G2135" s="3" t="s">
        <v>1043</v>
      </c>
      <c r="H2135" s="3" t="s">
        <v>1069</v>
      </c>
    </row>
    <row r="2136" spans="1:8" x14ac:dyDescent="0.25">
      <c r="A2136" s="2">
        <v>44252.617604942126</v>
      </c>
      <c r="B2136" s="3" t="s">
        <v>29</v>
      </c>
      <c r="C2136" s="3" t="s">
        <v>30</v>
      </c>
      <c r="D2136" s="3" t="s">
        <v>41</v>
      </c>
      <c r="E2136" s="3" t="s">
        <v>21</v>
      </c>
      <c r="F2136" s="3" t="s">
        <v>998</v>
      </c>
      <c r="G2136" s="3" t="s">
        <v>1335</v>
      </c>
      <c r="H2136" s="3" t="s">
        <v>1336</v>
      </c>
    </row>
    <row r="2137" spans="1:8" x14ac:dyDescent="0.25">
      <c r="A2137" s="2">
        <v>44252.617604942126</v>
      </c>
      <c r="B2137" s="3" t="s">
        <v>29</v>
      </c>
      <c r="C2137" s="3" t="s">
        <v>30</v>
      </c>
      <c r="D2137" s="3" t="s">
        <v>41</v>
      </c>
      <c r="E2137" s="3" t="s">
        <v>21</v>
      </c>
      <c r="F2137" s="3" t="s">
        <v>998</v>
      </c>
      <c r="G2137" s="3" t="s">
        <v>1297</v>
      </c>
      <c r="H2137" s="3" t="s">
        <v>1337</v>
      </c>
    </row>
    <row r="2138" spans="1:8" x14ac:dyDescent="0.25">
      <c r="A2138" s="2">
        <v>44252.617604942126</v>
      </c>
      <c r="B2138" s="3" t="s">
        <v>29</v>
      </c>
      <c r="C2138" s="3" t="s">
        <v>30</v>
      </c>
      <c r="D2138" s="3" t="s">
        <v>41</v>
      </c>
      <c r="E2138" s="3" t="s">
        <v>21</v>
      </c>
      <c r="F2138" s="3" t="s">
        <v>998</v>
      </c>
      <c r="G2138" s="3" t="s">
        <v>1297</v>
      </c>
      <c r="H2138" s="3" t="s">
        <v>1338</v>
      </c>
    </row>
    <row r="2139" spans="1:8" x14ac:dyDescent="0.25">
      <c r="A2139" s="2">
        <v>44252.617604942126</v>
      </c>
      <c r="B2139" s="3" t="s">
        <v>29</v>
      </c>
      <c r="C2139" s="3" t="s">
        <v>30</v>
      </c>
      <c r="D2139" s="3" t="s">
        <v>41</v>
      </c>
      <c r="E2139" s="3" t="s">
        <v>21</v>
      </c>
      <c r="F2139" s="3" t="s">
        <v>998</v>
      </c>
      <c r="G2139" s="3" t="s">
        <v>1297</v>
      </c>
      <c r="H2139" s="3" t="s">
        <v>1339</v>
      </c>
    </row>
    <row r="2140" spans="1:8" x14ac:dyDescent="0.25">
      <c r="A2140" s="2">
        <v>44252.617604942126</v>
      </c>
      <c r="B2140" s="3" t="s">
        <v>29</v>
      </c>
      <c r="C2140" s="3" t="s">
        <v>30</v>
      </c>
      <c r="D2140" s="3" t="s">
        <v>41</v>
      </c>
      <c r="E2140" s="3" t="s">
        <v>21</v>
      </c>
      <c r="F2140" s="3" t="s">
        <v>998</v>
      </c>
      <c r="G2140" s="3" t="s">
        <v>1297</v>
      </c>
      <c r="H2140" s="3" t="s">
        <v>1340</v>
      </c>
    </row>
    <row r="2141" spans="1:8" x14ac:dyDescent="0.25">
      <c r="A2141" s="2">
        <v>44252.617604942126</v>
      </c>
      <c r="B2141" s="3" t="s">
        <v>29</v>
      </c>
      <c r="C2141" s="3" t="s">
        <v>30</v>
      </c>
      <c r="D2141" s="3" t="s">
        <v>41</v>
      </c>
      <c r="E2141" s="3" t="s">
        <v>21</v>
      </c>
      <c r="F2141" s="3" t="s">
        <v>998</v>
      </c>
      <c r="G2141" s="3" t="s">
        <v>1297</v>
      </c>
      <c r="H2141" s="3" t="s">
        <v>1341</v>
      </c>
    </row>
    <row r="2142" spans="1:8" x14ac:dyDescent="0.25">
      <c r="A2142" s="2">
        <v>44252.617604942126</v>
      </c>
      <c r="B2142" s="3" t="s">
        <v>29</v>
      </c>
      <c r="C2142" s="3" t="s">
        <v>30</v>
      </c>
      <c r="D2142" s="3" t="s">
        <v>41</v>
      </c>
      <c r="E2142" s="3" t="s">
        <v>21</v>
      </c>
      <c r="F2142" s="3" t="s">
        <v>998</v>
      </c>
      <c r="G2142" s="3" t="s">
        <v>1297</v>
      </c>
      <c r="H2142" s="3" t="s">
        <v>1342</v>
      </c>
    </row>
    <row r="2143" spans="1:8" x14ac:dyDescent="0.25">
      <c r="A2143" s="2">
        <v>44252.617604942126</v>
      </c>
      <c r="B2143" s="3" t="s">
        <v>29</v>
      </c>
      <c r="C2143" s="3" t="s">
        <v>30</v>
      </c>
      <c r="D2143" s="3" t="s">
        <v>41</v>
      </c>
      <c r="E2143" s="3" t="s">
        <v>21</v>
      </c>
      <c r="F2143" s="3" t="s">
        <v>998</v>
      </c>
      <c r="G2143" s="3" t="s">
        <v>1297</v>
      </c>
      <c r="H2143" s="3" t="s">
        <v>1343</v>
      </c>
    </row>
    <row r="2144" spans="1:8" x14ac:dyDescent="0.25">
      <c r="A2144" s="2">
        <v>44252.617604942126</v>
      </c>
      <c r="B2144" s="3" t="s">
        <v>29</v>
      </c>
      <c r="C2144" s="3" t="s">
        <v>30</v>
      </c>
      <c r="D2144" s="3" t="s">
        <v>41</v>
      </c>
      <c r="E2144" s="3" t="s">
        <v>21</v>
      </c>
      <c r="F2144" s="3" t="s">
        <v>998</v>
      </c>
      <c r="G2144" s="3" t="s">
        <v>1297</v>
      </c>
      <c r="H2144" s="3" t="s">
        <v>1344</v>
      </c>
    </row>
    <row r="2145" spans="1:8" x14ac:dyDescent="0.25">
      <c r="A2145" s="2">
        <v>44252.617604942126</v>
      </c>
      <c r="B2145" s="3" t="s">
        <v>29</v>
      </c>
      <c r="C2145" s="3" t="s">
        <v>30</v>
      </c>
      <c r="D2145" s="3" t="s">
        <v>41</v>
      </c>
      <c r="E2145" s="3" t="s">
        <v>21</v>
      </c>
      <c r="F2145" s="3" t="s">
        <v>998</v>
      </c>
      <c r="G2145" s="3" t="s">
        <v>1297</v>
      </c>
      <c r="H2145" s="3" t="s">
        <v>1345</v>
      </c>
    </row>
    <row r="2146" spans="1:8" x14ac:dyDescent="0.25">
      <c r="A2146" s="2">
        <v>44252.617604942126</v>
      </c>
      <c r="B2146" s="3" t="s">
        <v>29</v>
      </c>
      <c r="C2146" s="3" t="s">
        <v>30</v>
      </c>
      <c r="D2146" s="3" t="s">
        <v>41</v>
      </c>
      <c r="E2146" s="3" t="s">
        <v>21</v>
      </c>
      <c r="F2146" s="3" t="s">
        <v>998</v>
      </c>
      <c r="G2146" s="3" t="s">
        <v>1297</v>
      </c>
      <c r="H2146" s="3" t="s">
        <v>1346</v>
      </c>
    </row>
    <row r="2147" spans="1:8" x14ac:dyDescent="0.25">
      <c r="A2147" s="2">
        <v>44252.617604942126</v>
      </c>
      <c r="B2147" s="3" t="s">
        <v>29</v>
      </c>
      <c r="C2147" s="3" t="s">
        <v>30</v>
      </c>
      <c r="D2147" s="3" t="s">
        <v>41</v>
      </c>
      <c r="E2147" s="3" t="s">
        <v>21</v>
      </c>
      <c r="F2147" s="3" t="s">
        <v>998</v>
      </c>
      <c r="G2147" s="3" t="s">
        <v>1297</v>
      </c>
      <c r="H2147" s="3" t="s">
        <v>1347</v>
      </c>
    </row>
    <row r="2148" spans="1:8" x14ac:dyDescent="0.25">
      <c r="A2148" s="2">
        <v>44252.617604942126</v>
      </c>
      <c r="B2148" s="3" t="s">
        <v>29</v>
      </c>
      <c r="C2148" s="3" t="s">
        <v>30</v>
      </c>
      <c r="D2148" s="3" t="s">
        <v>41</v>
      </c>
      <c r="E2148" s="3" t="s">
        <v>21</v>
      </c>
      <c r="F2148" s="3" t="s">
        <v>998</v>
      </c>
      <c r="G2148" s="3" t="s">
        <v>1297</v>
      </c>
      <c r="H2148" s="3" t="s">
        <v>1348</v>
      </c>
    </row>
    <row r="2149" spans="1:8" x14ac:dyDescent="0.25">
      <c r="A2149" s="2">
        <v>44252.617604942126</v>
      </c>
      <c r="B2149" s="3" t="s">
        <v>29</v>
      </c>
      <c r="C2149" s="3" t="s">
        <v>30</v>
      </c>
      <c r="D2149" s="3" t="s">
        <v>41</v>
      </c>
      <c r="E2149" s="3" t="s">
        <v>21</v>
      </c>
      <c r="F2149" s="3" t="s">
        <v>998</v>
      </c>
      <c r="G2149" s="3" t="s">
        <v>1297</v>
      </c>
      <c r="H2149" s="3" t="s">
        <v>1349</v>
      </c>
    </row>
    <row r="2150" spans="1:8" x14ac:dyDescent="0.25">
      <c r="A2150" s="2">
        <v>44252.617604942126</v>
      </c>
      <c r="B2150" s="3" t="s">
        <v>29</v>
      </c>
      <c r="C2150" s="3" t="s">
        <v>30</v>
      </c>
      <c r="D2150" s="3" t="s">
        <v>41</v>
      </c>
      <c r="E2150" s="3" t="s">
        <v>21</v>
      </c>
      <c r="F2150" s="3" t="s">
        <v>998</v>
      </c>
      <c r="G2150" s="3" t="s">
        <v>1297</v>
      </c>
      <c r="H2150" s="3" t="s">
        <v>1350</v>
      </c>
    </row>
    <row r="2151" spans="1:8" x14ac:dyDescent="0.25">
      <c r="A2151" s="2">
        <v>44252.617604942126</v>
      </c>
      <c r="B2151" s="3" t="s">
        <v>29</v>
      </c>
      <c r="C2151" s="3" t="s">
        <v>30</v>
      </c>
      <c r="D2151" s="3" t="s">
        <v>41</v>
      </c>
      <c r="E2151" s="3" t="s">
        <v>21</v>
      </c>
      <c r="F2151" s="3" t="s">
        <v>998</v>
      </c>
      <c r="G2151" s="3" t="s">
        <v>1297</v>
      </c>
      <c r="H2151" s="3" t="s">
        <v>1351</v>
      </c>
    </row>
    <row r="2152" spans="1:8" x14ac:dyDescent="0.25">
      <c r="A2152" s="2">
        <v>44252.617604942126</v>
      </c>
      <c r="B2152" s="3" t="s">
        <v>29</v>
      </c>
      <c r="C2152" s="3" t="s">
        <v>30</v>
      </c>
      <c r="D2152" s="3" t="s">
        <v>41</v>
      </c>
      <c r="E2152" s="3" t="s">
        <v>21</v>
      </c>
      <c r="F2152" s="3" t="s">
        <v>998</v>
      </c>
      <c r="G2152" s="3" t="s">
        <v>1297</v>
      </c>
      <c r="H2152" s="3" t="s">
        <v>1352</v>
      </c>
    </row>
    <row r="2153" spans="1:8" x14ac:dyDescent="0.25">
      <c r="A2153" s="2">
        <v>44252.617604942126</v>
      </c>
      <c r="B2153" s="3" t="s">
        <v>29</v>
      </c>
      <c r="C2153" s="3" t="s">
        <v>30</v>
      </c>
      <c r="D2153" s="3" t="s">
        <v>41</v>
      </c>
      <c r="E2153" s="3" t="s">
        <v>21</v>
      </c>
      <c r="F2153" s="3" t="s">
        <v>998</v>
      </c>
      <c r="G2153" s="3" t="s">
        <v>1297</v>
      </c>
      <c r="H2153" s="3" t="s">
        <v>1353</v>
      </c>
    </row>
    <row r="2154" spans="1:8" x14ac:dyDescent="0.25">
      <c r="A2154" s="2">
        <v>44252.617604942126</v>
      </c>
      <c r="B2154" s="3" t="s">
        <v>29</v>
      </c>
      <c r="C2154" s="3" t="s">
        <v>30</v>
      </c>
      <c r="D2154" s="3" t="s">
        <v>41</v>
      </c>
      <c r="E2154" s="3" t="s">
        <v>21</v>
      </c>
      <c r="F2154" s="3" t="s">
        <v>998</v>
      </c>
      <c r="G2154" s="3" t="s">
        <v>1297</v>
      </c>
      <c r="H2154" s="3" t="s">
        <v>1354</v>
      </c>
    </row>
    <row r="2155" spans="1:8" x14ac:dyDescent="0.25">
      <c r="A2155" s="2">
        <v>44252.617604942126</v>
      </c>
      <c r="B2155" s="3" t="s">
        <v>29</v>
      </c>
      <c r="C2155" s="3" t="s">
        <v>30</v>
      </c>
      <c r="D2155" s="3" t="s">
        <v>41</v>
      </c>
      <c r="E2155" s="3" t="s">
        <v>21</v>
      </c>
      <c r="F2155" s="3" t="s">
        <v>998</v>
      </c>
      <c r="G2155" s="3" t="s">
        <v>1297</v>
      </c>
      <c r="H2155" s="3" t="s">
        <v>1355</v>
      </c>
    </row>
    <row r="2156" spans="1:8" x14ac:dyDescent="0.25">
      <c r="A2156" s="2">
        <v>44252.617604942126</v>
      </c>
      <c r="B2156" s="3" t="s">
        <v>29</v>
      </c>
      <c r="C2156" s="3" t="s">
        <v>30</v>
      </c>
      <c r="D2156" s="3" t="s">
        <v>41</v>
      </c>
      <c r="E2156" s="3" t="s">
        <v>21</v>
      </c>
      <c r="F2156" s="3" t="s">
        <v>998</v>
      </c>
      <c r="G2156" s="3" t="s">
        <v>1297</v>
      </c>
      <c r="H2156" s="3" t="s">
        <v>1356</v>
      </c>
    </row>
    <row r="2157" spans="1:8" x14ac:dyDescent="0.25">
      <c r="A2157" s="2">
        <v>44252.617604942126</v>
      </c>
      <c r="B2157" s="3" t="s">
        <v>29</v>
      </c>
      <c r="C2157" s="3" t="s">
        <v>30</v>
      </c>
      <c r="D2157" s="3" t="s">
        <v>41</v>
      </c>
      <c r="E2157" s="3" t="s">
        <v>21</v>
      </c>
      <c r="F2157" s="3" t="s">
        <v>998</v>
      </c>
      <c r="G2157" s="3" t="s">
        <v>1297</v>
      </c>
      <c r="H2157" s="3" t="s">
        <v>1357</v>
      </c>
    </row>
    <row r="2158" spans="1:8" x14ac:dyDescent="0.25">
      <c r="A2158" s="2">
        <v>44252.617604942126</v>
      </c>
      <c r="B2158" s="3" t="s">
        <v>29</v>
      </c>
      <c r="C2158" s="3" t="s">
        <v>30</v>
      </c>
      <c r="D2158" s="3" t="s">
        <v>41</v>
      </c>
      <c r="E2158" s="3" t="s">
        <v>21</v>
      </c>
      <c r="F2158" s="3" t="s">
        <v>998</v>
      </c>
      <c r="G2158" s="3" t="s">
        <v>1057</v>
      </c>
      <c r="H2158" s="3" t="s">
        <v>1384</v>
      </c>
    </row>
    <row r="2159" spans="1:8" x14ac:dyDescent="0.25">
      <c r="A2159" s="2">
        <v>44252.617619571756</v>
      </c>
      <c r="B2159" s="3" t="s">
        <v>19</v>
      </c>
      <c r="C2159" s="3" t="s">
        <v>37</v>
      </c>
      <c r="D2159" s="3" t="s">
        <v>41</v>
      </c>
      <c r="E2159" s="3" t="s">
        <v>21</v>
      </c>
      <c r="F2159" s="3" t="s">
        <v>998</v>
      </c>
      <c r="G2159" s="3" t="s">
        <v>1043</v>
      </c>
      <c r="H2159" s="3" t="s">
        <v>1229</v>
      </c>
    </row>
    <row r="2160" spans="1:8" x14ac:dyDescent="0.25">
      <c r="A2160" s="2">
        <v>44252.617619571756</v>
      </c>
      <c r="B2160" s="3" t="s">
        <v>19</v>
      </c>
      <c r="C2160" s="3" t="s">
        <v>37</v>
      </c>
      <c r="D2160" s="3" t="s">
        <v>41</v>
      </c>
      <c r="E2160" s="3" t="s">
        <v>21</v>
      </c>
      <c r="F2160" s="3" t="s">
        <v>998</v>
      </c>
      <c r="G2160" s="3" t="s">
        <v>1014</v>
      </c>
      <c r="H2160" s="3" t="s">
        <v>1385</v>
      </c>
    </row>
    <row r="2161" spans="1:8" x14ac:dyDescent="0.25">
      <c r="A2161" s="2">
        <v>44252.617619571756</v>
      </c>
      <c r="B2161" s="3" t="s">
        <v>19</v>
      </c>
      <c r="C2161" s="3" t="s">
        <v>37</v>
      </c>
      <c r="D2161" s="3" t="s">
        <v>41</v>
      </c>
      <c r="E2161" s="3" t="s">
        <v>21</v>
      </c>
      <c r="F2161" s="3" t="s">
        <v>998</v>
      </c>
      <c r="G2161" s="3" t="s">
        <v>1057</v>
      </c>
      <c r="H2161" s="3" t="s">
        <v>1386</v>
      </c>
    </row>
    <row r="2162" spans="1:8" x14ac:dyDescent="0.25">
      <c r="A2162" s="2">
        <v>44252.617619571756</v>
      </c>
      <c r="B2162" s="3" t="s">
        <v>19</v>
      </c>
      <c r="C2162" s="3" t="s">
        <v>37</v>
      </c>
      <c r="D2162" s="3" t="s">
        <v>41</v>
      </c>
      <c r="E2162" s="3" t="s">
        <v>21</v>
      </c>
      <c r="F2162" s="3" t="s">
        <v>998</v>
      </c>
      <c r="G2162" s="3" t="s">
        <v>1014</v>
      </c>
      <c r="H2162" s="3" t="s">
        <v>1200</v>
      </c>
    </row>
    <row r="2163" spans="1:8" x14ac:dyDescent="0.25">
      <c r="A2163" s="2">
        <v>44252.617619571756</v>
      </c>
      <c r="B2163" s="3" t="s">
        <v>19</v>
      </c>
      <c r="C2163" s="3" t="s">
        <v>37</v>
      </c>
      <c r="D2163" s="3" t="s">
        <v>41</v>
      </c>
      <c r="E2163" s="3" t="s">
        <v>21</v>
      </c>
      <c r="F2163" s="3" t="s">
        <v>998</v>
      </c>
      <c r="G2163" s="3" t="s">
        <v>1014</v>
      </c>
      <c r="H2163" s="3" t="s">
        <v>1201</v>
      </c>
    </row>
    <row r="2164" spans="1:8" x14ac:dyDescent="0.25">
      <c r="A2164" s="2">
        <v>44252.617619571756</v>
      </c>
      <c r="B2164" s="3" t="s">
        <v>19</v>
      </c>
      <c r="C2164" s="3" t="s">
        <v>37</v>
      </c>
      <c r="D2164" s="3" t="s">
        <v>41</v>
      </c>
      <c r="E2164" s="3" t="s">
        <v>21</v>
      </c>
      <c r="F2164" s="3" t="s">
        <v>998</v>
      </c>
      <c r="G2164" s="3" t="s">
        <v>1014</v>
      </c>
      <c r="H2164" s="3" t="s">
        <v>1361</v>
      </c>
    </row>
    <row r="2165" spans="1:8" x14ac:dyDescent="0.25">
      <c r="A2165" s="2">
        <v>44252.617619571756</v>
      </c>
      <c r="B2165" s="3" t="s">
        <v>19</v>
      </c>
      <c r="C2165" s="3" t="s">
        <v>37</v>
      </c>
      <c r="D2165" s="3" t="s">
        <v>41</v>
      </c>
      <c r="E2165" s="3" t="s">
        <v>21</v>
      </c>
      <c r="F2165" s="3" t="s">
        <v>998</v>
      </c>
      <c r="G2165" s="3" t="s">
        <v>1014</v>
      </c>
      <c r="H2165" s="3" t="s">
        <v>1202</v>
      </c>
    </row>
    <row r="2166" spans="1:8" x14ac:dyDescent="0.25">
      <c r="A2166" s="2">
        <v>44252.617619571756</v>
      </c>
      <c r="B2166" s="3" t="s">
        <v>19</v>
      </c>
      <c r="C2166" s="3" t="s">
        <v>37</v>
      </c>
      <c r="D2166" s="3" t="s">
        <v>41</v>
      </c>
      <c r="E2166" s="3" t="s">
        <v>21</v>
      </c>
      <c r="F2166" s="3" t="s">
        <v>998</v>
      </c>
      <c r="G2166" s="3" t="s">
        <v>1014</v>
      </c>
      <c r="H2166" s="3" t="s">
        <v>1205</v>
      </c>
    </row>
    <row r="2167" spans="1:8" x14ac:dyDescent="0.25">
      <c r="A2167" s="2">
        <v>44252.617619571756</v>
      </c>
      <c r="B2167" s="3" t="s">
        <v>19</v>
      </c>
      <c r="C2167" s="3" t="s">
        <v>37</v>
      </c>
      <c r="D2167" s="3" t="s">
        <v>41</v>
      </c>
      <c r="E2167" s="3" t="s">
        <v>21</v>
      </c>
      <c r="F2167" s="3" t="s">
        <v>998</v>
      </c>
      <c r="G2167" s="3" t="s">
        <v>1014</v>
      </c>
      <c r="H2167" s="3" t="s">
        <v>1387</v>
      </c>
    </row>
    <row r="2168" spans="1:8" x14ac:dyDescent="0.25">
      <c r="A2168" s="2">
        <v>44252.617619571756</v>
      </c>
      <c r="B2168" s="3" t="s">
        <v>19</v>
      </c>
      <c r="C2168" s="3" t="s">
        <v>37</v>
      </c>
      <c r="D2168" s="3" t="s">
        <v>41</v>
      </c>
      <c r="E2168" s="3" t="s">
        <v>21</v>
      </c>
      <c r="F2168" s="3" t="s">
        <v>998</v>
      </c>
      <c r="G2168" s="3" t="s">
        <v>1014</v>
      </c>
      <c r="H2168" s="3" t="s">
        <v>1388</v>
      </c>
    </row>
    <row r="2169" spans="1:8" x14ac:dyDescent="0.25">
      <c r="A2169" s="2">
        <v>44252.617619571756</v>
      </c>
      <c r="B2169" s="3" t="s">
        <v>19</v>
      </c>
      <c r="C2169" s="3" t="s">
        <v>37</v>
      </c>
      <c r="D2169" s="3" t="s">
        <v>41</v>
      </c>
      <c r="E2169" s="3" t="s">
        <v>21</v>
      </c>
      <c r="F2169" s="3" t="s">
        <v>998</v>
      </c>
      <c r="G2169" s="3" t="s">
        <v>1014</v>
      </c>
      <c r="H2169" s="3" t="s">
        <v>1389</v>
      </c>
    </row>
    <row r="2170" spans="1:8" x14ac:dyDescent="0.25">
      <c r="A2170" s="2">
        <v>44252.617619571756</v>
      </c>
      <c r="B2170" s="3" t="s">
        <v>19</v>
      </c>
      <c r="C2170" s="3" t="s">
        <v>37</v>
      </c>
      <c r="D2170" s="3" t="s">
        <v>41</v>
      </c>
      <c r="E2170" s="3" t="s">
        <v>21</v>
      </c>
      <c r="F2170" s="3" t="s">
        <v>998</v>
      </c>
      <c r="G2170" s="3" t="s">
        <v>1014</v>
      </c>
      <c r="H2170" s="3" t="s">
        <v>1390</v>
      </c>
    </row>
    <row r="2171" spans="1:8" x14ac:dyDescent="0.25">
      <c r="A2171" s="2">
        <v>44252.617619571756</v>
      </c>
      <c r="B2171" s="3" t="s">
        <v>19</v>
      </c>
      <c r="C2171" s="3" t="s">
        <v>37</v>
      </c>
      <c r="D2171" s="3" t="s">
        <v>41</v>
      </c>
      <c r="E2171" s="3" t="s">
        <v>21</v>
      </c>
      <c r="F2171" s="3" t="s">
        <v>998</v>
      </c>
      <c r="G2171" s="3" t="s">
        <v>1014</v>
      </c>
      <c r="H2171" s="3" t="s">
        <v>1391</v>
      </c>
    </row>
    <row r="2172" spans="1:8" x14ac:dyDescent="0.25">
      <c r="A2172" s="2">
        <v>44252.617619571756</v>
      </c>
      <c r="B2172" s="3" t="s">
        <v>19</v>
      </c>
      <c r="C2172" s="3" t="s">
        <v>37</v>
      </c>
      <c r="D2172" s="3" t="s">
        <v>41</v>
      </c>
      <c r="E2172" s="3" t="s">
        <v>21</v>
      </c>
      <c r="F2172" s="3" t="s">
        <v>998</v>
      </c>
      <c r="G2172" s="3" t="s">
        <v>1014</v>
      </c>
      <c r="H2172" s="3" t="s">
        <v>1392</v>
      </c>
    </row>
    <row r="2173" spans="1:8" x14ac:dyDescent="0.25">
      <c r="A2173" s="2">
        <v>44252.617619571756</v>
      </c>
      <c r="B2173" s="3" t="s">
        <v>19</v>
      </c>
      <c r="C2173" s="3" t="s">
        <v>37</v>
      </c>
      <c r="D2173" s="3" t="s">
        <v>41</v>
      </c>
      <c r="E2173" s="3" t="s">
        <v>21</v>
      </c>
      <c r="F2173" s="3" t="s">
        <v>998</v>
      </c>
      <c r="G2173" s="3" t="s">
        <v>1014</v>
      </c>
      <c r="H2173" s="3" t="s">
        <v>1393</v>
      </c>
    </row>
    <row r="2174" spans="1:8" x14ac:dyDescent="0.25">
      <c r="A2174" s="2">
        <v>44252.61808158565</v>
      </c>
      <c r="B2174" s="3" t="s">
        <v>19</v>
      </c>
      <c r="C2174" s="3" t="s">
        <v>72</v>
      </c>
      <c r="D2174" s="3" t="s">
        <v>343</v>
      </c>
      <c r="E2174" s="3" t="s">
        <v>21</v>
      </c>
      <c r="F2174" s="3" t="s">
        <v>50</v>
      </c>
      <c r="G2174" s="3" t="s">
        <v>1043</v>
      </c>
      <c r="H2174" s="3" t="s">
        <v>1394</v>
      </c>
    </row>
    <row r="2175" spans="1:8" x14ac:dyDescent="0.25">
      <c r="A2175" s="2">
        <v>44252.61808158565</v>
      </c>
      <c r="B2175" s="3" t="s">
        <v>19</v>
      </c>
      <c r="C2175" s="3" t="s">
        <v>72</v>
      </c>
      <c r="D2175" s="3" t="s">
        <v>343</v>
      </c>
      <c r="E2175" s="3" t="s">
        <v>21</v>
      </c>
      <c r="F2175" s="3" t="s">
        <v>50</v>
      </c>
      <c r="G2175" s="3" t="s">
        <v>1014</v>
      </c>
      <c r="H2175" s="3" t="s">
        <v>1395</v>
      </c>
    </row>
    <row r="2176" spans="1:8" x14ac:dyDescent="0.25">
      <c r="A2176" s="2">
        <v>44252.61808158565</v>
      </c>
      <c r="B2176" s="3" t="s">
        <v>19</v>
      </c>
      <c r="C2176" s="3" t="s">
        <v>72</v>
      </c>
      <c r="D2176" s="3" t="s">
        <v>343</v>
      </c>
      <c r="E2176" s="3" t="s">
        <v>21</v>
      </c>
      <c r="F2176" s="3" t="s">
        <v>50</v>
      </c>
      <c r="G2176" s="3" t="s">
        <v>1014</v>
      </c>
      <c r="H2176" s="3" t="s">
        <v>1396</v>
      </c>
    </row>
    <row r="2177" spans="1:8" x14ac:dyDescent="0.25">
      <c r="A2177" s="2">
        <v>44252.618330486112</v>
      </c>
      <c r="B2177" s="3" t="s">
        <v>29</v>
      </c>
      <c r="C2177" s="3" t="s">
        <v>30</v>
      </c>
      <c r="D2177" s="3" t="s">
        <v>41</v>
      </c>
      <c r="E2177" s="3" t="s">
        <v>21</v>
      </c>
      <c r="F2177" s="3" t="s">
        <v>996</v>
      </c>
      <c r="G2177" s="3" t="s">
        <v>1043</v>
      </c>
      <c r="H2177" s="3" t="s">
        <v>1229</v>
      </c>
    </row>
    <row r="2178" spans="1:8" x14ac:dyDescent="0.25">
      <c r="A2178" s="2">
        <v>44252.618330486112</v>
      </c>
      <c r="B2178" s="3" t="s">
        <v>29</v>
      </c>
      <c r="C2178" s="3" t="s">
        <v>30</v>
      </c>
      <c r="D2178" s="3" t="s">
        <v>41</v>
      </c>
      <c r="E2178" s="3" t="s">
        <v>21</v>
      </c>
      <c r="F2178" s="3" t="s">
        <v>996</v>
      </c>
      <c r="G2178" s="3" t="s">
        <v>1014</v>
      </c>
      <c r="H2178" s="3" t="s">
        <v>1397</v>
      </c>
    </row>
    <row r="2179" spans="1:8" x14ac:dyDescent="0.25">
      <c r="A2179" s="2">
        <v>44252.618330486112</v>
      </c>
      <c r="B2179" s="3" t="s">
        <v>29</v>
      </c>
      <c r="C2179" s="3" t="s">
        <v>30</v>
      </c>
      <c r="D2179" s="3" t="s">
        <v>41</v>
      </c>
      <c r="E2179" s="3" t="s">
        <v>21</v>
      </c>
      <c r="F2179" s="3" t="s">
        <v>996</v>
      </c>
      <c r="G2179" s="3" t="s">
        <v>1014</v>
      </c>
      <c r="H2179" s="3" t="s">
        <v>1398</v>
      </c>
    </row>
    <row r="2180" spans="1:8" x14ac:dyDescent="0.25">
      <c r="A2180" s="2">
        <v>44252.618330486112</v>
      </c>
      <c r="B2180" s="3" t="s">
        <v>29</v>
      </c>
      <c r="C2180" s="3" t="s">
        <v>30</v>
      </c>
      <c r="D2180" s="3" t="s">
        <v>41</v>
      </c>
      <c r="E2180" s="3" t="s">
        <v>21</v>
      </c>
      <c r="F2180" s="3" t="s">
        <v>996</v>
      </c>
      <c r="G2180" s="3" t="s">
        <v>1014</v>
      </c>
      <c r="H2180" s="3" t="s">
        <v>1399</v>
      </c>
    </row>
    <row r="2181" spans="1:8" x14ac:dyDescent="0.25">
      <c r="A2181" s="2">
        <v>44252.618330486112</v>
      </c>
      <c r="B2181" s="3" t="s">
        <v>29</v>
      </c>
      <c r="C2181" s="3" t="s">
        <v>30</v>
      </c>
      <c r="D2181" s="3" t="s">
        <v>41</v>
      </c>
      <c r="E2181" s="3" t="s">
        <v>21</v>
      </c>
      <c r="F2181" s="3" t="s">
        <v>996</v>
      </c>
      <c r="G2181" s="3" t="s">
        <v>1014</v>
      </c>
      <c r="H2181" s="3" t="s">
        <v>1400</v>
      </c>
    </row>
    <row r="2182" spans="1:8" x14ac:dyDescent="0.25">
      <c r="A2182" s="2">
        <v>44252.618330486112</v>
      </c>
      <c r="B2182" s="3" t="s">
        <v>29</v>
      </c>
      <c r="C2182" s="3" t="s">
        <v>30</v>
      </c>
      <c r="D2182" s="3" t="s">
        <v>41</v>
      </c>
      <c r="E2182" s="3" t="s">
        <v>21</v>
      </c>
      <c r="F2182" s="3" t="s">
        <v>996</v>
      </c>
      <c r="G2182" s="3" t="s">
        <v>1014</v>
      </c>
      <c r="H2182" s="3" t="s">
        <v>1401</v>
      </c>
    </row>
    <row r="2183" spans="1:8" x14ac:dyDescent="0.25">
      <c r="A2183" s="2">
        <v>44252.618330486112</v>
      </c>
      <c r="B2183" s="3" t="s">
        <v>29</v>
      </c>
      <c r="C2183" s="3" t="s">
        <v>30</v>
      </c>
      <c r="D2183" s="3" t="s">
        <v>41</v>
      </c>
      <c r="E2183" s="3" t="s">
        <v>21</v>
      </c>
      <c r="F2183" s="3" t="s">
        <v>996</v>
      </c>
      <c r="G2183" s="3" t="s">
        <v>1014</v>
      </c>
      <c r="H2183" s="3" t="s">
        <v>1402</v>
      </c>
    </row>
    <row r="2184" spans="1:8" x14ac:dyDescent="0.25">
      <c r="A2184" s="2">
        <v>44252.618330486112</v>
      </c>
      <c r="B2184" s="3" t="s">
        <v>29</v>
      </c>
      <c r="C2184" s="3" t="s">
        <v>30</v>
      </c>
      <c r="D2184" s="3" t="s">
        <v>41</v>
      </c>
      <c r="E2184" s="3" t="s">
        <v>21</v>
      </c>
      <c r="F2184" s="3" t="s">
        <v>996</v>
      </c>
      <c r="G2184" s="3" t="s">
        <v>1014</v>
      </c>
      <c r="H2184" s="3" t="s">
        <v>1403</v>
      </c>
    </row>
    <row r="2185" spans="1:8" x14ac:dyDescent="0.25">
      <c r="A2185" s="2">
        <v>44252.618330486112</v>
      </c>
      <c r="B2185" s="3" t="s">
        <v>29</v>
      </c>
      <c r="C2185" s="3" t="s">
        <v>30</v>
      </c>
      <c r="D2185" s="3" t="s">
        <v>41</v>
      </c>
      <c r="E2185" s="3" t="s">
        <v>21</v>
      </c>
      <c r="F2185" s="3" t="s">
        <v>996</v>
      </c>
      <c r="G2185" s="3" t="s">
        <v>1014</v>
      </c>
      <c r="H2185" s="3" t="s">
        <v>1404</v>
      </c>
    </row>
    <row r="2186" spans="1:8" x14ac:dyDescent="0.25">
      <c r="A2186" s="2">
        <v>44252.618330486112</v>
      </c>
      <c r="B2186" s="3" t="s">
        <v>29</v>
      </c>
      <c r="C2186" s="3" t="s">
        <v>30</v>
      </c>
      <c r="D2186" s="3" t="s">
        <v>41</v>
      </c>
      <c r="E2186" s="3" t="s">
        <v>21</v>
      </c>
      <c r="F2186" s="3" t="s">
        <v>996</v>
      </c>
      <c r="G2186" s="3" t="s">
        <v>1014</v>
      </c>
      <c r="H2186" s="3" t="s">
        <v>1405</v>
      </c>
    </row>
    <row r="2187" spans="1:8" x14ac:dyDescent="0.25">
      <c r="A2187" s="2">
        <v>44252.618330486112</v>
      </c>
      <c r="B2187" s="3" t="s">
        <v>29</v>
      </c>
      <c r="C2187" s="3" t="s">
        <v>30</v>
      </c>
      <c r="D2187" s="3" t="s">
        <v>41</v>
      </c>
      <c r="E2187" s="3" t="s">
        <v>21</v>
      </c>
      <c r="F2187" s="3" t="s">
        <v>996</v>
      </c>
      <c r="G2187" s="3" t="s">
        <v>1014</v>
      </c>
      <c r="H2187" s="3" t="s">
        <v>1406</v>
      </c>
    </row>
    <row r="2188" spans="1:8" x14ac:dyDescent="0.25">
      <c r="A2188" s="2">
        <v>44252.618330486112</v>
      </c>
      <c r="B2188" s="3" t="s">
        <v>29</v>
      </c>
      <c r="C2188" s="3" t="s">
        <v>30</v>
      </c>
      <c r="D2188" s="3" t="s">
        <v>41</v>
      </c>
      <c r="E2188" s="3" t="s">
        <v>21</v>
      </c>
      <c r="F2188" s="3" t="s">
        <v>996</v>
      </c>
      <c r="G2188" s="3" t="s">
        <v>1014</v>
      </c>
      <c r="H2188" s="3" t="s">
        <v>1407</v>
      </c>
    </row>
    <row r="2189" spans="1:8" x14ac:dyDescent="0.25">
      <c r="A2189" s="2">
        <v>44252.618330486112</v>
      </c>
      <c r="B2189" s="3" t="s">
        <v>29</v>
      </c>
      <c r="C2189" s="3" t="s">
        <v>30</v>
      </c>
      <c r="D2189" s="3" t="s">
        <v>41</v>
      </c>
      <c r="E2189" s="3" t="s">
        <v>21</v>
      </c>
      <c r="F2189" s="3" t="s">
        <v>996</v>
      </c>
      <c r="G2189" s="3" t="s">
        <v>1014</v>
      </c>
      <c r="H2189" s="3" t="s">
        <v>1408</v>
      </c>
    </row>
    <row r="2190" spans="1:8" x14ac:dyDescent="0.25">
      <c r="A2190" s="2">
        <v>44252.618330486112</v>
      </c>
      <c r="B2190" s="3" t="s">
        <v>29</v>
      </c>
      <c r="C2190" s="3" t="s">
        <v>30</v>
      </c>
      <c r="D2190" s="3" t="s">
        <v>41</v>
      </c>
      <c r="E2190" s="3" t="s">
        <v>21</v>
      </c>
      <c r="F2190" s="3" t="s">
        <v>996</v>
      </c>
      <c r="G2190" s="3" t="s">
        <v>1014</v>
      </c>
      <c r="H2190" s="3" t="s">
        <v>1409</v>
      </c>
    </row>
    <row r="2191" spans="1:8" x14ac:dyDescent="0.25">
      <c r="A2191" s="2">
        <v>44252.618330486112</v>
      </c>
      <c r="B2191" s="3" t="s">
        <v>29</v>
      </c>
      <c r="C2191" s="3" t="s">
        <v>30</v>
      </c>
      <c r="D2191" s="3" t="s">
        <v>41</v>
      </c>
      <c r="E2191" s="3" t="s">
        <v>21</v>
      </c>
      <c r="F2191" s="3" t="s">
        <v>996</v>
      </c>
      <c r="G2191" s="3" t="s">
        <v>1014</v>
      </c>
      <c r="H2191" s="3" t="s">
        <v>1410</v>
      </c>
    </row>
    <row r="2192" spans="1:8" x14ac:dyDescent="0.25">
      <c r="A2192" s="2">
        <v>44252.618330486112</v>
      </c>
      <c r="B2192" s="3" t="s">
        <v>29</v>
      </c>
      <c r="C2192" s="3" t="s">
        <v>30</v>
      </c>
      <c r="D2192" s="3" t="s">
        <v>41</v>
      </c>
      <c r="E2192" s="3" t="s">
        <v>21</v>
      </c>
      <c r="F2192" s="3" t="s">
        <v>996</v>
      </c>
      <c r="G2192" s="3" t="s">
        <v>1078</v>
      </c>
      <c r="H2192" s="3" t="s">
        <v>1411</v>
      </c>
    </row>
    <row r="2193" spans="1:8" x14ac:dyDescent="0.25">
      <c r="A2193" s="2">
        <v>44252.618738321762</v>
      </c>
      <c r="B2193" s="3" t="s">
        <v>29</v>
      </c>
      <c r="C2193" s="3" t="s">
        <v>72</v>
      </c>
      <c r="D2193" s="3" t="s">
        <v>208</v>
      </c>
      <c r="E2193" s="3" t="s">
        <v>21</v>
      </c>
      <c r="F2193" s="3" t="s">
        <v>50</v>
      </c>
      <c r="G2193" s="3" t="s">
        <v>1043</v>
      </c>
      <c r="H2193" s="3" t="s">
        <v>1412</v>
      </c>
    </row>
    <row r="2194" spans="1:8" x14ac:dyDescent="0.25">
      <c r="A2194" s="2">
        <v>44252.618738321762</v>
      </c>
      <c r="B2194" s="3" t="s">
        <v>29</v>
      </c>
      <c r="C2194" s="3" t="s">
        <v>72</v>
      </c>
      <c r="D2194" s="3" t="s">
        <v>208</v>
      </c>
      <c r="E2194" s="3" t="s">
        <v>21</v>
      </c>
      <c r="F2194" s="3" t="s">
        <v>50</v>
      </c>
      <c r="G2194" s="3" t="s">
        <v>1014</v>
      </c>
      <c r="H2194" s="3" t="s">
        <v>1413</v>
      </c>
    </row>
    <row r="2195" spans="1:8" x14ac:dyDescent="0.25">
      <c r="A2195" s="2">
        <v>44252.618738321762</v>
      </c>
      <c r="B2195" s="3" t="s">
        <v>29</v>
      </c>
      <c r="C2195" s="3" t="s">
        <v>72</v>
      </c>
      <c r="D2195" s="3" t="s">
        <v>208</v>
      </c>
      <c r="E2195" s="3" t="s">
        <v>21</v>
      </c>
      <c r="F2195" s="3" t="s">
        <v>50</v>
      </c>
      <c r="G2195" s="3" t="s">
        <v>1014</v>
      </c>
      <c r="H2195" s="3" t="s">
        <v>1414</v>
      </c>
    </row>
    <row r="2196" spans="1:8" x14ac:dyDescent="0.25">
      <c r="A2196" s="2">
        <v>44252.618738321762</v>
      </c>
      <c r="B2196" s="3" t="s">
        <v>29</v>
      </c>
      <c r="C2196" s="3" t="s">
        <v>72</v>
      </c>
      <c r="D2196" s="3" t="s">
        <v>208</v>
      </c>
      <c r="E2196" s="3" t="s">
        <v>21</v>
      </c>
      <c r="F2196" s="3" t="s">
        <v>50</v>
      </c>
      <c r="G2196" s="3" t="s">
        <v>1014</v>
      </c>
      <c r="H2196" s="3" t="s">
        <v>1415</v>
      </c>
    </row>
    <row r="2197" spans="1:8" x14ac:dyDescent="0.25">
      <c r="A2197" s="2">
        <v>44252.618738321762</v>
      </c>
      <c r="B2197" s="3" t="s">
        <v>29</v>
      </c>
      <c r="C2197" s="3" t="s">
        <v>72</v>
      </c>
      <c r="D2197" s="3" t="s">
        <v>208</v>
      </c>
      <c r="E2197" s="3" t="s">
        <v>21</v>
      </c>
      <c r="F2197" s="3" t="s">
        <v>50</v>
      </c>
      <c r="G2197" s="3" t="s">
        <v>1014</v>
      </c>
      <c r="H2197" s="3" t="s">
        <v>1416</v>
      </c>
    </row>
    <row r="2198" spans="1:8" x14ac:dyDescent="0.25">
      <c r="A2198" s="2">
        <v>44252.619074351853</v>
      </c>
      <c r="B2198" s="3" t="s">
        <v>29</v>
      </c>
      <c r="C2198" s="3" t="s">
        <v>37</v>
      </c>
      <c r="D2198" s="3" t="s">
        <v>57</v>
      </c>
      <c r="E2198" s="3" t="s">
        <v>21</v>
      </c>
      <c r="F2198" s="3" t="s">
        <v>23</v>
      </c>
      <c r="G2198" s="3" t="s">
        <v>357</v>
      </c>
      <c r="H2198" s="3"/>
    </row>
    <row r="2199" spans="1:8" x14ac:dyDescent="0.25">
      <c r="A2199" s="2">
        <v>44252.619074351853</v>
      </c>
      <c r="B2199" s="3" t="s">
        <v>29</v>
      </c>
      <c r="C2199" s="3" t="s">
        <v>37</v>
      </c>
      <c r="D2199" s="3" t="s">
        <v>57</v>
      </c>
      <c r="E2199" s="3" t="s">
        <v>21</v>
      </c>
      <c r="F2199" s="3" t="s">
        <v>23</v>
      </c>
      <c r="G2199" s="3" t="s">
        <v>1417</v>
      </c>
      <c r="H2199" s="3"/>
    </row>
    <row r="2200" spans="1:8" x14ac:dyDescent="0.25">
      <c r="A2200" s="2">
        <v>44252.619318784724</v>
      </c>
      <c r="B2200" s="3" t="s">
        <v>19</v>
      </c>
      <c r="C2200" s="3" t="s">
        <v>20</v>
      </c>
      <c r="D2200" s="3" t="s">
        <v>22</v>
      </c>
      <c r="E2200" s="3" t="s">
        <v>21</v>
      </c>
      <c r="F2200" s="3" t="s">
        <v>47</v>
      </c>
      <c r="G2200" s="3" t="s">
        <v>1043</v>
      </c>
      <c r="H2200" s="3" t="s">
        <v>1418</v>
      </c>
    </row>
    <row r="2201" spans="1:8" x14ac:dyDescent="0.25">
      <c r="A2201" s="2">
        <v>44252.619318784724</v>
      </c>
      <c r="B2201" s="3" t="s">
        <v>19</v>
      </c>
      <c r="C2201" s="3" t="s">
        <v>20</v>
      </c>
      <c r="D2201" s="3" t="s">
        <v>22</v>
      </c>
      <c r="E2201" s="3" t="s">
        <v>21</v>
      </c>
      <c r="F2201" s="3" t="s">
        <v>47</v>
      </c>
      <c r="G2201" s="3" t="s">
        <v>1014</v>
      </c>
      <c r="H2201" s="3" t="s">
        <v>1291</v>
      </c>
    </row>
    <row r="2202" spans="1:8" x14ac:dyDescent="0.25">
      <c r="A2202" s="2">
        <v>44252.619318784724</v>
      </c>
      <c r="B2202" s="3" t="s">
        <v>19</v>
      </c>
      <c r="C2202" s="3" t="s">
        <v>20</v>
      </c>
      <c r="D2202" s="3" t="s">
        <v>22</v>
      </c>
      <c r="E2202" s="3" t="s">
        <v>21</v>
      </c>
      <c r="F2202" s="3" t="s">
        <v>47</v>
      </c>
      <c r="G2202" s="3" t="s">
        <v>1014</v>
      </c>
      <c r="H2202" s="3" t="s">
        <v>1044</v>
      </c>
    </row>
    <row r="2203" spans="1:8" x14ac:dyDescent="0.25">
      <c r="A2203" s="2">
        <v>44252.619318784724</v>
      </c>
      <c r="B2203" s="3" t="s">
        <v>19</v>
      </c>
      <c r="C2203" s="3" t="s">
        <v>20</v>
      </c>
      <c r="D2203" s="3" t="s">
        <v>22</v>
      </c>
      <c r="E2203" s="3" t="s">
        <v>21</v>
      </c>
      <c r="F2203" s="3" t="s">
        <v>47</v>
      </c>
      <c r="G2203" s="3" t="s">
        <v>1014</v>
      </c>
      <c r="H2203" s="3" t="s">
        <v>1068</v>
      </c>
    </row>
    <row r="2204" spans="1:8" x14ac:dyDescent="0.25">
      <c r="A2204" s="2">
        <v>44252.619318784724</v>
      </c>
      <c r="B2204" s="3" t="s">
        <v>19</v>
      </c>
      <c r="C2204" s="3" t="s">
        <v>20</v>
      </c>
      <c r="D2204" s="3" t="s">
        <v>22</v>
      </c>
      <c r="E2204" s="3" t="s">
        <v>21</v>
      </c>
      <c r="F2204" s="3" t="s">
        <v>47</v>
      </c>
      <c r="G2204" s="3" t="s">
        <v>1014</v>
      </c>
      <c r="H2204" s="3" t="s">
        <v>1015</v>
      </c>
    </row>
    <row r="2205" spans="1:8" x14ac:dyDescent="0.25">
      <c r="A2205" s="2">
        <v>44252.619318784724</v>
      </c>
      <c r="B2205" s="3" t="s">
        <v>19</v>
      </c>
      <c r="C2205" s="3" t="s">
        <v>20</v>
      </c>
      <c r="D2205" s="3" t="s">
        <v>22</v>
      </c>
      <c r="E2205" s="3" t="s">
        <v>21</v>
      </c>
      <c r="F2205" s="3" t="s">
        <v>47</v>
      </c>
      <c r="G2205" s="3" t="s">
        <v>1014</v>
      </c>
      <c r="H2205" s="3" t="s">
        <v>1153</v>
      </c>
    </row>
    <row r="2206" spans="1:8" x14ac:dyDescent="0.25">
      <c r="A2206" s="2">
        <v>44252.619318784724</v>
      </c>
      <c r="B2206" s="3" t="s">
        <v>19</v>
      </c>
      <c r="C2206" s="3" t="s">
        <v>20</v>
      </c>
      <c r="D2206" s="3" t="s">
        <v>22</v>
      </c>
      <c r="E2206" s="3" t="s">
        <v>21</v>
      </c>
      <c r="F2206" s="3" t="s">
        <v>47</v>
      </c>
      <c r="G2206" s="3" t="s">
        <v>1014</v>
      </c>
      <c r="H2206" s="3" t="s">
        <v>1284</v>
      </c>
    </row>
    <row r="2207" spans="1:8" x14ac:dyDescent="0.25">
      <c r="A2207" s="2">
        <v>44252.619375000002</v>
      </c>
      <c r="B2207" s="3" t="s">
        <v>19</v>
      </c>
      <c r="C2207" s="3" t="s">
        <v>37</v>
      </c>
      <c r="D2207" s="3" t="s">
        <v>41</v>
      </c>
      <c r="E2207" s="3" t="s">
        <v>21</v>
      </c>
      <c r="F2207" s="3" t="s">
        <v>23</v>
      </c>
      <c r="G2207" s="3" t="s">
        <v>1335</v>
      </c>
      <c r="H2207" s="3" t="s">
        <v>1341</v>
      </c>
    </row>
    <row r="2208" spans="1:8" x14ac:dyDescent="0.25">
      <c r="A2208" s="2">
        <v>44252.620119687497</v>
      </c>
      <c r="B2208" s="3" t="s">
        <v>29</v>
      </c>
      <c r="C2208" s="3" t="s">
        <v>37</v>
      </c>
      <c r="D2208" s="3" t="s">
        <v>41</v>
      </c>
      <c r="E2208" s="3" t="s">
        <v>21</v>
      </c>
      <c r="F2208" s="3" t="s">
        <v>23</v>
      </c>
      <c r="G2208" s="3" t="s">
        <v>1335</v>
      </c>
      <c r="H2208" s="3" t="s">
        <v>1336</v>
      </c>
    </row>
    <row r="2209" spans="1:8" x14ac:dyDescent="0.25">
      <c r="A2209" s="2">
        <v>44252.620119687497</v>
      </c>
      <c r="B2209" s="3" t="s">
        <v>29</v>
      </c>
      <c r="C2209" s="3" t="s">
        <v>37</v>
      </c>
      <c r="D2209" s="3" t="s">
        <v>41</v>
      </c>
      <c r="E2209" s="3" t="s">
        <v>21</v>
      </c>
      <c r="F2209" s="3" t="s">
        <v>23</v>
      </c>
      <c r="G2209" s="3" t="s">
        <v>1297</v>
      </c>
      <c r="H2209" s="3" t="s">
        <v>1337</v>
      </c>
    </row>
    <row r="2210" spans="1:8" x14ac:dyDescent="0.25">
      <c r="A2210" s="2">
        <v>44252.620119687497</v>
      </c>
      <c r="B2210" s="3" t="s">
        <v>29</v>
      </c>
      <c r="C2210" s="3" t="s">
        <v>37</v>
      </c>
      <c r="D2210" s="3" t="s">
        <v>41</v>
      </c>
      <c r="E2210" s="3" t="s">
        <v>21</v>
      </c>
      <c r="F2210" s="3" t="s">
        <v>23</v>
      </c>
      <c r="G2210" s="3" t="s">
        <v>1297</v>
      </c>
      <c r="H2210" s="3" t="s">
        <v>1338</v>
      </c>
    </row>
    <row r="2211" spans="1:8" x14ac:dyDescent="0.25">
      <c r="A2211" s="2">
        <v>44252.620119687497</v>
      </c>
      <c r="B2211" s="3" t="s">
        <v>29</v>
      </c>
      <c r="C2211" s="3" t="s">
        <v>37</v>
      </c>
      <c r="D2211" s="3" t="s">
        <v>41</v>
      </c>
      <c r="E2211" s="3" t="s">
        <v>21</v>
      </c>
      <c r="F2211" s="3" t="s">
        <v>23</v>
      </c>
      <c r="G2211" s="3" t="s">
        <v>1297</v>
      </c>
      <c r="H2211" s="3" t="s">
        <v>1339</v>
      </c>
    </row>
    <row r="2212" spans="1:8" x14ac:dyDescent="0.25">
      <c r="A2212" s="2">
        <v>44252.620119687497</v>
      </c>
      <c r="B2212" s="3" t="s">
        <v>29</v>
      </c>
      <c r="C2212" s="3" t="s">
        <v>37</v>
      </c>
      <c r="D2212" s="3" t="s">
        <v>41</v>
      </c>
      <c r="E2212" s="3" t="s">
        <v>21</v>
      </c>
      <c r="F2212" s="3" t="s">
        <v>23</v>
      </c>
      <c r="G2212" s="3" t="s">
        <v>1297</v>
      </c>
      <c r="H2212" s="3" t="s">
        <v>1340</v>
      </c>
    </row>
    <row r="2213" spans="1:8" x14ac:dyDescent="0.25">
      <c r="A2213" s="2">
        <v>44252.620119687497</v>
      </c>
      <c r="B2213" s="3" t="s">
        <v>29</v>
      </c>
      <c r="C2213" s="3" t="s">
        <v>37</v>
      </c>
      <c r="D2213" s="3" t="s">
        <v>41</v>
      </c>
      <c r="E2213" s="3" t="s">
        <v>21</v>
      </c>
      <c r="F2213" s="3" t="s">
        <v>23</v>
      </c>
      <c r="G2213" s="3" t="s">
        <v>1297</v>
      </c>
      <c r="H2213" s="3" t="s">
        <v>1341</v>
      </c>
    </row>
    <row r="2214" spans="1:8" x14ac:dyDescent="0.25">
      <c r="A2214" s="2">
        <v>44252.620119687497</v>
      </c>
      <c r="B2214" s="3" t="s">
        <v>29</v>
      </c>
      <c r="C2214" s="3" t="s">
        <v>37</v>
      </c>
      <c r="D2214" s="3" t="s">
        <v>41</v>
      </c>
      <c r="E2214" s="3" t="s">
        <v>21</v>
      </c>
      <c r="F2214" s="3" t="s">
        <v>23</v>
      </c>
      <c r="G2214" s="3" t="s">
        <v>1297</v>
      </c>
      <c r="H2214" s="3" t="s">
        <v>1342</v>
      </c>
    </row>
    <row r="2215" spans="1:8" x14ac:dyDescent="0.25">
      <c r="A2215" s="2">
        <v>44252.620119687497</v>
      </c>
      <c r="B2215" s="3" t="s">
        <v>29</v>
      </c>
      <c r="C2215" s="3" t="s">
        <v>37</v>
      </c>
      <c r="D2215" s="3" t="s">
        <v>41</v>
      </c>
      <c r="E2215" s="3" t="s">
        <v>21</v>
      </c>
      <c r="F2215" s="3" t="s">
        <v>23</v>
      </c>
      <c r="G2215" s="3" t="s">
        <v>1297</v>
      </c>
      <c r="H2215" s="3" t="s">
        <v>1343</v>
      </c>
    </row>
    <row r="2216" spans="1:8" x14ac:dyDescent="0.25">
      <c r="A2216" s="2">
        <v>44252.620119687497</v>
      </c>
      <c r="B2216" s="3" t="s">
        <v>29</v>
      </c>
      <c r="C2216" s="3" t="s">
        <v>37</v>
      </c>
      <c r="D2216" s="3" t="s">
        <v>41</v>
      </c>
      <c r="E2216" s="3" t="s">
        <v>21</v>
      </c>
      <c r="F2216" s="3" t="s">
        <v>23</v>
      </c>
      <c r="G2216" s="3" t="s">
        <v>1297</v>
      </c>
      <c r="H2216" s="3" t="s">
        <v>1344</v>
      </c>
    </row>
    <row r="2217" spans="1:8" x14ac:dyDescent="0.25">
      <c r="A2217" s="2">
        <v>44252.620119687497</v>
      </c>
      <c r="B2217" s="3" t="s">
        <v>29</v>
      </c>
      <c r="C2217" s="3" t="s">
        <v>37</v>
      </c>
      <c r="D2217" s="3" t="s">
        <v>41</v>
      </c>
      <c r="E2217" s="3" t="s">
        <v>21</v>
      </c>
      <c r="F2217" s="3" t="s">
        <v>23</v>
      </c>
      <c r="G2217" s="3" t="s">
        <v>1297</v>
      </c>
      <c r="H2217" s="3" t="s">
        <v>1345</v>
      </c>
    </row>
    <row r="2218" spans="1:8" x14ac:dyDescent="0.25">
      <c r="A2218" s="2">
        <v>44252.620119687497</v>
      </c>
      <c r="B2218" s="3" t="s">
        <v>29</v>
      </c>
      <c r="C2218" s="3" t="s">
        <v>37</v>
      </c>
      <c r="D2218" s="3" t="s">
        <v>41</v>
      </c>
      <c r="E2218" s="3" t="s">
        <v>21</v>
      </c>
      <c r="F2218" s="3" t="s">
        <v>23</v>
      </c>
      <c r="G2218" s="3" t="s">
        <v>1297</v>
      </c>
      <c r="H2218" s="3" t="s">
        <v>1346</v>
      </c>
    </row>
    <row r="2219" spans="1:8" x14ac:dyDescent="0.25">
      <c r="A2219" s="2">
        <v>44252.620119687497</v>
      </c>
      <c r="B2219" s="3" t="s">
        <v>29</v>
      </c>
      <c r="C2219" s="3" t="s">
        <v>37</v>
      </c>
      <c r="D2219" s="3" t="s">
        <v>41</v>
      </c>
      <c r="E2219" s="3" t="s">
        <v>21</v>
      </c>
      <c r="F2219" s="3" t="s">
        <v>23</v>
      </c>
      <c r="G2219" s="3" t="s">
        <v>1297</v>
      </c>
      <c r="H2219" s="3" t="s">
        <v>1347</v>
      </c>
    </row>
    <row r="2220" spans="1:8" x14ac:dyDescent="0.25">
      <c r="A2220" s="2">
        <v>44252.620119687497</v>
      </c>
      <c r="B2220" s="3" t="s">
        <v>29</v>
      </c>
      <c r="C2220" s="3" t="s">
        <v>37</v>
      </c>
      <c r="D2220" s="3" t="s">
        <v>41</v>
      </c>
      <c r="E2220" s="3" t="s">
        <v>21</v>
      </c>
      <c r="F2220" s="3" t="s">
        <v>23</v>
      </c>
      <c r="G2220" s="3" t="s">
        <v>1297</v>
      </c>
      <c r="H2220" s="3" t="s">
        <v>1348</v>
      </c>
    </row>
    <row r="2221" spans="1:8" x14ac:dyDescent="0.25">
      <c r="A2221" s="2">
        <v>44252.620119687497</v>
      </c>
      <c r="B2221" s="3" t="s">
        <v>29</v>
      </c>
      <c r="C2221" s="3" t="s">
        <v>37</v>
      </c>
      <c r="D2221" s="3" t="s">
        <v>41</v>
      </c>
      <c r="E2221" s="3" t="s">
        <v>21</v>
      </c>
      <c r="F2221" s="3" t="s">
        <v>23</v>
      </c>
      <c r="G2221" s="3" t="s">
        <v>1297</v>
      </c>
      <c r="H2221" s="3" t="s">
        <v>1349</v>
      </c>
    </row>
    <row r="2222" spans="1:8" x14ac:dyDescent="0.25">
      <c r="A2222" s="2">
        <v>44252.620119687497</v>
      </c>
      <c r="B2222" s="3" t="s">
        <v>29</v>
      </c>
      <c r="C2222" s="3" t="s">
        <v>37</v>
      </c>
      <c r="D2222" s="3" t="s">
        <v>41</v>
      </c>
      <c r="E2222" s="3" t="s">
        <v>21</v>
      </c>
      <c r="F2222" s="3" t="s">
        <v>23</v>
      </c>
      <c r="G2222" s="3" t="s">
        <v>1297</v>
      </c>
      <c r="H2222" s="3" t="s">
        <v>1350</v>
      </c>
    </row>
    <row r="2223" spans="1:8" x14ac:dyDescent="0.25">
      <c r="A2223" s="2">
        <v>44252.620119687497</v>
      </c>
      <c r="B2223" s="3" t="s">
        <v>29</v>
      </c>
      <c r="C2223" s="3" t="s">
        <v>37</v>
      </c>
      <c r="D2223" s="3" t="s">
        <v>41</v>
      </c>
      <c r="E2223" s="3" t="s">
        <v>21</v>
      </c>
      <c r="F2223" s="3" t="s">
        <v>23</v>
      </c>
      <c r="G2223" s="3" t="s">
        <v>1297</v>
      </c>
      <c r="H2223" s="3" t="s">
        <v>1351</v>
      </c>
    </row>
    <row r="2224" spans="1:8" x14ac:dyDescent="0.25">
      <c r="A2224" s="2">
        <v>44252.620119687497</v>
      </c>
      <c r="B2224" s="3" t="s">
        <v>29</v>
      </c>
      <c r="C2224" s="3" t="s">
        <v>37</v>
      </c>
      <c r="D2224" s="3" t="s">
        <v>41</v>
      </c>
      <c r="E2224" s="3" t="s">
        <v>21</v>
      </c>
      <c r="F2224" s="3" t="s">
        <v>23</v>
      </c>
      <c r="G2224" s="3" t="s">
        <v>1297</v>
      </c>
      <c r="H2224" s="3" t="s">
        <v>1352</v>
      </c>
    </row>
    <row r="2225" spans="1:8" x14ac:dyDescent="0.25">
      <c r="A2225" s="2">
        <v>44252.620119687497</v>
      </c>
      <c r="B2225" s="3" t="s">
        <v>29</v>
      </c>
      <c r="C2225" s="3" t="s">
        <v>37</v>
      </c>
      <c r="D2225" s="3" t="s">
        <v>41</v>
      </c>
      <c r="E2225" s="3" t="s">
        <v>21</v>
      </c>
      <c r="F2225" s="3" t="s">
        <v>23</v>
      </c>
      <c r="G2225" s="3" t="s">
        <v>1297</v>
      </c>
      <c r="H2225" s="3" t="s">
        <v>1353</v>
      </c>
    </row>
    <row r="2226" spans="1:8" x14ac:dyDescent="0.25">
      <c r="A2226" s="2">
        <v>44252.620119687497</v>
      </c>
      <c r="B2226" s="3" t="s">
        <v>29</v>
      </c>
      <c r="C2226" s="3" t="s">
        <v>37</v>
      </c>
      <c r="D2226" s="3" t="s">
        <v>41</v>
      </c>
      <c r="E2226" s="3" t="s">
        <v>21</v>
      </c>
      <c r="F2226" s="3" t="s">
        <v>23</v>
      </c>
      <c r="G2226" s="3" t="s">
        <v>1297</v>
      </c>
      <c r="H2226" s="3" t="s">
        <v>1354</v>
      </c>
    </row>
    <row r="2227" spans="1:8" x14ac:dyDescent="0.25">
      <c r="A2227" s="2">
        <v>44252.620119687497</v>
      </c>
      <c r="B2227" s="3" t="s">
        <v>29</v>
      </c>
      <c r="C2227" s="3" t="s">
        <v>37</v>
      </c>
      <c r="D2227" s="3" t="s">
        <v>41</v>
      </c>
      <c r="E2227" s="3" t="s">
        <v>21</v>
      </c>
      <c r="F2227" s="3" t="s">
        <v>23</v>
      </c>
      <c r="G2227" s="3" t="s">
        <v>1297</v>
      </c>
      <c r="H2227" s="3" t="s">
        <v>1355</v>
      </c>
    </row>
    <row r="2228" spans="1:8" x14ac:dyDescent="0.25">
      <c r="A2228" s="2">
        <v>44252.620119687497</v>
      </c>
      <c r="B2228" s="3" t="s">
        <v>29</v>
      </c>
      <c r="C2228" s="3" t="s">
        <v>37</v>
      </c>
      <c r="D2228" s="3" t="s">
        <v>41</v>
      </c>
      <c r="E2228" s="3" t="s">
        <v>21</v>
      </c>
      <c r="F2228" s="3" t="s">
        <v>23</v>
      </c>
      <c r="G2228" s="3" t="s">
        <v>1297</v>
      </c>
      <c r="H2228" s="3" t="s">
        <v>1356</v>
      </c>
    </row>
    <row r="2229" spans="1:8" x14ac:dyDescent="0.25">
      <c r="A2229" s="2">
        <v>44252.620119687497</v>
      </c>
      <c r="B2229" s="3" t="s">
        <v>29</v>
      </c>
      <c r="C2229" s="3" t="s">
        <v>37</v>
      </c>
      <c r="D2229" s="3" t="s">
        <v>41</v>
      </c>
      <c r="E2229" s="3" t="s">
        <v>21</v>
      </c>
      <c r="F2229" s="3" t="s">
        <v>23</v>
      </c>
      <c r="G2229" s="3" t="s">
        <v>1297</v>
      </c>
      <c r="H2229" s="3" t="s">
        <v>1357</v>
      </c>
    </row>
    <row r="2230" spans="1:8" x14ac:dyDescent="0.25">
      <c r="A2230" s="2">
        <v>44252.620119687497</v>
      </c>
      <c r="B2230" s="3" t="s">
        <v>29</v>
      </c>
      <c r="C2230" s="3" t="s">
        <v>37</v>
      </c>
      <c r="D2230" s="3" t="s">
        <v>41</v>
      </c>
      <c r="E2230" s="3" t="s">
        <v>21</v>
      </c>
      <c r="F2230" s="3" t="s">
        <v>23</v>
      </c>
      <c r="G2230" s="3" t="s">
        <v>1297</v>
      </c>
      <c r="H2230" s="3" t="s">
        <v>1358</v>
      </c>
    </row>
    <row r="2231" spans="1:8" x14ac:dyDescent="0.25">
      <c r="A2231" s="2">
        <v>44252.620133298609</v>
      </c>
      <c r="B2231" s="3" t="s">
        <v>29</v>
      </c>
      <c r="C2231" s="3" t="s">
        <v>37</v>
      </c>
      <c r="D2231" s="3" t="s">
        <v>120</v>
      </c>
      <c r="E2231" s="3" t="s">
        <v>21</v>
      </c>
      <c r="F2231" s="3" t="s">
        <v>23</v>
      </c>
      <c r="G2231" s="3" t="s">
        <v>1043</v>
      </c>
      <c r="H2231" s="3" t="s">
        <v>1419</v>
      </c>
    </row>
    <row r="2232" spans="1:8" x14ac:dyDescent="0.25">
      <c r="A2232" s="2">
        <v>44252.620133298609</v>
      </c>
      <c r="B2232" s="3" t="s">
        <v>29</v>
      </c>
      <c r="C2232" s="3" t="s">
        <v>37</v>
      </c>
      <c r="D2232" s="3" t="s">
        <v>120</v>
      </c>
      <c r="E2232" s="3" t="s">
        <v>21</v>
      </c>
      <c r="F2232" s="3" t="s">
        <v>23</v>
      </c>
      <c r="G2232" s="3" t="s">
        <v>1078</v>
      </c>
      <c r="H2232" s="3" t="s">
        <v>1420</v>
      </c>
    </row>
    <row r="2233" spans="1:8" x14ac:dyDescent="0.25">
      <c r="A2233" s="2">
        <v>44252.620133298609</v>
      </c>
      <c r="B2233" s="3" t="s">
        <v>29</v>
      </c>
      <c r="C2233" s="3" t="s">
        <v>37</v>
      </c>
      <c r="D2233" s="3" t="s">
        <v>120</v>
      </c>
      <c r="E2233" s="3" t="s">
        <v>21</v>
      </c>
      <c r="F2233" s="3" t="s">
        <v>23</v>
      </c>
      <c r="G2233" s="3" t="s">
        <v>1014</v>
      </c>
      <c r="H2233" s="3" t="s">
        <v>1421</v>
      </c>
    </row>
    <row r="2234" spans="1:8" x14ac:dyDescent="0.25">
      <c r="A2234" s="2">
        <v>44252.620137106482</v>
      </c>
      <c r="B2234" s="3" t="s">
        <v>19</v>
      </c>
      <c r="C2234" s="3" t="s">
        <v>37</v>
      </c>
      <c r="D2234" s="3" t="s">
        <v>190</v>
      </c>
      <c r="E2234" s="3" t="s">
        <v>21</v>
      </c>
      <c r="F2234" s="3" t="s">
        <v>50</v>
      </c>
      <c r="G2234" s="3" t="s">
        <v>1043</v>
      </c>
      <c r="H2234" s="3" t="s">
        <v>1378</v>
      </c>
    </row>
    <row r="2235" spans="1:8" x14ac:dyDescent="0.25">
      <c r="A2235" s="2">
        <v>44252.620137106482</v>
      </c>
      <c r="B2235" s="3" t="s">
        <v>19</v>
      </c>
      <c r="C2235" s="3" t="s">
        <v>37</v>
      </c>
      <c r="D2235" s="3" t="s">
        <v>190</v>
      </c>
      <c r="E2235" s="3" t="s">
        <v>21</v>
      </c>
      <c r="F2235" s="3" t="s">
        <v>50</v>
      </c>
      <c r="G2235" s="3" t="s">
        <v>1014</v>
      </c>
      <c r="H2235" s="3" t="s">
        <v>1379</v>
      </c>
    </row>
    <row r="2236" spans="1:8" x14ac:dyDescent="0.25">
      <c r="A2236" s="2">
        <v>44252.620137106482</v>
      </c>
      <c r="B2236" s="3" t="s">
        <v>19</v>
      </c>
      <c r="C2236" s="3" t="s">
        <v>37</v>
      </c>
      <c r="D2236" s="3" t="s">
        <v>190</v>
      </c>
      <c r="E2236" s="3" t="s">
        <v>21</v>
      </c>
      <c r="F2236" s="3" t="s">
        <v>50</v>
      </c>
      <c r="G2236" s="3" t="s">
        <v>1014</v>
      </c>
      <c r="H2236" s="3" t="s">
        <v>1422</v>
      </c>
    </row>
    <row r="2237" spans="1:8" x14ac:dyDescent="0.25">
      <c r="A2237" s="2">
        <v>44252.620137106482</v>
      </c>
      <c r="B2237" s="3" t="s">
        <v>19</v>
      </c>
      <c r="C2237" s="3" t="s">
        <v>37</v>
      </c>
      <c r="D2237" s="3" t="s">
        <v>190</v>
      </c>
      <c r="E2237" s="3" t="s">
        <v>21</v>
      </c>
      <c r="F2237" s="3" t="s">
        <v>50</v>
      </c>
      <c r="G2237" s="3" t="s">
        <v>1014</v>
      </c>
      <c r="H2237" s="3" t="s">
        <v>1423</v>
      </c>
    </row>
    <row r="2238" spans="1:8" x14ac:dyDescent="0.25">
      <c r="A2238" s="2">
        <v>44252.620137106482</v>
      </c>
      <c r="B2238" s="3" t="s">
        <v>19</v>
      </c>
      <c r="C2238" s="3" t="s">
        <v>37</v>
      </c>
      <c r="D2238" s="3" t="s">
        <v>190</v>
      </c>
      <c r="E2238" s="3" t="s">
        <v>21</v>
      </c>
      <c r="F2238" s="3" t="s">
        <v>50</v>
      </c>
      <c r="G2238" s="3" t="s">
        <v>1014</v>
      </c>
      <c r="H2238" s="3" t="s">
        <v>1383</v>
      </c>
    </row>
    <row r="2239" spans="1:8" x14ac:dyDescent="0.25">
      <c r="A2239" s="2">
        <v>44252.620544513891</v>
      </c>
      <c r="B2239" s="3" t="s">
        <v>29</v>
      </c>
      <c r="C2239" s="3" t="s">
        <v>30</v>
      </c>
      <c r="D2239" s="3" t="s">
        <v>41</v>
      </c>
      <c r="E2239" s="3" t="s">
        <v>21</v>
      </c>
      <c r="F2239" s="3" t="s">
        <v>996</v>
      </c>
      <c r="G2239" s="3" t="s">
        <v>1043</v>
      </c>
      <c r="H2239" s="3" t="s">
        <v>1229</v>
      </c>
    </row>
    <row r="2240" spans="1:8" x14ac:dyDescent="0.25">
      <c r="A2240" s="2">
        <v>44252.620544513891</v>
      </c>
      <c r="B2240" s="3" t="s">
        <v>29</v>
      </c>
      <c r="C2240" s="3" t="s">
        <v>30</v>
      </c>
      <c r="D2240" s="3" t="s">
        <v>41</v>
      </c>
      <c r="E2240" s="3" t="s">
        <v>21</v>
      </c>
      <c r="F2240" s="3" t="s">
        <v>996</v>
      </c>
      <c r="G2240" s="3" t="s">
        <v>1014</v>
      </c>
      <c r="H2240" s="3" t="s">
        <v>1397</v>
      </c>
    </row>
    <row r="2241" spans="1:8" x14ac:dyDescent="0.25">
      <c r="A2241" s="2">
        <v>44252.620544513891</v>
      </c>
      <c r="B2241" s="3" t="s">
        <v>29</v>
      </c>
      <c r="C2241" s="3" t="s">
        <v>30</v>
      </c>
      <c r="D2241" s="3" t="s">
        <v>41</v>
      </c>
      <c r="E2241" s="3" t="s">
        <v>21</v>
      </c>
      <c r="F2241" s="3" t="s">
        <v>996</v>
      </c>
      <c r="G2241" s="3" t="s">
        <v>1014</v>
      </c>
      <c r="H2241" s="3" t="s">
        <v>1398</v>
      </c>
    </row>
    <row r="2242" spans="1:8" x14ac:dyDescent="0.25">
      <c r="A2242" s="2">
        <v>44252.620544513891</v>
      </c>
      <c r="B2242" s="3" t="s">
        <v>29</v>
      </c>
      <c r="C2242" s="3" t="s">
        <v>30</v>
      </c>
      <c r="D2242" s="3" t="s">
        <v>41</v>
      </c>
      <c r="E2242" s="3" t="s">
        <v>21</v>
      </c>
      <c r="F2242" s="3" t="s">
        <v>996</v>
      </c>
      <c r="G2242" s="3" t="s">
        <v>1014</v>
      </c>
      <c r="H2242" s="3" t="s">
        <v>1401</v>
      </c>
    </row>
    <row r="2243" spans="1:8" x14ac:dyDescent="0.25">
      <c r="A2243" s="2">
        <v>44252.620544513891</v>
      </c>
      <c r="B2243" s="3" t="s">
        <v>29</v>
      </c>
      <c r="C2243" s="3" t="s">
        <v>30</v>
      </c>
      <c r="D2243" s="3" t="s">
        <v>41</v>
      </c>
      <c r="E2243" s="3" t="s">
        <v>21</v>
      </c>
      <c r="F2243" s="3" t="s">
        <v>996</v>
      </c>
      <c r="G2243" s="3" t="s">
        <v>1014</v>
      </c>
      <c r="H2243" s="3" t="s">
        <v>1424</v>
      </c>
    </row>
    <row r="2244" spans="1:8" x14ac:dyDescent="0.25">
      <c r="A2244" s="2">
        <v>44252.620544513891</v>
      </c>
      <c r="B2244" s="3" t="s">
        <v>29</v>
      </c>
      <c r="C2244" s="3" t="s">
        <v>30</v>
      </c>
      <c r="D2244" s="3" t="s">
        <v>41</v>
      </c>
      <c r="E2244" s="3" t="s">
        <v>21</v>
      </c>
      <c r="F2244" s="3" t="s">
        <v>996</v>
      </c>
      <c r="G2244" s="3" t="s">
        <v>1078</v>
      </c>
      <c r="H2244" s="3" t="s">
        <v>1411</v>
      </c>
    </row>
    <row r="2245" spans="1:8" x14ac:dyDescent="0.25">
      <c r="A2245" s="2">
        <v>44252.620544513891</v>
      </c>
      <c r="B2245" s="3" t="s">
        <v>29</v>
      </c>
      <c r="C2245" s="3" t="s">
        <v>30</v>
      </c>
      <c r="D2245" s="3" t="s">
        <v>41</v>
      </c>
      <c r="E2245" s="3" t="s">
        <v>21</v>
      </c>
      <c r="F2245" s="3" t="s">
        <v>996</v>
      </c>
      <c r="G2245" s="3" t="s">
        <v>1078</v>
      </c>
      <c r="H2245" s="3" t="s">
        <v>1425</v>
      </c>
    </row>
    <row r="2246" spans="1:8" x14ac:dyDescent="0.25">
      <c r="A2246" s="2">
        <v>44252.620544513891</v>
      </c>
      <c r="B2246" s="3" t="s">
        <v>29</v>
      </c>
      <c r="C2246" s="3" t="s">
        <v>30</v>
      </c>
      <c r="D2246" s="3" t="s">
        <v>41</v>
      </c>
      <c r="E2246" s="3" t="s">
        <v>21</v>
      </c>
      <c r="F2246" s="3" t="s">
        <v>996</v>
      </c>
      <c r="G2246" s="3" t="s">
        <v>1078</v>
      </c>
      <c r="H2246" s="3" t="s">
        <v>1426</v>
      </c>
    </row>
    <row r="2247" spans="1:8" x14ac:dyDescent="0.25">
      <c r="A2247" s="2">
        <v>44252.620544513891</v>
      </c>
      <c r="B2247" s="3" t="s">
        <v>29</v>
      </c>
      <c r="C2247" s="3" t="s">
        <v>30</v>
      </c>
      <c r="D2247" s="3" t="s">
        <v>41</v>
      </c>
      <c r="E2247" s="3" t="s">
        <v>21</v>
      </c>
      <c r="F2247" s="3" t="s">
        <v>996</v>
      </c>
      <c r="G2247" s="3" t="s">
        <v>1297</v>
      </c>
      <c r="H2247" s="3" t="s">
        <v>1337</v>
      </c>
    </row>
    <row r="2248" spans="1:8" x14ac:dyDescent="0.25">
      <c r="A2248" s="2">
        <v>44252.620544513891</v>
      </c>
      <c r="B2248" s="3" t="s">
        <v>29</v>
      </c>
      <c r="C2248" s="3" t="s">
        <v>30</v>
      </c>
      <c r="D2248" s="3" t="s">
        <v>41</v>
      </c>
      <c r="E2248" s="3" t="s">
        <v>21</v>
      </c>
      <c r="F2248" s="3" t="s">
        <v>996</v>
      </c>
      <c r="G2248" s="3" t="s">
        <v>1014</v>
      </c>
      <c r="H2248" s="3" t="s">
        <v>1427</v>
      </c>
    </row>
    <row r="2249" spans="1:8" x14ac:dyDescent="0.25">
      <c r="A2249" s="2">
        <v>44252.620544513891</v>
      </c>
      <c r="B2249" s="3" t="s">
        <v>29</v>
      </c>
      <c r="C2249" s="3" t="s">
        <v>30</v>
      </c>
      <c r="D2249" s="3" t="s">
        <v>41</v>
      </c>
      <c r="E2249" s="3" t="s">
        <v>21</v>
      </c>
      <c r="F2249" s="3" t="s">
        <v>996</v>
      </c>
      <c r="G2249" s="3" t="s">
        <v>1014</v>
      </c>
      <c r="H2249" s="3" t="s">
        <v>1428</v>
      </c>
    </row>
    <row r="2250" spans="1:8" x14ac:dyDescent="0.25">
      <c r="A2250" s="2">
        <v>44252.620544513891</v>
      </c>
      <c r="B2250" s="3" t="s">
        <v>29</v>
      </c>
      <c r="C2250" s="3" t="s">
        <v>30</v>
      </c>
      <c r="D2250" s="3" t="s">
        <v>41</v>
      </c>
      <c r="E2250" s="3" t="s">
        <v>21</v>
      </c>
      <c r="F2250" s="3" t="s">
        <v>996</v>
      </c>
      <c r="G2250" s="3" t="s">
        <v>1014</v>
      </c>
      <c r="H2250" s="3" t="s">
        <v>1429</v>
      </c>
    </row>
    <row r="2251" spans="1:8" x14ac:dyDescent="0.25">
      <c r="A2251" s="2">
        <v>44252.620544513891</v>
      </c>
      <c r="B2251" s="3" t="s">
        <v>29</v>
      </c>
      <c r="C2251" s="3" t="s">
        <v>30</v>
      </c>
      <c r="D2251" s="3" t="s">
        <v>41</v>
      </c>
      <c r="E2251" s="3" t="s">
        <v>21</v>
      </c>
      <c r="F2251" s="3" t="s">
        <v>996</v>
      </c>
      <c r="G2251" s="3" t="s">
        <v>1057</v>
      </c>
      <c r="H2251" s="3" t="s">
        <v>1430</v>
      </c>
    </row>
    <row r="2252" spans="1:8" x14ac:dyDescent="0.25">
      <c r="A2252" s="2">
        <v>44252.620544513891</v>
      </c>
      <c r="B2252" s="3" t="s">
        <v>29</v>
      </c>
      <c r="C2252" s="3" t="s">
        <v>30</v>
      </c>
      <c r="D2252" s="3" t="s">
        <v>41</v>
      </c>
      <c r="E2252" s="3" t="s">
        <v>21</v>
      </c>
      <c r="F2252" s="3" t="s">
        <v>996</v>
      </c>
      <c r="G2252" s="3" t="s">
        <v>1014</v>
      </c>
      <c r="H2252" s="3" t="s">
        <v>1200</v>
      </c>
    </row>
    <row r="2253" spans="1:8" x14ac:dyDescent="0.25">
      <c r="A2253" s="2">
        <v>44252.620544513891</v>
      </c>
      <c r="B2253" s="3" t="s">
        <v>29</v>
      </c>
      <c r="C2253" s="3" t="s">
        <v>30</v>
      </c>
      <c r="D2253" s="3" t="s">
        <v>41</v>
      </c>
      <c r="E2253" s="3" t="s">
        <v>21</v>
      </c>
      <c r="F2253" s="3" t="s">
        <v>996</v>
      </c>
      <c r="G2253" s="3" t="s">
        <v>1014</v>
      </c>
      <c r="H2253" s="3" t="s">
        <v>1201</v>
      </c>
    </row>
    <row r="2254" spans="1:8" x14ac:dyDescent="0.25">
      <c r="A2254" s="2">
        <v>44252.620544513891</v>
      </c>
      <c r="B2254" s="3" t="s">
        <v>29</v>
      </c>
      <c r="C2254" s="3" t="s">
        <v>30</v>
      </c>
      <c r="D2254" s="3" t="s">
        <v>41</v>
      </c>
      <c r="E2254" s="3" t="s">
        <v>21</v>
      </c>
      <c r="F2254" s="3" t="s">
        <v>996</v>
      </c>
      <c r="G2254" s="3" t="s">
        <v>1014</v>
      </c>
      <c r="H2254" s="3" t="s">
        <v>1361</v>
      </c>
    </row>
    <row r="2255" spans="1:8" x14ac:dyDescent="0.25">
      <c r="A2255" s="2">
        <v>44252.620544513891</v>
      </c>
      <c r="B2255" s="3" t="s">
        <v>29</v>
      </c>
      <c r="C2255" s="3" t="s">
        <v>30</v>
      </c>
      <c r="D2255" s="3" t="s">
        <v>41</v>
      </c>
      <c r="E2255" s="3" t="s">
        <v>21</v>
      </c>
      <c r="F2255" s="3" t="s">
        <v>996</v>
      </c>
      <c r="G2255" s="3" t="s">
        <v>1014</v>
      </c>
      <c r="H2255" s="3" t="s">
        <v>1202</v>
      </c>
    </row>
    <row r="2256" spans="1:8" x14ac:dyDescent="0.25">
      <c r="A2256" s="2">
        <v>44252.620544513891</v>
      </c>
      <c r="B2256" s="3" t="s">
        <v>29</v>
      </c>
      <c r="C2256" s="3" t="s">
        <v>30</v>
      </c>
      <c r="D2256" s="3" t="s">
        <v>41</v>
      </c>
      <c r="E2256" s="3" t="s">
        <v>21</v>
      </c>
      <c r="F2256" s="3" t="s">
        <v>996</v>
      </c>
      <c r="G2256" s="3" t="s">
        <v>1014</v>
      </c>
      <c r="H2256" s="3" t="s">
        <v>1205</v>
      </c>
    </row>
    <row r="2257" spans="1:8" x14ac:dyDescent="0.25">
      <c r="A2257" s="2">
        <v>44252.620544513891</v>
      </c>
      <c r="B2257" s="3" t="s">
        <v>29</v>
      </c>
      <c r="C2257" s="3" t="s">
        <v>30</v>
      </c>
      <c r="D2257" s="3" t="s">
        <v>41</v>
      </c>
      <c r="E2257" s="3" t="s">
        <v>21</v>
      </c>
      <c r="F2257" s="3" t="s">
        <v>996</v>
      </c>
      <c r="G2257" s="3" t="s">
        <v>1014</v>
      </c>
      <c r="H2257" s="3" t="s">
        <v>1431</v>
      </c>
    </row>
    <row r="2258" spans="1:8" x14ac:dyDescent="0.25">
      <c r="A2258" s="2">
        <v>44252.620544513891</v>
      </c>
      <c r="B2258" s="3" t="s">
        <v>29</v>
      </c>
      <c r="C2258" s="3" t="s">
        <v>30</v>
      </c>
      <c r="D2258" s="3" t="s">
        <v>41</v>
      </c>
      <c r="E2258" s="3" t="s">
        <v>21</v>
      </c>
      <c r="F2258" s="3" t="s">
        <v>996</v>
      </c>
      <c r="G2258" s="3" t="s">
        <v>1014</v>
      </c>
      <c r="H2258" s="3" t="s">
        <v>1432</v>
      </c>
    </row>
    <row r="2259" spans="1:8" x14ac:dyDescent="0.25">
      <c r="A2259" s="2">
        <v>44252.620544513891</v>
      </c>
      <c r="B2259" s="3" t="s">
        <v>29</v>
      </c>
      <c r="C2259" s="3" t="s">
        <v>30</v>
      </c>
      <c r="D2259" s="3" t="s">
        <v>41</v>
      </c>
      <c r="E2259" s="3" t="s">
        <v>21</v>
      </c>
      <c r="F2259" s="3" t="s">
        <v>996</v>
      </c>
      <c r="G2259" s="3" t="s">
        <v>1014</v>
      </c>
      <c r="H2259" s="3" t="s">
        <v>1433</v>
      </c>
    </row>
    <row r="2260" spans="1:8" x14ac:dyDescent="0.25">
      <c r="A2260" s="2">
        <v>44252.620544513891</v>
      </c>
      <c r="B2260" s="3" t="s">
        <v>29</v>
      </c>
      <c r="C2260" s="3" t="s">
        <v>30</v>
      </c>
      <c r="D2260" s="3" t="s">
        <v>41</v>
      </c>
      <c r="E2260" s="3" t="s">
        <v>21</v>
      </c>
      <c r="F2260" s="3" t="s">
        <v>996</v>
      </c>
      <c r="G2260" s="3" t="s">
        <v>1014</v>
      </c>
      <c r="H2260" s="3" t="s">
        <v>1387</v>
      </c>
    </row>
    <row r="2261" spans="1:8" x14ac:dyDescent="0.25">
      <c r="A2261" s="2">
        <v>44252.620544513891</v>
      </c>
      <c r="B2261" s="3" t="s">
        <v>29</v>
      </c>
      <c r="C2261" s="3" t="s">
        <v>30</v>
      </c>
      <c r="D2261" s="3" t="s">
        <v>41</v>
      </c>
      <c r="E2261" s="3" t="s">
        <v>21</v>
      </c>
      <c r="F2261" s="3" t="s">
        <v>996</v>
      </c>
      <c r="G2261" s="3" t="s">
        <v>1014</v>
      </c>
      <c r="H2261" s="3" t="s">
        <v>1206</v>
      </c>
    </row>
    <row r="2262" spans="1:8" x14ac:dyDescent="0.25">
      <c r="A2262" s="2">
        <v>44252.620813425929</v>
      </c>
      <c r="B2262" s="3" t="s">
        <v>19</v>
      </c>
      <c r="C2262" s="3" t="s">
        <v>20</v>
      </c>
      <c r="D2262" s="3" t="s">
        <v>39</v>
      </c>
      <c r="E2262" s="3" t="s">
        <v>21</v>
      </c>
      <c r="F2262" s="3" t="s">
        <v>23</v>
      </c>
      <c r="G2262" s="3" t="s">
        <v>1434</v>
      </c>
      <c r="H2262" s="3" t="s">
        <v>1435</v>
      </c>
    </row>
    <row r="2263" spans="1:8" x14ac:dyDescent="0.25">
      <c r="A2263" s="2">
        <v>44252.620813425929</v>
      </c>
      <c r="B2263" s="3" t="s">
        <v>19</v>
      </c>
      <c r="C2263" s="3" t="s">
        <v>20</v>
      </c>
      <c r="D2263" s="3" t="s">
        <v>39</v>
      </c>
      <c r="E2263" s="3" t="s">
        <v>21</v>
      </c>
      <c r="F2263" s="3" t="s">
        <v>23</v>
      </c>
      <c r="G2263" s="3" t="s">
        <v>1091</v>
      </c>
      <c r="H2263" s="3" t="s">
        <v>1436</v>
      </c>
    </row>
    <row r="2264" spans="1:8" x14ac:dyDescent="0.25">
      <c r="A2264" s="2">
        <v>44252.620813425929</v>
      </c>
      <c r="B2264" s="3" t="s">
        <v>19</v>
      </c>
      <c r="C2264" s="3" t="s">
        <v>20</v>
      </c>
      <c r="D2264" s="3" t="s">
        <v>39</v>
      </c>
      <c r="E2264" s="3" t="s">
        <v>21</v>
      </c>
      <c r="F2264" s="3" t="s">
        <v>23</v>
      </c>
      <c r="G2264" s="3" t="s">
        <v>1091</v>
      </c>
      <c r="H2264" s="3" t="s">
        <v>1437</v>
      </c>
    </row>
    <row r="2265" spans="1:8" x14ac:dyDescent="0.25">
      <c r="A2265" s="2">
        <v>44252.620813425929</v>
      </c>
      <c r="B2265" s="3" t="s">
        <v>19</v>
      </c>
      <c r="C2265" s="3" t="s">
        <v>20</v>
      </c>
      <c r="D2265" s="3" t="s">
        <v>39</v>
      </c>
      <c r="E2265" s="3" t="s">
        <v>21</v>
      </c>
      <c r="F2265" s="3" t="s">
        <v>23</v>
      </c>
      <c r="G2265" s="3" t="s">
        <v>1091</v>
      </c>
      <c r="H2265" s="3" t="s">
        <v>1092</v>
      </c>
    </row>
    <row r="2266" spans="1:8" x14ac:dyDescent="0.25">
      <c r="A2266" s="2">
        <v>44252.620813425929</v>
      </c>
      <c r="B2266" s="3" t="s">
        <v>19</v>
      </c>
      <c r="C2266" s="3" t="s">
        <v>20</v>
      </c>
      <c r="D2266" s="3" t="s">
        <v>39</v>
      </c>
      <c r="E2266" s="3" t="s">
        <v>21</v>
      </c>
      <c r="F2266" s="3" t="s">
        <v>23</v>
      </c>
      <c r="G2266" s="3" t="s">
        <v>1091</v>
      </c>
      <c r="H2266" s="3" t="s">
        <v>1438</v>
      </c>
    </row>
    <row r="2267" spans="1:8" x14ac:dyDescent="0.25">
      <c r="A2267" s="2">
        <v>44252.620813425929</v>
      </c>
      <c r="B2267" s="3" t="s">
        <v>19</v>
      </c>
      <c r="C2267" s="3" t="s">
        <v>20</v>
      </c>
      <c r="D2267" s="3" t="s">
        <v>39</v>
      </c>
      <c r="E2267" s="3" t="s">
        <v>21</v>
      </c>
      <c r="F2267" s="3" t="s">
        <v>23</v>
      </c>
      <c r="G2267" s="3" t="s">
        <v>1091</v>
      </c>
      <c r="H2267" s="3" t="s">
        <v>1093</v>
      </c>
    </row>
    <row r="2268" spans="1:8" x14ac:dyDescent="0.25">
      <c r="A2268" s="2">
        <v>44252.620813425929</v>
      </c>
      <c r="B2268" s="3" t="s">
        <v>19</v>
      </c>
      <c r="C2268" s="3" t="s">
        <v>20</v>
      </c>
      <c r="D2268" s="3" t="s">
        <v>39</v>
      </c>
      <c r="E2268" s="3" t="s">
        <v>21</v>
      </c>
      <c r="F2268" s="3" t="s">
        <v>23</v>
      </c>
      <c r="G2268" s="3" t="s">
        <v>1091</v>
      </c>
      <c r="H2268" s="3" t="s">
        <v>1094</v>
      </c>
    </row>
    <row r="2269" spans="1:8" x14ac:dyDescent="0.25">
      <c r="A2269" s="2">
        <v>44252.620813425929</v>
      </c>
      <c r="B2269" s="3" t="s">
        <v>19</v>
      </c>
      <c r="C2269" s="3" t="s">
        <v>20</v>
      </c>
      <c r="D2269" s="3" t="s">
        <v>39</v>
      </c>
      <c r="E2269" s="3" t="s">
        <v>21</v>
      </c>
      <c r="F2269" s="3" t="s">
        <v>23</v>
      </c>
      <c r="G2269" s="3" t="s">
        <v>1091</v>
      </c>
      <c r="H2269" s="3" t="s">
        <v>1439</v>
      </c>
    </row>
    <row r="2270" spans="1:8" x14ac:dyDescent="0.25">
      <c r="A2270" s="2">
        <v>44252.620813425929</v>
      </c>
      <c r="B2270" s="3" t="s">
        <v>19</v>
      </c>
      <c r="C2270" s="3" t="s">
        <v>20</v>
      </c>
      <c r="D2270" s="3" t="s">
        <v>39</v>
      </c>
      <c r="E2270" s="3" t="s">
        <v>21</v>
      </c>
      <c r="F2270" s="3" t="s">
        <v>23</v>
      </c>
      <c r="G2270" s="3" t="s">
        <v>1091</v>
      </c>
      <c r="H2270" s="3" t="s">
        <v>1440</v>
      </c>
    </row>
    <row r="2271" spans="1:8" x14ac:dyDescent="0.25">
      <c r="A2271" s="2">
        <v>44252.620813425929</v>
      </c>
      <c r="B2271" s="3" t="s">
        <v>19</v>
      </c>
      <c r="C2271" s="3" t="s">
        <v>20</v>
      </c>
      <c r="D2271" s="3" t="s">
        <v>39</v>
      </c>
      <c r="E2271" s="3" t="s">
        <v>21</v>
      </c>
      <c r="F2271" s="3" t="s">
        <v>23</v>
      </c>
      <c r="G2271" s="3" t="s">
        <v>1091</v>
      </c>
      <c r="H2271" s="3" t="s">
        <v>1441</v>
      </c>
    </row>
    <row r="2272" spans="1:8" x14ac:dyDescent="0.25">
      <c r="A2272" s="2">
        <v>44252.620813425929</v>
      </c>
      <c r="B2272" s="3" t="s">
        <v>19</v>
      </c>
      <c r="C2272" s="3" t="s">
        <v>20</v>
      </c>
      <c r="D2272" s="3" t="s">
        <v>39</v>
      </c>
      <c r="E2272" s="3" t="s">
        <v>21</v>
      </c>
      <c r="F2272" s="3" t="s">
        <v>23</v>
      </c>
      <c r="G2272" s="3" t="s">
        <v>1091</v>
      </c>
      <c r="H2272" s="3" t="s">
        <v>1442</v>
      </c>
    </row>
    <row r="2273" spans="1:8" x14ac:dyDescent="0.25">
      <c r="A2273" s="2">
        <v>44252.620813425929</v>
      </c>
      <c r="B2273" s="3" t="s">
        <v>19</v>
      </c>
      <c r="C2273" s="3" t="s">
        <v>20</v>
      </c>
      <c r="D2273" s="3" t="s">
        <v>39</v>
      </c>
      <c r="E2273" s="3" t="s">
        <v>21</v>
      </c>
      <c r="F2273" s="3" t="s">
        <v>23</v>
      </c>
      <c r="G2273" s="3" t="s">
        <v>1091</v>
      </c>
      <c r="H2273" s="3" t="s">
        <v>1443</v>
      </c>
    </row>
    <row r="2274" spans="1:8" x14ac:dyDescent="0.25">
      <c r="A2274" s="2">
        <v>44252.620813425929</v>
      </c>
      <c r="B2274" s="3" t="s">
        <v>19</v>
      </c>
      <c r="C2274" s="3" t="s">
        <v>20</v>
      </c>
      <c r="D2274" s="3" t="s">
        <v>39</v>
      </c>
      <c r="E2274" s="3" t="s">
        <v>21</v>
      </c>
      <c r="F2274" s="3" t="s">
        <v>23</v>
      </c>
      <c r="G2274" s="3" t="s">
        <v>1091</v>
      </c>
      <c r="H2274" s="3" t="s">
        <v>1444</v>
      </c>
    </row>
    <row r="2275" spans="1:8" x14ac:dyDescent="0.25">
      <c r="A2275" s="2">
        <v>44252.620813425929</v>
      </c>
      <c r="B2275" s="3" t="s">
        <v>19</v>
      </c>
      <c r="C2275" s="3" t="s">
        <v>20</v>
      </c>
      <c r="D2275" s="3" t="s">
        <v>39</v>
      </c>
      <c r="E2275" s="3" t="s">
        <v>21</v>
      </c>
      <c r="F2275" s="3" t="s">
        <v>23</v>
      </c>
      <c r="G2275" s="3" t="s">
        <v>1091</v>
      </c>
      <c r="H2275" s="3" t="s">
        <v>1445</v>
      </c>
    </row>
    <row r="2276" spans="1:8" x14ac:dyDescent="0.25">
      <c r="A2276" s="2">
        <v>44252.620813425929</v>
      </c>
      <c r="B2276" s="3" t="s">
        <v>19</v>
      </c>
      <c r="C2276" s="3" t="s">
        <v>20</v>
      </c>
      <c r="D2276" s="3" t="s">
        <v>39</v>
      </c>
      <c r="E2276" s="3" t="s">
        <v>21</v>
      </c>
      <c r="F2276" s="3" t="s">
        <v>23</v>
      </c>
      <c r="G2276" s="3" t="s">
        <v>1091</v>
      </c>
      <c r="H2276" s="3" t="s">
        <v>1446</v>
      </c>
    </row>
    <row r="2277" spans="1:8" x14ac:dyDescent="0.25">
      <c r="A2277" s="2">
        <v>44252.620813425929</v>
      </c>
      <c r="B2277" s="3" t="s">
        <v>19</v>
      </c>
      <c r="C2277" s="3" t="s">
        <v>20</v>
      </c>
      <c r="D2277" s="3" t="s">
        <v>39</v>
      </c>
      <c r="E2277" s="3" t="s">
        <v>21</v>
      </c>
      <c r="F2277" s="3" t="s">
        <v>23</v>
      </c>
      <c r="G2277" s="3" t="s">
        <v>1091</v>
      </c>
      <c r="H2277" s="3" t="s">
        <v>1447</v>
      </c>
    </row>
    <row r="2278" spans="1:8" x14ac:dyDescent="0.25">
      <c r="A2278" s="2">
        <v>44252.620813425929</v>
      </c>
      <c r="B2278" s="3" t="s">
        <v>19</v>
      </c>
      <c r="C2278" s="3" t="s">
        <v>20</v>
      </c>
      <c r="D2278" s="3" t="s">
        <v>39</v>
      </c>
      <c r="E2278" s="3" t="s">
        <v>21</v>
      </c>
      <c r="F2278" s="3" t="s">
        <v>23</v>
      </c>
      <c r="G2278" s="3" t="s">
        <v>1091</v>
      </c>
      <c r="H2278" s="3" t="s">
        <v>1448</v>
      </c>
    </row>
    <row r="2279" spans="1:8" x14ac:dyDescent="0.25">
      <c r="A2279" s="2">
        <v>44252.620813425929</v>
      </c>
      <c r="B2279" s="3" t="s">
        <v>19</v>
      </c>
      <c r="C2279" s="3" t="s">
        <v>20</v>
      </c>
      <c r="D2279" s="3" t="s">
        <v>39</v>
      </c>
      <c r="E2279" s="3" t="s">
        <v>21</v>
      </c>
      <c r="F2279" s="3" t="s">
        <v>23</v>
      </c>
      <c r="G2279" s="3" t="s">
        <v>1091</v>
      </c>
      <c r="H2279" s="3" t="s">
        <v>1449</v>
      </c>
    </row>
    <row r="2280" spans="1:8" x14ac:dyDescent="0.25">
      <c r="A2280" s="2">
        <v>44252.620813425929</v>
      </c>
      <c r="B2280" s="3" t="s">
        <v>19</v>
      </c>
      <c r="C2280" s="3" t="s">
        <v>20</v>
      </c>
      <c r="D2280" s="3" t="s">
        <v>39</v>
      </c>
      <c r="E2280" s="3" t="s">
        <v>21</v>
      </c>
      <c r="F2280" s="3" t="s">
        <v>23</v>
      </c>
      <c r="G2280" s="3" t="s">
        <v>1091</v>
      </c>
      <c r="H2280" s="3" t="s">
        <v>1450</v>
      </c>
    </row>
    <row r="2281" spans="1:8" x14ac:dyDescent="0.25">
      <c r="A2281" s="2">
        <v>44252.620813425929</v>
      </c>
      <c r="B2281" s="3" t="s">
        <v>19</v>
      </c>
      <c r="C2281" s="3" t="s">
        <v>20</v>
      </c>
      <c r="D2281" s="3" t="s">
        <v>39</v>
      </c>
      <c r="E2281" s="3" t="s">
        <v>21</v>
      </c>
      <c r="F2281" s="3" t="s">
        <v>23</v>
      </c>
      <c r="G2281" s="3" t="s">
        <v>1091</v>
      </c>
      <c r="H2281" s="3" t="s">
        <v>1451</v>
      </c>
    </row>
    <row r="2282" spans="1:8" x14ac:dyDescent="0.25">
      <c r="A2282" s="2">
        <v>44252.621032731484</v>
      </c>
      <c r="B2282" s="3" t="s">
        <v>29</v>
      </c>
      <c r="C2282" s="3" t="s">
        <v>37</v>
      </c>
      <c r="D2282" s="3" t="s">
        <v>22</v>
      </c>
      <c r="E2282" s="3" t="s">
        <v>25</v>
      </c>
      <c r="F2282" s="3" t="s">
        <v>31</v>
      </c>
      <c r="G2282" s="3" t="s">
        <v>995</v>
      </c>
      <c r="H2282" s="3"/>
    </row>
    <row r="2283" spans="1:8" x14ac:dyDescent="0.25">
      <c r="A2283" s="2">
        <v>44252.621274722223</v>
      </c>
      <c r="B2283" s="3" t="s">
        <v>29</v>
      </c>
      <c r="C2283" s="3" t="s">
        <v>37</v>
      </c>
      <c r="D2283" s="3" t="s">
        <v>22</v>
      </c>
      <c r="E2283" s="3" t="s">
        <v>21</v>
      </c>
      <c r="F2283" s="3" t="s">
        <v>50</v>
      </c>
      <c r="G2283" s="3" t="s">
        <v>1277</v>
      </c>
      <c r="H2283" s="3" t="s">
        <v>1278</v>
      </c>
    </row>
    <row r="2284" spans="1:8" x14ac:dyDescent="0.25">
      <c r="A2284" s="2">
        <v>44252.621274722223</v>
      </c>
      <c r="B2284" s="3" t="s">
        <v>29</v>
      </c>
      <c r="C2284" s="3" t="s">
        <v>37</v>
      </c>
      <c r="D2284" s="3" t="s">
        <v>22</v>
      </c>
      <c r="E2284" s="3" t="s">
        <v>21</v>
      </c>
      <c r="F2284" s="3" t="s">
        <v>50</v>
      </c>
      <c r="G2284" s="3" t="s">
        <v>1097</v>
      </c>
      <c r="H2284" s="3" t="s">
        <v>1099</v>
      </c>
    </row>
    <row r="2285" spans="1:8" x14ac:dyDescent="0.25">
      <c r="A2285" s="2">
        <v>44252.621274722223</v>
      </c>
      <c r="B2285" s="3" t="s">
        <v>29</v>
      </c>
      <c r="C2285" s="3" t="s">
        <v>37</v>
      </c>
      <c r="D2285" s="3" t="s">
        <v>22</v>
      </c>
      <c r="E2285" s="3" t="s">
        <v>21</v>
      </c>
      <c r="F2285" s="3" t="s">
        <v>50</v>
      </c>
      <c r="G2285" s="3" t="s">
        <v>1014</v>
      </c>
      <c r="H2285" s="3" t="s">
        <v>1452</v>
      </c>
    </row>
    <row r="2286" spans="1:8" x14ac:dyDescent="0.25">
      <c r="A2286" s="2">
        <v>44252.621274722223</v>
      </c>
      <c r="B2286" s="3" t="s">
        <v>29</v>
      </c>
      <c r="C2286" s="3" t="s">
        <v>37</v>
      </c>
      <c r="D2286" s="3" t="s">
        <v>22</v>
      </c>
      <c r="E2286" s="3" t="s">
        <v>21</v>
      </c>
      <c r="F2286" s="3" t="s">
        <v>50</v>
      </c>
      <c r="G2286" s="3" t="s">
        <v>1014</v>
      </c>
      <c r="H2286" s="3" t="s">
        <v>1453</v>
      </c>
    </row>
    <row r="2287" spans="1:8" x14ac:dyDescent="0.25">
      <c r="A2287" s="2">
        <v>44252.621274722223</v>
      </c>
      <c r="B2287" s="3" t="s">
        <v>29</v>
      </c>
      <c r="C2287" s="3" t="s">
        <v>37</v>
      </c>
      <c r="D2287" s="3" t="s">
        <v>22</v>
      </c>
      <c r="E2287" s="3" t="s">
        <v>21</v>
      </c>
      <c r="F2287" s="3" t="s">
        <v>50</v>
      </c>
      <c r="G2287" s="3" t="s">
        <v>1014</v>
      </c>
      <c r="H2287" s="3" t="s">
        <v>1068</v>
      </c>
    </row>
    <row r="2288" spans="1:8" x14ac:dyDescent="0.25">
      <c r="A2288" s="2">
        <v>44252.621274722223</v>
      </c>
      <c r="B2288" s="3" t="s">
        <v>29</v>
      </c>
      <c r="C2288" s="3" t="s">
        <v>37</v>
      </c>
      <c r="D2288" s="3" t="s">
        <v>22</v>
      </c>
      <c r="E2288" s="3" t="s">
        <v>21</v>
      </c>
      <c r="F2288" s="3" t="s">
        <v>50</v>
      </c>
      <c r="G2288" s="3" t="s">
        <v>1014</v>
      </c>
      <c r="H2288" s="3" t="s">
        <v>1100</v>
      </c>
    </row>
    <row r="2289" spans="1:8" x14ac:dyDescent="0.25">
      <c r="A2289" s="2">
        <v>44252.621274722223</v>
      </c>
      <c r="B2289" s="3" t="s">
        <v>29</v>
      </c>
      <c r="C2289" s="3" t="s">
        <v>37</v>
      </c>
      <c r="D2289" s="3" t="s">
        <v>22</v>
      </c>
      <c r="E2289" s="3" t="s">
        <v>21</v>
      </c>
      <c r="F2289" s="3" t="s">
        <v>50</v>
      </c>
      <c r="G2289" s="3" t="s">
        <v>1014</v>
      </c>
      <c r="H2289" s="3" t="s">
        <v>1101</v>
      </c>
    </row>
    <row r="2290" spans="1:8" x14ac:dyDescent="0.25">
      <c r="A2290" s="2">
        <v>44252.621746099539</v>
      </c>
      <c r="B2290" s="3" t="s">
        <v>29</v>
      </c>
      <c r="C2290" s="3" t="s">
        <v>20</v>
      </c>
      <c r="D2290" s="3" t="s">
        <v>332</v>
      </c>
      <c r="E2290" s="3" t="s">
        <v>21</v>
      </c>
      <c r="F2290" s="3" t="s">
        <v>23</v>
      </c>
      <c r="G2290" s="3" t="s">
        <v>1043</v>
      </c>
      <c r="H2290" s="3" t="s">
        <v>1454</v>
      </c>
    </row>
    <row r="2291" spans="1:8" x14ac:dyDescent="0.25">
      <c r="A2291" s="2">
        <v>44252.621746099539</v>
      </c>
      <c r="B2291" s="3" t="s">
        <v>29</v>
      </c>
      <c r="C2291" s="3" t="s">
        <v>20</v>
      </c>
      <c r="D2291" s="3" t="s">
        <v>332</v>
      </c>
      <c r="E2291" s="3" t="s">
        <v>21</v>
      </c>
      <c r="F2291" s="3" t="s">
        <v>23</v>
      </c>
      <c r="G2291" s="3" t="s">
        <v>1330</v>
      </c>
      <c r="H2291" s="3" t="s">
        <v>1331</v>
      </c>
    </row>
    <row r="2292" spans="1:8" x14ac:dyDescent="0.25">
      <c r="A2292" s="2">
        <v>44252.621746099539</v>
      </c>
      <c r="B2292" s="3" t="s">
        <v>29</v>
      </c>
      <c r="C2292" s="3" t="s">
        <v>20</v>
      </c>
      <c r="D2292" s="3" t="s">
        <v>332</v>
      </c>
      <c r="E2292" s="3" t="s">
        <v>21</v>
      </c>
      <c r="F2292" s="3" t="s">
        <v>23</v>
      </c>
      <c r="G2292" s="3" t="s">
        <v>1330</v>
      </c>
      <c r="H2292" s="3" t="s">
        <v>1455</v>
      </c>
    </row>
    <row r="2293" spans="1:8" x14ac:dyDescent="0.25">
      <c r="A2293" s="2">
        <v>44252.621746099539</v>
      </c>
      <c r="B2293" s="3" t="s">
        <v>29</v>
      </c>
      <c r="C2293" s="3" t="s">
        <v>20</v>
      </c>
      <c r="D2293" s="3" t="s">
        <v>332</v>
      </c>
      <c r="E2293" s="3" t="s">
        <v>21</v>
      </c>
      <c r="F2293" s="3" t="s">
        <v>23</v>
      </c>
      <c r="G2293" s="3" t="s">
        <v>1330</v>
      </c>
      <c r="H2293" s="3" t="s">
        <v>1332</v>
      </c>
    </row>
    <row r="2294" spans="1:8" x14ac:dyDescent="0.25">
      <c r="A2294" s="2">
        <v>44252.621746099539</v>
      </c>
      <c r="B2294" s="3" t="s">
        <v>29</v>
      </c>
      <c r="C2294" s="3" t="s">
        <v>20</v>
      </c>
      <c r="D2294" s="3" t="s">
        <v>332</v>
      </c>
      <c r="E2294" s="3" t="s">
        <v>21</v>
      </c>
      <c r="F2294" s="3" t="s">
        <v>23</v>
      </c>
      <c r="G2294" s="3" t="s">
        <v>1330</v>
      </c>
      <c r="H2294" s="3" t="s">
        <v>1333</v>
      </c>
    </row>
    <row r="2295" spans="1:8" x14ac:dyDescent="0.25">
      <c r="A2295" s="2">
        <v>44252.622161666666</v>
      </c>
      <c r="B2295" s="3" t="s">
        <v>29</v>
      </c>
      <c r="C2295" s="3" t="s">
        <v>37</v>
      </c>
      <c r="D2295" s="3" t="s">
        <v>22</v>
      </c>
      <c r="E2295" s="3" t="s">
        <v>21</v>
      </c>
      <c r="F2295" s="3" t="s">
        <v>47</v>
      </c>
      <c r="G2295" s="3" t="s">
        <v>1043</v>
      </c>
      <c r="H2295" s="3" t="s">
        <v>1282</v>
      </c>
    </row>
    <row r="2296" spans="1:8" x14ac:dyDescent="0.25">
      <c r="A2296" s="2">
        <v>44252.622161666666</v>
      </c>
      <c r="B2296" s="3" t="s">
        <v>29</v>
      </c>
      <c r="C2296" s="3" t="s">
        <v>37</v>
      </c>
      <c r="D2296" s="3" t="s">
        <v>22</v>
      </c>
      <c r="E2296" s="3" t="s">
        <v>21</v>
      </c>
      <c r="F2296" s="3" t="s">
        <v>47</v>
      </c>
      <c r="G2296" s="3" t="s">
        <v>1014</v>
      </c>
      <c r="H2296" s="3" t="s">
        <v>1044</v>
      </c>
    </row>
    <row r="2297" spans="1:8" x14ac:dyDescent="0.25">
      <c r="A2297" s="2">
        <v>44252.622161666666</v>
      </c>
      <c r="B2297" s="3" t="s">
        <v>29</v>
      </c>
      <c r="C2297" s="3" t="s">
        <v>37</v>
      </c>
      <c r="D2297" s="3" t="s">
        <v>22</v>
      </c>
      <c r="E2297" s="3" t="s">
        <v>21</v>
      </c>
      <c r="F2297" s="3" t="s">
        <v>47</v>
      </c>
      <c r="G2297" s="3" t="s">
        <v>1014</v>
      </c>
      <c r="H2297" s="3" t="s">
        <v>1068</v>
      </c>
    </row>
    <row r="2298" spans="1:8" x14ac:dyDescent="0.25">
      <c r="A2298" s="2">
        <v>44252.622161666666</v>
      </c>
      <c r="B2298" s="3" t="s">
        <v>29</v>
      </c>
      <c r="C2298" s="3" t="s">
        <v>37</v>
      </c>
      <c r="D2298" s="3" t="s">
        <v>22</v>
      </c>
      <c r="E2298" s="3" t="s">
        <v>21</v>
      </c>
      <c r="F2298" s="3" t="s">
        <v>47</v>
      </c>
      <c r="G2298" s="3" t="s">
        <v>1014</v>
      </c>
      <c r="H2298" s="3" t="s">
        <v>1070</v>
      </c>
    </row>
    <row r="2299" spans="1:8" x14ac:dyDescent="0.25">
      <c r="A2299" s="2">
        <v>44252.622246539351</v>
      </c>
      <c r="B2299" s="3" t="s">
        <v>29</v>
      </c>
      <c r="C2299" s="3" t="s">
        <v>20</v>
      </c>
      <c r="D2299" s="3" t="s">
        <v>57</v>
      </c>
      <c r="E2299" s="3" t="s">
        <v>21</v>
      </c>
      <c r="F2299" s="3" t="s">
        <v>23</v>
      </c>
      <c r="G2299" s="3" t="s">
        <v>357</v>
      </c>
      <c r="H2299" s="3"/>
    </row>
    <row r="2300" spans="1:8" x14ac:dyDescent="0.25">
      <c r="A2300" s="2">
        <v>44252.622427824077</v>
      </c>
      <c r="B2300" s="3" t="s">
        <v>29</v>
      </c>
      <c r="C2300" s="3" t="s">
        <v>37</v>
      </c>
      <c r="D2300" s="3" t="s">
        <v>41</v>
      </c>
      <c r="E2300" s="3" t="s">
        <v>21</v>
      </c>
      <c r="F2300" s="3" t="s">
        <v>998</v>
      </c>
      <c r="G2300" s="3" t="s">
        <v>1043</v>
      </c>
      <c r="H2300" s="3" t="s">
        <v>1401</v>
      </c>
    </row>
    <row r="2301" spans="1:8" x14ac:dyDescent="0.25">
      <c r="A2301" s="2">
        <v>44252.622427824077</v>
      </c>
      <c r="B2301" s="3" t="s">
        <v>29</v>
      </c>
      <c r="C2301" s="3" t="s">
        <v>37</v>
      </c>
      <c r="D2301" s="3" t="s">
        <v>41</v>
      </c>
      <c r="E2301" s="3" t="s">
        <v>21</v>
      </c>
      <c r="F2301" s="3" t="s">
        <v>998</v>
      </c>
      <c r="G2301" s="3" t="s">
        <v>1078</v>
      </c>
      <c r="H2301" s="3" t="s">
        <v>1456</v>
      </c>
    </row>
    <row r="2302" spans="1:8" x14ac:dyDescent="0.25">
      <c r="A2302" s="2">
        <v>44252.622427824077</v>
      </c>
      <c r="B2302" s="3" t="s">
        <v>29</v>
      </c>
      <c r="C2302" s="3" t="s">
        <v>37</v>
      </c>
      <c r="D2302" s="3" t="s">
        <v>41</v>
      </c>
      <c r="E2302" s="3" t="s">
        <v>21</v>
      </c>
      <c r="F2302" s="3" t="s">
        <v>998</v>
      </c>
      <c r="G2302" s="3" t="s">
        <v>1297</v>
      </c>
      <c r="H2302" s="3" t="s">
        <v>1336</v>
      </c>
    </row>
    <row r="2303" spans="1:8" x14ac:dyDescent="0.25">
      <c r="A2303" s="2">
        <v>44252.622427824077</v>
      </c>
      <c r="B2303" s="3" t="s">
        <v>29</v>
      </c>
      <c r="C2303" s="3" t="s">
        <v>37</v>
      </c>
      <c r="D2303" s="3" t="s">
        <v>41</v>
      </c>
      <c r="E2303" s="3" t="s">
        <v>21</v>
      </c>
      <c r="F2303" s="3" t="s">
        <v>998</v>
      </c>
      <c r="G2303" s="3" t="s">
        <v>1297</v>
      </c>
      <c r="H2303" s="3" t="s">
        <v>1337</v>
      </c>
    </row>
    <row r="2304" spans="1:8" x14ac:dyDescent="0.25">
      <c r="A2304" s="2">
        <v>44252.622427824077</v>
      </c>
      <c r="B2304" s="3" t="s">
        <v>29</v>
      </c>
      <c r="C2304" s="3" t="s">
        <v>37</v>
      </c>
      <c r="D2304" s="3" t="s">
        <v>41</v>
      </c>
      <c r="E2304" s="3" t="s">
        <v>21</v>
      </c>
      <c r="F2304" s="3" t="s">
        <v>998</v>
      </c>
      <c r="G2304" s="3" t="s">
        <v>1297</v>
      </c>
      <c r="H2304" s="3" t="s">
        <v>1340</v>
      </c>
    </row>
    <row r="2305" spans="1:8" x14ac:dyDescent="0.25">
      <c r="A2305" s="2">
        <v>44252.622427824077</v>
      </c>
      <c r="B2305" s="3" t="s">
        <v>29</v>
      </c>
      <c r="C2305" s="3" t="s">
        <v>37</v>
      </c>
      <c r="D2305" s="3" t="s">
        <v>41</v>
      </c>
      <c r="E2305" s="3" t="s">
        <v>21</v>
      </c>
      <c r="F2305" s="3" t="s">
        <v>998</v>
      </c>
      <c r="G2305" s="3" t="s">
        <v>1297</v>
      </c>
      <c r="H2305" s="3" t="s">
        <v>1352</v>
      </c>
    </row>
    <row r="2306" spans="1:8" x14ac:dyDescent="0.25">
      <c r="A2306" s="2">
        <v>44252.622427824077</v>
      </c>
      <c r="B2306" s="3" t="s">
        <v>29</v>
      </c>
      <c r="C2306" s="3" t="s">
        <v>37</v>
      </c>
      <c r="D2306" s="3" t="s">
        <v>41</v>
      </c>
      <c r="E2306" s="3" t="s">
        <v>21</v>
      </c>
      <c r="F2306" s="3" t="s">
        <v>998</v>
      </c>
      <c r="G2306" s="3" t="s">
        <v>1014</v>
      </c>
      <c r="H2306" s="3" t="s">
        <v>1427</v>
      </c>
    </row>
    <row r="2307" spans="1:8" x14ac:dyDescent="0.25">
      <c r="A2307" s="2">
        <v>44252.622427824077</v>
      </c>
      <c r="B2307" s="3" t="s">
        <v>29</v>
      </c>
      <c r="C2307" s="3" t="s">
        <v>37</v>
      </c>
      <c r="D2307" s="3" t="s">
        <v>41</v>
      </c>
      <c r="E2307" s="3" t="s">
        <v>21</v>
      </c>
      <c r="F2307" s="3" t="s">
        <v>998</v>
      </c>
      <c r="G2307" s="3" t="s">
        <v>1057</v>
      </c>
      <c r="H2307" s="3" t="s">
        <v>1457</v>
      </c>
    </row>
    <row r="2308" spans="1:8" x14ac:dyDescent="0.25">
      <c r="A2308" s="2">
        <v>44252.622427824077</v>
      </c>
      <c r="B2308" s="3" t="s">
        <v>29</v>
      </c>
      <c r="C2308" s="3" t="s">
        <v>37</v>
      </c>
      <c r="D2308" s="3" t="s">
        <v>41</v>
      </c>
      <c r="E2308" s="3" t="s">
        <v>21</v>
      </c>
      <c r="F2308" s="3" t="s">
        <v>998</v>
      </c>
      <c r="G2308" s="3" t="s">
        <v>1014</v>
      </c>
      <c r="H2308" s="3" t="s">
        <v>1204</v>
      </c>
    </row>
    <row r="2309" spans="1:8" x14ac:dyDescent="0.25">
      <c r="A2309" s="2">
        <v>44252.622427824077</v>
      </c>
      <c r="B2309" s="3" t="s">
        <v>29</v>
      </c>
      <c r="C2309" s="3" t="s">
        <v>37</v>
      </c>
      <c r="D2309" s="3" t="s">
        <v>41</v>
      </c>
      <c r="E2309" s="3" t="s">
        <v>21</v>
      </c>
      <c r="F2309" s="3" t="s">
        <v>998</v>
      </c>
      <c r="G2309" s="3" t="s">
        <v>1014</v>
      </c>
      <c r="H2309" s="3" t="s">
        <v>1458</v>
      </c>
    </row>
    <row r="2310" spans="1:8" x14ac:dyDescent="0.25">
      <c r="A2310" s="2">
        <v>44252.622427824077</v>
      </c>
      <c r="B2310" s="3" t="s">
        <v>29</v>
      </c>
      <c r="C2310" s="3" t="s">
        <v>37</v>
      </c>
      <c r="D2310" s="3" t="s">
        <v>41</v>
      </c>
      <c r="E2310" s="3" t="s">
        <v>21</v>
      </c>
      <c r="F2310" s="3" t="s">
        <v>998</v>
      </c>
      <c r="G2310" s="3" t="s">
        <v>1014</v>
      </c>
      <c r="H2310" s="3" t="s">
        <v>1431</v>
      </c>
    </row>
    <row r="2311" spans="1:8" x14ac:dyDescent="0.25">
      <c r="A2311" s="2">
        <v>44252.622427824077</v>
      </c>
      <c r="B2311" s="3" t="s">
        <v>29</v>
      </c>
      <c r="C2311" s="3" t="s">
        <v>37</v>
      </c>
      <c r="D2311" s="3" t="s">
        <v>41</v>
      </c>
      <c r="E2311" s="3" t="s">
        <v>21</v>
      </c>
      <c r="F2311" s="3" t="s">
        <v>998</v>
      </c>
      <c r="G2311" s="3" t="s">
        <v>1014</v>
      </c>
      <c r="H2311" s="3" t="s">
        <v>1459</v>
      </c>
    </row>
    <row r="2312" spans="1:8" x14ac:dyDescent="0.25">
      <c r="A2312" s="2">
        <v>44252.622427824077</v>
      </c>
      <c r="B2312" s="3" t="s">
        <v>29</v>
      </c>
      <c r="C2312" s="3" t="s">
        <v>37</v>
      </c>
      <c r="D2312" s="3" t="s">
        <v>41</v>
      </c>
      <c r="E2312" s="3" t="s">
        <v>21</v>
      </c>
      <c r="F2312" s="3" t="s">
        <v>998</v>
      </c>
      <c r="G2312" s="3" t="s">
        <v>1014</v>
      </c>
      <c r="H2312" s="3" t="s">
        <v>1432</v>
      </c>
    </row>
    <row r="2313" spans="1:8" x14ac:dyDescent="0.25">
      <c r="A2313" s="2">
        <v>44252.622427824077</v>
      </c>
      <c r="B2313" s="3" t="s">
        <v>29</v>
      </c>
      <c r="C2313" s="3" t="s">
        <v>37</v>
      </c>
      <c r="D2313" s="3" t="s">
        <v>41</v>
      </c>
      <c r="E2313" s="3" t="s">
        <v>21</v>
      </c>
      <c r="F2313" s="3" t="s">
        <v>998</v>
      </c>
      <c r="G2313" s="3" t="s">
        <v>1014</v>
      </c>
      <c r="H2313" s="3" t="s">
        <v>1460</v>
      </c>
    </row>
    <row r="2314" spans="1:8" x14ac:dyDescent="0.25">
      <c r="A2314" s="2">
        <v>44252.622427824077</v>
      </c>
      <c r="B2314" s="3" t="s">
        <v>29</v>
      </c>
      <c r="C2314" s="3" t="s">
        <v>37</v>
      </c>
      <c r="D2314" s="3" t="s">
        <v>41</v>
      </c>
      <c r="E2314" s="3" t="s">
        <v>21</v>
      </c>
      <c r="F2314" s="3" t="s">
        <v>998</v>
      </c>
      <c r="G2314" s="3" t="s">
        <v>1014</v>
      </c>
      <c r="H2314" s="3" t="s">
        <v>1390</v>
      </c>
    </row>
    <row r="2315" spans="1:8" x14ac:dyDescent="0.25">
      <c r="A2315" s="2">
        <v>44252.622789664354</v>
      </c>
      <c r="B2315" s="3" t="s">
        <v>29</v>
      </c>
      <c r="C2315" s="3" t="s">
        <v>20</v>
      </c>
      <c r="D2315" s="3" t="s">
        <v>57</v>
      </c>
      <c r="E2315" s="3" t="s">
        <v>21</v>
      </c>
      <c r="F2315" s="3" t="s">
        <v>44</v>
      </c>
      <c r="G2315" s="3" t="s">
        <v>357</v>
      </c>
      <c r="H2315" s="3"/>
    </row>
    <row r="2316" spans="1:8" x14ac:dyDescent="0.25">
      <c r="A2316" s="2">
        <v>44252.623696967596</v>
      </c>
      <c r="B2316" s="3" t="s">
        <v>29</v>
      </c>
      <c r="C2316" s="3" t="s">
        <v>37</v>
      </c>
      <c r="D2316" s="3" t="s">
        <v>22</v>
      </c>
      <c r="E2316" s="3" t="s">
        <v>21</v>
      </c>
      <c r="F2316" s="3" t="s">
        <v>23</v>
      </c>
      <c r="G2316" s="3" t="s">
        <v>1012</v>
      </c>
      <c r="H2316" s="3" t="s">
        <v>1317</v>
      </c>
    </row>
    <row r="2317" spans="1:8" x14ac:dyDescent="0.25">
      <c r="A2317" s="2">
        <v>44252.623696967596</v>
      </c>
      <c r="B2317" s="3" t="s">
        <v>29</v>
      </c>
      <c r="C2317" s="3" t="s">
        <v>37</v>
      </c>
      <c r="D2317" s="3" t="s">
        <v>22</v>
      </c>
      <c r="E2317" s="3" t="s">
        <v>21</v>
      </c>
      <c r="F2317" s="3" t="s">
        <v>23</v>
      </c>
      <c r="G2317" s="3" t="s">
        <v>1097</v>
      </c>
      <c r="H2317" s="3" t="s">
        <v>1279</v>
      </c>
    </row>
    <row r="2318" spans="1:8" x14ac:dyDescent="0.25">
      <c r="A2318" s="2">
        <v>44252.623696967596</v>
      </c>
      <c r="B2318" s="3" t="s">
        <v>29</v>
      </c>
      <c r="C2318" s="3" t="s">
        <v>37</v>
      </c>
      <c r="D2318" s="3" t="s">
        <v>22</v>
      </c>
      <c r="E2318" s="3" t="s">
        <v>21</v>
      </c>
      <c r="F2318" s="3" t="s">
        <v>23</v>
      </c>
      <c r="G2318" s="3" t="s">
        <v>1097</v>
      </c>
      <c r="H2318" s="3" t="s">
        <v>1099</v>
      </c>
    </row>
    <row r="2319" spans="1:8" x14ac:dyDescent="0.25">
      <c r="A2319" s="2">
        <v>44252.623696967596</v>
      </c>
      <c r="B2319" s="3" t="s">
        <v>29</v>
      </c>
      <c r="C2319" s="3" t="s">
        <v>37</v>
      </c>
      <c r="D2319" s="3" t="s">
        <v>22</v>
      </c>
      <c r="E2319" s="3" t="s">
        <v>21</v>
      </c>
      <c r="F2319" s="3" t="s">
        <v>23</v>
      </c>
      <c r="G2319" s="3" t="s">
        <v>1097</v>
      </c>
      <c r="H2319" s="3" t="s">
        <v>1013</v>
      </c>
    </row>
    <row r="2320" spans="1:8" x14ac:dyDescent="0.25">
      <c r="A2320" s="2">
        <v>44252.623696967596</v>
      </c>
      <c r="B2320" s="3" t="s">
        <v>29</v>
      </c>
      <c r="C2320" s="3" t="s">
        <v>37</v>
      </c>
      <c r="D2320" s="3" t="s">
        <v>22</v>
      </c>
      <c r="E2320" s="3" t="s">
        <v>21</v>
      </c>
      <c r="F2320" s="3" t="s">
        <v>23</v>
      </c>
      <c r="G2320" s="3" t="s">
        <v>1014</v>
      </c>
      <c r="H2320" s="3" t="s">
        <v>1044</v>
      </c>
    </row>
    <row r="2321" spans="1:8" x14ac:dyDescent="0.25">
      <c r="A2321" s="2">
        <v>44252.623696967596</v>
      </c>
      <c r="B2321" s="3" t="s">
        <v>29</v>
      </c>
      <c r="C2321" s="3" t="s">
        <v>37</v>
      </c>
      <c r="D2321" s="3" t="s">
        <v>22</v>
      </c>
      <c r="E2321" s="3" t="s">
        <v>21</v>
      </c>
      <c r="F2321" s="3" t="s">
        <v>23</v>
      </c>
      <c r="G2321" s="3" t="s">
        <v>1014</v>
      </c>
      <c r="H2321" s="3" t="s">
        <v>1068</v>
      </c>
    </row>
    <row r="2322" spans="1:8" x14ac:dyDescent="0.25">
      <c r="A2322" s="2">
        <v>44252.623772314815</v>
      </c>
      <c r="B2322" s="3" t="s">
        <v>29</v>
      </c>
      <c r="C2322" s="3" t="s">
        <v>20</v>
      </c>
      <c r="D2322" s="3" t="s">
        <v>123</v>
      </c>
      <c r="E2322" s="3" t="s">
        <v>21</v>
      </c>
      <c r="F2322" s="3" t="s">
        <v>23</v>
      </c>
      <c r="G2322" s="3" t="s">
        <v>1043</v>
      </c>
      <c r="H2322" s="3" t="s">
        <v>1461</v>
      </c>
    </row>
    <row r="2323" spans="1:8" x14ac:dyDescent="0.25">
      <c r="A2323" s="2">
        <v>44252.623772314815</v>
      </c>
      <c r="B2323" s="3" t="s">
        <v>29</v>
      </c>
      <c r="C2323" s="3" t="s">
        <v>20</v>
      </c>
      <c r="D2323" s="3" t="s">
        <v>123</v>
      </c>
      <c r="E2323" s="3" t="s">
        <v>21</v>
      </c>
      <c r="F2323" s="3" t="s">
        <v>23</v>
      </c>
      <c r="G2323" s="3" t="s">
        <v>1097</v>
      </c>
      <c r="H2323" s="3" t="s">
        <v>1462</v>
      </c>
    </row>
    <row r="2324" spans="1:8" x14ac:dyDescent="0.25">
      <c r="A2324" s="2">
        <v>44252.623772314815</v>
      </c>
      <c r="B2324" s="3" t="s">
        <v>29</v>
      </c>
      <c r="C2324" s="3" t="s">
        <v>20</v>
      </c>
      <c r="D2324" s="3" t="s">
        <v>123</v>
      </c>
      <c r="E2324" s="3" t="s">
        <v>21</v>
      </c>
      <c r="F2324" s="3" t="s">
        <v>23</v>
      </c>
      <c r="G2324" s="3" t="s">
        <v>1097</v>
      </c>
      <c r="H2324" s="3" t="s">
        <v>1463</v>
      </c>
    </row>
    <row r="2325" spans="1:8" x14ac:dyDescent="0.25">
      <c r="A2325" s="2">
        <v>44252.623772314815</v>
      </c>
      <c r="B2325" s="3" t="s">
        <v>29</v>
      </c>
      <c r="C2325" s="3" t="s">
        <v>20</v>
      </c>
      <c r="D2325" s="3" t="s">
        <v>123</v>
      </c>
      <c r="E2325" s="3" t="s">
        <v>21</v>
      </c>
      <c r="F2325" s="3" t="s">
        <v>23</v>
      </c>
      <c r="G2325" s="3" t="s">
        <v>1097</v>
      </c>
      <c r="H2325" s="3" t="s">
        <v>1464</v>
      </c>
    </row>
    <row r="2326" spans="1:8" x14ac:dyDescent="0.25">
      <c r="A2326" s="2">
        <v>44252.623772314815</v>
      </c>
      <c r="B2326" s="3" t="s">
        <v>29</v>
      </c>
      <c r="C2326" s="3" t="s">
        <v>20</v>
      </c>
      <c r="D2326" s="3" t="s">
        <v>123</v>
      </c>
      <c r="E2326" s="3" t="s">
        <v>21</v>
      </c>
      <c r="F2326" s="3" t="s">
        <v>23</v>
      </c>
      <c r="G2326" s="3" t="s">
        <v>1097</v>
      </c>
      <c r="H2326" s="3" t="s">
        <v>1465</v>
      </c>
    </row>
    <row r="2327" spans="1:8" x14ac:dyDescent="0.25">
      <c r="A2327" s="2">
        <v>44252.623772314815</v>
      </c>
      <c r="B2327" s="3" t="s">
        <v>29</v>
      </c>
      <c r="C2327" s="3" t="s">
        <v>20</v>
      </c>
      <c r="D2327" s="3" t="s">
        <v>123</v>
      </c>
      <c r="E2327" s="3" t="s">
        <v>21</v>
      </c>
      <c r="F2327" s="3" t="s">
        <v>23</v>
      </c>
      <c r="G2327" s="3" t="s">
        <v>1014</v>
      </c>
      <c r="H2327" s="3" t="s">
        <v>1289</v>
      </c>
    </row>
    <row r="2328" spans="1:8" x14ac:dyDescent="0.25">
      <c r="A2328" s="2">
        <v>44252.624052094907</v>
      </c>
      <c r="B2328" s="3" t="s">
        <v>29</v>
      </c>
      <c r="C2328" s="3" t="s">
        <v>37</v>
      </c>
      <c r="D2328" s="3" t="s">
        <v>57</v>
      </c>
      <c r="E2328" s="3" t="s">
        <v>21</v>
      </c>
      <c r="F2328" s="3" t="s">
        <v>44</v>
      </c>
      <c r="G2328" s="3" t="s">
        <v>357</v>
      </c>
      <c r="H2328" s="3"/>
    </row>
    <row r="2329" spans="1:8" x14ac:dyDescent="0.25">
      <c r="A2329" s="2">
        <v>44252.624052094907</v>
      </c>
      <c r="B2329" s="3" t="s">
        <v>29</v>
      </c>
      <c r="C2329" s="3" t="s">
        <v>37</v>
      </c>
      <c r="D2329" s="3" t="s">
        <v>57</v>
      </c>
      <c r="E2329" s="3" t="s">
        <v>21</v>
      </c>
      <c r="F2329" s="3" t="s">
        <v>44</v>
      </c>
      <c r="G2329" s="3" t="s">
        <v>1014</v>
      </c>
      <c r="H2329" s="3" t="s">
        <v>1119</v>
      </c>
    </row>
    <row r="2330" spans="1:8" x14ac:dyDescent="0.25">
      <c r="A2330" s="2">
        <v>44252.624485578701</v>
      </c>
      <c r="B2330" s="3" t="s">
        <v>19</v>
      </c>
      <c r="C2330" s="3" t="s">
        <v>28</v>
      </c>
      <c r="D2330" s="3" t="s">
        <v>57</v>
      </c>
      <c r="E2330" s="3" t="s">
        <v>21</v>
      </c>
      <c r="F2330" s="3" t="s">
        <v>50</v>
      </c>
      <c r="G2330" s="3" t="s">
        <v>357</v>
      </c>
      <c r="H2330" s="3"/>
    </row>
    <row r="2331" spans="1:8" x14ac:dyDescent="0.25">
      <c r="A2331" s="2">
        <v>44252.624610254628</v>
      </c>
      <c r="B2331" s="3" t="s">
        <v>29</v>
      </c>
      <c r="C2331" s="3" t="s">
        <v>30</v>
      </c>
      <c r="D2331" s="3" t="s">
        <v>22</v>
      </c>
      <c r="E2331" s="3" t="s">
        <v>21</v>
      </c>
      <c r="F2331" s="3" t="s">
        <v>50</v>
      </c>
      <c r="G2331" s="3" t="s">
        <v>1043</v>
      </c>
      <c r="H2331" s="3" t="s">
        <v>1095</v>
      </c>
    </row>
    <row r="2332" spans="1:8" x14ac:dyDescent="0.25">
      <c r="A2332" s="2">
        <v>44252.624647326389</v>
      </c>
      <c r="B2332" s="3" t="s">
        <v>29</v>
      </c>
      <c r="C2332" s="3" t="s">
        <v>20</v>
      </c>
      <c r="D2332" s="3" t="s">
        <v>41</v>
      </c>
      <c r="E2332" s="3" t="s">
        <v>21</v>
      </c>
      <c r="F2332" s="3" t="s">
        <v>996</v>
      </c>
      <c r="G2332" s="3" t="s">
        <v>1043</v>
      </c>
      <c r="H2332" s="3" t="s">
        <v>1398</v>
      </c>
    </row>
    <row r="2333" spans="1:8" x14ac:dyDescent="0.25">
      <c r="A2333" s="2">
        <v>44252.624647326389</v>
      </c>
      <c r="B2333" s="3" t="s">
        <v>29</v>
      </c>
      <c r="C2333" s="3" t="s">
        <v>20</v>
      </c>
      <c r="D2333" s="3" t="s">
        <v>41</v>
      </c>
      <c r="E2333" s="3" t="s">
        <v>21</v>
      </c>
      <c r="F2333" s="3" t="s">
        <v>996</v>
      </c>
      <c r="G2333" s="3" t="s">
        <v>1014</v>
      </c>
      <c r="H2333" s="3" t="s">
        <v>1401</v>
      </c>
    </row>
    <row r="2334" spans="1:8" x14ac:dyDescent="0.25">
      <c r="A2334" s="2">
        <v>44252.624647326389</v>
      </c>
      <c r="B2334" s="3" t="s">
        <v>29</v>
      </c>
      <c r="C2334" s="3" t="s">
        <v>20</v>
      </c>
      <c r="D2334" s="3" t="s">
        <v>41</v>
      </c>
      <c r="E2334" s="3" t="s">
        <v>21</v>
      </c>
      <c r="F2334" s="3" t="s">
        <v>996</v>
      </c>
      <c r="G2334" s="3" t="s">
        <v>1014</v>
      </c>
      <c r="H2334" s="3" t="s">
        <v>1424</v>
      </c>
    </row>
    <row r="2335" spans="1:8" x14ac:dyDescent="0.25">
      <c r="A2335" s="2">
        <v>44252.624647326389</v>
      </c>
      <c r="B2335" s="3" t="s">
        <v>29</v>
      </c>
      <c r="C2335" s="3" t="s">
        <v>20</v>
      </c>
      <c r="D2335" s="3" t="s">
        <v>41</v>
      </c>
      <c r="E2335" s="3" t="s">
        <v>21</v>
      </c>
      <c r="F2335" s="3" t="s">
        <v>996</v>
      </c>
      <c r="G2335" s="3" t="s">
        <v>1014</v>
      </c>
      <c r="H2335" s="3" t="s">
        <v>1403</v>
      </c>
    </row>
    <row r="2336" spans="1:8" x14ac:dyDescent="0.25">
      <c r="A2336" s="2">
        <v>44252.624647326389</v>
      </c>
      <c r="B2336" s="3" t="s">
        <v>29</v>
      </c>
      <c r="C2336" s="3" t="s">
        <v>20</v>
      </c>
      <c r="D2336" s="3" t="s">
        <v>41</v>
      </c>
      <c r="E2336" s="3" t="s">
        <v>21</v>
      </c>
      <c r="F2336" s="3" t="s">
        <v>996</v>
      </c>
      <c r="G2336" s="3" t="s">
        <v>1078</v>
      </c>
      <c r="H2336" s="3" t="s">
        <v>1426</v>
      </c>
    </row>
    <row r="2337" spans="1:8" x14ac:dyDescent="0.25">
      <c r="A2337" s="2">
        <v>44252.624647326389</v>
      </c>
      <c r="B2337" s="3" t="s">
        <v>29</v>
      </c>
      <c r="C2337" s="3" t="s">
        <v>20</v>
      </c>
      <c r="D2337" s="3" t="s">
        <v>41</v>
      </c>
      <c r="E2337" s="3" t="s">
        <v>21</v>
      </c>
      <c r="F2337" s="3" t="s">
        <v>996</v>
      </c>
      <c r="G2337" s="3" t="s">
        <v>1014</v>
      </c>
      <c r="H2337" s="3" t="s">
        <v>1466</v>
      </c>
    </row>
    <row r="2338" spans="1:8" x14ac:dyDescent="0.25">
      <c r="A2338" s="2">
        <v>44252.624647326389</v>
      </c>
      <c r="B2338" s="3" t="s">
        <v>29</v>
      </c>
      <c r="C2338" s="3" t="s">
        <v>20</v>
      </c>
      <c r="D2338" s="3" t="s">
        <v>41</v>
      </c>
      <c r="E2338" s="3" t="s">
        <v>21</v>
      </c>
      <c r="F2338" s="3" t="s">
        <v>996</v>
      </c>
      <c r="G2338" s="3" t="s">
        <v>1057</v>
      </c>
      <c r="H2338" s="3" t="s">
        <v>1467</v>
      </c>
    </row>
    <row r="2339" spans="1:8" x14ac:dyDescent="0.25">
      <c r="A2339" s="2">
        <v>44252.624647326389</v>
      </c>
      <c r="B2339" s="3" t="s">
        <v>29</v>
      </c>
      <c r="C2339" s="3" t="s">
        <v>20</v>
      </c>
      <c r="D2339" s="3" t="s">
        <v>41</v>
      </c>
      <c r="E2339" s="3" t="s">
        <v>21</v>
      </c>
      <c r="F2339" s="3" t="s">
        <v>996</v>
      </c>
      <c r="G2339" s="3" t="s">
        <v>1057</v>
      </c>
      <c r="H2339" s="3" t="s">
        <v>1386</v>
      </c>
    </row>
    <row r="2340" spans="1:8" x14ac:dyDescent="0.25">
      <c r="A2340" s="2">
        <v>44252.624647326389</v>
      </c>
      <c r="B2340" s="3" t="s">
        <v>29</v>
      </c>
      <c r="C2340" s="3" t="s">
        <v>20</v>
      </c>
      <c r="D2340" s="3" t="s">
        <v>41</v>
      </c>
      <c r="E2340" s="3" t="s">
        <v>21</v>
      </c>
      <c r="F2340" s="3" t="s">
        <v>996</v>
      </c>
      <c r="G2340" s="3" t="s">
        <v>1014</v>
      </c>
      <c r="H2340" s="3" t="s">
        <v>1200</v>
      </c>
    </row>
    <row r="2341" spans="1:8" x14ac:dyDescent="0.25">
      <c r="A2341" s="2">
        <v>44252.624647326389</v>
      </c>
      <c r="B2341" s="3" t="s">
        <v>29</v>
      </c>
      <c r="C2341" s="3" t="s">
        <v>20</v>
      </c>
      <c r="D2341" s="3" t="s">
        <v>41</v>
      </c>
      <c r="E2341" s="3" t="s">
        <v>21</v>
      </c>
      <c r="F2341" s="3" t="s">
        <v>996</v>
      </c>
      <c r="G2341" s="3" t="s">
        <v>1014</v>
      </c>
      <c r="H2341" s="3" t="s">
        <v>1201</v>
      </c>
    </row>
    <row r="2342" spans="1:8" x14ac:dyDescent="0.25">
      <c r="A2342" s="2">
        <v>44252.624647326389</v>
      </c>
      <c r="B2342" s="3" t="s">
        <v>29</v>
      </c>
      <c r="C2342" s="3" t="s">
        <v>20</v>
      </c>
      <c r="D2342" s="3" t="s">
        <v>41</v>
      </c>
      <c r="E2342" s="3" t="s">
        <v>21</v>
      </c>
      <c r="F2342" s="3" t="s">
        <v>996</v>
      </c>
      <c r="G2342" s="3" t="s">
        <v>1014</v>
      </c>
      <c r="H2342" s="3" t="s">
        <v>1361</v>
      </c>
    </row>
    <row r="2343" spans="1:8" x14ac:dyDescent="0.25">
      <c r="A2343" s="2">
        <v>44252.624647326389</v>
      </c>
      <c r="B2343" s="3" t="s">
        <v>29</v>
      </c>
      <c r="C2343" s="3" t="s">
        <v>20</v>
      </c>
      <c r="D2343" s="3" t="s">
        <v>41</v>
      </c>
      <c r="E2343" s="3" t="s">
        <v>21</v>
      </c>
      <c r="F2343" s="3" t="s">
        <v>996</v>
      </c>
      <c r="G2343" s="3" t="s">
        <v>1014</v>
      </c>
      <c r="H2343" s="3" t="s">
        <v>1374</v>
      </c>
    </row>
    <row r="2344" spans="1:8" x14ac:dyDescent="0.25">
      <c r="A2344" s="2">
        <v>44252.624647326389</v>
      </c>
      <c r="B2344" s="3" t="s">
        <v>29</v>
      </c>
      <c r="C2344" s="3" t="s">
        <v>20</v>
      </c>
      <c r="D2344" s="3" t="s">
        <v>41</v>
      </c>
      <c r="E2344" s="3" t="s">
        <v>21</v>
      </c>
      <c r="F2344" s="3" t="s">
        <v>996</v>
      </c>
      <c r="G2344" s="3" t="s">
        <v>1014</v>
      </c>
      <c r="H2344" s="3" t="s">
        <v>1376</v>
      </c>
    </row>
    <row r="2345" spans="1:8" x14ac:dyDescent="0.25">
      <c r="A2345" s="2">
        <v>44252.624647326389</v>
      </c>
      <c r="B2345" s="3" t="s">
        <v>29</v>
      </c>
      <c r="C2345" s="3" t="s">
        <v>20</v>
      </c>
      <c r="D2345" s="3" t="s">
        <v>41</v>
      </c>
      <c r="E2345" s="3" t="s">
        <v>21</v>
      </c>
      <c r="F2345" s="3" t="s">
        <v>996</v>
      </c>
      <c r="G2345" s="3" t="s">
        <v>1014</v>
      </c>
      <c r="H2345" s="3" t="s">
        <v>1468</v>
      </c>
    </row>
    <row r="2346" spans="1:8" x14ac:dyDescent="0.25">
      <c r="A2346" s="2">
        <v>44252.624808483793</v>
      </c>
      <c r="B2346" s="3" t="s">
        <v>29</v>
      </c>
      <c r="C2346" s="3" t="s">
        <v>30</v>
      </c>
      <c r="D2346" s="3" t="s">
        <v>22</v>
      </c>
      <c r="E2346" s="3" t="s">
        <v>21</v>
      </c>
      <c r="F2346" s="3" t="s">
        <v>23</v>
      </c>
      <c r="G2346" s="3" t="s">
        <v>1012</v>
      </c>
      <c r="H2346" s="3" t="s">
        <v>1279</v>
      </c>
    </row>
    <row r="2347" spans="1:8" x14ac:dyDescent="0.25">
      <c r="A2347" s="2">
        <v>44252.624808483793</v>
      </c>
      <c r="B2347" s="3" t="s">
        <v>29</v>
      </c>
      <c r="C2347" s="3" t="s">
        <v>30</v>
      </c>
      <c r="D2347" s="3" t="s">
        <v>22</v>
      </c>
      <c r="E2347" s="3" t="s">
        <v>21</v>
      </c>
      <c r="F2347" s="3" t="s">
        <v>23</v>
      </c>
      <c r="G2347" s="3" t="s">
        <v>1097</v>
      </c>
      <c r="H2347" s="3" t="s">
        <v>1469</v>
      </c>
    </row>
    <row r="2348" spans="1:8" x14ac:dyDescent="0.25">
      <c r="A2348" s="2">
        <v>44252.624808483793</v>
      </c>
      <c r="B2348" s="3" t="s">
        <v>29</v>
      </c>
      <c r="C2348" s="3" t="s">
        <v>30</v>
      </c>
      <c r="D2348" s="3" t="s">
        <v>22</v>
      </c>
      <c r="E2348" s="3" t="s">
        <v>21</v>
      </c>
      <c r="F2348" s="3" t="s">
        <v>23</v>
      </c>
      <c r="G2348" s="3" t="s">
        <v>1097</v>
      </c>
      <c r="H2348" s="3" t="s">
        <v>1013</v>
      </c>
    </row>
    <row r="2349" spans="1:8" x14ac:dyDescent="0.25">
      <c r="A2349" s="2">
        <v>44252.624808483793</v>
      </c>
      <c r="B2349" s="3" t="s">
        <v>29</v>
      </c>
      <c r="C2349" s="3" t="s">
        <v>30</v>
      </c>
      <c r="D2349" s="3" t="s">
        <v>22</v>
      </c>
      <c r="E2349" s="3" t="s">
        <v>21</v>
      </c>
      <c r="F2349" s="3" t="s">
        <v>23</v>
      </c>
      <c r="G2349" s="3" t="s">
        <v>1014</v>
      </c>
      <c r="H2349" s="3" t="s">
        <v>1044</v>
      </c>
    </row>
    <row r="2350" spans="1:8" x14ac:dyDescent="0.25">
      <c r="A2350" s="2">
        <v>44252.624808483793</v>
      </c>
      <c r="B2350" s="3" t="s">
        <v>29</v>
      </c>
      <c r="C2350" s="3" t="s">
        <v>30</v>
      </c>
      <c r="D2350" s="3" t="s">
        <v>22</v>
      </c>
      <c r="E2350" s="3" t="s">
        <v>21</v>
      </c>
      <c r="F2350" s="3" t="s">
        <v>23</v>
      </c>
      <c r="G2350" s="3" t="s">
        <v>1014</v>
      </c>
      <c r="H2350" s="3" t="s">
        <v>1067</v>
      </c>
    </row>
    <row r="2351" spans="1:8" x14ac:dyDescent="0.25">
      <c r="A2351" s="2">
        <v>44252.624808483793</v>
      </c>
      <c r="B2351" s="3" t="s">
        <v>29</v>
      </c>
      <c r="C2351" s="3" t="s">
        <v>30</v>
      </c>
      <c r="D2351" s="3" t="s">
        <v>22</v>
      </c>
      <c r="E2351" s="3" t="s">
        <v>21</v>
      </c>
      <c r="F2351" s="3" t="s">
        <v>23</v>
      </c>
      <c r="G2351" s="3" t="s">
        <v>1014</v>
      </c>
      <c r="H2351" s="3" t="s">
        <v>1068</v>
      </c>
    </row>
    <row r="2352" spans="1:8" x14ac:dyDescent="0.25">
      <c r="A2352" s="2">
        <v>44252.624808483793</v>
      </c>
      <c r="B2352" s="3" t="s">
        <v>29</v>
      </c>
      <c r="C2352" s="3" t="s">
        <v>30</v>
      </c>
      <c r="D2352" s="3" t="s">
        <v>22</v>
      </c>
      <c r="E2352" s="3" t="s">
        <v>21</v>
      </c>
      <c r="F2352" s="3" t="s">
        <v>23</v>
      </c>
      <c r="G2352" s="3" t="s">
        <v>1014</v>
      </c>
      <c r="H2352" s="3" t="s">
        <v>1153</v>
      </c>
    </row>
    <row r="2353" spans="1:8" x14ac:dyDescent="0.25">
      <c r="A2353" s="2">
        <v>44252.624970092591</v>
      </c>
      <c r="B2353" s="3" t="s">
        <v>29</v>
      </c>
      <c r="C2353" s="3" t="s">
        <v>87</v>
      </c>
      <c r="D2353" s="3" t="s">
        <v>120</v>
      </c>
      <c r="E2353" s="3" t="s">
        <v>21</v>
      </c>
      <c r="F2353" s="3" t="s">
        <v>23</v>
      </c>
      <c r="G2353" s="3" t="s">
        <v>1470</v>
      </c>
      <c r="H2353" s="3" t="s">
        <v>1471</v>
      </c>
    </row>
    <row r="2354" spans="1:8" x14ac:dyDescent="0.25">
      <c r="A2354" s="2">
        <v>44252.624970092591</v>
      </c>
      <c r="B2354" s="3" t="s">
        <v>29</v>
      </c>
      <c r="C2354" s="3" t="s">
        <v>87</v>
      </c>
      <c r="D2354" s="3" t="s">
        <v>120</v>
      </c>
      <c r="E2354" s="3" t="s">
        <v>21</v>
      </c>
      <c r="F2354" s="3" t="s">
        <v>23</v>
      </c>
      <c r="G2354" s="3" t="s">
        <v>1472</v>
      </c>
      <c r="H2354" s="3" t="s">
        <v>1473</v>
      </c>
    </row>
    <row r="2355" spans="1:8" x14ac:dyDescent="0.25">
      <c r="A2355" s="2">
        <v>44252.624970092591</v>
      </c>
      <c r="B2355" s="3" t="s">
        <v>29</v>
      </c>
      <c r="C2355" s="3" t="s">
        <v>87</v>
      </c>
      <c r="D2355" s="3" t="s">
        <v>120</v>
      </c>
      <c r="E2355" s="3" t="s">
        <v>21</v>
      </c>
      <c r="F2355" s="3" t="s">
        <v>23</v>
      </c>
      <c r="G2355" s="3" t="s">
        <v>1474</v>
      </c>
      <c r="H2355" s="3" t="s">
        <v>1475</v>
      </c>
    </row>
    <row r="2356" spans="1:8" x14ac:dyDescent="0.25">
      <c r="A2356" s="2">
        <v>44252.625174699075</v>
      </c>
      <c r="B2356" s="3" t="s">
        <v>19</v>
      </c>
      <c r="C2356" s="3" t="s">
        <v>30</v>
      </c>
      <c r="D2356" s="3" t="s">
        <v>41</v>
      </c>
      <c r="E2356" s="3" t="s">
        <v>21</v>
      </c>
      <c r="F2356" s="3" t="s">
        <v>23</v>
      </c>
      <c r="G2356" s="3" t="s">
        <v>1335</v>
      </c>
      <c r="H2356" s="3" t="s">
        <v>1351</v>
      </c>
    </row>
    <row r="2357" spans="1:8" x14ac:dyDescent="0.25">
      <c r="A2357" s="2">
        <v>44252.625174699075</v>
      </c>
      <c r="B2357" s="3" t="s">
        <v>19</v>
      </c>
      <c r="C2357" s="3" t="s">
        <v>30</v>
      </c>
      <c r="D2357" s="3" t="s">
        <v>41</v>
      </c>
      <c r="E2357" s="3" t="s">
        <v>21</v>
      </c>
      <c r="F2357" s="3" t="s">
        <v>23</v>
      </c>
      <c r="G2357" s="3" t="s">
        <v>1297</v>
      </c>
      <c r="H2357" s="3" t="s">
        <v>1352</v>
      </c>
    </row>
    <row r="2358" spans="1:8" x14ac:dyDescent="0.25">
      <c r="A2358" s="2">
        <v>44252.625174699075</v>
      </c>
      <c r="B2358" s="3" t="s">
        <v>19</v>
      </c>
      <c r="C2358" s="3" t="s">
        <v>30</v>
      </c>
      <c r="D2358" s="3" t="s">
        <v>41</v>
      </c>
      <c r="E2358" s="3" t="s">
        <v>21</v>
      </c>
      <c r="F2358" s="3" t="s">
        <v>23</v>
      </c>
      <c r="G2358" s="3" t="s">
        <v>1297</v>
      </c>
      <c r="H2358" s="3" t="s">
        <v>1356</v>
      </c>
    </row>
    <row r="2359" spans="1:8" x14ac:dyDescent="0.25">
      <c r="A2359" s="2">
        <v>44252.625174699075</v>
      </c>
      <c r="B2359" s="3" t="s">
        <v>19</v>
      </c>
      <c r="C2359" s="3" t="s">
        <v>30</v>
      </c>
      <c r="D2359" s="3" t="s">
        <v>41</v>
      </c>
      <c r="E2359" s="3" t="s">
        <v>21</v>
      </c>
      <c r="F2359" s="3" t="s">
        <v>23</v>
      </c>
      <c r="G2359" s="3" t="s">
        <v>1014</v>
      </c>
      <c r="H2359" s="3" t="s">
        <v>1363</v>
      </c>
    </row>
    <row r="2360" spans="1:8" x14ac:dyDescent="0.25">
      <c r="A2360" s="2">
        <v>44252.625792384257</v>
      </c>
      <c r="B2360" s="3" t="s">
        <v>29</v>
      </c>
      <c r="C2360" s="3" t="s">
        <v>20</v>
      </c>
      <c r="D2360" s="3" t="s">
        <v>22</v>
      </c>
      <c r="E2360" s="3" t="s">
        <v>21</v>
      </c>
      <c r="F2360" s="3" t="s">
        <v>50</v>
      </c>
      <c r="G2360" s="3" t="s">
        <v>1043</v>
      </c>
      <c r="H2360" s="3" t="s">
        <v>1185</v>
      </c>
    </row>
    <row r="2361" spans="1:8" x14ac:dyDescent="0.25">
      <c r="A2361" s="2">
        <v>44252.625792384257</v>
      </c>
      <c r="B2361" s="3" t="s">
        <v>29</v>
      </c>
      <c r="C2361" s="3" t="s">
        <v>20</v>
      </c>
      <c r="D2361" s="3" t="s">
        <v>22</v>
      </c>
      <c r="E2361" s="3" t="s">
        <v>21</v>
      </c>
      <c r="F2361" s="3" t="s">
        <v>50</v>
      </c>
      <c r="G2361" s="3" t="s">
        <v>1078</v>
      </c>
      <c r="H2361" s="3" t="s">
        <v>1219</v>
      </c>
    </row>
    <row r="2362" spans="1:8" x14ac:dyDescent="0.25">
      <c r="A2362" s="2">
        <v>44252.625792384257</v>
      </c>
      <c r="B2362" s="3" t="s">
        <v>29</v>
      </c>
      <c r="C2362" s="3" t="s">
        <v>20</v>
      </c>
      <c r="D2362" s="3" t="s">
        <v>22</v>
      </c>
      <c r="E2362" s="3" t="s">
        <v>21</v>
      </c>
      <c r="F2362" s="3" t="s">
        <v>50</v>
      </c>
      <c r="G2362" s="3" t="s">
        <v>1014</v>
      </c>
      <c r="H2362" s="3" t="s">
        <v>1068</v>
      </c>
    </row>
    <row r="2363" spans="1:8" x14ac:dyDescent="0.25">
      <c r="A2363" s="2">
        <v>44252.625792384257</v>
      </c>
      <c r="B2363" s="3" t="s">
        <v>29</v>
      </c>
      <c r="C2363" s="3" t="s">
        <v>20</v>
      </c>
      <c r="D2363" s="3" t="s">
        <v>22</v>
      </c>
      <c r="E2363" s="3" t="s">
        <v>21</v>
      </c>
      <c r="F2363" s="3" t="s">
        <v>50</v>
      </c>
      <c r="G2363" s="3" t="s">
        <v>1014</v>
      </c>
      <c r="H2363" s="3" t="s">
        <v>1100</v>
      </c>
    </row>
    <row r="2364" spans="1:8" x14ac:dyDescent="0.25">
      <c r="A2364" s="2">
        <v>44252.626044467594</v>
      </c>
      <c r="B2364" s="3" t="s">
        <v>19</v>
      </c>
      <c r="C2364" s="3" t="s">
        <v>28</v>
      </c>
      <c r="D2364" s="3" t="s">
        <v>57</v>
      </c>
      <c r="E2364" s="3" t="s">
        <v>21</v>
      </c>
      <c r="F2364" s="3" t="s">
        <v>23</v>
      </c>
      <c r="G2364" s="3" t="s">
        <v>1043</v>
      </c>
      <c r="H2364" s="3" t="s">
        <v>1320</v>
      </c>
    </row>
    <row r="2365" spans="1:8" x14ac:dyDescent="0.25">
      <c r="A2365" s="2">
        <v>44252.626044467594</v>
      </c>
      <c r="B2365" s="3" t="s">
        <v>19</v>
      </c>
      <c r="C2365" s="3" t="s">
        <v>28</v>
      </c>
      <c r="D2365" s="3" t="s">
        <v>57</v>
      </c>
      <c r="E2365" s="3" t="s">
        <v>21</v>
      </c>
      <c r="F2365" s="3" t="s">
        <v>23</v>
      </c>
      <c r="G2365" s="3" t="s">
        <v>1476</v>
      </c>
      <c r="H2365" s="3"/>
    </row>
    <row r="2366" spans="1:8" x14ac:dyDescent="0.25">
      <c r="A2366" s="2">
        <v>44252.626044467594</v>
      </c>
      <c r="B2366" s="3" t="s">
        <v>19</v>
      </c>
      <c r="C2366" s="3" t="s">
        <v>28</v>
      </c>
      <c r="D2366" s="3" t="s">
        <v>57</v>
      </c>
      <c r="E2366" s="3" t="s">
        <v>21</v>
      </c>
      <c r="F2366" s="3" t="s">
        <v>23</v>
      </c>
      <c r="G2366" s="3" t="s">
        <v>1477</v>
      </c>
      <c r="H2366" s="3"/>
    </row>
    <row r="2367" spans="1:8" x14ac:dyDescent="0.25">
      <c r="A2367" s="2">
        <v>44252.626170543983</v>
      </c>
      <c r="B2367" s="3" t="s">
        <v>29</v>
      </c>
      <c r="C2367" s="3" t="s">
        <v>72</v>
      </c>
      <c r="D2367" s="3" t="s">
        <v>343</v>
      </c>
      <c r="E2367" s="3" t="s">
        <v>25</v>
      </c>
      <c r="F2367" s="3" t="s">
        <v>26</v>
      </c>
      <c r="G2367" s="3" t="s">
        <v>1018</v>
      </c>
      <c r="H2367" s="3" t="s">
        <v>1478</v>
      </c>
    </row>
    <row r="2368" spans="1:8" x14ac:dyDescent="0.25">
      <c r="A2368" s="2">
        <v>44252.626170543983</v>
      </c>
      <c r="B2368" s="3" t="s">
        <v>29</v>
      </c>
      <c r="C2368" s="3" t="s">
        <v>72</v>
      </c>
      <c r="D2368" s="3" t="s">
        <v>343</v>
      </c>
      <c r="E2368" s="3" t="s">
        <v>25</v>
      </c>
      <c r="F2368" s="3" t="s">
        <v>26</v>
      </c>
      <c r="G2368" s="3" t="s">
        <v>1027</v>
      </c>
      <c r="H2368" s="3" t="s">
        <v>1479</v>
      </c>
    </row>
    <row r="2369" spans="1:8" x14ac:dyDescent="0.25">
      <c r="A2369" s="2">
        <v>44252.626170543983</v>
      </c>
      <c r="B2369" s="3" t="s">
        <v>29</v>
      </c>
      <c r="C2369" s="3" t="s">
        <v>72</v>
      </c>
      <c r="D2369" s="3" t="s">
        <v>343</v>
      </c>
      <c r="E2369" s="3" t="s">
        <v>25</v>
      </c>
      <c r="F2369" s="3" t="s">
        <v>26</v>
      </c>
      <c r="G2369" s="3" t="s">
        <v>1027</v>
      </c>
      <c r="H2369" s="3" t="s">
        <v>1480</v>
      </c>
    </row>
    <row r="2370" spans="1:8" x14ac:dyDescent="0.25">
      <c r="A2370" s="2">
        <v>44252.627857465275</v>
      </c>
      <c r="B2370" s="3" t="s">
        <v>29</v>
      </c>
      <c r="C2370" s="3" t="s">
        <v>20</v>
      </c>
      <c r="D2370" s="3" t="s">
        <v>22</v>
      </c>
      <c r="E2370" s="3" t="s">
        <v>21</v>
      </c>
      <c r="F2370" s="3" t="s">
        <v>50</v>
      </c>
      <c r="G2370" s="3" t="s">
        <v>1277</v>
      </c>
      <c r="H2370" s="3" t="s">
        <v>1219</v>
      </c>
    </row>
    <row r="2371" spans="1:8" x14ac:dyDescent="0.25">
      <c r="A2371" s="2">
        <v>44252.627857465275</v>
      </c>
      <c r="B2371" s="3" t="s">
        <v>29</v>
      </c>
      <c r="C2371" s="3" t="s">
        <v>20</v>
      </c>
      <c r="D2371" s="3" t="s">
        <v>22</v>
      </c>
      <c r="E2371" s="3" t="s">
        <v>21</v>
      </c>
      <c r="F2371" s="3" t="s">
        <v>50</v>
      </c>
      <c r="G2371" s="3" t="s">
        <v>1014</v>
      </c>
      <c r="H2371" s="3" t="s">
        <v>1453</v>
      </c>
    </row>
    <row r="2372" spans="1:8" x14ac:dyDescent="0.25">
      <c r="A2372" s="2">
        <v>44252.627857465275</v>
      </c>
      <c r="B2372" s="3" t="s">
        <v>29</v>
      </c>
      <c r="C2372" s="3" t="s">
        <v>20</v>
      </c>
      <c r="D2372" s="3" t="s">
        <v>22</v>
      </c>
      <c r="E2372" s="3" t="s">
        <v>21</v>
      </c>
      <c r="F2372" s="3" t="s">
        <v>50</v>
      </c>
      <c r="G2372" s="3" t="s">
        <v>1014</v>
      </c>
      <c r="H2372" s="3" t="s">
        <v>1044</v>
      </c>
    </row>
    <row r="2373" spans="1:8" x14ac:dyDescent="0.25">
      <c r="A2373" s="2">
        <v>44252.627857465275</v>
      </c>
      <c r="B2373" s="3" t="s">
        <v>29</v>
      </c>
      <c r="C2373" s="3" t="s">
        <v>20</v>
      </c>
      <c r="D2373" s="3" t="s">
        <v>22</v>
      </c>
      <c r="E2373" s="3" t="s">
        <v>21</v>
      </c>
      <c r="F2373" s="3" t="s">
        <v>50</v>
      </c>
      <c r="G2373" s="3" t="s">
        <v>1014</v>
      </c>
      <c r="H2373" s="3" t="s">
        <v>1068</v>
      </c>
    </row>
    <row r="2374" spans="1:8" x14ac:dyDescent="0.25">
      <c r="A2374" s="2">
        <v>44252.627857465275</v>
      </c>
      <c r="B2374" s="3" t="s">
        <v>29</v>
      </c>
      <c r="C2374" s="3" t="s">
        <v>20</v>
      </c>
      <c r="D2374" s="3" t="s">
        <v>22</v>
      </c>
      <c r="E2374" s="3" t="s">
        <v>21</v>
      </c>
      <c r="F2374" s="3" t="s">
        <v>50</v>
      </c>
      <c r="G2374" s="3" t="s">
        <v>1014</v>
      </c>
      <c r="H2374" s="3" t="s">
        <v>1015</v>
      </c>
    </row>
    <row r="2375" spans="1:8" x14ac:dyDescent="0.25">
      <c r="A2375" s="2">
        <v>44252.627857465275</v>
      </c>
      <c r="B2375" s="3" t="s">
        <v>29</v>
      </c>
      <c r="C2375" s="3" t="s">
        <v>20</v>
      </c>
      <c r="D2375" s="3" t="s">
        <v>22</v>
      </c>
      <c r="E2375" s="3" t="s">
        <v>21</v>
      </c>
      <c r="F2375" s="3" t="s">
        <v>50</v>
      </c>
      <c r="G2375" s="3" t="s">
        <v>1014</v>
      </c>
      <c r="H2375" s="3" t="s">
        <v>1069</v>
      </c>
    </row>
    <row r="2376" spans="1:8" x14ac:dyDescent="0.25">
      <c r="A2376" s="2">
        <v>44252.627857465275</v>
      </c>
      <c r="B2376" s="3" t="s">
        <v>29</v>
      </c>
      <c r="C2376" s="3" t="s">
        <v>20</v>
      </c>
      <c r="D2376" s="3" t="s">
        <v>22</v>
      </c>
      <c r="E2376" s="3" t="s">
        <v>21</v>
      </c>
      <c r="F2376" s="3" t="s">
        <v>50</v>
      </c>
      <c r="G2376" s="3" t="s">
        <v>1014</v>
      </c>
      <c r="H2376" s="3" t="s">
        <v>1153</v>
      </c>
    </row>
    <row r="2377" spans="1:8" x14ac:dyDescent="0.25">
      <c r="A2377" s="2">
        <v>44252.62840883102</v>
      </c>
      <c r="B2377" s="3" t="s">
        <v>29</v>
      </c>
      <c r="C2377" s="3" t="s">
        <v>20</v>
      </c>
      <c r="D2377" s="3" t="s">
        <v>41</v>
      </c>
      <c r="E2377" s="3" t="s">
        <v>21</v>
      </c>
      <c r="F2377" s="3" t="s">
        <v>50</v>
      </c>
      <c r="G2377" s="3" t="s">
        <v>1043</v>
      </c>
      <c r="H2377" s="3" t="s">
        <v>1410</v>
      </c>
    </row>
    <row r="2378" spans="1:8" x14ac:dyDescent="0.25">
      <c r="A2378" s="2">
        <v>44252.628649907405</v>
      </c>
      <c r="B2378" s="3" t="s">
        <v>29</v>
      </c>
      <c r="C2378" s="3" t="s">
        <v>72</v>
      </c>
      <c r="D2378" s="3" t="s">
        <v>332</v>
      </c>
      <c r="E2378" s="3" t="s">
        <v>21</v>
      </c>
      <c r="F2378" s="3" t="s">
        <v>215</v>
      </c>
      <c r="G2378" s="3" t="s">
        <v>1277</v>
      </c>
      <c r="H2378" s="3" t="s">
        <v>1329</v>
      </c>
    </row>
    <row r="2379" spans="1:8" x14ac:dyDescent="0.25">
      <c r="A2379" s="2">
        <v>44252.628649907405</v>
      </c>
      <c r="B2379" s="3" t="s">
        <v>29</v>
      </c>
      <c r="C2379" s="3" t="s">
        <v>72</v>
      </c>
      <c r="D2379" s="3" t="s">
        <v>332</v>
      </c>
      <c r="E2379" s="3" t="s">
        <v>21</v>
      </c>
      <c r="F2379" s="3" t="s">
        <v>215</v>
      </c>
      <c r="G2379" s="3" t="s">
        <v>1078</v>
      </c>
      <c r="H2379" s="3" t="s">
        <v>1481</v>
      </c>
    </row>
    <row r="2380" spans="1:8" x14ac:dyDescent="0.25">
      <c r="A2380" s="2">
        <v>44252.628649907405</v>
      </c>
      <c r="B2380" s="3" t="s">
        <v>29</v>
      </c>
      <c r="C2380" s="3" t="s">
        <v>72</v>
      </c>
      <c r="D2380" s="3" t="s">
        <v>332</v>
      </c>
      <c r="E2380" s="3" t="s">
        <v>21</v>
      </c>
      <c r="F2380" s="3" t="s">
        <v>215</v>
      </c>
      <c r="G2380" s="3" t="s">
        <v>1482</v>
      </c>
      <c r="H2380" s="3"/>
    </row>
    <row r="2381" spans="1:8" x14ac:dyDescent="0.25">
      <c r="A2381" s="2">
        <v>44252.628649907405</v>
      </c>
      <c r="B2381" s="3" t="s">
        <v>29</v>
      </c>
      <c r="C2381" s="3" t="s">
        <v>72</v>
      </c>
      <c r="D2381" s="3" t="s">
        <v>332</v>
      </c>
      <c r="E2381" s="3" t="s">
        <v>21</v>
      </c>
      <c r="F2381" s="3" t="s">
        <v>215</v>
      </c>
      <c r="G2381" s="3" t="s">
        <v>1078</v>
      </c>
      <c r="H2381" s="3" t="s">
        <v>1483</v>
      </c>
    </row>
    <row r="2382" spans="1:8" x14ac:dyDescent="0.25">
      <c r="A2382" s="2">
        <v>44252.629406481479</v>
      </c>
      <c r="B2382" s="3" t="s">
        <v>29</v>
      </c>
      <c r="C2382" s="3" t="s">
        <v>20</v>
      </c>
      <c r="D2382" s="3" t="s">
        <v>22</v>
      </c>
      <c r="E2382" s="3" t="s">
        <v>21</v>
      </c>
      <c r="F2382" s="3" t="s">
        <v>50</v>
      </c>
      <c r="G2382" s="3" t="s">
        <v>1043</v>
      </c>
      <c r="H2382" s="3" t="s">
        <v>1153</v>
      </c>
    </row>
    <row r="2383" spans="1:8" x14ac:dyDescent="0.25">
      <c r="A2383" s="2">
        <v>44252.629406481479</v>
      </c>
      <c r="B2383" s="3" t="s">
        <v>29</v>
      </c>
      <c r="C2383" s="3" t="s">
        <v>20</v>
      </c>
      <c r="D2383" s="3" t="s">
        <v>22</v>
      </c>
      <c r="E2383" s="3" t="s">
        <v>21</v>
      </c>
      <c r="F2383" s="3" t="s">
        <v>50</v>
      </c>
      <c r="G2383" s="3" t="s">
        <v>1014</v>
      </c>
      <c r="H2383" s="3" t="s">
        <v>1016</v>
      </c>
    </row>
    <row r="2384" spans="1:8" x14ac:dyDescent="0.25">
      <c r="A2384" s="2">
        <v>44252.629406481479</v>
      </c>
      <c r="B2384" s="3" t="s">
        <v>29</v>
      </c>
      <c r="C2384" s="3" t="s">
        <v>20</v>
      </c>
      <c r="D2384" s="3" t="s">
        <v>22</v>
      </c>
      <c r="E2384" s="3" t="s">
        <v>21</v>
      </c>
      <c r="F2384" s="3" t="s">
        <v>50</v>
      </c>
      <c r="G2384" s="3" t="s">
        <v>1014</v>
      </c>
      <c r="H2384" s="3" t="s">
        <v>1100</v>
      </c>
    </row>
    <row r="2385" spans="1:8" x14ac:dyDescent="0.25">
      <c r="A2385" s="2">
        <v>44252.629406481479</v>
      </c>
      <c r="B2385" s="3" t="s">
        <v>29</v>
      </c>
      <c r="C2385" s="3" t="s">
        <v>20</v>
      </c>
      <c r="D2385" s="3" t="s">
        <v>22</v>
      </c>
      <c r="E2385" s="3" t="s">
        <v>21</v>
      </c>
      <c r="F2385" s="3" t="s">
        <v>50</v>
      </c>
      <c r="G2385" s="3" t="s">
        <v>1014</v>
      </c>
      <c r="H2385" s="3" t="s">
        <v>1017</v>
      </c>
    </row>
    <row r="2386" spans="1:8" x14ac:dyDescent="0.25">
      <c r="A2386" s="2">
        <v>44252.629406481479</v>
      </c>
      <c r="B2386" s="3" t="s">
        <v>29</v>
      </c>
      <c r="C2386" s="3" t="s">
        <v>20</v>
      </c>
      <c r="D2386" s="3" t="s">
        <v>22</v>
      </c>
      <c r="E2386" s="3" t="s">
        <v>21</v>
      </c>
      <c r="F2386" s="3" t="s">
        <v>50</v>
      </c>
      <c r="G2386" s="3" t="s">
        <v>1014</v>
      </c>
      <c r="H2386" s="3" t="s">
        <v>1101</v>
      </c>
    </row>
    <row r="2387" spans="1:8" x14ac:dyDescent="0.25">
      <c r="A2387" s="2">
        <v>44252.629406481479</v>
      </c>
      <c r="B2387" s="3" t="s">
        <v>29</v>
      </c>
      <c r="C2387" s="3" t="s">
        <v>20</v>
      </c>
      <c r="D2387" s="3" t="s">
        <v>22</v>
      </c>
      <c r="E2387" s="3" t="s">
        <v>21</v>
      </c>
      <c r="F2387" s="3" t="s">
        <v>50</v>
      </c>
      <c r="G2387" s="3" t="s">
        <v>1014</v>
      </c>
      <c r="H2387" s="3" t="s">
        <v>1284</v>
      </c>
    </row>
    <row r="2388" spans="1:8" x14ac:dyDescent="0.25">
      <c r="A2388" s="2">
        <v>44252.629406481479</v>
      </c>
      <c r="B2388" s="3" t="s">
        <v>29</v>
      </c>
      <c r="C2388" s="3" t="s">
        <v>20</v>
      </c>
      <c r="D2388" s="3" t="s">
        <v>22</v>
      </c>
      <c r="E2388" s="3" t="s">
        <v>21</v>
      </c>
      <c r="F2388" s="3" t="s">
        <v>50</v>
      </c>
      <c r="G2388" s="3" t="s">
        <v>1014</v>
      </c>
      <c r="H2388" s="3" t="s">
        <v>1046</v>
      </c>
    </row>
    <row r="2389" spans="1:8" x14ac:dyDescent="0.25">
      <c r="A2389" s="2">
        <v>44252.629450335648</v>
      </c>
      <c r="B2389" s="3" t="s">
        <v>29</v>
      </c>
      <c r="C2389" s="3" t="s">
        <v>72</v>
      </c>
      <c r="D2389" s="3" t="s">
        <v>190</v>
      </c>
      <c r="E2389" s="3" t="s">
        <v>21</v>
      </c>
      <c r="F2389" s="3" t="s">
        <v>50</v>
      </c>
      <c r="G2389" s="3" t="s">
        <v>1043</v>
      </c>
      <c r="H2389" s="3" t="s">
        <v>1378</v>
      </c>
    </row>
    <row r="2390" spans="1:8" x14ac:dyDescent="0.25">
      <c r="A2390" s="2">
        <v>44252.629450335648</v>
      </c>
      <c r="B2390" s="3" t="s">
        <v>29</v>
      </c>
      <c r="C2390" s="3" t="s">
        <v>72</v>
      </c>
      <c r="D2390" s="3" t="s">
        <v>190</v>
      </c>
      <c r="E2390" s="3" t="s">
        <v>21</v>
      </c>
      <c r="F2390" s="3" t="s">
        <v>50</v>
      </c>
      <c r="G2390" s="3" t="s">
        <v>1484</v>
      </c>
      <c r="H2390" s="3" t="s">
        <v>1485</v>
      </c>
    </row>
    <row r="2391" spans="1:8" x14ac:dyDescent="0.25">
      <c r="A2391" s="2">
        <v>44252.629450335648</v>
      </c>
      <c r="B2391" s="3" t="s">
        <v>29</v>
      </c>
      <c r="C2391" s="3" t="s">
        <v>72</v>
      </c>
      <c r="D2391" s="3" t="s">
        <v>190</v>
      </c>
      <c r="E2391" s="3" t="s">
        <v>21</v>
      </c>
      <c r="F2391" s="3" t="s">
        <v>50</v>
      </c>
      <c r="G2391" s="3" t="s">
        <v>1014</v>
      </c>
      <c r="H2391" s="3" t="s">
        <v>1486</v>
      </c>
    </row>
    <row r="2392" spans="1:8" x14ac:dyDescent="0.25">
      <c r="A2392" s="2">
        <v>44252.629450335648</v>
      </c>
      <c r="B2392" s="3" t="s">
        <v>29</v>
      </c>
      <c r="C2392" s="3" t="s">
        <v>72</v>
      </c>
      <c r="D2392" s="3" t="s">
        <v>190</v>
      </c>
      <c r="E2392" s="3" t="s">
        <v>21</v>
      </c>
      <c r="F2392" s="3" t="s">
        <v>50</v>
      </c>
      <c r="G2392" s="3" t="s">
        <v>1057</v>
      </c>
      <c r="H2392" s="3" t="s">
        <v>1380</v>
      </c>
    </row>
    <row r="2393" spans="1:8" x14ac:dyDescent="0.25">
      <c r="A2393" s="2">
        <v>44252.629450335648</v>
      </c>
      <c r="B2393" s="3" t="s">
        <v>29</v>
      </c>
      <c r="C2393" s="3" t="s">
        <v>72</v>
      </c>
      <c r="D2393" s="3" t="s">
        <v>190</v>
      </c>
      <c r="E2393" s="3" t="s">
        <v>21</v>
      </c>
      <c r="F2393" s="3" t="s">
        <v>50</v>
      </c>
      <c r="G2393" s="3" t="s">
        <v>1014</v>
      </c>
      <c r="H2393" s="3" t="s">
        <v>1487</v>
      </c>
    </row>
    <row r="2394" spans="1:8" x14ac:dyDescent="0.25">
      <c r="A2394" s="2">
        <v>44252.629450335648</v>
      </c>
      <c r="B2394" s="3" t="s">
        <v>29</v>
      </c>
      <c r="C2394" s="3" t="s">
        <v>72</v>
      </c>
      <c r="D2394" s="3" t="s">
        <v>190</v>
      </c>
      <c r="E2394" s="3" t="s">
        <v>21</v>
      </c>
      <c r="F2394" s="3" t="s">
        <v>50</v>
      </c>
      <c r="G2394" s="3" t="s">
        <v>1014</v>
      </c>
      <c r="H2394" s="3" t="s">
        <v>1382</v>
      </c>
    </row>
    <row r="2395" spans="1:8" x14ac:dyDescent="0.25">
      <c r="A2395" s="2">
        <v>44252.62961945602</v>
      </c>
      <c r="B2395" s="3" t="s">
        <v>29</v>
      </c>
      <c r="C2395" s="3" t="s">
        <v>30</v>
      </c>
      <c r="D2395" s="3" t="s">
        <v>190</v>
      </c>
      <c r="E2395" s="3" t="s">
        <v>21</v>
      </c>
      <c r="F2395" s="3" t="s">
        <v>50</v>
      </c>
      <c r="G2395" s="3" t="s">
        <v>995</v>
      </c>
      <c r="H2395" s="3"/>
    </row>
    <row r="2396" spans="1:8" x14ac:dyDescent="0.25">
      <c r="A2396" s="2">
        <v>44252.629846932869</v>
      </c>
      <c r="B2396" s="3" t="s">
        <v>29</v>
      </c>
      <c r="C2396" s="3" t="s">
        <v>20</v>
      </c>
      <c r="D2396" s="3" t="s">
        <v>208</v>
      </c>
      <c r="E2396" s="3" t="s">
        <v>21</v>
      </c>
      <c r="F2396" s="3" t="s">
        <v>50</v>
      </c>
      <c r="G2396" s="3" t="s">
        <v>1043</v>
      </c>
      <c r="H2396" s="3" t="s">
        <v>1412</v>
      </c>
    </row>
    <row r="2397" spans="1:8" x14ac:dyDescent="0.25">
      <c r="A2397" s="2">
        <v>44252.629846932869</v>
      </c>
      <c r="B2397" s="3" t="s">
        <v>29</v>
      </c>
      <c r="C2397" s="3" t="s">
        <v>20</v>
      </c>
      <c r="D2397" s="3" t="s">
        <v>208</v>
      </c>
      <c r="E2397" s="3" t="s">
        <v>21</v>
      </c>
      <c r="F2397" s="3" t="s">
        <v>50</v>
      </c>
      <c r="G2397" s="3" t="s">
        <v>1014</v>
      </c>
      <c r="H2397" s="3" t="s">
        <v>1488</v>
      </c>
    </row>
    <row r="2398" spans="1:8" x14ac:dyDescent="0.25">
      <c r="A2398" s="2">
        <v>44252.629846932869</v>
      </c>
      <c r="B2398" s="3" t="s">
        <v>29</v>
      </c>
      <c r="C2398" s="3" t="s">
        <v>20</v>
      </c>
      <c r="D2398" s="3" t="s">
        <v>208</v>
      </c>
      <c r="E2398" s="3" t="s">
        <v>21</v>
      </c>
      <c r="F2398" s="3" t="s">
        <v>50</v>
      </c>
      <c r="G2398" s="3" t="s">
        <v>1014</v>
      </c>
      <c r="H2398" s="3" t="s">
        <v>1489</v>
      </c>
    </row>
    <row r="2399" spans="1:8" x14ac:dyDescent="0.25">
      <c r="A2399" s="2">
        <v>44252.629846932869</v>
      </c>
      <c r="B2399" s="3" t="s">
        <v>29</v>
      </c>
      <c r="C2399" s="3" t="s">
        <v>20</v>
      </c>
      <c r="D2399" s="3" t="s">
        <v>208</v>
      </c>
      <c r="E2399" s="3" t="s">
        <v>21</v>
      </c>
      <c r="F2399" s="3" t="s">
        <v>50</v>
      </c>
      <c r="G2399" s="3" t="s">
        <v>1014</v>
      </c>
      <c r="H2399" s="3" t="s">
        <v>1490</v>
      </c>
    </row>
    <row r="2400" spans="1:8" x14ac:dyDescent="0.25">
      <c r="A2400" s="2">
        <v>44252.629846932869</v>
      </c>
      <c r="B2400" s="3" t="s">
        <v>29</v>
      </c>
      <c r="C2400" s="3" t="s">
        <v>20</v>
      </c>
      <c r="D2400" s="3" t="s">
        <v>208</v>
      </c>
      <c r="E2400" s="3" t="s">
        <v>21</v>
      </c>
      <c r="F2400" s="3" t="s">
        <v>50</v>
      </c>
      <c r="G2400" s="3" t="s">
        <v>1014</v>
      </c>
      <c r="H2400" s="3" t="s">
        <v>1491</v>
      </c>
    </row>
    <row r="2401" spans="1:8" x14ac:dyDescent="0.25">
      <c r="A2401" s="2">
        <v>44252.629846932869</v>
      </c>
      <c r="B2401" s="3" t="s">
        <v>29</v>
      </c>
      <c r="C2401" s="3" t="s">
        <v>20</v>
      </c>
      <c r="D2401" s="3" t="s">
        <v>208</v>
      </c>
      <c r="E2401" s="3" t="s">
        <v>21</v>
      </c>
      <c r="F2401" s="3" t="s">
        <v>50</v>
      </c>
      <c r="G2401" s="3" t="s">
        <v>1014</v>
      </c>
      <c r="H2401" s="3" t="s">
        <v>1492</v>
      </c>
    </row>
    <row r="2402" spans="1:8" x14ac:dyDescent="0.25">
      <c r="A2402" s="2">
        <v>44252.629846932869</v>
      </c>
      <c r="B2402" s="3" t="s">
        <v>29</v>
      </c>
      <c r="C2402" s="3" t="s">
        <v>20</v>
      </c>
      <c r="D2402" s="3" t="s">
        <v>208</v>
      </c>
      <c r="E2402" s="3" t="s">
        <v>21</v>
      </c>
      <c r="F2402" s="3" t="s">
        <v>50</v>
      </c>
      <c r="G2402" s="3" t="s">
        <v>1057</v>
      </c>
      <c r="H2402" s="3" t="s">
        <v>1493</v>
      </c>
    </row>
    <row r="2403" spans="1:8" x14ac:dyDescent="0.25">
      <c r="A2403" s="2">
        <v>44252.629994768518</v>
      </c>
      <c r="B2403" s="3" t="s">
        <v>29</v>
      </c>
      <c r="C2403" s="3" t="s">
        <v>20</v>
      </c>
      <c r="D2403" s="3" t="s">
        <v>57</v>
      </c>
      <c r="E2403" s="3" t="s">
        <v>25</v>
      </c>
      <c r="F2403" s="3" t="s">
        <v>55</v>
      </c>
      <c r="G2403" s="3" t="s">
        <v>1018</v>
      </c>
      <c r="H2403" s="3" t="s">
        <v>1494</v>
      </c>
    </row>
    <row r="2404" spans="1:8" x14ac:dyDescent="0.25">
      <c r="A2404" s="2">
        <v>44252.629994768518</v>
      </c>
      <c r="B2404" s="3" t="s">
        <v>29</v>
      </c>
      <c r="C2404" s="3" t="s">
        <v>20</v>
      </c>
      <c r="D2404" s="3" t="s">
        <v>57</v>
      </c>
      <c r="E2404" s="3" t="s">
        <v>25</v>
      </c>
      <c r="F2404" s="3" t="s">
        <v>55</v>
      </c>
      <c r="G2404" s="3" t="s">
        <v>1020</v>
      </c>
      <c r="H2404" s="3" t="s">
        <v>1495</v>
      </c>
    </row>
    <row r="2405" spans="1:8" x14ac:dyDescent="0.25">
      <c r="A2405" s="2">
        <v>44252.629994768518</v>
      </c>
      <c r="B2405" s="3" t="s">
        <v>29</v>
      </c>
      <c r="C2405" s="3" t="s">
        <v>20</v>
      </c>
      <c r="D2405" s="3" t="s">
        <v>57</v>
      </c>
      <c r="E2405" s="3" t="s">
        <v>25</v>
      </c>
      <c r="F2405" s="3" t="s">
        <v>55</v>
      </c>
      <c r="G2405" s="3" t="s">
        <v>1020</v>
      </c>
      <c r="H2405" s="3" t="s">
        <v>1496</v>
      </c>
    </row>
    <row r="2406" spans="1:8" x14ac:dyDescent="0.25">
      <c r="A2406" s="2">
        <v>44252.629994768518</v>
      </c>
      <c r="B2406" s="3" t="s">
        <v>29</v>
      </c>
      <c r="C2406" s="3" t="s">
        <v>20</v>
      </c>
      <c r="D2406" s="3" t="s">
        <v>57</v>
      </c>
      <c r="E2406" s="3" t="s">
        <v>25</v>
      </c>
      <c r="F2406" s="3" t="s">
        <v>55</v>
      </c>
      <c r="G2406" s="3" t="s">
        <v>1025</v>
      </c>
      <c r="H2406" s="3" t="s">
        <v>1497</v>
      </c>
    </row>
    <row r="2407" spans="1:8" x14ac:dyDescent="0.25">
      <c r="A2407" s="2">
        <v>44252.629994768518</v>
      </c>
      <c r="B2407" s="3" t="s">
        <v>29</v>
      </c>
      <c r="C2407" s="3" t="s">
        <v>20</v>
      </c>
      <c r="D2407" s="3" t="s">
        <v>57</v>
      </c>
      <c r="E2407" s="3" t="s">
        <v>25</v>
      </c>
      <c r="F2407" s="3" t="s">
        <v>55</v>
      </c>
      <c r="G2407" s="3" t="s">
        <v>1027</v>
      </c>
      <c r="H2407" s="3" t="s">
        <v>1498</v>
      </c>
    </row>
    <row r="2408" spans="1:8" x14ac:dyDescent="0.25">
      <c r="A2408" s="2">
        <v>44252.629994768518</v>
      </c>
      <c r="B2408" s="3" t="s">
        <v>29</v>
      </c>
      <c r="C2408" s="3" t="s">
        <v>20</v>
      </c>
      <c r="D2408" s="3" t="s">
        <v>57</v>
      </c>
      <c r="E2408" s="3" t="s">
        <v>25</v>
      </c>
      <c r="F2408" s="3" t="s">
        <v>55</v>
      </c>
      <c r="G2408" s="3" t="s">
        <v>1027</v>
      </c>
      <c r="H2408" s="3" t="s">
        <v>1499</v>
      </c>
    </row>
    <row r="2409" spans="1:8" x14ac:dyDescent="0.25">
      <c r="A2409" s="2">
        <v>44252.629994768518</v>
      </c>
      <c r="B2409" s="3" t="s">
        <v>29</v>
      </c>
      <c r="C2409" s="3" t="s">
        <v>20</v>
      </c>
      <c r="D2409" s="3" t="s">
        <v>57</v>
      </c>
      <c r="E2409" s="3" t="s">
        <v>25</v>
      </c>
      <c r="F2409" s="3" t="s">
        <v>55</v>
      </c>
      <c r="G2409" s="3" t="s">
        <v>1027</v>
      </c>
      <c r="H2409" s="3" t="s">
        <v>1500</v>
      </c>
    </row>
    <row r="2410" spans="1:8" x14ac:dyDescent="0.25">
      <c r="A2410" s="2">
        <v>44252.630039236108</v>
      </c>
      <c r="B2410" s="3" t="s">
        <v>29</v>
      </c>
      <c r="C2410" s="3" t="s">
        <v>20</v>
      </c>
      <c r="D2410" s="3" t="s">
        <v>328</v>
      </c>
      <c r="E2410" s="3" t="s">
        <v>21</v>
      </c>
      <c r="F2410" s="3" t="s">
        <v>50</v>
      </c>
      <c r="G2410" s="3" t="s">
        <v>1043</v>
      </c>
      <c r="H2410" s="3" t="s">
        <v>1325</v>
      </c>
    </row>
    <row r="2411" spans="1:8" x14ac:dyDescent="0.25">
      <c r="A2411" s="2">
        <v>44252.630039236108</v>
      </c>
      <c r="B2411" s="3" t="s">
        <v>29</v>
      </c>
      <c r="C2411" s="3" t="s">
        <v>20</v>
      </c>
      <c r="D2411" s="3" t="s">
        <v>328</v>
      </c>
      <c r="E2411" s="3" t="s">
        <v>21</v>
      </c>
      <c r="F2411" s="3" t="s">
        <v>50</v>
      </c>
      <c r="G2411" s="3" t="s">
        <v>1014</v>
      </c>
      <c r="H2411" s="3" t="s">
        <v>1326</v>
      </c>
    </row>
    <row r="2412" spans="1:8" x14ac:dyDescent="0.25">
      <c r="A2412" s="2">
        <v>44252.630039236108</v>
      </c>
      <c r="B2412" s="3" t="s">
        <v>29</v>
      </c>
      <c r="C2412" s="3" t="s">
        <v>20</v>
      </c>
      <c r="D2412" s="3" t="s">
        <v>328</v>
      </c>
      <c r="E2412" s="3" t="s">
        <v>21</v>
      </c>
      <c r="F2412" s="3" t="s">
        <v>50</v>
      </c>
      <c r="G2412" s="3" t="s">
        <v>1014</v>
      </c>
      <c r="H2412" s="3" t="s">
        <v>1327</v>
      </c>
    </row>
    <row r="2413" spans="1:8" x14ac:dyDescent="0.25">
      <c r="A2413" s="2">
        <v>44252.630039236108</v>
      </c>
      <c r="B2413" s="3" t="s">
        <v>29</v>
      </c>
      <c r="C2413" s="3" t="s">
        <v>20</v>
      </c>
      <c r="D2413" s="3" t="s">
        <v>328</v>
      </c>
      <c r="E2413" s="3" t="s">
        <v>21</v>
      </c>
      <c r="F2413" s="3" t="s">
        <v>50</v>
      </c>
      <c r="G2413" s="3" t="s">
        <v>1014</v>
      </c>
      <c r="H2413" s="3" t="s">
        <v>1328</v>
      </c>
    </row>
    <row r="2414" spans="1:8" x14ac:dyDescent="0.25">
      <c r="A2414" s="2">
        <v>44252.63006974537</v>
      </c>
      <c r="B2414" s="3" t="s">
        <v>29</v>
      </c>
      <c r="C2414" s="3" t="s">
        <v>30</v>
      </c>
      <c r="D2414" s="3" t="s">
        <v>41</v>
      </c>
      <c r="E2414" s="3" t="s">
        <v>21</v>
      </c>
      <c r="F2414" s="3" t="s">
        <v>998</v>
      </c>
      <c r="G2414" s="3" t="s">
        <v>1277</v>
      </c>
      <c r="H2414" s="3" t="s">
        <v>1501</v>
      </c>
    </row>
    <row r="2415" spans="1:8" x14ac:dyDescent="0.25">
      <c r="A2415" s="2">
        <v>44252.63006974537</v>
      </c>
      <c r="B2415" s="3" t="s">
        <v>29</v>
      </c>
      <c r="C2415" s="3" t="s">
        <v>30</v>
      </c>
      <c r="D2415" s="3" t="s">
        <v>41</v>
      </c>
      <c r="E2415" s="3" t="s">
        <v>21</v>
      </c>
      <c r="F2415" s="3" t="s">
        <v>998</v>
      </c>
      <c r="G2415" s="3" t="s">
        <v>1078</v>
      </c>
      <c r="H2415" s="3" t="s">
        <v>1502</v>
      </c>
    </row>
    <row r="2416" spans="1:8" x14ac:dyDescent="0.25">
      <c r="A2416" s="2">
        <v>44252.63006974537</v>
      </c>
      <c r="B2416" s="3" t="s">
        <v>29</v>
      </c>
      <c r="C2416" s="3" t="s">
        <v>30</v>
      </c>
      <c r="D2416" s="3" t="s">
        <v>41</v>
      </c>
      <c r="E2416" s="3" t="s">
        <v>21</v>
      </c>
      <c r="F2416" s="3" t="s">
        <v>998</v>
      </c>
      <c r="G2416" s="3" t="s">
        <v>1078</v>
      </c>
      <c r="H2416" s="3" t="s">
        <v>1503</v>
      </c>
    </row>
    <row r="2417" spans="1:8" x14ac:dyDescent="0.25">
      <c r="A2417" s="2">
        <v>44252.63006974537</v>
      </c>
      <c r="B2417" s="3" t="s">
        <v>29</v>
      </c>
      <c r="C2417" s="3" t="s">
        <v>30</v>
      </c>
      <c r="D2417" s="3" t="s">
        <v>41</v>
      </c>
      <c r="E2417" s="3" t="s">
        <v>21</v>
      </c>
      <c r="F2417" s="3" t="s">
        <v>998</v>
      </c>
      <c r="G2417" s="3" t="s">
        <v>1078</v>
      </c>
      <c r="H2417" s="3" t="s">
        <v>1504</v>
      </c>
    </row>
    <row r="2418" spans="1:8" x14ac:dyDescent="0.25">
      <c r="A2418" s="2">
        <v>44252.63006974537</v>
      </c>
      <c r="B2418" s="3" t="s">
        <v>29</v>
      </c>
      <c r="C2418" s="3" t="s">
        <v>30</v>
      </c>
      <c r="D2418" s="3" t="s">
        <v>41</v>
      </c>
      <c r="E2418" s="3" t="s">
        <v>21</v>
      </c>
      <c r="F2418" s="3" t="s">
        <v>998</v>
      </c>
      <c r="G2418" s="3" t="s">
        <v>1078</v>
      </c>
      <c r="H2418" s="3" t="s">
        <v>1505</v>
      </c>
    </row>
    <row r="2419" spans="1:8" x14ac:dyDescent="0.25">
      <c r="A2419" s="2">
        <v>44252.63006974537</v>
      </c>
      <c r="B2419" s="3" t="s">
        <v>29</v>
      </c>
      <c r="C2419" s="3" t="s">
        <v>30</v>
      </c>
      <c r="D2419" s="3" t="s">
        <v>41</v>
      </c>
      <c r="E2419" s="3" t="s">
        <v>21</v>
      </c>
      <c r="F2419" s="3" t="s">
        <v>998</v>
      </c>
      <c r="G2419" s="3" t="s">
        <v>1297</v>
      </c>
      <c r="H2419" s="3" t="s">
        <v>1336</v>
      </c>
    </row>
    <row r="2420" spans="1:8" x14ac:dyDescent="0.25">
      <c r="A2420" s="2">
        <v>44252.63006974537</v>
      </c>
      <c r="B2420" s="3" t="s">
        <v>29</v>
      </c>
      <c r="C2420" s="3" t="s">
        <v>30</v>
      </c>
      <c r="D2420" s="3" t="s">
        <v>41</v>
      </c>
      <c r="E2420" s="3" t="s">
        <v>21</v>
      </c>
      <c r="F2420" s="3" t="s">
        <v>998</v>
      </c>
      <c r="G2420" s="3" t="s">
        <v>1297</v>
      </c>
      <c r="H2420" s="3" t="s">
        <v>1337</v>
      </c>
    </row>
    <row r="2421" spans="1:8" x14ac:dyDescent="0.25">
      <c r="A2421" s="2">
        <v>44252.63006974537</v>
      </c>
      <c r="B2421" s="3" t="s">
        <v>29</v>
      </c>
      <c r="C2421" s="3" t="s">
        <v>30</v>
      </c>
      <c r="D2421" s="3" t="s">
        <v>41</v>
      </c>
      <c r="E2421" s="3" t="s">
        <v>21</v>
      </c>
      <c r="F2421" s="3" t="s">
        <v>998</v>
      </c>
      <c r="G2421" s="3" t="s">
        <v>1297</v>
      </c>
      <c r="H2421" s="3" t="s">
        <v>1338</v>
      </c>
    </row>
    <row r="2422" spans="1:8" x14ac:dyDescent="0.25">
      <c r="A2422" s="2">
        <v>44252.63006974537</v>
      </c>
      <c r="B2422" s="3" t="s">
        <v>29</v>
      </c>
      <c r="C2422" s="3" t="s">
        <v>30</v>
      </c>
      <c r="D2422" s="3" t="s">
        <v>41</v>
      </c>
      <c r="E2422" s="3" t="s">
        <v>21</v>
      </c>
      <c r="F2422" s="3" t="s">
        <v>998</v>
      </c>
      <c r="G2422" s="3" t="s">
        <v>1297</v>
      </c>
      <c r="H2422" s="3" t="s">
        <v>1339</v>
      </c>
    </row>
    <row r="2423" spans="1:8" x14ac:dyDescent="0.25">
      <c r="A2423" s="2">
        <v>44252.63006974537</v>
      </c>
      <c r="B2423" s="3" t="s">
        <v>29</v>
      </c>
      <c r="C2423" s="3" t="s">
        <v>30</v>
      </c>
      <c r="D2423" s="3" t="s">
        <v>41</v>
      </c>
      <c r="E2423" s="3" t="s">
        <v>21</v>
      </c>
      <c r="F2423" s="3" t="s">
        <v>998</v>
      </c>
      <c r="G2423" s="3" t="s">
        <v>1014</v>
      </c>
      <c r="H2423" s="3" t="s">
        <v>1428</v>
      </c>
    </row>
    <row r="2424" spans="1:8" x14ac:dyDescent="0.25">
      <c r="A2424" s="2">
        <v>44252.63006974537</v>
      </c>
      <c r="B2424" s="3" t="s">
        <v>29</v>
      </c>
      <c r="C2424" s="3" t="s">
        <v>30</v>
      </c>
      <c r="D2424" s="3" t="s">
        <v>41</v>
      </c>
      <c r="E2424" s="3" t="s">
        <v>21</v>
      </c>
      <c r="F2424" s="3" t="s">
        <v>998</v>
      </c>
      <c r="G2424" s="3" t="s">
        <v>1014</v>
      </c>
      <c r="H2424" s="3" t="s">
        <v>1506</v>
      </c>
    </row>
    <row r="2425" spans="1:8" x14ac:dyDescent="0.25">
      <c r="A2425" s="2">
        <v>44252.63006974537</v>
      </c>
      <c r="B2425" s="3" t="s">
        <v>29</v>
      </c>
      <c r="C2425" s="3" t="s">
        <v>30</v>
      </c>
      <c r="D2425" s="3" t="s">
        <v>41</v>
      </c>
      <c r="E2425" s="3" t="s">
        <v>21</v>
      </c>
      <c r="F2425" s="3" t="s">
        <v>998</v>
      </c>
      <c r="G2425" s="3" t="s">
        <v>1014</v>
      </c>
      <c r="H2425" s="3" t="s">
        <v>1466</v>
      </c>
    </row>
    <row r="2426" spans="1:8" x14ac:dyDescent="0.25">
      <c r="A2426" s="2">
        <v>44252.63006974537</v>
      </c>
      <c r="B2426" s="3" t="s">
        <v>29</v>
      </c>
      <c r="C2426" s="3" t="s">
        <v>30</v>
      </c>
      <c r="D2426" s="3" t="s">
        <v>41</v>
      </c>
      <c r="E2426" s="3" t="s">
        <v>21</v>
      </c>
      <c r="F2426" s="3" t="s">
        <v>998</v>
      </c>
      <c r="G2426" s="3" t="s">
        <v>1057</v>
      </c>
      <c r="H2426" s="3" t="s">
        <v>1457</v>
      </c>
    </row>
    <row r="2427" spans="1:8" x14ac:dyDescent="0.25">
      <c r="A2427" s="2">
        <v>44252.63006974537</v>
      </c>
      <c r="B2427" s="3" t="s">
        <v>29</v>
      </c>
      <c r="C2427" s="3" t="s">
        <v>30</v>
      </c>
      <c r="D2427" s="3" t="s">
        <v>41</v>
      </c>
      <c r="E2427" s="3" t="s">
        <v>21</v>
      </c>
      <c r="F2427" s="3" t="s">
        <v>998</v>
      </c>
      <c r="G2427" s="3" t="s">
        <v>1014</v>
      </c>
      <c r="H2427" s="3" t="s">
        <v>1201</v>
      </c>
    </row>
    <row r="2428" spans="1:8" x14ac:dyDescent="0.25">
      <c r="A2428" s="2">
        <v>44252.63006974537</v>
      </c>
      <c r="B2428" s="3" t="s">
        <v>29</v>
      </c>
      <c r="C2428" s="3" t="s">
        <v>30</v>
      </c>
      <c r="D2428" s="3" t="s">
        <v>41</v>
      </c>
      <c r="E2428" s="3" t="s">
        <v>21</v>
      </c>
      <c r="F2428" s="3" t="s">
        <v>998</v>
      </c>
      <c r="G2428" s="3" t="s">
        <v>1014</v>
      </c>
      <c r="H2428" s="3" t="s">
        <v>1431</v>
      </c>
    </row>
    <row r="2429" spans="1:8" x14ac:dyDescent="0.25">
      <c r="A2429" s="2">
        <v>44252.63006974537</v>
      </c>
      <c r="B2429" s="3" t="s">
        <v>29</v>
      </c>
      <c r="C2429" s="3" t="s">
        <v>30</v>
      </c>
      <c r="D2429" s="3" t="s">
        <v>41</v>
      </c>
      <c r="E2429" s="3" t="s">
        <v>21</v>
      </c>
      <c r="F2429" s="3" t="s">
        <v>998</v>
      </c>
      <c r="G2429" s="3" t="s">
        <v>1014</v>
      </c>
      <c r="H2429" s="3" t="s">
        <v>1507</v>
      </c>
    </row>
    <row r="2430" spans="1:8" x14ac:dyDescent="0.25">
      <c r="A2430" s="2">
        <v>44252.63006974537</v>
      </c>
      <c r="B2430" s="3" t="s">
        <v>29</v>
      </c>
      <c r="C2430" s="3" t="s">
        <v>30</v>
      </c>
      <c r="D2430" s="3" t="s">
        <v>41</v>
      </c>
      <c r="E2430" s="3" t="s">
        <v>21</v>
      </c>
      <c r="F2430" s="3" t="s">
        <v>998</v>
      </c>
      <c r="G2430" s="3" t="s">
        <v>1014</v>
      </c>
      <c r="H2430" s="3" t="s">
        <v>1433</v>
      </c>
    </row>
    <row r="2431" spans="1:8" x14ac:dyDescent="0.25">
      <c r="A2431" s="2">
        <v>44252.63006974537</v>
      </c>
      <c r="B2431" s="3" t="s">
        <v>29</v>
      </c>
      <c r="C2431" s="3" t="s">
        <v>30</v>
      </c>
      <c r="D2431" s="3" t="s">
        <v>41</v>
      </c>
      <c r="E2431" s="3" t="s">
        <v>21</v>
      </c>
      <c r="F2431" s="3" t="s">
        <v>998</v>
      </c>
      <c r="G2431" s="3" t="s">
        <v>1014</v>
      </c>
      <c r="H2431" s="3" t="s">
        <v>1392</v>
      </c>
    </row>
    <row r="2432" spans="1:8" x14ac:dyDescent="0.25">
      <c r="A2432" s="2">
        <v>44252.63006974537</v>
      </c>
      <c r="B2432" s="3" t="s">
        <v>29</v>
      </c>
      <c r="C2432" s="3" t="s">
        <v>30</v>
      </c>
      <c r="D2432" s="3" t="s">
        <v>41</v>
      </c>
      <c r="E2432" s="3" t="s">
        <v>21</v>
      </c>
      <c r="F2432" s="3" t="s">
        <v>998</v>
      </c>
      <c r="G2432" s="3" t="s">
        <v>1014</v>
      </c>
      <c r="H2432" s="3" t="s">
        <v>1206</v>
      </c>
    </row>
    <row r="2433" spans="1:8" x14ac:dyDescent="0.25">
      <c r="A2433" s="2">
        <v>44252.63006974537</v>
      </c>
      <c r="B2433" s="3" t="s">
        <v>29</v>
      </c>
      <c r="C2433" s="3" t="s">
        <v>30</v>
      </c>
      <c r="D2433" s="3" t="s">
        <v>41</v>
      </c>
      <c r="E2433" s="3" t="s">
        <v>21</v>
      </c>
      <c r="F2433" s="3" t="s">
        <v>998</v>
      </c>
      <c r="G2433" s="3" t="s">
        <v>1014</v>
      </c>
      <c r="H2433" s="3" t="s">
        <v>1508</v>
      </c>
    </row>
    <row r="2434" spans="1:8" x14ac:dyDescent="0.25">
      <c r="A2434" s="2">
        <v>44252.630627615741</v>
      </c>
      <c r="B2434" s="3" t="s">
        <v>29</v>
      </c>
      <c r="C2434" s="3" t="s">
        <v>20</v>
      </c>
      <c r="D2434" s="3" t="s">
        <v>41</v>
      </c>
      <c r="E2434" s="3" t="s">
        <v>21</v>
      </c>
      <c r="F2434" s="3" t="s">
        <v>23</v>
      </c>
      <c r="G2434" s="3" t="s">
        <v>1043</v>
      </c>
      <c r="H2434" s="3" t="s">
        <v>1408</v>
      </c>
    </row>
    <row r="2435" spans="1:8" x14ac:dyDescent="0.25">
      <c r="A2435" s="2">
        <v>44252.630627615741</v>
      </c>
      <c r="B2435" s="3" t="s">
        <v>29</v>
      </c>
      <c r="C2435" s="3" t="s">
        <v>20</v>
      </c>
      <c r="D2435" s="3" t="s">
        <v>41</v>
      </c>
      <c r="E2435" s="3" t="s">
        <v>21</v>
      </c>
      <c r="F2435" s="3" t="s">
        <v>23</v>
      </c>
      <c r="G2435" s="3" t="s">
        <v>1014</v>
      </c>
      <c r="H2435" s="3" t="s">
        <v>1509</v>
      </c>
    </row>
    <row r="2436" spans="1:8" x14ac:dyDescent="0.25">
      <c r="A2436" s="2">
        <v>44252.630627615741</v>
      </c>
      <c r="B2436" s="3" t="s">
        <v>29</v>
      </c>
      <c r="C2436" s="3" t="s">
        <v>20</v>
      </c>
      <c r="D2436" s="3" t="s">
        <v>41</v>
      </c>
      <c r="E2436" s="3" t="s">
        <v>21</v>
      </c>
      <c r="F2436" s="3" t="s">
        <v>23</v>
      </c>
      <c r="G2436" s="3" t="s">
        <v>1014</v>
      </c>
      <c r="H2436" s="3" t="s">
        <v>1510</v>
      </c>
    </row>
    <row r="2437" spans="1:8" x14ac:dyDescent="0.25">
      <c r="A2437" s="2">
        <v>44252.630627615741</v>
      </c>
      <c r="B2437" s="3" t="s">
        <v>29</v>
      </c>
      <c r="C2437" s="3" t="s">
        <v>20</v>
      </c>
      <c r="D2437" s="3" t="s">
        <v>41</v>
      </c>
      <c r="E2437" s="3" t="s">
        <v>21</v>
      </c>
      <c r="F2437" s="3" t="s">
        <v>23</v>
      </c>
      <c r="G2437" s="3" t="s">
        <v>1014</v>
      </c>
      <c r="H2437" s="3" t="s">
        <v>1511</v>
      </c>
    </row>
    <row r="2438" spans="1:8" x14ac:dyDescent="0.25">
      <c r="A2438" s="2">
        <v>44252.630627615741</v>
      </c>
      <c r="B2438" s="3" t="s">
        <v>29</v>
      </c>
      <c r="C2438" s="3" t="s">
        <v>20</v>
      </c>
      <c r="D2438" s="3" t="s">
        <v>41</v>
      </c>
      <c r="E2438" s="3" t="s">
        <v>21</v>
      </c>
      <c r="F2438" s="3" t="s">
        <v>23</v>
      </c>
      <c r="G2438" s="3" t="s">
        <v>1014</v>
      </c>
      <c r="H2438" s="3" t="s">
        <v>1410</v>
      </c>
    </row>
    <row r="2439" spans="1:8" x14ac:dyDescent="0.25">
      <c r="A2439" s="2">
        <v>44252.630627615741</v>
      </c>
      <c r="B2439" s="3" t="s">
        <v>29</v>
      </c>
      <c r="C2439" s="3" t="s">
        <v>20</v>
      </c>
      <c r="D2439" s="3" t="s">
        <v>41</v>
      </c>
      <c r="E2439" s="3" t="s">
        <v>21</v>
      </c>
      <c r="F2439" s="3" t="s">
        <v>23</v>
      </c>
      <c r="G2439" s="3" t="s">
        <v>1297</v>
      </c>
      <c r="H2439" s="3" t="s">
        <v>1341</v>
      </c>
    </row>
    <row r="2440" spans="1:8" x14ac:dyDescent="0.25">
      <c r="A2440" s="2">
        <v>44252.631162245372</v>
      </c>
      <c r="B2440" s="3" t="s">
        <v>29</v>
      </c>
      <c r="C2440" s="3" t="s">
        <v>20</v>
      </c>
      <c r="D2440" s="3" t="s">
        <v>41</v>
      </c>
      <c r="E2440" s="3" t="s">
        <v>21</v>
      </c>
      <c r="F2440" s="3" t="s">
        <v>996</v>
      </c>
      <c r="G2440" s="3" t="s">
        <v>1043</v>
      </c>
      <c r="H2440" s="3" t="s">
        <v>1229</v>
      </c>
    </row>
    <row r="2441" spans="1:8" x14ac:dyDescent="0.25">
      <c r="A2441" s="2">
        <v>44252.631162245372</v>
      </c>
      <c r="B2441" s="3" t="s">
        <v>29</v>
      </c>
      <c r="C2441" s="3" t="s">
        <v>20</v>
      </c>
      <c r="D2441" s="3" t="s">
        <v>41</v>
      </c>
      <c r="E2441" s="3" t="s">
        <v>21</v>
      </c>
      <c r="F2441" s="3" t="s">
        <v>996</v>
      </c>
      <c r="G2441" s="3" t="s">
        <v>1014</v>
      </c>
      <c r="H2441" s="3" t="s">
        <v>1398</v>
      </c>
    </row>
    <row r="2442" spans="1:8" x14ac:dyDescent="0.25">
      <c r="A2442" s="2">
        <v>44252.631162245372</v>
      </c>
      <c r="B2442" s="3" t="s">
        <v>29</v>
      </c>
      <c r="C2442" s="3" t="s">
        <v>20</v>
      </c>
      <c r="D2442" s="3" t="s">
        <v>41</v>
      </c>
      <c r="E2442" s="3" t="s">
        <v>21</v>
      </c>
      <c r="F2442" s="3" t="s">
        <v>996</v>
      </c>
      <c r="G2442" s="3" t="s">
        <v>1014</v>
      </c>
      <c r="H2442" s="3" t="s">
        <v>1401</v>
      </c>
    </row>
    <row r="2443" spans="1:8" x14ac:dyDescent="0.25">
      <c r="A2443" s="2">
        <v>44252.631162245372</v>
      </c>
      <c r="B2443" s="3" t="s">
        <v>29</v>
      </c>
      <c r="C2443" s="3" t="s">
        <v>20</v>
      </c>
      <c r="D2443" s="3" t="s">
        <v>41</v>
      </c>
      <c r="E2443" s="3" t="s">
        <v>21</v>
      </c>
      <c r="F2443" s="3" t="s">
        <v>996</v>
      </c>
      <c r="G2443" s="3" t="s">
        <v>1014</v>
      </c>
      <c r="H2443" s="3" t="s">
        <v>1424</v>
      </c>
    </row>
    <row r="2444" spans="1:8" x14ac:dyDescent="0.25">
      <c r="A2444" s="2">
        <v>44252.631162245372</v>
      </c>
      <c r="B2444" s="3" t="s">
        <v>29</v>
      </c>
      <c r="C2444" s="3" t="s">
        <v>20</v>
      </c>
      <c r="D2444" s="3" t="s">
        <v>41</v>
      </c>
      <c r="E2444" s="3" t="s">
        <v>21</v>
      </c>
      <c r="F2444" s="3" t="s">
        <v>996</v>
      </c>
      <c r="G2444" s="3" t="s">
        <v>1014</v>
      </c>
      <c r="H2444" s="3" t="s">
        <v>1403</v>
      </c>
    </row>
    <row r="2445" spans="1:8" x14ac:dyDescent="0.25">
      <c r="A2445" s="2">
        <v>44252.631162245372</v>
      </c>
      <c r="B2445" s="3" t="s">
        <v>29</v>
      </c>
      <c r="C2445" s="3" t="s">
        <v>20</v>
      </c>
      <c r="D2445" s="3" t="s">
        <v>41</v>
      </c>
      <c r="E2445" s="3" t="s">
        <v>21</v>
      </c>
      <c r="F2445" s="3" t="s">
        <v>996</v>
      </c>
      <c r="G2445" s="3" t="s">
        <v>1014</v>
      </c>
      <c r="H2445" s="3" t="s">
        <v>1407</v>
      </c>
    </row>
    <row r="2446" spans="1:8" x14ac:dyDescent="0.25">
      <c r="A2446" s="2">
        <v>44252.631162245372</v>
      </c>
      <c r="B2446" s="3" t="s">
        <v>29</v>
      </c>
      <c r="C2446" s="3" t="s">
        <v>20</v>
      </c>
      <c r="D2446" s="3" t="s">
        <v>41</v>
      </c>
      <c r="E2446" s="3" t="s">
        <v>21</v>
      </c>
      <c r="F2446" s="3" t="s">
        <v>996</v>
      </c>
      <c r="G2446" s="3" t="s">
        <v>1078</v>
      </c>
      <c r="H2446" s="3" t="s">
        <v>1501</v>
      </c>
    </row>
    <row r="2447" spans="1:8" x14ac:dyDescent="0.25">
      <c r="A2447" s="2">
        <v>44252.631162245372</v>
      </c>
      <c r="B2447" s="3" t="s">
        <v>29</v>
      </c>
      <c r="C2447" s="3" t="s">
        <v>20</v>
      </c>
      <c r="D2447" s="3" t="s">
        <v>41</v>
      </c>
      <c r="E2447" s="3" t="s">
        <v>21</v>
      </c>
      <c r="F2447" s="3" t="s">
        <v>996</v>
      </c>
      <c r="G2447" s="3" t="s">
        <v>1078</v>
      </c>
      <c r="H2447" s="3" t="s">
        <v>1425</v>
      </c>
    </row>
    <row r="2448" spans="1:8" x14ac:dyDescent="0.25">
      <c r="A2448" s="2">
        <v>44252.631162245372</v>
      </c>
      <c r="B2448" s="3" t="s">
        <v>29</v>
      </c>
      <c r="C2448" s="3" t="s">
        <v>20</v>
      </c>
      <c r="D2448" s="3" t="s">
        <v>41</v>
      </c>
      <c r="E2448" s="3" t="s">
        <v>21</v>
      </c>
      <c r="F2448" s="3" t="s">
        <v>996</v>
      </c>
      <c r="G2448" s="3" t="s">
        <v>1014</v>
      </c>
      <c r="H2448" s="3" t="s">
        <v>1372</v>
      </c>
    </row>
    <row r="2449" spans="1:8" x14ac:dyDescent="0.25">
      <c r="A2449" s="2">
        <v>44252.631162245372</v>
      </c>
      <c r="B2449" s="3" t="s">
        <v>29</v>
      </c>
      <c r="C2449" s="3" t="s">
        <v>20</v>
      </c>
      <c r="D2449" s="3" t="s">
        <v>41</v>
      </c>
      <c r="E2449" s="3" t="s">
        <v>21</v>
      </c>
      <c r="F2449" s="3" t="s">
        <v>996</v>
      </c>
      <c r="G2449" s="3" t="s">
        <v>1014</v>
      </c>
      <c r="H2449" s="3" t="s">
        <v>1376</v>
      </c>
    </row>
    <row r="2450" spans="1:8" x14ac:dyDescent="0.25">
      <c r="A2450" s="2">
        <v>44252.631162245372</v>
      </c>
      <c r="B2450" s="3" t="s">
        <v>29</v>
      </c>
      <c r="C2450" s="3" t="s">
        <v>20</v>
      </c>
      <c r="D2450" s="3" t="s">
        <v>41</v>
      </c>
      <c r="E2450" s="3" t="s">
        <v>21</v>
      </c>
      <c r="F2450" s="3" t="s">
        <v>996</v>
      </c>
      <c r="G2450" s="3" t="s">
        <v>1014</v>
      </c>
      <c r="H2450" s="3" t="s">
        <v>1204</v>
      </c>
    </row>
    <row r="2451" spans="1:8" x14ac:dyDescent="0.25">
      <c r="A2451" s="2">
        <v>44252.631162245372</v>
      </c>
      <c r="B2451" s="3" t="s">
        <v>29</v>
      </c>
      <c r="C2451" s="3" t="s">
        <v>20</v>
      </c>
      <c r="D2451" s="3" t="s">
        <v>41</v>
      </c>
      <c r="E2451" s="3" t="s">
        <v>21</v>
      </c>
      <c r="F2451" s="3" t="s">
        <v>996</v>
      </c>
      <c r="G2451" s="3" t="s">
        <v>1014</v>
      </c>
      <c r="H2451" s="3" t="s">
        <v>1431</v>
      </c>
    </row>
    <row r="2452" spans="1:8" x14ac:dyDescent="0.25">
      <c r="A2452" s="2">
        <v>44252.631162245372</v>
      </c>
      <c r="B2452" s="3" t="s">
        <v>29</v>
      </c>
      <c r="C2452" s="3" t="s">
        <v>20</v>
      </c>
      <c r="D2452" s="3" t="s">
        <v>41</v>
      </c>
      <c r="E2452" s="3" t="s">
        <v>21</v>
      </c>
      <c r="F2452" s="3" t="s">
        <v>996</v>
      </c>
      <c r="G2452" s="3" t="s">
        <v>1014</v>
      </c>
      <c r="H2452" s="3" t="s">
        <v>1433</v>
      </c>
    </row>
    <row r="2453" spans="1:8" x14ac:dyDescent="0.25">
      <c r="A2453" s="2">
        <v>44252.631162245372</v>
      </c>
      <c r="B2453" s="3" t="s">
        <v>29</v>
      </c>
      <c r="C2453" s="3" t="s">
        <v>20</v>
      </c>
      <c r="D2453" s="3" t="s">
        <v>41</v>
      </c>
      <c r="E2453" s="3" t="s">
        <v>21</v>
      </c>
      <c r="F2453" s="3" t="s">
        <v>996</v>
      </c>
      <c r="G2453" s="3" t="s">
        <v>1014</v>
      </c>
      <c r="H2453" s="3" t="s">
        <v>1387</v>
      </c>
    </row>
    <row r="2454" spans="1:8" x14ac:dyDescent="0.25">
      <c r="A2454" s="2">
        <v>44252.631162245372</v>
      </c>
      <c r="B2454" s="3" t="s">
        <v>29</v>
      </c>
      <c r="C2454" s="3" t="s">
        <v>20</v>
      </c>
      <c r="D2454" s="3" t="s">
        <v>41</v>
      </c>
      <c r="E2454" s="3" t="s">
        <v>21</v>
      </c>
      <c r="F2454" s="3" t="s">
        <v>996</v>
      </c>
      <c r="G2454" s="3" t="s">
        <v>1014</v>
      </c>
      <c r="H2454" s="3" t="s">
        <v>1512</v>
      </c>
    </row>
    <row r="2455" spans="1:8" x14ac:dyDescent="0.25">
      <c r="A2455" s="2">
        <v>44252.631162245372</v>
      </c>
      <c r="B2455" s="3" t="s">
        <v>29</v>
      </c>
      <c r="C2455" s="3" t="s">
        <v>20</v>
      </c>
      <c r="D2455" s="3" t="s">
        <v>41</v>
      </c>
      <c r="E2455" s="3" t="s">
        <v>21</v>
      </c>
      <c r="F2455" s="3" t="s">
        <v>996</v>
      </c>
      <c r="G2455" s="3" t="s">
        <v>1014</v>
      </c>
      <c r="H2455" s="3" t="s">
        <v>1391</v>
      </c>
    </row>
    <row r="2456" spans="1:8" x14ac:dyDescent="0.25">
      <c r="A2456" s="2">
        <v>44252.631162245372</v>
      </c>
      <c r="B2456" s="3" t="s">
        <v>29</v>
      </c>
      <c r="C2456" s="3" t="s">
        <v>20</v>
      </c>
      <c r="D2456" s="3" t="s">
        <v>41</v>
      </c>
      <c r="E2456" s="3" t="s">
        <v>21</v>
      </c>
      <c r="F2456" s="3" t="s">
        <v>996</v>
      </c>
      <c r="G2456" s="3" t="s">
        <v>1014</v>
      </c>
      <c r="H2456" s="3" t="s">
        <v>1392</v>
      </c>
    </row>
    <row r="2457" spans="1:8" x14ac:dyDescent="0.25">
      <c r="A2457" s="2">
        <v>44252.631162245372</v>
      </c>
      <c r="B2457" s="3" t="s">
        <v>29</v>
      </c>
      <c r="C2457" s="3" t="s">
        <v>20</v>
      </c>
      <c r="D2457" s="3" t="s">
        <v>41</v>
      </c>
      <c r="E2457" s="3" t="s">
        <v>21</v>
      </c>
      <c r="F2457" s="3" t="s">
        <v>996</v>
      </c>
      <c r="G2457" s="3" t="s">
        <v>1014</v>
      </c>
      <c r="H2457" s="3" t="s">
        <v>1393</v>
      </c>
    </row>
    <row r="2458" spans="1:8" x14ac:dyDescent="0.25">
      <c r="A2458" s="2">
        <v>44252.631278923611</v>
      </c>
      <c r="B2458" s="3" t="s">
        <v>19</v>
      </c>
      <c r="C2458" s="3" t="s">
        <v>37</v>
      </c>
      <c r="D2458" s="3" t="s">
        <v>190</v>
      </c>
      <c r="E2458" s="3" t="s">
        <v>21</v>
      </c>
      <c r="F2458" s="3" t="s">
        <v>50</v>
      </c>
      <c r="G2458" s="3" t="s">
        <v>1043</v>
      </c>
      <c r="H2458" s="3" t="s">
        <v>1378</v>
      </c>
    </row>
    <row r="2459" spans="1:8" x14ac:dyDescent="0.25">
      <c r="A2459" s="2">
        <v>44252.631278923611</v>
      </c>
      <c r="B2459" s="3" t="s">
        <v>19</v>
      </c>
      <c r="C2459" s="3" t="s">
        <v>37</v>
      </c>
      <c r="D2459" s="3" t="s">
        <v>190</v>
      </c>
      <c r="E2459" s="3" t="s">
        <v>21</v>
      </c>
      <c r="F2459" s="3" t="s">
        <v>50</v>
      </c>
      <c r="G2459" s="3" t="s">
        <v>1014</v>
      </c>
      <c r="H2459" s="3" t="s">
        <v>1422</v>
      </c>
    </row>
    <row r="2460" spans="1:8" x14ac:dyDescent="0.25">
      <c r="A2460" s="2">
        <v>44252.631278923611</v>
      </c>
      <c r="B2460" s="3" t="s">
        <v>19</v>
      </c>
      <c r="C2460" s="3" t="s">
        <v>37</v>
      </c>
      <c r="D2460" s="3" t="s">
        <v>190</v>
      </c>
      <c r="E2460" s="3" t="s">
        <v>21</v>
      </c>
      <c r="F2460" s="3" t="s">
        <v>50</v>
      </c>
      <c r="G2460" s="3" t="s">
        <v>1014</v>
      </c>
      <c r="H2460" s="3" t="s">
        <v>1513</v>
      </c>
    </row>
    <row r="2461" spans="1:8" x14ac:dyDescent="0.25">
      <c r="A2461" s="2">
        <v>44252.631278923611</v>
      </c>
      <c r="B2461" s="3" t="s">
        <v>19</v>
      </c>
      <c r="C2461" s="3" t="s">
        <v>37</v>
      </c>
      <c r="D2461" s="3" t="s">
        <v>190</v>
      </c>
      <c r="E2461" s="3" t="s">
        <v>21</v>
      </c>
      <c r="F2461" s="3" t="s">
        <v>50</v>
      </c>
      <c r="G2461" s="3" t="s">
        <v>1014</v>
      </c>
      <c r="H2461" s="3" t="s">
        <v>1381</v>
      </c>
    </row>
    <row r="2462" spans="1:8" x14ac:dyDescent="0.25">
      <c r="A2462" s="2">
        <v>44252.631278923611</v>
      </c>
      <c r="B2462" s="3" t="s">
        <v>19</v>
      </c>
      <c r="C2462" s="3" t="s">
        <v>37</v>
      </c>
      <c r="D2462" s="3" t="s">
        <v>190</v>
      </c>
      <c r="E2462" s="3" t="s">
        <v>21</v>
      </c>
      <c r="F2462" s="3" t="s">
        <v>50</v>
      </c>
      <c r="G2462" s="3" t="s">
        <v>1014</v>
      </c>
      <c r="H2462" s="3" t="s">
        <v>1382</v>
      </c>
    </row>
    <row r="2463" spans="1:8" x14ac:dyDescent="0.25">
      <c r="A2463" s="2">
        <v>44252.631278923611</v>
      </c>
      <c r="B2463" s="3" t="s">
        <v>19</v>
      </c>
      <c r="C2463" s="3" t="s">
        <v>37</v>
      </c>
      <c r="D2463" s="3" t="s">
        <v>190</v>
      </c>
      <c r="E2463" s="3" t="s">
        <v>21</v>
      </c>
      <c r="F2463" s="3" t="s">
        <v>50</v>
      </c>
      <c r="G2463" s="3" t="s">
        <v>1014</v>
      </c>
      <c r="H2463" s="3" t="s">
        <v>1383</v>
      </c>
    </row>
    <row r="2464" spans="1:8" x14ac:dyDescent="0.25">
      <c r="A2464" s="2">
        <v>44252.631527731479</v>
      </c>
      <c r="B2464" s="3" t="s">
        <v>43</v>
      </c>
      <c r="C2464" s="3" t="s">
        <v>20</v>
      </c>
      <c r="D2464" s="3" t="s">
        <v>190</v>
      </c>
      <c r="E2464" s="3" t="s">
        <v>25</v>
      </c>
      <c r="F2464" s="3" t="s">
        <v>31</v>
      </c>
      <c r="G2464" s="3" t="s">
        <v>1018</v>
      </c>
      <c r="H2464" s="3" t="s">
        <v>1514</v>
      </c>
    </row>
    <row r="2465" spans="1:8" x14ac:dyDescent="0.25">
      <c r="A2465" s="2">
        <v>44252.631527731479</v>
      </c>
      <c r="B2465" s="3" t="s">
        <v>43</v>
      </c>
      <c r="C2465" s="3" t="s">
        <v>20</v>
      </c>
      <c r="D2465" s="3" t="s">
        <v>190</v>
      </c>
      <c r="E2465" s="3" t="s">
        <v>25</v>
      </c>
      <c r="F2465" s="3" t="s">
        <v>31</v>
      </c>
      <c r="G2465" s="3" t="s">
        <v>1025</v>
      </c>
      <c r="H2465" s="3" t="s">
        <v>1515</v>
      </c>
    </row>
    <row r="2466" spans="1:8" x14ac:dyDescent="0.25">
      <c r="A2466" s="2">
        <v>44252.631527731479</v>
      </c>
      <c r="B2466" s="3" t="s">
        <v>43</v>
      </c>
      <c r="C2466" s="3" t="s">
        <v>20</v>
      </c>
      <c r="D2466" s="3" t="s">
        <v>190</v>
      </c>
      <c r="E2466" s="3" t="s">
        <v>25</v>
      </c>
      <c r="F2466" s="3" t="s">
        <v>31</v>
      </c>
      <c r="G2466" s="3" t="s">
        <v>1025</v>
      </c>
      <c r="H2466" s="3" t="s">
        <v>1516</v>
      </c>
    </row>
    <row r="2467" spans="1:8" x14ac:dyDescent="0.25">
      <c r="A2467" s="2">
        <v>44252.631527731479</v>
      </c>
      <c r="B2467" s="3" t="s">
        <v>43</v>
      </c>
      <c r="C2467" s="3" t="s">
        <v>20</v>
      </c>
      <c r="D2467" s="3" t="s">
        <v>190</v>
      </c>
      <c r="E2467" s="3" t="s">
        <v>25</v>
      </c>
      <c r="F2467" s="3" t="s">
        <v>31</v>
      </c>
      <c r="G2467" s="3" t="s">
        <v>1027</v>
      </c>
      <c r="H2467" s="3" t="s">
        <v>1517</v>
      </c>
    </row>
    <row r="2468" spans="1:8" x14ac:dyDescent="0.25">
      <c r="A2468" s="2">
        <v>44252.632045208331</v>
      </c>
      <c r="B2468" s="3" t="s">
        <v>29</v>
      </c>
      <c r="C2468" s="3" t="s">
        <v>37</v>
      </c>
      <c r="D2468" s="3" t="s">
        <v>22</v>
      </c>
      <c r="E2468" s="3" t="s">
        <v>21</v>
      </c>
      <c r="F2468" s="3" t="s">
        <v>50</v>
      </c>
      <c r="G2468" s="3" t="s">
        <v>1043</v>
      </c>
      <c r="H2468" s="3" t="s">
        <v>1046</v>
      </c>
    </row>
    <row r="2469" spans="1:8" x14ac:dyDescent="0.25">
      <c r="A2469" s="2">
        <v>44252.632069791667</v>
      </c>
      <c r="B2469" s="3" t="s">
        <v>19</v>
      </c>
      <c r="C2469" s="3" t="s">
        <v>20</v>
      </c>
      <c r="D2469" s="3" t="s">
        <v>22</v>
      </c>
      <c r="E2469" s="3" t="s">
        <v>21</v>
      </c>
      <c r="F2469" s="3" t="s">
        <v>50</v>
      </c>
      <c r="G2469" s="3" t="s">
        <v>1043</v>
      </c>
      <c r="H2469" s="3" t="s">
        <v>1044</v>
      </c>
    </row>
    <row r="2470" spans="1:8" x14ac:dyDescent="0.25">
      <c r="A2470" s="2">
        <v>44252.632069791667</v>
      </c>
      <c r="B2470" s="3" t="s">
        <v>19</v>
      </c>
      <c r="C2470" s="3" t="s">
        <v>20</v>
      </c>
      <c r="D2470" s="3" t="s">
        <v>22</v>
      </c>
      <c r="E2470" s="3" t="s">
        <v>21</v>
      </c>
      <c r="F2470" s="3" t="s">
        <v>50</v>
      </c>
      <c r="G2470" s="3" t="s">
        <v>1014</v>
      </c>
      <c r="H2470" s="3" t="s">
        <v>1067</v>
      </c>
    </row>
    <row r="2471" spans="1:8" x14ac:dyDescent="0.25">
      <c r="A2471" s="2">
        <v>44252.632069791667</v>
      </c>
      <c r="B2471" s="3" t="s">
        <v>19</v>
      </c>
      <c r="C2471" s="3" t="s">
        <v>20</v>
      </c>
      <c r="D2471" s="3" t="s">
        <v>22</v>
      </c>
      <c r="E2471" s="3" t="s">
        <v>21</v>
      </c>
      <c r="F2471" s="3" t="s">
        <v>50</v>
      </c>
      <c r="G2471" s="3" t="s">
        <v>1014</v>
      </c>
      <c r="H2471" s="3" t="s">
        <v>1068</v>
      </c>
    </row>
    <row r="2472" spans="1:8" x14ac:dyDescent="0.25">
      <c r="A2472" s="2">
        <v>44252.632069791667</v>
      </c>
      <c r="B2472" s="3" t="s">
        <v>19</v>
      </c>
      <c r="C2472" s="3" t="s">
        <v>20</v>
      </c>
      <c r="D2472" s="3" t="s">
        <v>22</v>
      </c>
      <c r="E2472" s="3" t="s">
        <v>21</v>
      </c>
      <c r="F2472" s="3" t="s">
        <v>50</v>
      </c>
      <c r="G2472" s="3" t="s">
        <v>1014</v>
      </c>
      <c r="H2472" s="3" t="s">
        <v>1045</v>
      </c>
    </row>
    <row r="2473" spans="1:8" x14ac:dyDescent="0.25">
      <c r="A2473" s="2">
        <v>44252.632069791667</v>
      </c>
      <c r="B2473" s="3" t="s">
        <v>19</v>
      </c>
      <c r="C2473" s="3" t="s">
        <v>20</v>
      </c>
      <c r="D2473" s="3" t="s">
        <v>22</v>
      </c>
      <c r="E2473" s="3" t="s">
        <v>21</v>
      </c>
      <c r="F2473" s="3" t="s">
        <v>50</v>
      </c>
      <c r="G2473" s="3" t="s">
        <v>1014</v>
      </c>
      <c r="H2473" s="3" t="s">
        <v>1069</v>
      </c>
    </row>
    <row r="2474" spans="1:8" x14ac:dyDescent="0.25">
      <c r="A2474" s="2">
        <v>44252.632069791667</v>
      </c>
      <c r="B2474" s="3" t="s">
        <v>19</v>
      </c>
      <c r="C2474" s="3" t="s">
        <v>20</v>
      </c>
      <c r="D2474" s="3" t="s">
        <v>22</v>
      </c>
      <c r="E2474" s="3" t="s">
        <v>21</v>
      </c>
      <c r="F2474" s="3" t="s">
        <v>50</v>
      </c>
      <c r="G2474" s="3" t="s">
        <v>1014</v>
      </c>
      <c r="H2474" s="3" t="s">
        <v>1100</v>
      </c>
    </row>
    <row r="2475" spans="1:8" x14ac:dyDescent="0.25">
      <c r="A2475" s="2">
        <v>44252.632554490738</v>
      </c>
      <c r="B2475" s="3" t="s">
        <v>29</v>
      </c>
      <c r="C2475" s="3" t="s">
        <v>20</v>
      </c>
      <c r="D2475" s="3" t="s">
        <v>41</v>
      </c>
      <c r="E2475" s="3" t="s">
        <v>21</v>
      </c>
      <c r="F2475" s="3" t="s">
        <v>23</v>
      </c>
      <c r="G2475" s="3" t="s">
        <v>1043</v>
      </c>
      <c r="H2475" s="3" t="s">
        <v>1518</v>
      </c>
    </row>
    <row r="2476" spans="1:8" x14ac:dyDescent="0.25">
      <c r="A2476" s="2">
        <v>44252.632554490738</v>
      </c>
      <c r="B2476" s="3" t="s">
        <v>29</v>
      </c>
      <c r="C2476" s="3" t="s">
        <v>20</v>
      </c>
      <c r="D2476" s="3" t="s">
        <v>41</v>
      </c>
      <c r="E2476" s="3" t="s">
        <v>21</v>
      </c>
      <c r="F2476" s="3" t="s">
        <v>23</v>
      </c>
      <c r="G2476" s="3" t="s">
        <v>1297</v>
      </c>
      <c r="H2476" s="3" t="s">
        <v>1341</v>
      </c>
    </row>
    <row r="2477" spans="1:8" x14ac:dyDescent="0.25">
      <c r="A2477" s="2">
        <v>44252.632940266201</v>
      </c>
      <c r="B2477" s="3" t="s">
        <v>29</v>
      </c>
      <c r="C2477" s="3" t="s">
        <v>37</v>
      </c>
      <c r="D2477" s="3" t="s">
        <v>22</v>
      </c>
      <c r="E2477" s="3" t="s">
        <v>21</v>
      </c>
      <c r="F2477" s="3" t="s">
        <v>50</v>
      </c>
      <c r="G2477" s="3" t="s">
        <v>1043</v>
      </c>
      <c r="H2477" s="3" t="s">
        <v>1153</v>
      </c>
    </row>
    <row r="2478" spans="1:8" x14ac:dyDescent="0.25">
      <c r="A2478" s="2">
        <v>44252.632940266201</v>
      </c>
      <c r="B2478" s="3" t="s">
        <v>29</v>
      </c>
      <c r="C2478" s="3" t="s">
        <v>37</v>
      </c>
      <c r="D2478" s="3" t="s">
        <v>22</v>
      </c>
      <c r="E2478" s="3" t="s">
        <v>21</v>
      </c>
      <c r="F2478" s="3" t="s">
        <v>50</v>
      </c>
      <c r="G2478" s="3" t="s">
        <v>1014</v>
      </c>
      <c r="H2478" s="3" t="s">
        <v>1046</v>
      </c>
    </row>
    <row r="2479" spans="1:8" x14ac:dyDescent="0.25">
      <c r="A2479" s="2">
        <v>44252.633060590277</v>
      </c>
      <c r="B2479" s="3" t="s">
        <v>19</v>
      </c>
      <c r="C2479" s="3" t="s">
        <v>20</v>
      </c>
      <c r="D2479" s="3" t="s">
        <v>41</v>
      </c>
      <c r="E2479" s="3" t="s">
        <v>21</v>
      </c>
      <c r="F2479" s="3" t="s">
        <v>996</v>
      </c>
      <c r="G2479" s="3" t="s">
        <v>1043</v>
      </c>
      <c r="H2479" s="3" t="s">
        <v>1229</v>
      </c>
    </row>
    <row r="2480" spans="1:8" x14ac:dyDescent="0.25">
      <c r="A2480" s="2">
        <v>44252.633060590277</v>
      </c>
      <c r="B2480" s="3" t="s">
        <v>19</v>
      </c>
      <c r="C2480" s="3" t="s">
        <v>20</v>
      </c>
      <c r="D2480" s="3" t="s">
        <v>41</v>
      </c>
      <c r="E2480" s="3" t="s">
        <v>21</v>
      </c>
      <c r="F2480" s="3" t="s">
        <v>996</v>
      </c>
      <c r="G2480" s="3" t="s">
        <v>1014</v>
      </c>
      <c r="H2480" s="3" t="s">
        <v>1397</v>
      </c>
    </row>
    <row r="2481" spans="1:8" x14ac:dyDescent="0.25">
      <c r="A2481" s="2">
        <v>44252.633060590277</v>
      </c>
      <c r="B2481" s="3" t="s">
        <v>19</v>
      </c>
      <c r="C2481" s="3" t="s">
        <v>20</v>
      </c>
      <c r="D2481" s="3" t="s">
        <v>41</v>
      </c>
      <c r="E2481" s="3" t="s">
        <v>21</v>
      </c>
      <c r="F2481" s="3" t="s">
        <v>996</v>
      </c>
      <c r="G2481" s="3" t="s">
        <v>1014</v>
      </c>
      <c r="H2481" s="3" t="s">
        <v>1399</v>
      </c>
    </row>
    <row r="2482" spans="1:8" x14ac:dyDescent="0.25">
      <c r="A2482" s="2">
        <v>44252.633060590277</v>
      </c>
      <c r="B2482" s="3" t="s">
        <v>19</v>
      </c>
      <c r="C2482" s="3" t="s">
        <v>20</v>
      </c>
      <c r="D2482" s="3" t="s">
        <v>41</v>
      </c>
      <c r="E2482" s="3" t="s">
        <v>21</v>
      </c>
      <c r="F2482" s="3" t="s">
        <v>996</v>
      </c>
      <c r="G2482" s="3" t="s">
        <v>1014</v>
      </c>
      <c r="H2482" s="3" t="s">
        <v>1402</v>
      </c>
    </row>
    <row r="2483" spans="1:8" x14ac:dyDescent="0.25">
      <c r="A2483" s="2">
        <v>44252.633060590277</v>
      </c>
      <c r="B2483" s="3" t="s">
        <v>19</v>
      </c>
      <c r="C2483" s="3" t="s">
        <v>20</v>
      </c>
      <c r="D2483" s="3" t="s">
        <v>41</v>
      </c>
      <c r="E2483" s="3" t="s">
        <v>21</v>
      </c>
      <c r="F2483" s="3" t="s">
        <v>996</v>
      </c>
      <c r="G2483" s="3" t="s">
        <v>1014</v>
      </c>
      <c r="H2483" s="3" t="s">
        <v>1403</v>
      </c>
    </row>
    <row r="2484" spans="1:8" x14ac:dyDescent="0.25">
      <c r="A2484" s="2">
        <v>44252.633060590277</v>
      </c>
      <c r="B2484" s="3" t="s">
        <v>19</v>
      </c>
      <c r="C2484" s="3" t="s">
        <v>20</v>
      </c>
      <c r="D2484" s="3" t="s">
        <v>41</v>
      </c>
      <c r="E2484" s="3" t="s">
        <v>21</v>
      </c>
      <c r="F2484" s="3" t="s">
        <v>996</v>
      </c>
      <c r="G2484" s="3" t="s">
        <v>1014</v>
      </c>
      <c r="H2484" s="3" t="s">
        <v>1409</v>
      </c>
    </row>
    <row r="2485" spans="1:8" x14ac:dyDescent="0.25">
      <c r="A2485" s="2">
        <v>44252.633060590277</v>
      </c>
      <c r="B2485" s="3" t="s">
        <v>19</v>
      </c>
      <c r="C2485" s="3" t="s">
        <v>20</v>
      </c>
      <c r="D2485" s="3" t="s">
        <v>41</v>
      </c>
      <c r="E2485" s="3" t="s">
        <v>21</v>
      </c>
      <c r="F2485" s="3" t="s">
        <v>996</v>
      </c>
      <c r="G2485" s="3" t="s">
        <v>1057</v>
      </c>
      <c r="H2485" s="3" t="s">
        <v>1457</v>
      </c>
    </row>
    <row r="2486" spans="1:8" x14ac:dyDescent="0.25">
      <c r="A2486" s="2">
        <v>44252.633060590277</v>
      </c>
      <c r="B2486" s="3" t="s">
        <v>19</v>
      </c>
      <c r="C2486" s="3" t="s">
        <v>20</v>
      </c>
      <c r="D2486" s="3" t="s">
        <v>41</v>
      </c>
      <c r="E2486" s="3" t="s">
        <v>21</v>
      </c>
      <c r="F2486" s="3" t="s">
        <v>996</v>
      </c>
      <c r="G2486" s="3" t="s">
        <v>1014</v>
      </c>
      <c r="H2486" s="3" t="s">
        <v>1200</v>
      </c>
    </row>
    <row r="2487" spans="1:8" x14ac:dyDescent="0.25">
      <c r="A2487" s="2">
        <v>44252.633060590277</v>
      </c>
      <c r="B2487" s="3" t="s">
        <v>19</v>
      </c>
      <c r="C2487" s="3" t="s">
        <v>20</v>
      </c>
      <c r="D2487" s="3" t="s">
        <v>41</v>
      </c>
      <c r="E2487" s="3" t="s">
        <v>21</v>
      </c>
      <c r="F2487" s="3" t="s">
        <v>996</v>
      </c>
      <c r="G2487" s="3" t="s">
        <v>1014</v>
      </c>
      <c r="H2487" s="3" t="s">
        <v>1201</v>
      </c>
    </row>
    <row r="2488" spans="1:8" x14ac:dyDescent="0.25">
      <c r="A2488" s="2">
        <v>44252.633060590277</v>
      </c>
      <c r="B2488" s="3" t="s">
        <v>19</v>
      </c>
      <c r="C2488" s="3" t="s">
        <v>20</v>
      </c>
      <c r="D2488" s="3" t="s">
        <v>41</v>
      </c>
      <c r="E2488" s="3" t="s">
        <v>21</v>
      </c>
      <c r="F2488" s="3" t="s">
        <v>996</v>
      </c>
      <c r="G2488" s="3" t="s">
        <v>1014</v>
      </c>
      <c r="H2488" s="3" t="s">
        <v>1202</v>
      </c>
    </row>
    <row r="2489" spans="1:8" x14ac:dyDescent="0.25">
      <c r="A2489" s="2">
        <v>44252.633060590277</v>
      </c>
      <c r="B2489" s="3" t="s">
        <v>19</v>
      </c>
      <c r="C2489" s="3" t="s">
        <v>20</v>
      </c>
      <c r="D2489" s="3" t="s">
        <v>41</v>
      </c>
      <c r="E2489" s="3" t="s">
        <v>21</v>
      </c>
      <c r="F2489" s="3" t="s">
        <v>996</v>
      </c>
      <c r="G2489" s="3" t="s">
        <v>1014</v>
      </c>
      <c r="H2489" s="3" t="s">
        <v>1375</v>
      </c>
    </row>
    <row r="2490" spans="1:8" x14ac:dyDescent="0.25">
      <c r="A2490" s="2">
        <v>44252.633060590277</v>
      </c>
      <c r="B2490" s="3" t="s">
        <v>19</v>
      </c>
      <c r="C2490" s="3" t="s">
        <v>20</v>
      </c>
      <c r="D2490" s="3" t="s">
        <v>41</v>
      </c>
      <c r="E2490" s="3" t="s">
        <v>21</v>
      </c>
      <c r="F2490" s="3" t="s">
        <v>996</v>
      </c>
      <c r="G2490" s="3" t="s">
        <v>1014</v>
      </c>
      <c r="H2490" s="3" t="s">
        <v>1376</v>
      </c>
    </row>
    <row r="2491" spans="1:8" x14ac:dyDescent="0.25">
      <c r="A2491" s="2">
        <v>44252.633060590277</v>
      </c>
      <c r="B2491" s="3" t="s">
        <v>19</v>
      </c>
      <c r="C2491" s="3" t="s">
        <v>20</v>
      </c>
      <c r="D2491" s="3" t="s">
        <v>41</v>
      </c>
      <c r="E2491" s="3" t="s">
        <v>21</v>
      </c>
      <c r="F2491" s="3" t="s">
        <v>996</v>
      </c>
      <c r="G2491" s="3" t="s">
        <v>1014</v>
      </c>
      <c r="H2491" s="3" t="s">
        <v>1205</v>
      </c>
    </row>
    <row r="2492" spans="1:8" x14ac:dyDescent="0.25">
      <c r="A2492" s="2">
        <v>44252.633060590277</v>
      </c>
      <c r="B2492" s="3" t="s">
        <v>19</v>
      </c>
      <c r="C2492" s="3" t="s">
        <v>20</v>
      </c>
      <c r="D2492" s="3" t="s">
        <v>41</v>
      </c>
      <c r="E2492" s="3" t="s">
        <v>21</v>
      </c>
      <c r="F2492" s="3" t="s">
        <v>996</v>
      </c>
      <c r="G2492" s="3" t="s">
        <v>1014</v>
      </c>
      <c r="H2492" s="3" t="s">
        <v>1459</v>
      </c>
    </row>
    <row r="2493" spans="1:8" x14ac:dyDescent="0.25">
      <c r="A2493" s="2">
        <v>44252.633060590277</v>
      </c>
      <c r="B2493" s="3" t="s">
        <v>19</v>
      </c>
      <c r="C2493" s="3" t="s">
        <v>20</v>
      </c>
      <c r="D2493" s="3" t="s">
        <v>41</v>
      </c>
      <c r="E2493" s="3" t="s">
        <v>21</v>
      </c>
      <c r="F2493" s="3" t="s">
        <v>996</v>
      </c>
      <c r="G2493" s="3" t="s">
        <v>1014</v>
      </c>
      <c r="H2493" s="3" t="s">
        <v>1519</v>
      </c>
    </row>
    <row r="2494" spans="1:8" x14ac:dyDescent="0.25">
      <c r="A2494" s="2">
        <v>44252.633060590277</v>
      </c>
      <c r="B2494" s="3" t="s">
        <v>19</v>
      </c>
      <c r="C2494" s="3" t="s">
        <v>20</v>
      </c>
      <c r="D2494" s="3" t="s">
        <v>41</v>
      </c>
      <c r="E2494" s="3" t="s">
        <v>21</v>
      </c>
      <c r="F2494" s="3" t="s">
        <v>996</v>
      </c>
      <c r="G2494" s="3" t="s">
        <v>1014</v>
      </c>
      <c r="H2494" s="3" t="s">
        <v>1512</v>
      </c>
    </row>
    <row r="2495" spans="1:8" x14ac:dyDescent="0.25">
      <c r="A2495" s="2">
        <v>44252.633901435183</v>
      </c>
      <c r="B2495" s="3" t="s">
        <v>19</v>
      </c>
      <c r="C2495" s="3" t="s">
        <v>20</v>
      </c>
      <c r="D2495" s="3" t="s">
        <v>41</v>
      </c>
      <c r="E2495" s="3" t="s">
        <v>21</v>
      </c>
      <c r="F2495" s="3" t="s">
        <v>996</v>
      </c>
      <c r="G2495" s="3" t="s">
        <v>1043</v>
      </c>
      <c r="H2495" s="3" t="s">
        <v>1406</v>
      </c>
    </row>
    <row r="2496" spans="1:8" x14ac:dyDescent="0.25">
      <c r="A2496" s="2">
        <v>44252.633901435183</v>
      </c>
      <c r="B2496" s="3" t="s">
        <v>19</v>
      </c>
      <c r="C2496" s="3" t="s">
        <v>20</v>
      </c>
      <c r="D2496" s="3" t="s">
        <v>41</v>
      </c>
      <c r="E2496" s="3" t="s">
        <v>21</v>
      </c>
      <c r="F2496" s="3" t="s">
        <v>996</v>
      </c>
      <c r="G2496" s="3" t="s">
        <v>1014</v>
      </c>
      <c r="H2496" s="3" t="s">
        <v>1410</v>
      </c>
    </row>
    <row r="2497" spans="1:8" x14ac:dyDescent="0.25">
      <c r="A2497" s="2">
        <v>44252.634118391201</v>
      </c>
      <c r="B2497" s="3" t="s">
        <v>29</v>
      </c>
      <c r="C2497" s="3" t="s">
        <v>20</v>
      </c>
      <c r="D2497" s="3" t="s">
        <v>22</v>
      </c>
      <c r="E2497" s="3" t="s">
        <v>21</v>
      </c>
      <c r="F2497" s="3" t="s">
        <v>231</v>
      </c>
      <c r="G2497" s="3" t="s">
        <v>1277</v>
      </c>
      <c r="H2497" s="3" t="s">
        <v>1219</v>
      </c>
    </row>
    <row r="2498" spans="1:8" x14ac:dyDescent="0.25">
      <c r="A2498" s="2">
        <v>44252.634118391201</v>
      </c>
      <c r="B2498" s="3" t="s">
        <v>29</v>
      </c>
      <c r="C2498" s="3" t="s">
        <v>20</v>
      </c>
      <c r="D2498" s="3" t="s">
        <v>22</v>
      </c>
      <c r="E2498" s="3" t="s">
        <v>21</v>
      </c>
      <c r="F2498" s="3" t="s">
        <v>231</v>
      </c>
      <c r="G2498" s="3" t="s">
        <v>1078</v>
      </c>
      <c r="H2498" s="3" t="s">
        <v>1196</v>
      </c>
    </row>
    <row r="2499" spans="1:8" x14ac:dyDescent="0.25">
      <c r="A2499" s="2">
        <v>44252.634118391201</v>
      </c>
      <c r="B2499" s="3" t="s">
        <v>29</v>
      </c>
      <c r="C2499" s="3" t="s">
        <v>20</v>
      </c>
      <c r="D2499" s="3" t="s">
        <v>22</v>
      </c>
      <c r="E2499" s="3" t="s">
        <v>21</v>
      </c>
      <c r="F2499" s="3" t="s">
        <v>231</v>
      </c>
      <c r="G2499" s="3" t="s">
        <v>1014</v>
      </c>
      <c r="H2499" s="3" t="s">
        <v>1197</v>
      </c>
    </row>
    <row r="2500" spans="1:8" x14ac:dyDescent="0.25">
      <c r="A2500" s="2">
        <v>44252.634118391201</v>
      </c>
      <c r="B2500" s="3" t="s">
        <v>29</v>
      </c>
      <c r="C2500" s="3" t="s">
        <v>20</v>
      </c>
      <c r="D2500" s="3" t="s">
        <v>22</v>
      </c>
      <c r="E2500" s="3" t="s">
        <v>21</v>
      </c>
      <c r="F2500" s="3" t="s">
        <v>231</v>
      </c>
      <c r="G2500" s="3" t="s">
        <v>1014</v>
      </c>
      <c r="H2500" s="3" t="s">
        <v>1153</v>
      </c>
    </row>
    <row r="2501" spans="1:8" x14ac:dyDescent="0.25">
      <c r="A2501" s="2">
        <v>44252.634118391201</v>
      </c>
      <c r="B2501" s="3" t="s">
        <v>29</v>
      </c>
      <c r="C2501" s="3" t="s">
        <v>20</v>
      </c>
      <c r="D2501" s="3" t="s">
        <v>22</v>
      </c>
      <c r="E2501" s="3" t="s">
        <v>21</v>
      </c>
      <c r="F2501" s="3" t="s">
        <v>231</v>
      </c>
      <c r="G2501" s="3" t="s">
        <v>1014</v>
      </c>
      <c r="H2501" s="3" t="s">
        <v>1100</v>
      </c>
    </row>
    <row r="2502" spans="1:8" x14ac:dyDescent="0.25">
      <c r="A2502" s="2">
        <v>44252.634118391201</v>
      </c>
      <c r="B2502" s="3" t="s">
        <v>29</v>
      </c>
      <c r="C2502" s="3" t="s">
        <v>20</v>
      </c>
      <c r="D2502" s="3" t="s">
        <v>22</v>
      </c>
      <c r="E2502" s="3" t="s">
        <v>21</v>
      </c>
      <c r="F2502" s="3" t="s">
        <v>231</v>
      </c>
      <c r="G2502" s="3" t="s">
        <v>1014</v>
      </c>
      <c r="H2502" s="3" t="s">
        <v>1101</v>
      </c>
    </row>
    <row r="2503" spans="1:8" x14ac:dyDescent="0.25">
      <c r="A2503" s="2">
        <v>44252.634118391201</v>
      </c>
      <c r="B2503" s="3" t="s">
        <v>29</v>
      </c>
      <c r="C2503" s="3" t="s">
        <v>20</v>
      </c>
      <c r="D2503" s="3" t="s">
        <v>22</v>
      </c>
      <c r="E2503" s="3" t="s">
        <v>21</v>
      </c>
      <c r="F2503" s="3" t="s">
        <v>231</v>
      </c>
      <c r="G2503" s="3" t="s">
        <v>1014</v>
      </c>
      <c r="H2503" s="3" t="s">
        <v>1046</v>
      </c>
    </row>
    <row r="2504" spans="1:8" x14ac:dyDescent="0.25">
      <c r="A2504" s="2">
        <v>44252.634563634259</v>
      </c>
      <c r="B2504" s="3" t="s">
        <v>19</v>
      </c>
      <c r="C2504" s="3" t="s">
        <v>37</v>
      </c>
      <c r="D2504" s="3" t="s">
        <v>22</v>
      </c>
      <c r="E2504" s="3" t="s">
        <v>21</v>
      </c>
      <c r="F2504" s="3" t="s">
        <v>995</v>
      </c>
      <c r="G2504" s="3" t="s">
        <v>1043</v>
      </c>
      <c r="H2504" s="3" t="s">
        <v>1046</v>
      </c>
    </row>
    <row r="2505" spans="1:8" x14ac:dyDescent="0.25">
      <c r="A2505" s="2">
        <v>44252.63560652778</v>
      </c>
      <c r="B2505" s="3" t="s">
        <v>19</v>
      </c>
      <c r="C2505" s="3" t="s">
        <v>37</v>
      </c>
      <c r="D2505" s="3" t="s">
        <v>34</v>
      </c>
      <c r="E2505" s="3" t="s">
        <v>21</v>
      </c>
      <c r="F2505" s="3" t="s">
        <v>50</v>
      </c>
      <c r="G2505" s="3" t="s">
        <v>1043</v>
      </c>
      <c r="H2505" s="3" t="s">
        <v>1055</v>
      </c>
    </row>
    <row r="2506" spans="1:8" x14ac:dyDescent="0.25">
      <c r="A2506" s="2">
        <v>44252.63560652778</v>
      </c>
      <c r="B2506" s="3" t="s">
        <v>19</v>
      </c>
      <c r="C2506" s="3" t="s">
        <v>37</v>
      </c>
      <c r="D2506" s="3" t="s">
        <v>34</v>
      </c>
      <c r="E2506" s="3" t="s">
        <v>21</v>
      </c>
      <c r="F2506" s="3" t="s">
        <v>50</v>
      </c>
      <c r="G2506" s="3" t="s">
        <v>1014</v>
      </c>
      <c r="H2506" s="3" t="s">
        <v>1056</v>
      </c>
    </row>
    <row r="2507" spans="1:8" x14ac:dyDescent="0.25">
      <c r="A2507" s="2">
        <v>44252.63560652778</v>
      </c>
      <c r="B2507" s="3" t="s">
        <v>19</v>
      </c>
      <c r="C2507" s="3" t="s">
        <v>37</v>
      </c>
      <c r="D2507" s="3" t="s">
        <v>34</v>
      </c>
      <c r="E2507" s="3" t="s">
        <v>21</v>
      </c>
      <c r="F2507" s="3" t="s">
        <v>50</v>
      </c>
      <c r="G2507" s="3" t="s">
        <v>1014</v>
      </c>
      <c r="H2507" s="3" t="s">
        <v>1520</v>
      </c>
    </row>
    <row r="2508" spans="1:8" x14ac:dyDescent="0.25">
      <c r="A2508" s="2">
        <v>44252.63560652778</v>
      </c>
      <c r="B2508" s="3" t="s">
        <v>19</v>
      </c>
      <c r="C2508" s="3" t="s">
        <v>37</v>
      </c>
      <c r="D2508" s="3" t="s">
        <v>34</v>
      </c>
      <c r="E2508" s="3" t="s">
        <v>21</v>
      </c>
      <c r="F2508" s="3" t="s">
        <v>50</v>
      </c>
      <c r="G2508" s="3" t="s">
        <v>1014</v>
      </c>
      <c r="H2508" s="3" t="s">
        <v>1521</v>
      </c>
    </row>
    <row r="2509" spans="1:8" x14ac:dyDescent="0.25">
      <c r="A2509" s="2">
        <v>44252.63560652778</v>
      </c>
      <c r="B2509" s="3" t="s">
        <v>19</v>
      </c>
      <c r="C2509" s="3" t="s">
        <v>37</v>
      </c>
      <c r="D2509" s="3" t="s">
        <v>34</v>
      </c>
      <c r="E2509" s="3" t="s">
        <v>21</v>
      </c>
      <c r="F2509" s="3" t="s">
        <v>50</v>
      </c>
      <c r="G2509" s="3" t="s">
        <v>1014</v>
      </c>
      <c r="H2509" s="3" t="s">
        <v>1522</v>
      </c>
    </row>
    <row r="2510" spans="1:8" x14ac:dyDescent="0.25">
      <c r="A2510" s="2">
        <v>44252.63560652778</v>
      </c>
      <c r="B2510" s="3" t="s">
        <v>19</v>
      </c>
      <c r="C2510" s="3" t="s">
        <v>37</v>
      </c>
      <c r="D2510" s="3" t="s">
        <v>34</v>
      </c>
      <c r="E2510" s="3" t="s">
        <v>21</v>
      </c>
      <c r="F2510" s="3" t="s">
        <v>50</v>
      </c>
      <c r="G2510" s="3" t="s">
        <v>1014</v>
      </c>
      <c r="H2510" s="3" t="s">
        <v>1194</v>
      </c>
    </row>
    <row r="2511" spans="1:8" x14ac:dyDescent="0.25">
      <c r="A2511" s="2">
        <v>44252.63560652778</v>
      </c>
      <c r="B2511" s="3" t="s">
        <v>19</v>
      </c>
      <c r="C2511" s="3" t="s">
        <v>37</v>
      </c>
      <c r="D2511" s="3" t="s">
        <v>34</v>
      </c>
      <c r="E2511" s="3" t="s">
        <v>21</v>
      </c>
      <c r="F2511" s="3" t="s">
        <v>50</v>
      </c>
      <c r="G2511" s="3" t="s">
        <v>1014</v>
      </c>
      <c r="H2511" s="3" t="s">
        <v>1523</v>
      </c>
    </row>
    <row r="2512" spans="1:8" x14ac:dyDescent="0.25">
      <c r="A2512" s="2">
        <v>44252.636403321761</v>
      </c>
      <c r="B2512" s="3" t="s">
        <v>29</v>
      </c>
      <c r="C2512" s="3" t="s">
        <v>20</v>
      </c>
      <c r="D2512" s="3" t="s">
        <v>41</v>
      </c>
      <c r="E2512" s="3" t="s">
        <v>21</v>
      </c>
      <c r="F2512" s="3" t="s">
        <v>998</v>
      </c>
      <c r="G2512" s="3" t="s">
        <v>1335</v>
      </c>
      <c r="H2512" s="3" t="s">
        <v>1524</v>
      </c>
    </row>
    <row r="2513" spans="1:8" x14ac:dyDescent="0.25">
      <c r="A2513" s="2">
        <v>44252.636450289348</v>
      </c>
      <c r="B2513" s="3" t="s">
        <v>19</v>
      </c>
      <c r="C2513" s="3" t="s">
        <v>30</v>
      </c>
      <c r="D2513" s="3" t="s">
        <v>41</v>
      </c>
      <c r="E2513" s="3" t="s">
        <v>21</v>
      </c>
      <c r="F2513" s="3" t="s">
        <v>996</v>
      </c>
      <c r="G2513" s="3" t="s">
        <v>1043</v>
      </c>
      <c r="H2513" s="3" t="s">
        <v>1518</v>
      </c>
    </row>
    <row r="2514" spans="1:8" x14ac:dyDescent="0.25">
      <c r="A2514" s="2">
        <v>44252.636450289348</v>
      </c>
      <c r="B2514" s="3" t="s">
        <v>19</v>
      </c>
      <c r="C2514" s="3" t="s">
        <v>30</v>
      </c>
      <c r="D2514" s="3" t="s">
        <v>41</v>
      </c>
      <c r="E2514" s="3" t="s">
        <v>21</v>
      </c>
      <c r="F2514" s="3" t="s">
        <v>996</v>
      </c>
      <c r="G2514" s="3" t="s">
        <v>1014</v>
      </c>
      <c r="H2514" s="3" t="s">
        <v>1401</v>
      </c>
    </row>
    <row r="2515" spans="1:8" x14ac:dyDescent="0.25">
      <c r="A2515" s="2">
        <v>44252.636450289348</v>
      </c>
      <c r="B2515" s="3" t="s">
        <v>19</v>
      </c>
      <c r="C2515" s="3" t="s">
        <v>30</v>
      </c>
      <c r="D2515" s="3" t="s">
        <v>41</v>
      </c>
      <c r="E2515" s="3" t="s">
        <v>21</v>
      </c>
      <c r="F2515" s="3" t="s">
        <v>996</v>
      </c>
      <c r="G2515" s="3" t="s">
        <v>1014</v>
      </c>
      <c r="H2515" s="3" t="s">
        <v>1403</v>
      </c>
    </row>
    <row r="2516" spans="1:8" x14ac:dyDescent="0.25">
      <c r="A2516" s="2">
        <v>44252.636450289348</v>
      </c>
      <c r="B2516" s="3" t="s">
        <v>19</v>
      </c>
      <c r="C2516" s="3" t="s">
        <v>30</v>
      </c>
      <c r="D2516" s="3" t="s">
        <v>41</v>
      </c>
      <c r="E2516" s="3" t="s">
        <v>21</v>
      </c>
      <c r="F2516" s="3" t="s">
        <v>996</v>
      </c>
      <c r="G2516" s="3" t="s">
        <v>1014</v>
      </c>
      <c r="H2516" s="3" t="s">
        <v>1410</v>
      </c>
    </row>
    <row r="2517" spans="1:8" x14ac:dyDescent="0.25">
      <c r="A2517" s="2">
        <v>44252.636450289348</v>
      </c>
      <c r="B2517" s="3" t="s">
        <v>19</v>
      </c>
      <c r="C2517" s="3" t="s">
        <v>30</v>
      </c>
      <c r="D2517" s="3" t="s">
        <v>41</v>
      </c>
      <c r="E2517" s="3" t="s">
        <v>21</v>
      </c>
      <c r="F2517" s="3" t="s">
        <v>996</v>
      </c>
      <c r="G2517" s="3" t="s">
        <v>1014</v>
      </c>
      <c r="H2517" s="3" t="s">
        <v>1200</v>
      </c>
    </row>
    <row r="2518" spans="1:8" x14ac:dyDescent="0.25">
      <c r="A2518" s="2">
        <v>44252.636450289348</v>
      </c>
      <c r="B2518" s="3" t="s">
        <v>19</v>
      </c>
      <c r="C2518" s="3" t="s">
        <v>30</v>
      </c>
      <c r="D2518" s="3" t="s">
        <v>41</v>
      </c>
      <c r="E2518" s="3" t="s">
        <v>21</v>
      </c>
      <c r="F2518" s="3" t="s">
        <v>996</v>
      </c>
      <c r="G2518" s="3" t="s">
        <v>1014</v>
      </c>
      <c r="H2518" s="3" t="s">
        <v>1201</v>
      </c>
    </row>
    <row r="2519" spans="1:8" x14ac:dyDescent="0.25">
      <c r="A2519" s="2">
        <v>44252.636450289348</v>
      </c>
      <c r="B2519" s="3" t="s">
        <v>19</v>
      </c>
      <c r="C2519" s="3" t="s">
        <v>30</v>
      </c>
      <c r="D2519" s="3" t="s">
        <v>41</v>
      </c>
      <c r="E2519" s="3" t="s">
        <v>21</v>
      </c>
      <c r="F2519" s="3" t="s">
        <v>996</v>
      </c>
      <c r="G2519" s="3" t="s">
        <v>1014</v>
      </c>
      <c r="H2519" s="3" t="s">
        <v>1202</v>
      </c>
    </row>
    <row r="2520" spans="1:8" x14ac:dyDescent="0.25">
      <c r="A2520" s="2">
        <v>44252.636450289348</v>
      </c>
      <c r="B2520" s="3" t="s">
        <v>19</v>
      </c>
      <c r="C2520" s="3" t="s">
        <v>30</v>
      </c>
      <c r="D2520" s="3" t="s">
        <v>41</v>
      </c>
      <c r="E2520" s="3" t="s">
        <v>21</v>
      </c>
      <c r="F2520" s="3" t="s">
        <v>996</v>
      </c>
      <c r="G2520" s="3" t="s">
        <v>1014</v>
      </c>
      <c r="H2520" s="3" t="s">
        <v>1431</v>
      </c>
    </row>
    <row r="2521" spans="1:8" x14ac:dyDescent="0.25">
      <c r="A2521" s="2">
        <v>44252.636450289348</v>
      </c>
      <c r="B2521" s="3" t="s">
        <v>19</v>
      </c>
      <c r="C2521" s="3" t="s">
        <v>30</v>
      </c>
      <c r="D2521" s="3" t="s">
        <v>41</v>
      </c>
      <c r="E2521" s="3" t="s">
        <v>21</v>
      </c>
      <c r="F2521" s="3" t="s">
        <v>996</v>
      </c>
      <c r="G2521" s="3" t="s">
        <v>1014</v>
      </c>
      <c r="H2521" s="3" t="s">
        <v>1387</v>
      </c>
    </row>
    <row r="2522" spans="1:8" x14ac:dyDescent="0.25">
      <c r="A2522" s="2">
        <v>44252.636450289348</v>
      </c>
      <c r="B2522" s="3" t="s">
        <v>19</v>
      </c>
      <c r="C2522" s="3" t="s">
        <v>30</v>
      </c>
      <c r="D2522" s="3" t="s">
        <v>41</v>
      </c>
      <c r="E2522" s="3" t="s">
        <v>21</v>
      </c>
      <c r="F2522" s="3" t="s">
        <v>996</v>
      </c>
      <c r="G2522" s="3" t="s">
        <v>1014</v>
      </c>
      <c r="H2522" s="3" t="s">
        <v>1388</v>
      </c>
    </row>
    <row r="2523" spans="1:8" x14ac:dyDescent="0.25">
      <c r="A2523" s="2">
        <v>44252.636450289348</v>
      </c>
      <c r="B2523" s="3" t="s">
        <v>19</v>
      </c>
      <c r="C2523" s="3" t="s">
        <v>30</v>
      </c>
      <c r="D2523" s="3" t="s">
        <v>41</v>
      </c>
      <c r="E2523" s="3" t="s">
        <v>21</v>
      </c>
      <c r="F2523" s="3" t="s">
        <v>996</v>
      </c>
      <c r="G2523" s="3" t="s">
        <v>1014</v>
      </c>
      <c r="H2523" s="3" t="s">
        <v>1525</v>
      </c>
    </row>
    <row r="2524" spans="1:8" x14ac:dyDescent="0.25">
      <c r="A2524" s="2">
        <v>44252.637707905094</v>
      </c>
      <c r="B2524" s="3" t="s">
        <v>29</v>
      </c>
      <c r="C2524" s="3" t="s">
        <v>20</v>
      </c>
      <c r="D2524" s="3" t="s">
        <v>41</v>
      </c>
      <c r="E2524" s="3" t="s">
        <v>21</v>
      </c>
      <c r="F2524" s="3" t="s">
        <v>998</v>
      </c>
      <c r="G2524" s="3" t="s">
        <v>1335</v>
      </c>
      <c r="H2524" s="3" t="s">
        <v>1336</v>
      </c>
    </row>
    <row r="2525" spans="1:8" x14ac:dyDescent="0.25">
      <c r="A2525" s="2">
        <v>44252.637707905094</v>
      </c>
      <c r="B2525" s="3" t="s">
        <v>29</v>
      </c>
      <c r="C2525" s="3" t="s">
        <v>20</v>
      </c>
      <c r="D2525" s="3" t="s">
        <v>41</v>
      </c>
      <c r="E2525" s="3" t="s">
        <v>21</v>
      </c>
      <c r="F2525" s="3" t="s">
        <v>998</v>
      </c>
      <c r="G2525" s="3" t="s">
        <v>1297</v>
      </c>
      <c r="H2525" s="3" t="s">
        <v>1337</v>
      </c>
    </row>
    <row r="2526" spans="1:8" x14ac:dyDescent="0.25">
      <c r="A2526" s="2">
        <v>44252.637707905094</v>
      </c>
      <c r="B2526" s="3" t="s">
        <v>29</v>
      </c>
      <c r="C2526" s="3" t="s">
        <v>20</v>
      </c>
      <c r="D2526" s="3" t="s">
        <v>41</v>
      </c>
      <c r="E2526" s="3" t="s">
        <v>21</v>
      </c>
      <c r="F2526" s="3" t="s">
        <v>998</v>
      </c>
      <c r="G2526" s="3" t="s">
        <v>1297</v>
      </c>
      <c r="H2526" s="3" t="s">
        <v>1340</v>
      </c>
    </row>
    <row r="2527" spans="1:8" x14ac:dyDescent="0.25">
      <c r="A2527" s="2">
        <v>44252.637707905094</v>
      </c>
      <c r="B2527" s="3" t="s">
        <v>29</v>
      </c>
      <c r="C2527" s="3" t="s">
        <v>20</v>
      </c>
      <c r="D2527" s="3" t="s">
        <v>41</v>
      </c>
      <c r="E2527" s="3" t="s">
        <v>21</v>
      </c>
      <c r="F2527" s="3" t="s">
        <v>998</v>
      </c>
      <c r="G2527" s="3" t="s">
        <v>1297</v>
      </c>
      <c r="H2527" s="3" t="s">
        <v>1341</v>
      </c>
    </row>
    <row r="2528" spans="1:8" x14ac:dyDescent="0.25">
      <c r="A2528" s="2">
        <v>44252.637707905094</v>
      </c>
      <c r="B2528" s="3" t="s">
        <v>29</v>
      </c>
      <c r="C2528" s="3" t="s">
        <v>20</v>
      </c>
      <c r="D2528" s="3" t="s">
        <v>41</v>
      </c>
      <c r="E2528" s="3" t="s">
        <v>21</v>
      </c>
      <c r="F2528" s="3" t="s">
        <v>998</v>
      </c>
      <c r="G2528" s="3" t="s">
        <v>1297</v>
      </c>
      <c r="H2528" s="3" t="s">
        <v>1344</v>
      </c>
    </row>
    <row r="2529" spans="1:8" x14ac:dyDescent="0.25">
      <c r="A2529" s="2">
        <v>44252.637707905094</v>
      </c>
      <c r="B2529" s="3" t="s">
        <v>29</v>
      </c>
      <c r="C2529" s="3" t="s">
        <v>20</v>
      </c>
      <c r="D2529" s="3" t="s">
        <v>41</v>
      </c>
      <c r="E2529" s="3" t="s">
        <v>21</v>
      </c>
      <c r="F2529" s="3" t="s">
        <v>998</v>
      </c>
      <c r="G2529" s="3" t="s">
        <v>1297</v>
      </c>
      <c r="H2529" s="3" t="s">
        <v>1348</v>
      </c>
    </row>
    <row r="2530" spans="1:8" x14ac:dyDescent="0.25">
      <c r="A2530" s="2">
        <v>44252.637707905094</v>
      </c>
      <c r="B2530" s="3" t="s">
        <v>29</v>
      </c>
      <c r="C2530" s="3" t="s">
        <v>20</v>
      </c>
      <c r="D2530" s="3" t="s">
        <v>41</v>
      </c>
      <c r="E2530" s="3" t="s">
        <v>21</v>
      </c>
      <c r="F2530" s="3" t="s">
        <v>998</v>
      </c>
      <c r="G2530" s="3" t="s">
        <v>1297</v>
      </c>
      <c r="H2530" s="3" t="s">
        <v>1349</v>
      </c>
    </row>
    <row r="2531" spans="1:8" x14ac:dyDescent="0.25">
      <c r="A2531" s="2">
        <v>44252.637707905094</v>
      </c>
      <c r="B2531" s="3" t="s">
        <v>29</v>
      </c>
      <c r="C2531" s="3" t="s">
        <v>20</v>
      </c>
      <c r="D2531" s="3" t="s">
        <v>41</v>
      </c>
      <c r="E2531" s="3" t="s">
        <v>21</v>
      </c>
      <c r="F2531" s="3" t="s">
        <v>998</v>
      </c>
      <c r="G2531" s="3" t="s">
        <v>1297</v>
      </c>
      <c r="H2531" s="3" t="s">
        <v>1351</v>
      </c>
    </row>
    <row r="2532" spans="1:8" x14ac:dyDescent="0.25">
      <c r="A2532" s="2">
        <v>44252.637707905094</v>
      </c>
      <c r="B2532" s="3" t="s">
        <v>29</v>
      </c>
      <c r="C2532" s="3" t="s">
        <v>20</v>
      </c>
      <c r="D2532" s="3" t="s">
        <v>41</v>
      </c>
      <c r="E2532" s="3" t="s">
        <v>21</v>
      </c>
      <c r="F2532" s="3" t="s">
        <v>998</v>
      </c>
      <c r="G2532" s="3" t="s">
        <v>1297</v>
      </c>
      <c r="H2532" s="3" t="s">
        <v>1352</v>
      </c>
    </row>
    <row r="2533" spans="1:8" x14ac:dyDescent="0.25">
      <c r="A2533" s="2">
        <v>44252.637707905094</v>
      </c>
      <c r="B2533" s="3" t="s">
        <v>29</v>
      </c>
      <c r="C2533" s="3" t="s">
        <v>20</v>
      </c>
      <c r="D2533" s="3" t="s">
        <v>41</v>
      </c>
      <c r="E2533" s="3" t="s">
        <v>21</v>
      </c>
      <c r="F2533" s="3" t="s">
        <v>998</v>
      </c>
      <c r="G2533" s="3" t="s">
        <v>1297</v>
      </c>
      <c r="H2533" s="3" t="s">
        <v>1356</v>
      </c>
    </row>
    <row r="2534" spans="1:8" x14ac:dyDescent="0.25">
      <c r="A2534" s="2">
        <v>44252.637707905094</v>
      </c>
      <c r="B2534" s="3" t="s">
        <v>29</v>
      </c>
      <c r="C2534" s="3" t="s">
        <v>20</v>
      </c>
      <c r="D2534" s="3" t="s">
        <v>41</v>
      </c>
      <c r="E2534" s="3" t="s">
        <v>21</v>
      </c>
      <c r="F2534" s="3" t="s">
        <v>998</v>
      </c>
      <c r="G2534" s="3" t="s">
        <v>1297</v>
      </c>
      <c r="H2534" s="3" t="s">
        <v>1357</v>
      </c>
    </row>
    <row r="2535" spans="1:8" x14ac:dyDescent="0.25">
      <c r="A2535" s="2">
        <v>44252.637707905094</v>
      </c>
      <c r="B2535" s="3" t="s">
        <v>29</v>
      </c>
      <c r="C2535" s="3" t="s">
        <v>20</v>
      </c>
      <c r="D2535" s="3" t="s">
        <v>41</v>
      </c>
      <c r="E2535" s="3" t="s">
        <v>21</v>
      </c>
      <c r="F2535" s="3" t="s">
        <v>998</v>
      </c>
      <c r="G2535" s="3" t="s">
        <v>1297</v>
      </c>
      <c r="H2535" s="3" t="s">
        <v>1358</v>
      </c>
    </row>
    <row r="2536" spans="1:8" x14ac:dyDescent="0.25">
      <c r="A2536" s="2">
        <v>44252.637938692133</v>
      </c>
      <c r="B2536" s="3" t="s">
        <v>19</v>
      </c>
      <c r="C2536" s="3" t="s">
        <v>30</v>
      </c>
      <c r="D2536" s="3" t="s">
        <v>34</v>
      </c>
      <c r="E2536" s="3" t="s">
        <v>21</v>
      </c>
      <c r="F2536" s="3" t="s">
        <v>50</v>
      </c>
      <c r="G2536" s="3" t="s">
        <v>1043</v>
      </c>
      <c r="H2536" s="3" t="s">
        <v>1055</v>
      </c>
    </row>
    <row r="2537" spans="1:8" x14ac:dyDescent="0.25">
      <c r="A2537" s="2">
        <v>44252.637938692133</v>
      </c>
      <c r="B2537" s="3" t="s">
        <v>19</v>
      </c>
      <c r="C2537" s="3" t="s">
        <v>30</v>
      </c>
      <c r="D2537" s="3" t="s">
        <v>34</v>
      </c>
      <c r="E2537" s="3" t="s">
        <v>21</v>
      </c>
      <c r="F2537" s="3" t="s">
        <v>50</v>
      </c>
      <c r="G2537" s="3" t="s">
        <v>1014</v>
      </c>
      <c r="H2537" s="3" t="s">
        <v>1056</v>
      </c>
    </row>
    <row r="2538" spans="1:8" x14ac:dyDescent="0.25">
      <c r="A2538" s="2">
        <v>44252.637938692133</v>
      </c>
      <c r="B2538" s="3" t="s">
        <v>19</v>
      </c>
      <c r="C2538" s="3" t="s">
        <v>30</v>
      </c>
      <c r="D2538" s="3" t="s">
        <v>34</v>
      </c>
      <c r="E2538" s="3" t="s">
        <v>21</v>
      </c>
      <c r="F2538" s="3" t="s">
        <v>50</v>
      </c>
      <c r="G2538" s="3" t="s">
        <v>1014</v>
      </c>
      <c r="H2538" s="3" t="s">
        <v>1520</v>
      </c>
    </row>
    <row r="2539" spans="1:8" x14ac:dyDescent="0.25">
      <c r="A2539" s="2">
        <v>44252.637938692133</v>
      </c>
      <c r="B2539" s="3" t="s">
        <v>19</v>
      </c>
      <c r="C2539" s="3" t="s">
        <v>30</v>
      </c>
      <c r="D2539" s="3" t="s">
        <v>34</v>
      </c>
      <c r="E2539" s="3" t="s">
        <v>21</v>
      </c>
      <c r="F2539" s="3" t="s">
        <v>50</v>
      </c>
      <c r="G2539" s="3" t="s">
        <v>1014</v>
      </c>
      <c r="H2539" s="3" t="s">
        <v>1526</v>
      </c>
    </row>
    <row r="2540" spans="1:8" x14ac:dyDescent="0.25">
      <c r="A2540" s="2">
        <v>44252.637938692133</v>
      </c>
      <c r="B2540" s="3" t="s">
        <v>19</v>
      </c>
      <c r="C2540" s="3" t="s">
        <v>30</v>
      </c>
      <c r="D2540" s="3" t="s">
        <v>34</v>
      </c>
      <c r="E2540" s="3" t="s">
        <v>21</v>
      </c>
      <c r="F2540" s="3" t="s">
        <v>50</v>
      </c>
      <c r="G2540" s="3" t="s">
        <v>1014</v>
      </c>
      <c r="H2540" s="3" t="s">
        <v>1527</v>
      </c>
    </row>
    <row r="2541" spans="1:8" x14ac:dyDescent="0.25">
      <c r="A2541" s="2">
        <v>44252.637938692133</v>
      </c>
      <c r="B2541" s="3" t="s">
        <v>19</v>
      </c>
      <c r="C2541" s="3" t="s">
        <v>30</v>
      </c>
      <c r="D2541" s="3" t="s">
        <v>34</v>
      </c>
      <c r="E2541" s="3" t="s">
        <v>21</v>
      </c>
      <c r="F2541" s="3" t="s">
        <v>50</v>
      </c>
      <c r="G2541" s="3" t="s">
        <v>1014</v>
      </c>
      <c r="H2541" s="3" t="s">
        <v>1528</v>
      </c>
    </row>
    <row r="2542" spans="1:8" x14ac:dyDescent="0.25">
      <c r="A2542" s="2">
        <v>44252.637938692133</v>
      </c>
      <c r="B2542" s="3" t="s">
        <v>19</v>
      </c>
      <c r="C2542" s="3" t="s">
        <v>30</v>
      </c>
      <c r="D2542" s="3" t="s">
        <v>34</v>
      </c>
      <c r="E2542" s="3" t="s">
        <v>21</v>
      </c>
      <c r="F2542" s="3" t="s">
        <v>50</v>
      </c>
      <c r="G2542" s="3" t="s">
        <v>1014</v>
      </c>
      <c r="H2542" s="3" t="s">
        <v>1521</v>
      </c>
    </row>
    <row r="2543" spans="1:8" x14ac:dyDescent="0.25">
      <c r="A2543" s="2">
        <v>44252.637938692133</v>
      </c>
      <c r="B2543" s="3" t="s">
        <v>19</v>
      </c>
      <c r="C2543" s="3" t="s">
        <v>30</v>
      </c>
      <c r="D2543" s="3" t="s">
        <v>34</v>
      </c>
      <c r="E2543" s="3" t="s">
        <v>21</v>
      </c>
      <c r="F2543" s="3" t="s">
        <v>50</v>
      </c>
      <c r="G2543" s="3" t="s">
        <v>1014</v>
      </c>
      <c r="H2543" s="3" t="s">
        <v>1529</v>
      </c>
    </row>
    <row r="2544" spans="1:8" x14ac:dyDescent="0.25">
      <c r="A2544" s="2">
        <v>44252.637938692133</v>
      </c>
      <c r="B2544" s="3" t="s">
        <v>19</v>
      </c>
      <c r="C2544" s="3" t="s">
        <v>30</v>
      </c>
      <c r="D2544" s="3" t="s">
        <v>34</v>
      </c>
      <c r="E2544" s="3" t="s">
        <v>21</v>
      </c>
      <c r="F2544" s="3" t="s">
        <v>50</v>
      </c>
      <c r="G2544" s="3" t="s">
        <v>1014</v>
      </c>
      <c r="H2544" s="3" t="s">
        <v>1530</v>
      </c>
    </row>
    <row r="2545" spans="1:8" x14ac:dyDescent="0.25">
      <c r="A2545" s="2">
        <v>44252.637982048611</v>
      </c>
      <c r="B2545" s="3" t="s">
        <v>19</v>
      </c>
      <c r="C2545" s="3" t="s">
        <v>37</v>
      </c>
      <c r="D2545" s="3" t="s">
        <v>22</v>
      </c>
      <c r="E2545" s="3" t="s">
        <v>21</v>
      </c>
      <c r="F2545" s="3" t="s">
        <v>23</v>
      </c>
      <c r="G2545" s="3" t="s">
        <v>1277</v>
      </c>
      <c r="H2545" s="3" t="s">
        <v>1219</v>
      </c>
    </row>
    <row r="2546" spans="1:8" x14ac:dyDescent="0.25">
      <c r="A2546" s="2">
        <v>44252.637982048611</v>
      </c>
      <c r="B2546" s="3" t="s">
        <v>19</v>
      </c>
      <c r="C2546" s="3" t="s">
        <v>37</v>
      </c>
      <c r="D2546" s="3" t="s">
        <v>22</v>
      </c>
      <c r="E2546" s="3" t="s">
        <v>21</v>
      </c>
      <c r="F2546" s="3" t="s">
        <v>23</v>
      </c>
      <c r="G2546" s="3" t="s">
        <v>1014</v>
      </c>
      <c r="H2546" s="3" t="s">
        <v>1044</v>
      </c>
    </row>
    <row r="2547" spans="1:8" x14ac:dyDescent="0.25">
      <c r="A2547" s="2">
        <v>44252.637982048611</v>
      </c>
      <c r="B2547" s="3" t="s">
        <v>19</v>
      </c>
      <c r="C2547" s="3" t="s">
        <v>37</v>
      </c>
      <c r="D2547" s="3" t="s">
        <v>22</v>
      </c>
      <c r="E2547" s="3" t="s">
        <v>21</v>
      </c>
      <c r="F2547" s="3" t="s">
        <v>23</v>
      </c>
      <c r="G2547" s="3" t="s">
        <v>1014</v>
      </c>
      <c r="H2547" s="3" t="s">
        <v>1067</v>
      </c>
    </row>
    <row r="2548" spans="1:8" x14ac:dyDescent="0.25">
      <c r="A2548" s="2">
        <v>44252.637982048611</v>
      </c>
      <c r="B2548" s="3" t="s">
        <v>19</v>
      </c>
      <c r="C2548" s="3" t="s">
        <v>37</v>
      </c>
      <c r="D2548" s="3" t="s">
        <v>22</v>
      </c>
      <c r="E2548" s="3" t="s">
        <v>21</v>
      </c>
      <c r="F2548" s="3" t="s">
        <v>23</v>
      </c>
      <c r="G2548" s="3" t="s">
        <v>1014</v>
      </c>
      <c r="H2548" s="3" t="s">
        <v>1068</v>
      </c>
    </row>
    <row r="2549" spans="1:8" x14ac:dyDescent="0.25">
      <c r="A2549" s="2">
        <v>44252.637982048611</v>
      </c>
      <c r="B2549" s="3" t="s">
        <v>19</v>
      </c>
      <c r="C2549" s="3" t="s">
        <v>37</v>
      </c>
      <c r="D2549" s="3" t="s">
        <v>22</v>
      </c>
      <c r="E2549" s="3" t="s">
        <v>21</v>
      </c>
      <c r="F2549" s="3" t="s">
        <v>23</v>
      </c>
      <c r="G2549" s="3" t="s">
        <v>1014</v>
      </c>
      <c r="H2549" s="3" t="s">
        <v>1045</v>
      </c>
    </row>
    <row r="2550" spans="1:8" x14ac:dyDescent="0.25">
      <c r="A2550" s="2">
        <v>44252.637982048611</v>
      </c>
      <c r="B2550" s="3" t="s">
        <v>19</v>
      </c>
      <c r="C2550" s="3" t="s">
        <v>37</v>
      </c>
      <c r="D2550" s="3" t="s">
        <v>22</v>
      </c>
      <c r="E2550" s="3" t="s">
        <v>21</v>
      </c>
      <c r="F2550" s="3" t="s">
        <v>23</v>
      </c>
      <c r="G2550" s="3" t="s">
        <v>1014</v>
      </c>
      <c r="H2550" s="3" t="s">
        <v>1069</v>
      </c>
    </row>
    <row r="2551" spans="1:8" x14ac:dyDescent="0.25">
      <c r="A2551" s="2">
        <v>44252.637982048611</v>
      </c>
      <c r="B2551" s="3" t="s">
        <v>19</v>
      </c>
      <c r="C2551" s="3" t="s">
        <v>37</v>
      </c>
      <c r="D2551" s="3" t="s">
        <v>22</v>
      </c>
      <c r="E2551" s="3" t="s">
        <v>21</v>
      </c>
      <c r="F2551" s="3" t="s">
        <v>23</v>
      </c>
      <c r="G2551" s="3" t="s">
        <v>1014</v>
      </c>
      <c r="H2551" s="3" t="s">
        <v>1070</v>
      </c>
    </row>
    <row r="2552" spans="1:8" x14ac:dyDescent="0.25">
      <c r="A2552" s="2">
        <v>44252.638311284725</v>
      </c>
      <c r="B2552" s="3" t="s">
        <v>19</v>
      </c>
      <c r="C2552" s="3" t="s">
        <v>72</v>
      </c>
      <c r="D2552" s="3" t="s">
        <v>343</v>
      </c>
      <c r="E2552" s="3" t="s">
        <v>25</v>
      </c>
      <c r="F2552" s="3" t="s">
        <v>26</v>
      </c>
      <c r="G2552" s="3" t="s">
        <v>1182</v>
      </c>
      <c r="H2552" s="3" t="s">
        <v>1479</v>
      </c>
    </row>
    <row r="2553" spans="1:8" x14ac:dyDescent="0.25">
      <c r="A2553" s="2">
        <v>44252.638311284725</v>
      </c>
      <c r="B2553" s="3" t="s">
        <v>19</v>
      </c>
      <c r="C2553" s="3" t="s">
        <v>72</v>
      </c>
      <c r="D2553" s="3" t="s">
        <v>343</v>
      </c>
      <c r="E2553" s="3" t="s">
        <v>25</v>
      </c>
      <c r="F2553" s="3" t="s">
        <v>26</v>
      </c>
      <c r="G2553" s="3" t="s">
        <v>1027</v>
      </c>
      <c r="H2553" s="3" t="s">
        <v>1480</v>
      </c>
    </row>
    <row r="2554" spans="1:8" x14ac:dyDescent="0.25">
      <c r="A2554" s="2">
        <v>44252.638311284725</v>
      </c>
      <c r="B2554" s="3" t="s">
        <v>19</v>
      </c>
      <c r="C2554" s="3" t="s">
        <v>72</v>
      </c>
      <c r="D2554" s="3" t="s">
        <v>343</v>
      </c>
      <c r="E2554" s="3" t="s">
        <v>25</v>
      </c>
      <c r="F2554" s="3" t="s">
        <v>26</v>
      </c>
      <c r="G2554" s="3" t="s">
        <v>1020</v>
      </c>
      <c r="H2554" s="3" t="s">
        <v>1531</v>
      </c>
    </row>
    <row r="2555" spans="1:8" x14ac:dyDescent="0.25">
      <c r="A2555" s="2">
        <v>44252.638333576389</v>
      </c>
      <c r="B2555" s="3" t="s">
        <v>29</v>
      </c>
      <c r="C2555" s="3" t="s">
        <v>87</v>
      </c>
      <c r="D2555" s="3" t="s">
        <v>41</v>
      </c>
      <c r="E2555" s="3" t="s">
        <v>21</v>
      </c>
      <c r="F2555" s="3" t="s">
        <v>996</v>
      </c>
      <c r="G2555" s="3" t="s">
        <v>1043</v>
      </c>
      <c r="H2555" s="3" t="s">
        <v>1398</v>
      </c>
    </row>
    <row r="2556" spans="1:8" x14ac:dyDescent="0.25">
      <c r="A2556" s="2">
        <v>44252.638333576389</v>
      </c>
      <c r="B2556" s="3" t="s">
        <v>29</v>
      </c>
      <c r="C2556" s="3" t="s">
        <v>87</v>
      </c>
      <c r="D2556" s="3" t="s">
        <v>41</v>
      </c>
      <c r="E2556" s="3" t="s">
        <v>21</v>
      </c>
      <c r="F2556" s="3" t="s">
        <v>996</v>
      </c>
      <c r="G2556" s="3" t="s">
        <v>1014</v>
      </c>
      <c r="H2556" s="3" t="s">
        <v>1518</v>
      </c>
    </row>
    <row r="2557" spans="1:8" x14ac:dyDescent="0.25">
      <c r="A2557" s="2">
        <v>44252.638333576389</v>
      </c>
      <c r="B2557" s="3" t="s">
        <v>29</v>
      </c>
      <c r="C2557" s="3" t="s">
        <v>87</v>
      </c>
      <c r="D2557" s="3" t="s">
        <v>41</v>
      </c>
      <c r="E2557" s="3" t="s">
        <v>21</v>
      </c>
      <c r="F2557" s="3" t="s">
        <v>996</v>
      </c>
      <c r="G2557" s="3" t="s">
        <v>1014</v>
      </c>
      <c r="H2557" s="3" t="s">
        <v>1424</v>
      </c>
    </row>
    <row r="2558" spans="1:8" x14ac:dyDescent="0.25">
      <c r="A2558" s="2">
        <v>44252.638333576389</v>
      </c>
      <c r="B2558" s="3" t="s">
        <v>29</v>
      </c>
      <c r="C2558" s="3" t="s">
        <v>87</v>
      </c>
      <c r="D2558" s="3" t="s">
        <v>41</v>
      </c>
      <c r="E2558" s="3" t="s">
        <v>21</v>
      </c>
      <c r="F2558" s="3" t="s">
        <v>996</v>
      </c>
      <c r="G2558" s="3" t="s">
        <v>1014</v>
      </c>
      <c r="H2558" s="3" t="s">
        <v>1403</v>
      </c>
    </row>
    <row r="2559" spans="1:8" x14ac:dyDescent="0.25">
      <c r="A2559" s="2">
        <v>44252.638333576389</v>
      </c>
      <c r="B2559" s="3" t="s">
        <v>29</v>
      </c>
      <c r="C2559" s="3" t="s">
        <v>87</v>
      </c>
      <c r="D2559" s="3" t="s">
        <v>41</v>
      </c>
      <c r="E2559" s="3" t="s">
        <v>21</v>
      </c>
      <c r="F2559" s="3" t="s">
        <v>996</v>
      </c>
      <c r="G2559" s="3" t="s">
        <v>1078</v>
      </c>
      <c r="H2559" s="3" t="s">
        <v>1532</v>
      </c>
    </row>
    <row r="2560" spans="1:8" x14ac:dyDescent="0.25">
      <c r="A2560" s="2">
        <v>44252.638333576389</v>
      </c>
      <c r="B2560" s="3" t="s">
        <v>29</v>
      </c>
      <c r="C2560" s="3" t="s">
        <v>87</v>
      </c>
      <c r="D2560" s="3" t="s">
        <v>41</v>
      </c>
      <c r="E2560" s="3" t="s">
        <v>21</v>
      </c>
      <c r="F2560" s="3" t="s">
        <v>996</v>
      </c>
      <c r="G2560" s="3" t="s">
        <v>1078</v>
      </c>
      <c r="H2560" s="3" t="s">
        <v>1505</v>
      </c>
    </row>
    <row r="2561" spans="1:8" x14ac:dyDescent="0.25">
      <c r="A2561" s="2">
        <v>44252.638333576389</v>
      </c>
      <c r="B2561" s="3" t="s">
        <v>29</v>
      </c>
      <c r="C2561" s="3" t="s">
        <v>87</v>
      </c>
      <c r="D2561" s="3" t="s">
        <v>41</v>
      </c>
      <c r="E2561" s="3" t="s">
        <v>21</v>
      </c>
      <c r="F2561" s="3" t="s">
        <v>996</v>
      </c>
      <c r="G2561" s="3" t="s">
        <v>1297</v>
      </c>
      <c r="H2561" s="3" t="s">
        <v>1336</v>
      </c>
    </row>
    <row r="2562" spans="1:8" x14ac:dyDescent="0.25">
      <c r="A2562" s="2">
        <v>44252.638333576389</v>
      </c>
      <c r="B2562" s="3" t="s">
        <v>29</v>
      </c>
      <c r="C2562" s="3" t="s">
        <v>87</v>
      </c>
      <c r="D2562" s="3" t="s">
        <v>41</v>
      </c>
      <c r="E2562" s="3" t="s">
        <v>21</v>
      </c>
      <c r="F2562" s="3" t="s">
        <v>996</v>
      </c>
      <c r="G2562" s="3" t="s">
        <v>1297</v>
      </c>
      <c r="H2562" s="3" t="s">
        <v>1337</v>
      </c>
    </row>
    <row r="2563" spans="1:8" x14ac:dyDescent="0.25">
      <c r="A2563" s="2">
        <v>44252.638333576389</v>
      </c>
      <c r="B2563" s="3" t="s">
        <v>29</v>
      </c>
      <c r="C2563" s="3" t="s">
        <v>87</v>
      </c>
      <c r="D2563" s="3" t="s">
        <v>41</v>
      </c>
      <c r="E2563" s="3" t="s">
        <v>21</v>
      </c>
      <c r="F2563" s="3" t="s">
        <v>996</v>
      </c>
      <c r="G2563" s="3" t="s">
        <v>1014</v>
      </c>
      <c r="H2563" s="3" t="s">
        <v>1427</v>
      </c>
    </row>
    <row r="2564" spans="1:8" x14ac:dyDescent="0.25">
      <c r="A2564" s="2">
        <v>44252.638333576389</v>
      </c>
      <c r="B2564" s="3" t="s">
        <v>29</v>
      </c>
      <c r="C2564" s="3" t="s">
        <v>87</v>
      </c>
      <c r="D2564" s="3" t="s">
        <v>41</v>
      </c>
      <c r="E2564" s="3" t="s">
        <v>21</v>
      </c>
      <c r="F2564" s="3" t="s">
        <v>996</v>
      </c>
      <c r="G2564" s="3" t="s">
        <v>1014</v>
      </c>
      <c r="H2564" s="3" t="s">
        <v>1428</v>
      </c>
    </row>
    <row r="2565" spans="1:8" x14ac:dyDescent="0.25">
      <c r="A2565" s="2">
        <v>44252.638333576389</v>
      </c>
      <c r="B2565" s="3" t="s">
        <v>29</v>
      </c>
      <c r="C2565" s="3" t="s">
        <v>87</v>
      </c>
      <c r="D2565" s="3" t="s">
        <v>41</v>
      </c>
      <c r="E2565" s="3" t="s">
        <v>21</v>
      </c>
      <c r="F2565" s="3" t="s">
        <v>996</v>
      </c>
      <c r="G2565" s="3" t="s">
        <v>1014</v>
      </c>
      <c r="H2565" s="3" t="s">
        <v>1533</v>
      </c>
    </row>
    <row r="2566" spans="1:8" x14ac:dyDescent="0.25">
      <c r="A2566" s="2">
        <v>44252.638333576389</v>
      </c>
      <c r="B2566" s="3" t="s">
        <v>29</v>
      </c>
      <c r="C2566" s="3" t="s">
        <v>87</v>
      </c>
      <c r="D2566" s="3" t="s">
        <v>41</v>
      </c>
      <c r="E2566" s="3" t="s">
        <v>21</v>
      </c>
      <c r="F2566" s="3" t="s">
        <v>996</v>
      </c>
      <c r="G2566" s="3" t="s">
        <v>1057</v>
      </c>
      <c r="H2566" s="3" t="s">
        <v>1457</v>
      </c>
    </row>
    <row r="2567" spans="1:8" x14ac:dyDescent="0.25">
      <c r="A2567" s="2">
        <v>44252.638333576389</v>
      </c>
      <c r="B2567" s="3" t="s">
        <v>29</v>
      </c>
      <c r="C2567" s="3" t="s">
        <v>87</v>
      </c>
      <c r="D2567" s="3" t="s">
        <v>41</v>
      </c>
      <c r="E2567" s="3" t="s">
        <v>21</v>
      </c>
      <c r="F2567" s="3" t="s">
        <v>996</v>
      </c>
      <c r="G2567" s="3" t="s">
        <v>1014</v>
      </c>
      <c r="H2567" s="3" t="s">
        <v>1200</v>
      </c>
    </row>
    <row r="2568" spans="1:8" x14ac:dyDescent="0.25">
      <c r="A2568" s="2">
        <v>44252.638333576389</v>
      </c>
      <c r="B2568" s="3" t="s">
        <v>29</v>
      </c>
      <c r="C2568" s="3" t="s">
        <v>87</v>
      </c>
      <c r="D2568" s="3" t="s">
        <v>41</v>
      </c>
      <c r="E2568" s="3" t="s">
        <v>21</v>
      </c>
      <c r="F2568" s="3" t="s">
        <v>996</v>
      </c>
      <c r="G2568" s="3" t="s">
        <v>1014</v>
      </c>
      <c r="H2568" s="3" t="s">
        <v>1201</v>
      </c>
    </row>
    <row r="2569" spans="1:8" x14ac:dyDescent="0.25">
      <c r="A2569" s="2">
        <v>44252.638333576389</v>
      </c>
      <c r="B2569" s="3" t="s">
        <v>29</v>
      </c>
      <c r="C2569" s="3" t="s">
        <v>87</v>
      </c>
      <c r="D2569" s="3" t="s">
        <v>41</v>
      </c>
      <c r="E2569" s="3" t="s">
        <v>21</v>
      </c>
      <c r="F2569" s="3" t="s">
        <v>996</v>
      </c>
      <c r="G2569" s="3" t="s">
        <v>1014</v>
      </c>
      <c r="H2569" s="3" t="s">
        <v>1360</v>
      </c>
    </row>
    <row r="2570" spans="1:8" x14ac:dyDescent="0.25">
      <c r="A2570" s="2">
        <v>44252.638333576389</v>
      </c>
      <c r="B2570" s="3" t="s">
        <v>29</v>
      </c>
      <c r="C2570" s="3" t="s">
        <v>87</v>
      </c>
      <c r="D2570" s="3" t="s">
        <v>41</v>
      </c>
      <c r="E2570" s="3" t="s">
        <v>21</v>
      </c>
      <c r="F2570" s="3" t="s">
        <v>996</v>
      </c>
      <c r="G2570" s="3" t="s">
        <v>1014</v>
      </c>
      <c r="H2570" s="3" t="s">
        <v>1361</v>
      </c>
    </row>
    <row r="2571" spans="1:8" x14ac:dyDescent="0.25">
      <c r="A2571" s="2">
        <v>44252.638333576389</v>
      </c>
      <c r="B2571" s="3" t="s">
        <v>29</v>
      </c>
      <c r="C2571" s="3" t="s">
        <v>87</v>
      </c>
      <c r="D2571" s="3" t="s">
        <v>41</v>
      </c>
      <c r="E2571" s="3" t="s">
        <v>21</v>
      </c>
      <c r="F2571" s="3" t="s">
        <v>996</v>
      </c>
      <c r="G2571" s="3" t="s">
        <v>1014</v>
      </c>
      <c r="H2571" s="3" t="s">
        <v>1202</v>
      </c>
    </row>
    <row r="2572" spans="1:8" x14ac:dyDescent="0.25">
      <c r="A2572" s="2">
        <v>44252.638333576389</v>
      </c>
      <c r="B2572" s="3" t="s">
        <v>29</v>
      </c>
      <c r="C2572" s="3" t="s">
        <v>87</v>
      </c>
      <c r="D2572" s="3" t="s">
        <v>41</v>
      </c>
      <c r="E2572" s="3" t="s">
        <v>21</v>
      </c>
      <c r="F2572" s="3" t="s">
        <v>996</v>
      </c>
      <c r="G2572" s="3" t="s">
        <v>1014</v>
      </c>
      <c r="H2572" s="3" t="s">
        <v>1205</v>
      </c>
    </row>
    <row r="2573" spans="1:8" x14ac:dyDescent="0.25">
      <c r="A2573" s="2">
        <v>44252.638333576389</v>
      </c>
      <c r="B2573" s="3" t="s">
        <v>29</v>
      </c>
      <c r="C2573" s="3" t="s">
        <v>87</v>
      </c>
      <c r="D2573" s="3" t="s">
        <v>41</v>
      </c>
      <c r="E2573" s="3" t="s">
        <v>21</v>
      </c>
      <c r="F2573" s="3" t="s">
        <v>996</v>
      </c>
      <c r="G2573" s="3" t="s">
        <v>1014</v>
      </c>
      <c r="H2573" s="3" t="s">
        <v>1431</v>
      </c>
    </row>
    <row r="2574" spans="1:8" x14ac:dyDescent="0.25">
      <c r="A2574" s="2">
        <v>44252.638333576389</v>
      </c>
      <c r="B2574" s="3" t="s">
        <v>29</v>
      </c>
      <c r="C2574" s="3" t="s">
        <v>87</v>
      </c>
      <c r="D2574" s="3" t="s">
        <v>41</v>
      </c>
      <c r="E2574" s="3" t="s">
        <v>21</v>
      </c>
      <c r="F2574" s="3" t="s">
        <v>996</v>
      </c>
      <c r="G2574" s="3" t="s">
        <v>1014</v>
      </c>
      <c r="H2574" s="3" t="s">
        <v>1432</v>
      </c>
    </row>
    <row r="2575" spans="1:8" x14ac:dyDescent="0.25">
      <c r="A2575" s="2">
        <v>44252.638333576389</v>
      </c>
      <c r="B2575" s="3" t="s">
        <v>29</v>
      </c>
      <c r="C2575" s="3" t="s">
        <v>87</v>
      </c>
      <c r="D2575" s="3" t="s">
        <v>41</v>
      </c>
      <c r="E2575" s="3" t="s">
        <v>21</v>
      </c>
      <c r="F2575" s="3" t="s">
        <v>996</v>
      </c>
      <c r="G2575" s="3" t="s">
        <v>1014</v>
      </c>
      <c r="H2575" s="3" t="s">
        <v>1433</v>
      </c>
    </row>
    <row r="2576" spans="1:8" x14ac:dyDescent="0.25">
      <c r="A2576" s="2">
        <v>44252.638333576389</v>
      </c>
      <c r="B2576" s="3" t="s">
        <v>29</v>
      </c>
      <c r="C2576" s="3" t="s">
        <v>87</v>
      </c>
      <c r="D2576" s="3" t="s">
        <v>41</v>
      </c>
      <c r="E2576" s="3" t="s">
        <v>21</v>
      </c>
      <c r="F2576" s="3" t="s">
        <v>996</v>
      </c>
      <c r="G2576" s="3" t="s">
        <v>1014</v>
      </c>
      <c r="H2576" s="3" t="s">
        <v>1534</v>
      </c>
    </row>
    <row r="2577" spans="1:8" x14ac:dyDescent="0.25">
      <c r="A2577" s="2">
        <v>44252.638649803244</v>
      </c>
      <c r="B2577" s="3" t="s">
        <v>29</v>
      </c>
      <c r="C2577" s="3" t="s">
        <v>20</v>
      </c>
      <c r="D2577" s="3" t="s">
        <v>41</v>
      </c>
      <c r="E2577" s="3" t="s">
        <v>25</v>
      </c>
      <c r="F2577" s="3" t="s">
        <v>26</v>
      </c>
      <c r="G2577" s="3" t="s">
        <v>1182</v>
      </c>
      <c r="H2577" s="3" t="s">
        <v>1050</v>
      </c>
    </row>
    <row r="2578" spans="1:8" x14ac:dyDescent="0.25">
      <c r="A2578" s="2">
        <v>44252.638649803244</v>
      </c>
      <c r="B2578" s="3" t="s">
        <v>29</v>
      </c>
      <c r="C2578" s="3" t="s">
        <v>20</v>
      </c>
      <c r="D2578" s="3" t="s">
        <v>41</v>
      </c>
      <c r="E2578" s="3" t="s">
        <v>25</v>
      </c>
      <c r="F2578" s="3" t="s">
        <v>26</v>
      </c>
      <c r="G2578" s="3" t="s">
        <v>1027</v>
      </c>
      <c r="H2578" s="3" t="s">
        <v>1162</v>
      </c>
    </row>
    <row r="2579" spans="1:8" x14ac:dyDescent="0.25">
      <c r="A2579" s="2">
        <v>44252.638649803244</v>
      </c>
      <c r="B2579" s="3" t="s">
        <v>29</v>
      </c>
      <c r="C2579" s="3" t="s">
        <v>20</v>
      </c>
      <c r="D2579" s="3" t="s">
        <v>41</v>
      </c>
      <c r="E2579" s="3" t="s">
        <v>25</v>
      </c>
      <c r="F2579" s="3" t="s">
        <v>26</v>
      </c>
      <c r="G2579" s="3" t="s">
        <v>1027</v>
      </c>
      <c r="H2579" s="3" t="s">
        <v>1051</v>
      </c>
    </row>
    <row r="2580" spans="1:8" x14ac:dyDescent="0.25">
      <c r="A2580" s="2">
        <v>44252.638649803244</v>
      </c>
      <c r="B2580" s="3" t="s">
        <v>29</v>
      </c>
      <c r="C2580" s="3" t="s">
        <v>20</v>
      </c>
      <c r="D2580" s="3" t="s">
        <v>41</v>
      </c>
      <c r="E2580" s="3" t="s">
        <v>25</v>
      </c>
      <c r="F2580" s="3" t="s">
        <v>26</v>
      </c>
      <c r="G2580" s="3" t="s">
        <v>1027</v>
      </c>
      <c r="H2580" s="3" t="s">
        <v>1052</v>
      </c>
    </row>
    <row r="2581" spans="1:8" x14ac:dyDescent="0.25">
      <c r="A2581" s="2">
        <v>44252.638649803244</v>
      </c>
      <c r="B2581" s="3" t="s">
        <v>29</v>
      </c>
      <c r="C2581" s="3" t="s">
        <v>20</v>
      </c>
      <c r="D2581" s="3" t="s">
        <v>41</v>
      </c>
      <c r="E2581" s="3" t="s">
        <v>25</v>
      </c>
      <c r="F2581" s="3" t="s">
        <v>26</v>
      </c>
      <c r="G2581" s="3" t="s">
        <v>1027</v>
      </c>
      <c r="H2581" s="3" t="s">
        <v>1163</v>
      </c>
    </row>
    <row r="2582" spans="1:8" x14ac:dyDescent="0.25">
      <c r="A2582" s="2">
        <v>44252.638649803244</v>
      </c>
      <c r="B2582" s="3" t="s">
        <v>29</v>
      </c>
      <c r="C2582" s="3" t="s">
        <v>20</v>
      </c>
      <c r="D2582" s="3" t="s">
        <v>41</v>
      </c>
      <c r="E2582" s="3" t="s">
        <v>25</v>
      </c>
      <c r="F2582" s="3" t="s">
        <v>26</v>
      </c>
      <c r="G2582" s="3" t="s">
        <v>1027</v>
      </c>
      <c r="H2582" s="3" t="s">
        <v>1164</v>
      </c>
    </row>
    <row r="2583" spans="1:8" x14ac:dyDescent="0.25">
      <c r="A2583" s="2">
        <v>44252.638649803244</v>
      </c>
      <c r="B2583" s="3" t="s">
        <v>29</v>
      </c>
      <c r="C2583" s="3" t="s">
        <v>20</v>
      </c>
      <c r="D2583" s="3" t="s">
        <v>41</v>
      </c>
      <c r="E2583" s="3" t="s">
        <v>25</v>
      </c>
      <c r="F2583" s="3" t="s">
        <v>26</v>
      </c>
      <c r="G2583" s="3" t="s">
        <v>1027</v>
      </c>
      <c r="H2583" s="3" t="s">
        <v>1053</v>
      </c>
    </row>
    <row r="2584" spans="1:8" x14ac:dyDescent="0.25">
      <c r="A2584" s="2">
        <v>44252.638649803244</v>
      </c>
      <c r="B2584" s="3" t="s">
        <v>29</v>
      </c>
      <c r="C2584" s="3" t="s">
        <v>20</v>
      </c>
      <c r="D2584" s="3" t="s">
        <v>41</v>
      </c>
      <c r="E2584" s="3" t="s">
        <v>25</v>
      </c>
      <c r="F2584" s="3" t="s">
        <v>26</v>
      </c>
      <c r="G2584" s="3" t="s">
        <v>1027</v>
      </c>
      <c r="H2584" s="3" t="s">
        <v>1165</v>
      </c>
    </row>
    <row r="2585" spans="1:8" x14ac:dyDescent="0.25">
      <c r="A2585" s="2">
        <v>44252.638649803244</v>
      </c>
      <c r="B2585" s="3" t="s">
        <v>29</v>
      </c>
      <c r="C2585" s="3" t="s">
        <v>20</v>
      </c>
      <c r="D2585" s="3" t="s">
        <v>41</v>
      </c>
      <c r="E2585" s="3" t="s">
        <v>25</v>
      </c>
      <c r="F2585" s="3" t="s">
        <v>26</v>
      </c>
      <c r="G2585" s="3" t="s">
        <v>1027</v>
      </c>
      <c r="H2585" s="3" t="s">
        <v>1166</v>
      </c>
    </row>
    <row r="2586" spans="1:8" x14ac:dyDescent="0.25">
      <c r="A2586" s="2">
        <v>44252.638649803244</v>
      </c>
      <c r="B2586" s="3" t="s">
        <v>29</v>
      </c>
      <c r="C2586" s="3" t="s">
        <v>20</v>
      </c>
      <c r="D2586" s="3" t="s">
        <v>41</v>
      </c>
      <c r="E2586" s="3" t="s">
        <v>25</v>
      </c>
      <c r="F2586" s="3" t="s">
        <v>26</v>
      </c>
      <c r="G2586" s="3" t="s">
        <v>1027</v>
      </c>
      <c r="H2586" s="3" t="s">
        <v>1167</v>
      </c>
    </row>
    <row r="2587" spans="1:8" x14ac:dyDescent="0.25">
      <c r="A2587" s="2">
        <v>44252.638649803244</v>
      </c>
      <c r="B2587" s="3" t="s">
        <v>29</v>
      </c>
      <c r="C2587" s="3" t="s">
        <v>20</v>
      </c>
      <c r="D2587" s="3" t="s">
        <v>41</v>
      </c>
      <c r="E2587" s="3" t="s">
        <v>25</v>
      </c>
      <c r="F2587" s="3" t="s">
        <v>26</v>
      </c>
      <c r="G2587" s="3" t="s">
        <v>1027</v>
      </c>
      <c r="H2587" s="3" t="s">
        <v>1168</v>
      </c>
    </row>
    <row r="2588" spans="1:8" x14ac:dyDescent="0.25">
      <c r="A2588" s="2">
        <v>44252.638649803244</v>
      </c>
      <c r="B2588" s="3" t="s">
        <v>29</v>
      </c>
      <c r="C2588" s="3" t="s">
        <v>20</v>
      </c>
      <c r="D2588" s="3" t="s">
        <v>41</v>
      </c>
      <c r="E2588" s="3" t="s">
        <v>25</v>
      </c>
      <c r="F2588" s="3" t="s">
        <v>26</v>
      </c>
      <c r="G2588" s="3" t="s">
        <v>1027</v>
      </c>
      <c r="H2588" s="3" t="s">
        <v>1169</v>
      </c>
    </row>
    <row r="2589" spans="1:8" x14ac:dyDescent="0.25">
      <c r="A2589" s="2">
        <v>44252.638649803244</v>
      </c>
      <c r="B2589" s="3" t="s">
        <v>29</v>
      </c>
      <c r="C2589" s="3" t="s">
        <v>20</v>
      </c>
      <c r="D2589" s="3" t="s">
        <v>41</v>
      </c>
      <c r="E2589" s="3" t="s">
        <v>25</v>
      </c>
      <c r="F2589" s="3" t="s">
        <v>26</v>
      </c>
      <c r="G2589" s="3" t="s">
        <v>1027</v>
      </c>
      <c r="H2589" s="3" t="s">
        <v>1170</v>
      </c>
    </row>
    <row r="2590" spans="1:8" x14ac:dyDescent="0.25">
      <c r="A2590" s="2">
        <v>44252.638649803244</v>
      </c>
      <c r="B2590" s="3" t="s">
        <v>29</v>
      </c>
      <c r="C2590" s="3" t="s">
        <v>20</v>
      </c>
      <c r="D2590" s="3" t="s">
        <v>41</v>
      </c>
      <c r="E2590" s="3" t="s">
        <v>25</v>
      </c>
      <c r="F2590" s="3" t="s">
        <v>26</v>
      </c>
      <c r="G2590" s="3" t="s">
        <v>1027</v>
      </c>
      <c r="H2590" s="3" t="s">
        <v>1171</v>
      </c>
    </row>
    <row r="2591" spans="1:8" x14ac:dyDescent="0.25">
      <c r="A2591" s="2">
        <v>44252.638649803244</v>
      </c>
      <c r="B2591" s="3" t="s">
        <v>29</v>
      </c>
      <c r="C2591" s="3" t="s">
        <v>20</v>
      </c>
      <c r="D2591" s="3" t="s">
        <v>41</v>
      </c>
      <c r="E2591" s="3" t="s">
        <v>25</v>
      </c>
      <c r="F2591" s="3" t="s">
        <v>26</v>
      </c>
      <c r="G2591" s="3" t="s">
        <v>1027</v>
      </c>
      <c r="H2591" s="3" t="s">
        <v>1172</v>
      </c>
    </row>
    <row r="2592" spans="1:8" x14ac:dyDescent="0.25">
      <c r="A2592" s="2">
        <v>44252.638649803244</v>
      </c>
      <c r="B2592" s="3" t="s">
        <v>29</v>
      </c>
      <c r="C2592" s="3" t="s">
        <v>20</v>
      </c>
      <c r="D2592" s="3" t="s">
        <v>41</v>
      </c>
      <c r="E2592" s="3" t="s">
        <v>25</v>
      </c>
      <c r="F2592" s="3" t="s">
        <v>26</v>
      </c>
      <c r="G2592" s="3" t="s">
        <v>1027</v>
      </c>
      <c r="H2592" s="3" t="s">
        <v>1173</v>
      </c>
    </row>
    <row r="2593" spans="1:8" x14ac:dyDescent="0.25">
      <c r="A2593" s="2">
        <v>44252.638649803244</v>
      </c>
      <c r="B2593" s="3" t="s">
        <v>29</v>
      </c>
      <c r="C2593" s="3" t="s">
        <v>20</v>
      </c>
      <c r="D2593" s="3" t="s">
        <v>41</v>
      </c>
      <c r="E2593" s="3" t="s">
        <v>25</v>
      </c>
      <c r="F2593" s="3" t="s">
        <v>26</v>
      </c>
      <c r="G2593" s="3" t="s">
        <v>1027</v>
      </c>
      <c r="H2593" s="3" t="s">
        <v>1174</v>
      </c>
    </row>
    <row r="2594" spans="1:8" x14ac:dyDescent="0.25">
      <c r="A2594" s="2">
        <v>44252.638649803244</v>
      </c>
      <c r="B2594" s="3" t="s">
        <v>29</v>
      </c>
      <c r="C2594" s="3" t="s">
        <v>20</v>
      </c>
      <c r="D2594" s="3" t="s">
        <v>41</v>
      </c>
      <c r="E2594" s="3" t="s">
        <v>25</v>
      </c>
      <c r="F2594" s="3" t="s">
        <v>26</v>
      </c>
      <c r="G2594" s="3" t="s">
        <v>1027</v>
      </c>
      <c r="H2594" s="3" t="s">
        <v>1175</v>
      </c>
    </row>
    <row r="2595" spans="1:8" x14ac:dyDescent="0.25">
      <c r="A2595" s="2">
        <v>44252.638649803244</v>
      </c>
      <c r="B2595" s="3" t="s">
        <v>29</v>
      </c>
      <c r="C2595" s="3" t="s">
        <v>20</v>
      </c>
      <c r="D2595" s="3" t="s">
        <v>41</v>
      </c>
      <c r="E2595" s="3" t="s">
        <v>25</v>
      </c>
      <c r="F2595" s="3" t="s">
        <v>26</v>
      </c>
      <c r="G2595" s="3" t="s">
        <v>1027</v>
      </c>
      <c r="H2595" s="3" t="s">
        <v>1176</v>
      </c>
    </row>
    <row r="2596" spans="1:8" x14ac:dyDescent="0.25">
      <c r="A2596" s="2">
        <v>44252.638649803244</v>
      </c>
      <c r="B2596" s="3" t="s">
        <v>29</v>
      </c>
      <c r="C2596" s="3" t="s">
        <v>20</v>
      </c>
      <c r="D2596" s="3" t="s">
        <v>41</v>
      </c>
      <c r="E2596" s="3" t="s">
        <v>25</v>
      </c>
      <c r="F2596" s="3" t="s">
        <v>26</v>
      </c>
      <c r="G2596" s="3" t="s">
        <v>1027</v>
      </c>
      <c r="H2596" s="3" t="s">
        <v>1054</v>
      </c>
    </row>
    <row r="2597" spans="1:8" x14ac:dyDescent="0.25">
      <c r="A2597" s="2">
        <v>44252.638649803244</v>
      </c>
      <c r="B2597" s="3" t="s">
        <v>29</v>
      </c>
      <c r="C2597" s="3" t="s">
        <v>20</v>
      </c>
      <c r="D2597" s="3" t="s">
        <v>41</v>
      </c>
      <c r="E2597" s="3" t="s">
        <v>25</v>
      </c>
      <c r="F2597" s="3" t="s">
        <v>26</v>
      </c>
      <c r="G2597" s="3" t="s">
        <v>1027</v>
      </c>
      <c r="H2597" s="3" t="s">
        <v>1177</v>
      </c>
    </row>
    <row r="2598" spans="1:8" x14ac:dyDescent="0.25">
      <c r="A2598" s="2">
        <v>44252.638649803244</v>
      </c>
      <c r="B2598" s="3" t="s">
        <v>29</v>
      </c>
      <c r="C2598" s="3" t="s">
        <v>20</v>
      </c>
      <c r="D2598" s="3" t="s">
        <v>41</v>
      </c>
      <c r="E2598" s="3" t="s">
        <v>25</v>
      </c>
      <c r="F2598" s="3" t="s">
        <v>26</v>
      </c>
      <c r="G2598" s="3" t="s">
        <v>1027</v>
      </c>
      <c r="H2598" s="3" t="s">
        <v>1178</v>
      </c>
    </row>
    <row r="2599" spans="1:8" x14ac:dyDescent="0.25">
      <c r="A2599" s="2">
        <v>44252.638649803244</v>
      </c>
      <c r="B2599" s="3" t="s">
        <v>29</v>
      </c>
      <c r="C2599" s="3" t="s">
        <v>20</v>
      </c>
      <c r="D2599" s="3" t="s">
        <v>41</v>
      </c>
      <c r="E2599" s="3" t="s">
        <v>25</v>
      </c>
      <c r="F2599" s="3" t="s">
        <v>26</v>
      </c>
      <c r="G2599" s="3" t="s">
        <v>1027</v>
      </c>
      <c r="H2599" s="3" t="s">
        <v>1535</v>
      </c>
    </row>
    <row r="2600" spans="1:8" x14ac:dyDescent="0.25">
      <c r="A2600" s="2">
        <v>44252.638675057868</v>
      </c>
      <c r="B2600" s="3" t="s">
        <v>19</v>
      </c>
      <c r="C2600" s="3" t="s">
        <v>20</v>
      </c>
      <c r="D2600" s="3" t="s">
        <v>41</v>
      </c>
      <c r="E2600" s="3" t="s">
        <v>21</v>
      </c>
      <c r="F2600" s="3" t="s">
        <v>996</v>
      </c>
      <c r="G2600" s="3" t="s">
        <v>1043</v>
      </c>
      <c r="H2600" s="3" t="s">
        <v>1229</v>
      </c>
    </row>
    <row r="2601" spans="1:8" x14ac:dyDescent="0.25">
      <c r="A2601" s="2">
        <v>44252.638675057868</v>
      </c>
      <c r="B2601" s="3" t="s">
        <v>19</v>
      </c>
      <c r="C2601" s="3" t="s">
        <v>20</v>
      </c>
      <c r="D2601" s="3" t="s">
        <v>41</v>
      </c>
      <c r="E2601" s="3" t="s">
        <v>21</v>
      </c>
      <c r="F2601" s="3" t="s">
        <v>996</v>
      </c>
      <c r="G2601" s="3" t="s">
        <v>1014</v>
      </c>
      <c r="H2601" s="3" t="s">
        <v>1400</v>
      </c>
    </row>
    <row r="2602" spans="1:8" x14ac:dyDescent="0.25">
      <c r="A2602" s="2">
        <v>44252.638675057868</v>
      </c>
      <c r="B2602" s="3" t="s">
        <v>19</v>
      </c>
      <c r="C2602" s="3" t="s">
        <v>20</v>
      </c>
      <c r="D2602" s="3" t="s">
        <v>41</v>
      </c>
      <c r="E2602" s="3" t="s">
        <v>21</v>
      </c>
      <c r="F2602" s="3" t="s">
        <v>996</v>
      </c>
      <c r="G2602" s="3" t="s">
        <v>1014</v>
      </c>
      <c r="H2602" s="3" t="s">
        <v>1402</v>
      </c>
    </row>
    <row r="2603" spans="1:8" x14ac:dyDescent="0.25">
      <c r="A2603" s="2">
        <v>44252.638675057868</v>
      </c>
      <c r="B2603" s="3" t="s">
        <v>19</v>
      </c>
      <c r="C2603" s="3" t="s">
        <v>20</v>
      </c>
      <c r="D2603" s="3" t="s">
        <v>41</v>
      </c>
      <c r="E2603" s="3" t="s">
        <v>21</v>
      </c>
      <c r="F2603" s="3" t="s">
        <v>996</v>
      </c>
      <c r="G2603" s="3" t="s">
        <v>1014</v>
      </c>
      <c r="H2603" s="3" t="s">
        <v>1403</v>
      </c>
    </row>
    <row r="2604" spans="1:8" x14ac:dyDescent="0.25">
      <c r="A2604" s="2">
        <v>44252.638675057868</v>
      </c>
      <c r="B2604" s="3" t="s">
        <v>19</v>
      </c>
      <c r="C2604" s="3" t="s">
        <v>20</v>
      </c>
      <c r="D2604" s="3" t="s">
        <v>41</v>
      </c>
      <c r="E2604" s="3" t="s">
        <v>21</v>
      </c>
      <c r="F2604" s="3" t="s">
        <v>996</v>
      </c>
      <c r="G2604" s="3" t="s">
        <v>1057</v>
      </c>
      <c r="H2604" s="3" t="s">
        <v>1536</v>
      </c>
    </row>
    <row r="2605" spans="1:8" x14ac:dyDescent="0.25">
      <c r="A2605" s="2">
        <v>44252.638675057868</v>
      </c>
      <c r="B2605" s="3" t="s">
        <v>19</v>
      </c>
      <c r="C2605" s="3" t="s">
        <v>20</v>
      </c>
      <c r="D2605" s="3" t="s">
        <v>41</v>
      </c>
      <c r="E2605" s="3" t="s">
        <v>21</v>
      </c>
      <c r="F2605" s="3" t="s">
        <v>996</v>
      </c>
      <c r="G2605" s="3" t="s">
        <v>1014</v>
      </c>
      <c r="H2605" s="3" t="s">
        <v>1200</v>
      </c>
    </row>
    <row r="2606" spans="1:8" x14ac:dyDescent="0.25">
      <c r="A2606" s="2">
        <v>44252.638675057868</v>
      </c>
      <c r="B2606" s="3" t="s">
        <v>19</v>
      </c>
      <c r="C2606" s="3" t="s">
        <v>20</v>
      </c>
      <c r="D2606" s="3" t="s">
        <v>41</v>
      </c>
      <c r="E2606" s="3" t="s">
        <v>21</v>
      </c>
      <c r="F2606" s="3" t="s">
        <v>996</v>
      </c>
      <c r="G2606" s="3" t="s">
        <v>1014</v>
      </c>
      <c r="H2606" s="3" t="s">
        <v>1201</v>
      </c>
    </row>
    <row r="2607" spans="1:8" x14ac:dyDescent="0.25">
      <c r="A2607" s="2">
        <v>44252.638675057868</v>
      </c>
      <c r="B2607" s="3" t="s">
        <v>19</v>
      </c>
      <c r="C2607" s="3" t="s">
        <v>20</v>
      </c>
      <c r="D2607" s="3" t="s">
        <v>41</v>
      </c>
      <c r="E2607" s="3" t="s">
        <v>21</v>
      </c>
      <c r="F2607" s="3" t="s">
        <v>996</v>
      </c>
      <c r="G2607" s="3" t="s">
        <v>1014</v>
      </c>
      <c r="H2607" s="3" t="s">
        <v>1202</v>
      </c>
    </row>
    <row r="2608" spans="1:8" x14ac:dyDescent="0.25">
      <c r="A2608" s="2">
        <v>44252.638675057868</v>
      </c>
      <c r="B2608" s="3" t="s">
        <v>19</v>
      </c>
      <c r="C2608" s="3" t="s">
        <v>20</v>
      </c>
      <c r="D2608" s="3" t="s">
        <v>41</v>
      </c>
      <c r="E2608" s="3" t="s">
        <v>21</v>
      </c>
      <c r="F2608" s="3" t="s">
        <v>996</v>
      </c>
      <c r="G2608" s="3" t="s">
        <v>1014</v>
      </c>
      <c r="H2608" s="3" t="s">
        <v>1537</v>
      </c>
    </row>
    <row r="2609" spans="1:8" x14ac:dyDescent="0.25">
      <c r="A2609" s="2">
        <v>44252.639018055554</v>
      </c>
      <c r="B2609" s="3" t="s">
        <v>29</v>
      </c>
      <c r="C2609" s="3" t="s">
        <v>20</v>
      </c>
      <c r="D2609" s="3" t="s">
        <v>332</v>
      </c>
      <c r="E2609" s="3" t="s">
        <v>33</v>
      </c>
      <c r="F2609" s="3" t="s">
        <v>35</v>
      </c>
      <c r="G2609" s="3" t="s">
        <v>995</v>
      </c>
      <c r="H2609" s="3"/>
    </row>
    <row r="2610" spans="1:8" x14ac:dyDescent="0.25">
      <c r="A2610" s="2">
        <v>44252.639304421296</v>
      </c>
      <c r="B2610" s="3" t="s">
        <v>29</v>
      </c>
      <c r="C2610" s="3" t="s">
        <v>20</v>
      </c>
      <c r="D2610" s="3" t="s">
        <v>41</v>
      </c>
      <c r="E2610" s="3" t="s">
        <v>21</v>
      </c>
      <c r="F2610" s="3" t="s">
        <v>998</v>
      </c>
      <c r="G2610" s="3" t="s">
        <v>1335</v>
      </c>
      <c r="H2610" s="3" t="s">
        <v>1336</v>
      </c>
    </row>
    <row r="2611" spans="1:8" x14ac:dyDescent="0.25">
      <c r="A2611" s="2">
        <v>44252.639304421296</v>
      </c>
      <c r="B2611" s="3" t="s">
        <v>29</v>
      </c>
      <c r="C2611" s="3" t="s">
        <v>20</v>
      </c>
      <c r="D2611" s="3" t="s">
        <v>41</v>
      </c>
      <c r="E2611" s="3" t="s">
        <v>21</v>
      </c>
      <c r="F2611" s="3" t="s">
        <v>998</v>
      </c>
      <c r="G2611" s="3" t="s">
        <v>1297</v>
      </c>
      <c r="H2611" s="3" t="s">
        <v>1337</v>
      </c>
    </row>
    <row r="2612" spans="1:8" x14ac:dyDescent="0.25">
      <c r="A2612" s="2">
        <v>44252.639304421296</v>
      </c>
      <c r="B2612" s="3" t="s">
        <v>29</v>
      </c>
      <c r="C2612" s="3" t="s">
        <v>20</v>
      </c>
      <c r="D2612" s="3" t="s">
        <v>41</v>
      </c>
      <c r="E2612" s="3" t="s">
        <v>21</v>
      </c>
      <c r="F2612" s="3" t="s">
        <v>998</v>
      </c>
      <c r="G2612" s="3" t="s">
        <v>1297</v>
      </c>
      <c r="H2612" s="3" t="s">
        <v>1339</v>
      </c>
    </row>
    <row r="2613" spans="1:8" x14ac:dyDescent="0.25">
      <c r="A2613" s="2">
        <v>44252.639304421296</v>
      </c>
      <c r="B2613" s="3" t="s">
        <v>29</v>
      </c>
      <c r="C2613" s="3" t="s">
        <v>20</v>
      </c>
      <c r="D2613" s="3" t="s">
        <v>41</v>
      </c>
      <c r="E2613" s="3" t="s">
        <v>21</v>
      </c>
      <c r="F2613" s="3" t="s">
        <v>998</v>
      </c>
      <c r="G2613" s="3" t="s">
        <v>1297</v>
      </c>
      <c r="H2613" s="3" t="s">
        <v>1343</v>
      </c>
    </row>
    <row r="2614" spans="1:8" x14ac:dyDescent="0.25">
      <c r="A2614" s="2">
        <v>44252.639304421296</v>
      </c>
      <c r="B2614" s="3" t="s">
        <v>29</v>
      </c>
      <c r="C2614" s="3" t="s">
        <v>20</v>
      </c>
      <c r="D2614" s="3" t="s">
        <v>41</v>
      </c>
      <c r="E2614" s="3" t="s">
        <v>21</v>
      </c>
      <c r="F2614" s="3" t="s">
        <v>998</v>
      </c>
      <c r="G2614" s="3" t="s">
        <v>1297</v>
      </c>
      <c r="H2614" s="3" t="s">
        <v>1344</v>
      </c>
    </row>
    <row r="2615" spans="1:8" x14ac:dyDescent="0.25">
      <c r="A2615" s="2">
        <v>44252.639304421296</v>
      </c>
      <c r="B2615" s="3" t="s">
        <v>29</v>
      </c>
      <c r="C2615" s="3" t="s">
        <v>20</v>
      </c>
      <c r="D2615" s="3" t="s">
        <v>41</v>
      </c>
      <c r="E2615" s="3" t="s">
        <v>21</v>
      </c>
      <c r="F2615" s="3" t="s">
        <v>998</v>
      </c>
      <c r="G2615" s="3" t="s">
        <v>1297</v>
      </c>
      <c r="H2615" s="3" t="s">
        <v>1345</v>
      </c>
    </row>
    <row r="2616" spans="1:8" x14ac:dyDescent="0.25">
      <c r="A2616" s="2">
        <v>44252.639304421296</v>
      </c>
      <c r="B2616" s="3" t="s">
        <v>29</v>
      </c>
      <c r="C2616" s="3" t="s">
        <v>20</v>
      </c>
      <c r="D2616" s="3" t="s">
        <v>41</v>
      </c>
      <c r="E2616" s="3" t="s">
        <v>21</v>
      </c>
      <c r="F2616" s="3" t="s">
        <v>998</v>
      </c>
      <c r="G2616" s="3" t="s">
        <v>1297</v>
      </c>
      <c r="H2616" s="3" t="s">
        <v>1346</v>
      </c>
    </row>
    <row r="2617" spans="1:8" x14ac:dyDescent="0.25">
      <c r="A2617" s="2">
        <v>44252.639304421296</v>
      </c>
      <c r="B2617" s="3" t="s">
        <v>29</v>
      </c>
      <c r="C2617" s="3" t="s">
        <v>20</v>
      </c>
      <c r="D2617" s="3" t="s">
        <v>41</v>
      </c>
      <c r="E2617" s="3" t="s">
        <v>21</v>
      </c>
      <c r="F2617" s="3" t="s">
        <v>998</v>
      </c>
      <c r="G2617" s="3" t="s">
        <v>1297</v>
      </c>
      <c r="H2617" s="3" t="s">
        <v>1347</v>
      </c>
    </row>
    <row r="2618" spans="1:8" x14ac:dyDescent="0.25">
      <c r="A2618" s="2">
        <v>44252.639304421296</v>
      </c>
      <c r="B2618" s="3" t="s">
        <v>29</v>
      </c>
      <c r="C2618" s="3" t="s">
        <v>20</v>
      </c>
      <c r="D2618" s="3" t="s">
        <v>41</v>
      </c>
      <c r="E2618" s="3" t="s">
        <v>21</v>
      </c>
      <c r="F2618" s="3" t="s">
        <v>998</v>
      </c>
      <c r="G2618" s="3" t="s">
        <v>1297</v>
      </c>
      <c r="H2618" s="3" t="s">
        <v>1348</v>
      </c>
    </row>
    <row r="2619" spans="1:8" x14ac:dyDescent="0.25">
      <c r="A2619" s="2">
        <v>44252.639304421296</v>
      </c>
      <c r="B2619" s="3" t="s">
        <v>29</v>
      </c>
      <c r="C2619" s="3" t="s">
        <v>20</v>
      </c>
      <c r="D2619" s="3" t="s">
        <v>41</v>
      </c>
      <c r="E2619" s="3" t="s">
        <v>21</v>
      </c>
      <c r="F2619" s="3" t="s">
        <v>998</v>
      </c>
      <c r="G2619" s="3" t="s">
        <v>1297</v>
      </c>
      <c r="H2619" s="3" t="s">
        <v>1349</v>
      </c>
    </row>
    <row r="2620" spans="1:8" x14ac:dyDescent="0.25">
      <c r="A2620" s="2">
        <v>44252.639304421296</v>
      </c>
      <c r="B2620" s="3" t="s">
        <v>29</v>
      </c>
      <c r="C2620" s="3" t="s">
        <v>20</v>
      </c>
      <c r="D2620" s="3" t="s">
        <v>41</v>
      </c>
      <c r="E2620" s="3" t="s">
        <v>21</v>
      </c>
      <c r="F2620" s="3" t="s">
        <v>998</v>
      </c>
      <c r="G2620" s="3" t="s">
        <v>1297</v>
      </c>
      <c r="H2620" s="3" t="s">
        <v>1351</v>
      </c>
    </row>
    <row r="2621" spans="1:8" x14ac:dyDescent="0.25">
      <c r="A2621" s="2">
        <v>44252.639304421296</v>
      </c>
      <c r="B2621" s="3" t="s">
        <v>29</v>
      </c>
      <c r="C2621" s="3" t="s">
        <v>20</v>
      </c>
      <c r="D2621" s="3" t="s">
        <v>41</v>
      </c>
      <c r="E2621" s="3" t="s">
        <v>21</v>
      </c>
      <c r="F2621" s="3" t="s">
        <v>998</v>
      </c>
      <c r="G2621" s="3" t="s">
        <v>1014</v>
      </c>
      <c r="H2621" s="3" t="s">
        <v>1538</v>
      </c>
    </row>
    <row r="2622" spans="1:8" x14ac:dyDescent="0.25">
      <c r="A2622" s="2">
        <v>44252.639605729164</v>
      </c>
      <c r="B2622" s="3" t="s">
        <v>29</v>
      </c>
      <c r="C2622" s="3" t="s">
        <v>20</v>
      </c>
      <c r="D2622" s="3" t="s">
        <v>22</v>
      </c>
      <c r="E2622" s="3" t="s">
        <v>21</v>
      </c>
      <c r="F2622" s="3" t="s">
        <v>23</v>
      </c>
      <c r="G2622" s="3" t="s">
        <v>1277</v>
      </c>
      <c r="H2622" s="3" t="s">
        <v>1195</v>
      </c>
    </row>
    <row r="2623" spans="1:8" x14ac:dyDescent="0.25">
      <c r="A2623" s="2">
        <v>44252.639605729164</v>
      </c>
      <c r="B2623" s="3" t="s">
        <v>29</v>
      </c>
      <c r="C2623" s="3" t="s">
        <v>20</v>
      </c>
      <c r="D2623" s="3" t="s">
        <v>22</v>
      </c>
      <c r="E2623" s="3" t="s">
        <v>21</v>
      </c>
      <c r="F2623" s="3" t="s">
        <v>23</v>
      </c>
      <c r="G2623" s="3" t="s">
        <v>1014</v>
      </c>
      <c r="H2623" s="3" t="s">
        <v>1153</v>
      </c>
    </row>
    <row r="2624" spans="1:8" x14ac:dyDescent="0.25">
      <c r="A2624" s="2">
        <v>44252.639605729164</v>
      </c>
      <c r="B2624" s="3" t="s">
        <v>29</v>
      </c>
      <c r="C2624" s="3" t="s">
        <v>20</v>
      </c>
      <c r="D2624" s="3" t="s">
        <v>22</v>
      </c>
      <c r="E2624" s="3" t="s">
        <v>21</v>
      </c>
      <c r="F2624" s="3" t="s">
        <v>23</v>
      </c>
      <c r="G2624" s="3" t="s">
        <v>1014</v>
      </c>
      <c r="H2624" s="3" t="s">
        <v>1100</v>
      </c>
    </row>
    <row r="2625" spans="1:8" x14ac:dyDescent="0.25">
      <c r="A2625" s="2">
        <v>44252.639605729164</v>
      </c>
      <c r="B2625" s="3" t="s">
        <v>29</v>
      </c>
      <c r="C2625" s="3" t="s">
        <v>20</v>
      </c>
      <c r="D2625" s="3" t="s">
        <v>22</v>
      </c>
      <c r="E2625" s="3" t="s">
        <v>21</v>
      </c>
      <c r="F2625" s="3" t="s">
        <v>23</v>
      </c>
      <c r="G2625" s="3" t="s">
        <v>1014</v>
      </c>
      <c r="H2625" s="3" t="s">
        <v>1286</v>
      </c>
    </row>
    <row r="2626" spans="1:8" x14ac:dyDescent="0.25">
      <c r="A2626" s="2">
        <v>44252.639656620369</v>
      </c>
      <c r="B2626" s="3" t="s">
        <v>29</v>
      </c>
      <c r="C2626" s="3" t="s">
        <v>20</v>
      </c>
      <c r="D2626" s="3" t="s">
        <v>995</v>
      </c>
      <c r="E2626" s="3"/>
      <c r="F2626" s="3" t="s">
        <v>995</v>
      </c>
      <c r="G2626" s="3" t="s">
        <v>995</v>
      </c>
      <c r="H2626" s="3"/>
    </row>
    <row r="2627" spans="1:8" x14ac:dyDescent="0.25">
      <c r="A2627" s="2">
        <v>44252.639696053244</v>
      </c>
      <c r="B2627" s="3" t="s">
        <v>19</v>
      </c>
      <c r="C2627" s="3" t="s">
        <v>37</v>
      </c>
      <c r="D2627" s="3" t="s">
        <v>39</v>
      </c>
      <c r="E2627" s="3" t="s">
        <v>25</v>
      </c>
      <c r="F2627" s="3" t="s">
        <v>26</v>
      </c>
      <c r="G2627" s="3" t="s">
        <v>1018</v>
      </c>
      <c r="H2627" s="3" t="s">
        <v>1268</v>
      </c>
    </row>
    <row r="2628" spans="1:8" x14ac:dyDescent="0.25">
      <c r="A2628" s="2">
        <v>44252.639696053244</v>
      </c>
      <c r="B2628" s="3" t="s">
        <v>19</v>
      </c>
      <c r="C2628" s="3" t="s">
        <v>37</v>
      </c>
      <c r="D2628" s="3" t="s">
        <v>39</v>
      </c>
      <c r="E2628" s="3" t="s">
        <v>25</v>
      </c>
      <c r="F2628" s="3" t="s">
        <v>26</v>
      </c>
      <c r="G2628" s="3" t="s">
        <v>1020</v>
      </c>
      <c r="H2628" s="3" t="s">
        <v>1223</v>
      </c>
    </row>
    <row r="2629" spans="1:8" x14ac:dyDescent="0.25">
      <c r="A2629" s="2">
        <v>44252.639696053244</v>
      </c>
      <c r="B2629" s="3" t="s">
        <v>19</v>
      </c>
      <c r="C2629" s="3" t="s">
        <v>37</v>
      </c>
      <c r="D2629" s="3" t="s">
        <v>39</v>
      </c>
      <c r="E2629" s="3" t="s">
        <v>25</v>
      </c>
      <c r="F2629" s="3" t="s">
        <v>26</v>
      </c>
      <c r="G2629" s="3" t="s">
        <v>1020</v>
      </c>
      <c r="H2629" s="3" t="s">
        <v>1047</v>
      </c>
    </row>
    <row r="2630" spans="1:8" x14ac:dyDescent="0.25">
      <c r="A2630" s="2">
        <v>44252.639696053244</v>
      </c>
      <c r="B2630" s="3" t="s">
        <v>19</v>
      </c>
      <c r="C2630" s="3" t="s">
        <v>37</v>
      </c>
      <c r="D2630" s="3" t="s">
        <v>39</v>
      </c>
      <c r="E2630" s="3" t="s">
        <v>25</v>
      </c>
      <c r="F2630" s="3" t="s">
        <v>26</v>
      </c>
      <c r="G2630" s="3" t="s">
        <v>1020</v>
      </c>
      <c r="H2630" s="3" t="s">
        <v>1539</v>
      </c>
    </row>
    <row r="2631" spans="1:8" x14ac:dyDescent="0.25">
      <c r="A2631" s="2">
        <v>44252.639696053244</v>
      </c>
      <c r="B2631" s="3" t="s">
        <v>19</v>
      </c>
      <c r="C2631" s="3" t="s">
        <v>37</v>
      </c>
      <c r="D2631" s="3" t="s">
        <v>39</v>
      </c>
      <c r="E2631" s="3" t="s">
        <v>25</v>
      </c>
      <c r="F2631" s="3" t="s">
        <v>26</v>
      </c>
      <c r="G2631" s="3" t="s">
        <v>1020</v>
      </c>
      <c r="H2631" s="3" t="s">
        <v>1540</v>
      </c>
    </row>
    <row r="2632" spans="1:8" x14ac:dyDescent="0.25">
      <c r="A2632" s="2">
        <v>44252.639696053244</v>
      </c>
      <c r="B2632" s="3" t="s">
        <v>19</v>
      </c>
      <c r="C2632" s="3" t="s">
        <v>37</v>
      </c>
      <c r="D2632" s="3" t="s">
        <v>39</v>
      </c>
      <c r="E2632" s="3" t="s">
        <v>25</v>
      </c>
      <c r="F2632" s="3" t="s">
        <v>26</v>
      </c>
      <c r="G2632" s="3" t="s">
        <v>1025</v>
      </c>
      <c r="H2632" s="3" t="s">
        <v>1225</v>
      </c>
    </row>
    <row r="2633" spans="1:8" x14ac:dyDescent="0.25">
      <c r="A2633" s="2">
        <v>44252.639696053244</v>
      </c>
      <c r="B2633" s="3" t="s">
        <v>19</v>
      </c>
      <c r="C2633" s="3" t="s">
        <v>37</v>
      </c>
      <c r="D2633" s="3" t="s">
        <v>39</v>
      </c>
      <c r="E2633" s="3" t="s">
        <v>25</v>
      </c>
      <c r="F2633" s="3" t="s">
        <v>26</v>
      </c>
      <c r="G2633" s="3" t="s">
        <v>1027</v>
      </c>
      <c r="H2633" s="3" t="s">
        <v>1226</v>
      </c>
    </row>
    <row r="2634" spans="1:8" x14ac:dyDescent="0.25">
      <c r="A2634" s="2">
        <v>44252.639696053244</v>
      </c>
      <c r="B2634" s="3" t="s">
        <v>19</v>
      </c>
      <c r="C2634" s="3" t="s">
        <v>37</v>
      </c>
      <c r="D2634" s="3" t="s">
        <v>39</v>
      </c>
      <c r="E2634" s="3" t="s">
        <v>25</v>
      </c>
      <c r="F2634" s="3" t="s">
        <v>26</v>
      </c>
      <c r="G2634" s="3" t="s">
        <v>1027</v>
      </c>
      <c r="H2634" s="3" t="s">
        <v>1541</v>
      </c>
    </row>
    <row r="2635" spans="1:8" x14ac:dyDescent="0.25">
      <c r="A2635" s="2">
        <v>44252.63994883102</v>
      </c>
      <c r="B2635" s="3" t="s">
        <v>29</v>
      </c>
      <c r="C2635" s="3" t="s">
        <v>20</v>
      </c>
      <c r="D2635" s="3" t="s">
        <v>39</v>
      </c>
      <c r="E2635" s="3" t="s">
        <v>21</v>
      </c>
      <c r="F2635" s="3" t="s">
        <v>50</v>
      </c>
      <c r="G2635" s="3" t="s">
        <v>1043</v>
      </c>
      <c r="H2635" s="3" t="s">
        <v>1542</v>
      </c>
    </row>
    <row r="2636" spans="1:8" x14ac:dyDescent="0.25">
      <c r="A2636" s="2">
        <v>44252.63994883102</v>
      </c>
      <c r="B2636" s="3" t="s">
        <v>29</v>
      </c>
      <c r="C2636" s="3" t="s">
        <v>20</v>
      </c>
      <c r="D2636" s="3" t="s">
        <v>39</v>
      </c>
      <c r="E2636" s="3" t="s">
        <v>21</v>
      </c>
      <c r="F2636" s="3" t="s">
        <v>50</v>
      </c>
      <c r="G2636" s="3" t="s">
        <v>1014</v>
      </c>
      <c r="H2636" s="3" t="s">
        <v>1543</v>
      </c>
    </row>
    <row r="2637" spans="1:8" x14ac:dyDescent="0.25">
      <c r="A2637" s="2">
        <v>44252.63994883102</v>
      </c>
      <c r="B2637" s="3" t="s">
        <v>29</v>
      </c>
      <c r="C2637" s="3" t="s">
        <v>20</v>
      </c>
      <c r="D2637" s="3" t="s">
        <v>39</v>
      </c>
      <c r="E2637" s="3" t="s">
        <v>21</v>
      </c>
      <c r="F2637" s="3" t="s">
        <v>50</v>
      </c>
      <c r="G2637" s="3" t="s">
        <v>1014</v>
      </c>
      <c r="H2637" s="3" t="s">
        <v>1544</v>
      </c>
    </row>
    <row r="2638" spans="1:8" x14ac:dyDescent="0.25">
      <c r="A2638" s="2">
        <v>44252.63994883102</v>
      </c>
      <c r="B2638" s="3" t="s">
        <v>29</v>
      </c>
      <c r="C2638" s="3" t="s">
        <v>20</v>
      </c>
      <c r="D2638" s="3" t="s">
        <v>39</v>
      </c>
      <c r="E2638" s="3" t="s">
        <v>21</v>
      </c>
      <c r="F2638" s="3" t="s">
        <v>50</v>
      </c>
      <c r="G2638" s="3" t="s">
        <v>1014</v>
      </c>
      <c r="H2638" s="3" t="s">
        <v>1545</v>
      </c>
    </row>
    <row r="2639" spans="1:8" x14ac:dyDescent="0.25">
      <c r="A2639" s="2">
        <v>44252.63994883102</v>
      </c>
      <c r="B2639" s="3" t="s">
        <v>29</v>
      </c>
      <c r="C2639" s="3" t="s">
        <v>20</v>
      </c>
      <c r="D2639" s="3" t="s">
        <v>39</v>
      </c>
      <c r="E2639" s="3" t="s">
        <v>21</v>
      </c>
      <c r="F2639" s="3" t="s">
        <v>50</v>
      </c>
      <c r="G2639" s="3" t="s">
        <v>1014</v>
      </c>
      <c r="H2639" s="3" t="s">
        <v>1546</v>
      </c>
    </row>
    <row r="2640" spans="1:8" x14ac:dyDescent="0.25">
      <c r="A2640" s="2">
        <v>44252.63994883102</v>
      </c>
      <c r="B2640" s="3" t="s">
        <v>29</v>
      </c>
      <c r="C2640" s="3" t="s">
        <v>20</v>
      </c>
      <c r="D2640" s="3" t="s">
        <v>39</v>
      </c>
      <c r="E2640" s="3" t="s">
        <v>21</v>
      </c>
      <c r="F2640" s="3" t="s">
        <v>50</v>
      </c>
      <c r="G2640" s="3" t="s">
        <v>1014</v>
      </c>
      <c r="H2640" s="3" t="s">
        <v>1547</v>
      </c>
    </row>
    <row r="2641" spans="1:8" x14ac:dyDescent="0.25">
      <c r="A2641" s="2">
        <v>44252.63994883102</v>
      </c>
      <c r="B2641" s="3" t="s">
        <v>29</v>
      </c>
      <c r="C2641" s="3" t="s">
        <v>20</v>
      </c>
      <c r="D2641" s="3" t="s">
        <v>39</v>
      </c>
      <c r="E2641" s="3" t="s">
        <v>21</v>
      </c>
      <c r="F2641" s="3" t="s">
        <v>50</v>
      </c>
      <c r="G2641" s="3" t="s">
        <v>1014</v>
      </c>
      <c r="H2641" s="3" t="s">
        <v>1548</v>
      </c>
    </row>
    <row r="2642" spans="1:8" x14ac:dyDescent="0.25">
      <c r="A2642" s="2">
        <v>44252.63994883102</v>
      </c>
      <c r="B2642" s="3" t="s">
        <v>29</v>
      </c>
      <c r="C2642" s="3" t="s">
        <v>20</v>
      </c>
      <c r="D2642" s="3" t="s">
        <v>39</v>
      </c>
      <c r="E2642" s="3" t="s">
        <v>21</v>
      </c>
      <c r="F2642" s="3" t="s">
        <v>50</v>
      </c>
      <c r="G2642" s="3" t="s">
        <v>1014</v>
      </c>
      <c r="H2642" s="3" t="s">
        <v>1549</v>
      </c>
    </row>
    <row r="2643" spans="1:8" x14ac:dyDescent="0.25">
      <c r="A2643" s="2">
        <v>44252.63994883102</v>
      </c>
      <c r="B2643" s="3" t="s">
        <v>29</v>
      </c>
      <c r="C2643" s="3" t="s">
        <v>20</v>
      </c>
      <c r="D2643" s="3" t="s">
        <v>39</v>
      </c>
      <c r="E2643" s="3" t="s">
        <v>21</v>
      </c>
      <c r="F2643" s="3" t="s">
        <v>50</v>
      </c>
      <c r="G2643" s="3" t="s">
        <v>1014</v>
      </c>
      <c r="H2643" s="3" t="s">
        <v>1550</v>
      </c>
    </row>
    <row r="2644" spans="1:8" x14ac:dyDescent="0.25">
      <c r="A2644" s="2">
        <v>44252.64111340278</v>
      </c>
      <c r="B2644" s="3" t="s">
        <v>19</v>
      </c>
      <c r="C2644" s="3" t="s">
        <v>72</v>
      </c>
      <c r="D2644" s="3" t="s">
        <v>22</v>
      </c>
      <c r="E2644" s="3" t="s">
        <v>21</v>
      </c>
      <c r="F2644" s="3" t="s">
        <v>50</v>
      </c>
      <c r="G2644" s="3" t="s">
        <v>1043</v>
      </c>
      <c r="H2644" s="3" t="s">
        <v>1101</v>
      </c>
    </row>
    <row r="2645" spans="1:8" x14ac:dyDescent="0.25">
      <c r="A2645" s="2">
        <v>44252.641534189817</v>
      </c>
      <c r="B2645" s="3" t="s">
        <v>29</v>
      </c>
      <c r="C2645" s="3" t="s">
        <v>37</v>
      </c>
      <c r="D2645" s="3" t="s">
        <v>41</v>
      </c>
      <c r="E2645" s="3" t="s">
        <v>21</v>
      </c>
      <c r="F2645" s="3" t="s">
        <v>998</v>
      </c>
      <c r="G2645" s="3" t="s">
        <v>1335</v>
      </c>
      <c r="H2645" s="3" t="s">
        <v>1336</v>
      </c>
    </row>
    <row r="2646" spans="1:8" x14ac:dyDescent="0.25">
      <c r="A2646" s="2">
        <v>44252.641534189817</v>
      </c>
      <c r="B2646" s="3" t="s">
        <v>29</v>
      </c>
      <c r="C2646" s="3" t="s">
        <v>37</v>
      </c>
      <c r="D2646" s="3" t="s">
        <v>41</v>
      </c>
      <c r="E2646" s="3" t="s">
        <v>21</v>
      </c>
      <c r="F2646" s="3" t="s">
        <v>998</v>
      </c>
      <c r="G2646" s="3" t="s">
        <v>1297</v>
      </c>
      <c r="H2646" s="3" t="s">
        <v>1337</v>
      </c>
    </row>
    <row r="2647" spans="1:8" x14ac:dyDescent="0.25">
      <c r="A2647" s="2">
        <v>44252.641534189817</v>
      </c>
      <c r="B2647" s="3" t="s">
        <v>29</v>
      </c>
      <c r="C2647" s="3" t="s">
        <v>37</v>
      </c>
      <c r="D2647" s="3" t="s">
        <v>41</v>
      </c>
      <c r="E2647" s="3" t="s">
        <v>21</v>
      </c>
      <c r="F2647" s="3" t="s">
        <v>998</v>
      </c>
      <c r="G2647" s="3" t="s">
        <v>1297</v>
      </c>
      <c r="H2647" s="3" t="s">
        <v>1338</v>
      </c>
    </row>
    <row r="2648" spans="1:8" x14ac:dyDescent="0.25">
      <c r="A2648" s="2">
        <v>44252.641534189817</v>
      </c>
      <c r="B2648" s="3" t="s">
        <v>29</v>
      </c>
      <c r="C2648" s="3" t="s">
        <v>37</v>
      </c>
      <c r="D2648" s="3" t="s">
        <v>41</v>
      </c>
      <c r="E2648" s="3" t="s">
        <v>21</v>
      </c>
      <c r="F2648" s="3" t="s">
        <v>998</v>
      </c>
      <c r="G2648" s="3" t="s">
        <v>1297</v>
      </c>
      <c r="H2648" s="3" t="s">
        <v>1348</v>
      </c>
    </row>
    <row r="2649" spans="1:8" x14ac:dyDescent="0.25">
      <c r="A2649" s="2">
        <v>44252.641534189817</v>
      </c>
      <c r="B2649" s="3" t="s">
        <v>29</v>
      </c>
      <c r="C2649" s="3" t="s">
        <v>37</v>
      </c>
      <c r="D2649" s="3" t="s">
        <v>41</v>
      </c>
      <c r="E2649" s="3" t="s">
        <v>21</v>
      </c>
      <c r="F2649" s="3" t="s">
        <v>998</v>
      </c>
      <c r="G2649" s="3" t="s">
        <v>1014</v>
      </c>
      <c r="H2649" s="3" t="s">
        <v>1427</v>
      </c>
    </row>
    <row r="2650" spans="1:8" x14ac:dyDescent="0.25">
      <c r="A2650" s="2">
        <v>44252.641534189817</v>
      </c>
      <c r="B2650" s="3" t="s">
        <v>29</v>
      </c>
      <c r="C2650" s="3" t="s">
        <v>37</v>
      </c>
      <c r="D2650" s="3" t="s">
        <v>41</v>
      </c>
      <c r="E2650" s="3" t="s">
        <v>21</v>
      </c>
      <c r="F2650" s="3" t="s">
        <v>998</v>
      </c>
      <c r="G2650" s="3" t="s">
        <v>1014</v>
      </c>
      <c r="H2650" s="3" t="s">
        <v>1428</v>
      </c>
    </row>
    <row r="2651" spans="1:8" x14ac:dyDescent="0.25">
      <c r="A2651" s="2">
        <v>44252.641534189817</v>
      </c>
      <c r="B2651" s="3" t="s">
        <v>29</v>
      </c>
      <c r="C2651" s="3" t="s">
        <v>37</v>
      </c>
      <c r="D2651" s="3" t="s">
        <v>41</v>
      </c>
      <c r="E2651" s="3" t="s">
        <v>21</v>
      </c>
      <c r="F2651" s="3" t="s">
        <v>998</v>
      </c>
      <c r="G2651" s="3" t="s">
        <v>1014</v>
      </c>
      <c r="H2651" s="3" t="s">
        <v>1533</v>
      </c>
    </row>
    <row r="2652" spans="1:8" x14ac:dyDescent="0.25">
      <c r="A2652" s="2">
        <v>44252.641534189817</v>
      </c>
      <c r="B2652" s="3" t="s">
        <v>29</v>
      </c>
      <c r="C2652" s="3" t="s">
        <v>37</v>
      </c>
      <c r="D2652" s="3" t="s">
        <v>41</v>
      </c>
      <c r="E2652" s="3" t="s">
        <v>21</v>
      </c>
      <c r="F2652" s="3" t="s">
        <v>998</v>
      </c>
      <c r="G2652" s="3" t="s">
        <v>1057</v>
      </c>
      <c r="H2652" s="3" t="s">
        <v>1457</v>
      </c>
    </row>
    <row r="2653" spans="1:8" x14ac:dyDescent="0.25">
      <c r="A2653" s="2">
        <v>44252.641534189817</v>
      </c>
      <c r="B2653" s="3" t="s">
        <v>29</v>
      </c>
      <c r="C2653" s="3" t="s">
        <v>37</v>
      </c>
      <c r="D2653" s="3" t="s">
        <v>41</v>
      </c>
      <c r="E2653" s="3" t="s">
        <v>21</v>
      </c>
      <c r="F2653" s="3" t="s">
        <v>998</v>
      </c>
      <c r="G2653" s="3" t="s">
        <v>1057</v>
      </c>
      <c r="H2653" s="3" t="s">
        <v>1551</v>
      </c>
    </row>
    <row r="2654" spans="1:8" x14ac:dyDescent="0.25">
      <c r="A2654" s="2">
        <v>44252.641534189817</v>
      </c>
      <c r="B2654" s="3" t="s">
        <v>29</v>
      </c>
      <c r="C2654" s="3" t="s">
        <v>37</v>
      </c>
      <c r="D2654" s="3" t="s">
        <v>41</v>
      </c>
      <c r="E2654" s="3" t="s">
        <v>21</v>
      </c>
      <c r="F2654" s="3" t="s">
        <v>998</v>
      </c>
      <c r="G2654" s="3" t="s">
        <v>1014</v>
      </c>
      <c r="H2654" s="3" t="s">
        <v>1200</v>
      </c>
    </row>
    <row r="2655" spans="1:8" x14ac:dyDescent="0.25">
      <c r="A2655" s="2">
        <v>44252.641534189817</v>
      </c>
      <c r="B2655" s="3" t="s">
        <v>29</v>
      </c>
      <c r="C2655" s="3" t="s">
        <v>37</v>
      </c>
      <c r="D2655" s="3" t="s">
        <v>41</v>
      </c>
      <c r="E2655" s="3" t="s">
        <v>21</v>
      </c>
      <c r="F2655" s="3" t="s">
        <v>998</v>
      </c>
      <c r="G2655" s="3" t="s">
        <v>1014</v>
      </c>
      <c r="H2655" s="3" t="s">
        <v>1201</v>
      </c>
    </row>
    <row r="2656" spans="1:8" x14ac:dyDescent="0.25">
      <c r="A2656" s="2">
        <v>44252.641534189817</v>
      </c>
      <c r="B2656" s="3" t="s">
        <v>29</v>
      </c>
      <c r="C2656" s="3" t="s">
        <v>37</v>
      </c>
      <c r="D2656" s="3" t="s">
        <v>41</v>
      </c>
      <c r="E2656" s="3" t="s">
        <v>21</v>
      </c>
      <c r="F2656" s="3" t="s">
        <v>998</v>
      </c>
      <c r="G2656" s="3" t="s">
        <v>1014</v>
      </c>
      <c r="H2656" s="3" t="s">
        <v>1360</v>
      </c>
    </row>
    <row r="2657" spans="1:8" x14ac:dyDescent="0.25">
      <c r="A2657" s="2">
        <v>44252.641534189817</v>
      </c>
      <c r="B2657" s="3" t="s">
        <v>29</v>
      </c>
      <c r="C2657" s="3" t="s">
        <v>37</v>
      </c>
      <c r="D2657" s="3" t="s">
        <v>41</v>
      </c>
      <c r="E2657" s="3" t="s">
        <v>21</v>
      </c>
      <c r="F2657" s="3" t="s">
        <v>998</v>
      </c>
      <c r="G2657" s="3" t="s">
        <v>1014</v>
      </c>
      <c r="H2657" s="3" t="s">
        <v>1361</v>
      </c>
    </row>
    <row r="2658" spans="1:8" x14ac:dyDescent="0.25">
      <c r="A2658" s="2">
        <v>44252.641534189817</v>
      </c>
      <c r="B2658" s="3" t="s">
        <v>29</v>
      </c>
      <c r="C2658" s="3" t="s">
        <v>37</v>
      </c>
      <c r="D2658" s="3" t="s">
        <v>41</v>
      </c>
      <c r="E2658" s="3" t="s">
        <v>21</v>
      </c>
      <c r="F2658" s="3" t="s">
        <v>998</v>
      </c>
      <c r="G2658" s="3" t="s">
        <v>1014</v>
      </c>
      <c r="H2658" s="3" t="s">
        <v>1202</v>
      </c>
    </row>
    <row r="2659" spans="1:8" x14ac:dyDescent="0.25">
      <c r="A2659" s="2">
        <v>44252.641534189817</v>
      </c>
      <c r="B2659" s="3" t="s">
        <v>29</v>
      </c>
      <c r="C2659" s="3" t="s">
        <v>37</v>
      </c>
      <c r="D2659" s="3" t="s">
        <v>41</v>
      </c>
      <c r="E2659" s="3" t="s">
        <v>21</v>
      </c>
      <c r="F2659" s="3" t="s">
        <v>998</v>
      </c>
      <c r="G2659" s="3" t="s">
        <v>1014</v>
      </c>
      <c r="H2659" s="3" t="s">
        <v>1204</v>
      </c>
    </row>
    <row r="2660" spans="1:8" x14ac:dyDescent="0.25">
      <c r="A2660" s="2">
        <v>44252.641534189817</v>
      </c>
      <c r="B2660" s="3" t="s">
        <v>29</v>
      </c>
      <c r="C2660" s="3" t="s">
        <v>37</v>
      </c>
      <c r="D2660" s="3" t="s">
        <v>41</v>
      </c>
      <c r="E2660" s="3" t="s">
        <v>21</v>
      </c>
      <c r="F2660" s="3" t="s">
        <v>998</v>
      </c>
      <c r="G2660" s="3" t="s">
        <v>1014</v>
      </c>
      <c r="H2660" s="3" t="s">
        <v>1431</v>
      </c>
    </row>
    <row r="2661" spans="1:8" x14ac:dyDescent="0.25">
      <c r="A2661" s="2">
        <v>44252.641534189817</v>
      </c>
      <c r="B2661" s="3" t="s">
        <v>29</v>
      </c>
      <c r="C2661" s="3" t="s">
        <v>37</v>
      </c>
      <c r="D2661" s="3" t="s">
        <v>41</v>
      </c>
      <c r="E2661" s="3" t="s">
        <v>21</v>
      </c>
      <c r="F2661" s="3" t="s">
        <v>998</v>
      </c>
      <c r="G2661" s="3" t="s">
        <v>1014</v>
      </c>
      <c r="H2661" s="3" t="s">
        <v>1459</v>
      </c>
    </row>
    <row r="2662" spans="1:8" x14ac:dyDescent="0.25">
      <c r="A2662" s="2">
        <v>44252.641924560186</v>
      </c>
      <c r="B2662" s="3" t="s">
        <v>19</v>
      </c>
      <c r="C2662" s="3" t="s">
        <v>72</v>
      </c>
      <c r="D2662" s="3" t="s">
        <v>22</v>
      </c>
      <c r="E2662" s="3" t="s">
        <v>21</v>
      </c>
      <c r="F2662" s="3" t="s">
        <v>50</v>
      </c>
      <c r="G2662" s="3" t="s">
        <v>1043</v>
      </c>
      <c r="H2662" s="3" t="s">
        <v>1185</v>
      </c>
    </row>
    <row r="2663" spans="1:8" x14ac:dyDescent="0.25">
      <c r="A2663" s="2">
        <v>44252.641924560186</v>
      </c>
      <c r="B2663" s="3" t="s">
        <v>19</v>
      </c>
      <c r="C2663" s="3" t="s">
        <v>72</v>
      </c>
      <c r="D2663" s="3" t="s">
        <v>22</v>
      </c>
      <c r="E2663" s="3" t="s">
        <v>21</v>
      </c>
      <c r="F2663" s="3" t="s">
        <v>50</v>
      </c>
      <c r="G2663" s="3" t="s">
        <v>1014</v>
      </c>
      <c r="H2663" s="3" t="s">
        <v>1180</v>
      </c>
    </row>
    <row r="2664" spans="1:8" x14ac:dyDescent="0.25">
      <c r="A2664" s="2">
        <v>44252.641924560186</v>
      </c>
      <c r="B2664" s="3" t="s">
        <v>19</v>
      </c>
      <c r="C2664" s="3" t="s">
        <v>72</v>
      </c>
      <c r="D2664" s="3" t="s">
        <v>22</v>
      </c>
      <c r="E2664" s="3" t="s">
        <v>21</v>
      </c>
      <c r="F2664" s="3" t="s">
        <v>50</v>
      </c>
      <c r="G2664" s="3" t="s">
        <v>1097</v>
      </c>
      <c r="H2664" s="3" t="s">
        <v>1099</v>
      </c>
    </row>
    <row r="2665" spans="1:8" x14ac:dyDescent="0.25">
      <c r="A2665" s="2">
        <v>44252.641924560186</v>
      </c>
      <c r="B2665" s="3" t="s">
        <v>19</v>
      </c>
      <c r="C2665" s="3" t="s">
        <v>72</v>
      </c>
      <c r="D2665" s="3" t="s">
        <v>22</v>
      </c>
      <c r="E2665" s="3" t="s">
        <v>21</v>
      </c>
      <c r="F2665" s="3" t="s">
        <v>50</v>
      </c>
      <c r="G2665" s="3" t="s">
        <v>1014</v>
      </c>
      <c r="H2665" s="3" t="s">
        <v>1282</v>
      </c>
    </row>
    <row r="2666" spans="1:8" x14ac:dyDescent="0.25">
      <c r="A2666" s="2">
        <v>44252.641924560186</v>
      </c>
      <c r="B2666" s="3" t="s">
        <v>19</v>
      </c>
      <c r="C2666" s="3" t="s">
        <v>72</v>
      </c>
      <c r="D2666" s="3" t="s">
        <v>22</v>
      </c>
      <c r="E2666" s="3" t="s">
        <v>21</v>
      </c>
      <c r="F2666" s="3" t="s">
        <v>50</v>
      </c>
      <c r="G2666" s="3" t="s">
        <v>1014</v>
      </c>
      <c r="H2666" s="3" t="s">
        <v>1068</v>
      </c>
    </row>
    <row r="2667" spans="1:8" x14ac:dyDescent="0.25">
      <c r="A2667" s="2">
        <v>44252.641924560186</v>
      </c>
      <c r="B2667" s="3" t="s">
        <v>19</v>
      </c>
      <c r="C2667" s="3" t="s">
        <v>72</v>
      </c>
      <c r="D2667" s="3" t="s">
        <v>22</v>
      </c>
      <c r="E2667" s="3" t="s">
        <v>21</v>
      </c>
      <c r="F2667" s="3" t="s">
        <v>50</v>
      </c>
      <c r="G2667" s="3" t="s">
        <v>1014</v>
      </c>
      <c r="H2667" s="3" t="s">
        <v>1188</v>
      </c>
    </row>
    <row r="2668" spans="1:8" x14ac:dyDescent="0.25">
      <c r="A2668" s="2">
        <v>44252.641924560186</v>
      </c>
      <c r="B2668" s="3" t="s">
        <v>19</v>
      </c>
      <c r="C2668" s="3" t="s">
        <v>72</v>
      </c>
      <c r="D2668" s="3" t="s">
        <v>22</v>
      </c>
      <c r="E2668" s="3" t="s">
        <v>21</v>
      </c>
      <c r="F2668" s="3" t="s">
        <v>50</v>
      </c>
      <c r="G2668" s="3" t="s">
        <v>1014</v>
      </c>
      <c r="H2668" s="3" t="s">
        <v>1286</v>
      </c>
    </row>
    <row r="2669" spans="1:8" x14ac:dyDescent="0.25">
      <c r="A2669" s="2">
        <v>44252.641984108799</v>
      </c>
      <c r="B2669" s="3" t="s">
        <v>19</v>
      </c>
      <c r="C2669" s="3" t="s">
        <v>37</v>
      </c>
      <c r="D2669" s="3" t="s">
        <v>190</v>
      </c>
      <c r="E2669" s="3" t="s">
        <v>21</v>
      </c>
      <c r="F2669" s="3" t="s">
        <v>50</v>
      </c>
      <c r="G2669" s="3" t="s">
        <v>1043</v>
      </c>
      <c r="H2669" s="3" t="s">
        <v>1378</v>
      </c>
    </row>
    <row r="2670" spans="1:8" x14ac:dyDescent="0.25">
      <c r="A2670" s="2">
        <v>44252.641984108799</v>
      </c>
      <c r="B2670" s="3" t="s">
        <v>19</v>
      </c>
      <c r="C2670" s="3" t="s">
        <v>37</v>
      </c>
      <c r="D2670" s="3" t="s">
        <v>190</v>
      </c>
      <c r="E2670" s="3" t="s">
        <v>21</v>
      </c>
      <c r="F2670" s="3" t="s">
        <v>50</v>
      </c>
      <c r="G2670" s="3" t="s">
        <v>1014</v>
      </c>
      <c r="H2670" s="3" t="s">
        <v>1552</v>
      </c>
    </row>
    <row r="2671" spans="1:8" x14ac:dyDescent="0.25">
      <c r="A2671" s="2">
        <v>44252.641984108799</v>
      </c>
      <c r="B2671" s="3" t="s">
        <v>19</v>
      </c>
      <c r="C2671" s="3" t="s">
        <v>37</v>
      </c>
      <c r="D2671" s="3" t="s">
        <v>190</v>
      </c>
      <c r="E2671" s="3" t="s">
        <v>21</v>
      </c>
      <c r="F2671" s="3" t="s">
        <v>50</v>
      </c>
      <c r="G2671" s="3" t="s">
        <v>1014</v>
      </c>
      <c r="H2671" s="3" t="s">
        <v>1422</v>
      </c>
    </row>
    <row r="2672" spans="1:8" x14ac:dyDescent="0.25">
      <c r="A2672" s="2">
        <v>44252.641984108799</v>
      </c>
      <c r="B2672" s="3" t="s">
        <v>19</v>
      </c>
      <c r="C2672" s="3" t="s">
        <v>37</v>
      </c>
      <c r="D2672" s="3" t="s">
        <v>190</v>
      </c>
      <c r="E2672" s="3" t="s">
        <v>21</v>
      </c>
      <c r="F2672" s="3" t="s">
        <v>50</v>
      </c>
      <c r="G2672" s="3" t="s">
        <v>1057</v>
      </c>
      <c r="H2672" s="3" t="s">
        <v>1380</v>
      </c>
    </row>
    <row r="2673" spans="1:8" x14ac:dyDescent="0.25">
      <c r="A2673" s="2">
        <v>44252.641984108799</v>
      </c>
      <c r="B2673" s="3" t="s">
        <v>19</v>
      </c>
      <c r="C2673" s="3" t="s">
        <v>37</v>
      </c>
      <c r="D2673" s="3" t="s">
        <v>190</v>
      </c>
      <c r="E2673" s="3" t="s">
        <v>21</v>
      </c>
      <c r="F2673" s="3" t="s">
        <v>50</v>
      </c>
      <c r="G2673" s="3" t="s">
        <v>1014</v>
      </c>
      <c r="H2673" s="3" t="s">
        <v>1382</v>
      </c>
    </row>
    <row r="2674" spans="1:8" x14ac:dyDescent="0.25">
      <c r="A2674" s="2">
        <v>44252.641984108799</v>
      </c>
      <c r="B2674" s="3" t="s">
        <v>19</v>
      </c>
      <c r="C2674" s="3" t="s">
        <v>37</v>
      </c>
      <c r="D2674" s="3" t="s">
        <v>190</v>
      </c>
      <c r="E2674" s="3" t="s">
        <v>21</v>
      </c>
      <c r="F2674" s="3" t="s">
        <v>50</v>
      </c>
      <c r="G2674" s="3" t="s">
        <v>1014</v>
      </c>
      <c r="H2674" s="3" t="s">
        <v>1553</v>
      </c>
    </row>
    <row r="2675" spans="1:8" x14ac:dyDescent="0.25">
      <c r="A2675" s="2">
        <v>44252.642167847225</v>
      </c>
      <c r="B2675" s="3" t="s">
        <v>29</v>
      </c>
      <c r="C2675" s="3" t="s">
        <v>72</v>
      </c>
      <c r="D2675" s="3" t="s">
        <v>343</v>
      </c>
      <c r="E2675" s="3" t="s">
        <v>25</v>
      </c>
      <c r="F2675" s="3" t="s">
        <v>26</v>
      </c>
      <c r="G2675" s="3" t="s">
        <v>1182</v>
      </c>
      <c r="H2675" s="3" t="s">
        <v>1479</v>
      </c>
    </row>
    <row r="2676" spans="1:8" x14ac:dyDescent="0.25">
      <c r="A2676" s="2">
        <v>44252.642167847225</v>
      </c>
      <c r="B2676" s="3" t="s">
        <v>29</v>
      </c>
      <c r="C2676" s="3" t="s">
        <v>72</v>
      </c>
      <c r="D2676" s="3" t="s">
        <v>343</v>
      </c>
      <c r="E2676" s="3" t="s">
        <v>25</v>
      </c>
      <c r="F2676" s="3" t="s">
        <v>26</v>
      </c>
      <c r="G2676" s="3" t="s">
        <v>1027</v>
      </c>
      <c r="H2676" s="3" t="s">
        <v>1480</v>
      </c>
    </row>
    <row r="2677" spans="1:8" x14ac:dyDescent="0.25">
      <c r="A2677" s="2">
        <v>44252.642562986111</v>
      </c>
      <c r="B2677" s="3" t="s">
        <v>19</v>
      </c>
      <c r="C2677" s="3" t="s">
        <v>20</v>
      </c>
      <c r="D2677" s="3" t="s">
        <v>343</v>
      </c>
      <c r="E2677" s="3" t="s">
        <v>25</v>
      </c>
      <c r="F2677" s="3" t="s">
        <v>26</v>
      </c>
      <c r="G2677" s="3" t="s">
        <v>1182</v>
      </c>
      <c r="H2677" s="3" t="s">
        <v>1479</v>
      </c>
    </row>
    <row r="2678" spans="1:8" x14ac:dyDescent="0.25">
      <c r="A2678" s="2">
        <v>44252.642562986111</v>
      </c>
      <c r="B2678" s="3" t="s">
        <v>19</v>
      </c>
      <c r="C2678" s="3" t="s">
        <v>20</v>
      </c>
      <c r="D2678" s="3" t="s">
        <v>343</v>
      </c>
      <c r="E2678" s="3" t="s">
        <v>25</v>
      </c>
      <c r="F2678" s="3" t="s">
        <v>26</v>
      </c>
      <c r="G2678" s="3" t="s">
        <v>1027</v>
      </c>
      <c r="H2678" s="3" t="s">
        <v>1480</v>
      </c>
    </row>
    <row r="2679" spans="1:8" x14ac:dyDescent="0.25">
      <c r="A2679" s="2">
        <v>44252.642562986111</v>
      </c>
      <c r="B2679" s="3" t="s">
        <v>19</v>
      </c>
      <c r="C2679" s="3" t="s">
        <v>20</v>
      </c>
      <c r="D2679" s="3" t="s">
        <v>343</v>
      </c>
      <c r="E2679" s="3" t="s">
        <v>25</v>
      </c>
      <c r="F2679" s="3" t="s">
        <v>26</v>
      </c>
      <c r="G2679" s="3" t="s">
        <v>1020</v>
      </c>
      <c r="H2679" s="3" t="s">
        <v>1531</v>
      </c>
    </row>
    <row r="2680" spans="1:8" x14ac:dyDescent="0.25">
      <c r="A2680" s="2">
        <v>44252.642760555558</v>
      </c>
      <c r="B2680" s="3" t="s">
        <v>29</v>
      </c>
      <c r="C2680" s="3" t="s">
        <v>30</v>
      </c>
      <c r="D2680" s="3" t="s">
        <v>34</v>
      </c>
      <c r="E2680" s="3" t="s">
        <v>21</v>
      </c>
      <c r="F2680" s="3" t="s">
        <v>50</v>
      </c>
      <c r="G2680" s="3" t="s">
        <v>1043</v>
      </c>
      <c r="H2680" s="3" t="s">
        <v>1055</v>
      </c>
    </row>
    <row r="2681" spans="1:8" x14ac:dyDescent="0.25">
      <c r="A2681" s="2">
        <v>44252.642760555558</v>
      </c>
      <c r="B2681" s="3" t="s">
        <v>29</v>
      </c>
      <c r="C2681" s="3" t="s">
        <v>30</v>
      </c>
      <c r="D2681" s="3" t="s">
        <v>34</v>
      </c>
      <c r="E2681" s="3" t="s">
        <v>21</v>
      </c>
      <c r="F2681" s="3" t="s">
        <v>50</v>
      </c>
      <c r="G2681" s="3" t="s">
        <v>1014</v>
      </c>
      <c r="H2681" s="3" t="s">
        <v>1056</v>
      </c>
    </row>
    <row r="2682" spans="1:8" x14ac:dyDescent="0.25">
      <c r="A2682" s="2">
        <v>44252.642760555558</v>
      </c>
      <c r="B2682" s="3" t="s">
        <v>29</v>
      </c>
      <c r="C2682" s="3" t="s">
        <v>30</v>
      </c>
      <c r="D2682" s="3" t="s">
        <v>34</v>
      </c>
      <c r="E2682" s="3" t="s">
        <v>21</v>
      </c>
      <c r="F2682" s="3" t="s">
        <v>50</v>
      </c>
      <c r="G2682" s="3" t="s">
        <v>1014</v>
      </c>
      <c r="H2682" s="3" t="s">
        <v>1521</v>
      </c>
    </row>
    <row r="2683" spans="1:8" x14ac:dyDescent="0.25">
      <c r="A2683" s="2">
        <v>44252.642760555558</v>
      </c>
      <c r="B2683" s="3" t="s">
        <v>29</v>
      </c>
      <c r="C2683" s="3" t="s">
        <v>30</v>
      </c>
      <c r="D2683" s="3" t="s">
        <v>34</v>
      </c>
      <c r="E2683" s="3" t="s">
        <v>21</v>
      </c>
      <c r="F2683" s="3" t="s">
        <v>50</v>
      </c>
      <c r="G2683" s="3" t="s">
        <v>1014</v>
      </c>
      <c r="H2683" s="3" t="s">
        <v>1059</v>
      </c>
    </row>
    <row r="2684" spans="1:8" x14ac:dyDescent="0.25">
      <c r="A2684" s="2">
        <v>44252.642760555558</v>
      </c>
      <c r="B2684" s="3" t="s">
        <v>29</v>
      </c>
      <c r="C2684" s="3" t="s">
        <v>30</v>
      </c>
      <c r="D2684" s="3" t="s">
        <v>34</v>
      </c>
      <c r="E2684" s="3" t="s">
        <v>21</v>
      </c>
      <c r="F2684" s="3" t="s">
        <v>50</v>
      </c>
      <c r="G2684" s="3" t="s">
        <v>1014</v>
      </c>
      <c r="H2684" s="3" t="s">
        <v>1522</v>
      </c>
    </row>
    <row r="2685" spans="1:8" x14ac:dyDescent="0.25">
      <c r="A2685" s="2">
        <v>44252.642760555558</v>
      </c>
      <c r="B2685" s="3" t="s">
        <v>29</v>
      </c>
      <c r="C2685" s="3" t="s">
        <v>30</v>
      </c>
      <c r="D2685" s="3" t="s">
        <v>34</v>
      </c>
      <c r="E2685" s="3" t="s">
        <v>21</v>
      </c>
      <c r="F2685" s="3" t="s">
        <v>50</v>
      </c>
      <c r="G2685" s="3" t="s">
        <v>1014</v>
      </c>
      <c r="H2685" s="3" t="s">
        <v>1194</v>
      </c>
    </row>
    <row r="2686" spans="1:8" x14ac:dyDescent="0.25">
      <c r="A2686" s="2">
        <v>44252.642760555558</v>
      </c>
      <c r="B2686" s="3" t="s">
        <v>29</v>
      </c>
      <c r="C2686" s="3" t="s">
        <v>30</v>
      </c>
      <c r="D2686" s="3" t="s">
        <v>34</v>
      </c>
      <c r="E2686" s="3" t="s">
        <v>21</v>
      </c>
      <c r="F2686" s="3" t="s">
        <v>50</v>
      </c>
      <c r="G2686" s="3" t="s">
        <v>1014</v>
      </c>
      <c r="H2686" s="3" t="s">
        <v>1523</v>
      </c>
    </row>
    <row r="2687" spans="1:8" x14ac:dyDescent="0.25">
      <c r="A2687" s="2">
        <v>44252.642780324073</v>
      </c>
      <c r="B2687" s="3" t="s">
        <v>29</v>
      </c>
      <c r="C2687" s="3" t="s">
        <v>20</v>
      </c>
      <c r="D2687" s="3" t="s">
        <v>41</v>
      </c>
      <c r="E2687" s="3" t="s">
        <v>33</v>
      </c>
      <c r="F2687" s="3" t="s">
        <v>35</v>
      </c>
      <c r="G2687" s="3" t="s">
        <v>1032</v>
      </c>
      <c r="H2687" s="3" t="s">
        <v>1134</v>
      </c>
    </row>
    <row r="2688" spans="1:8" x14ac:dyDescent="0.25">
      <c r="A2688" s="2">
        <v>44252.642780324073</v>
      </c>
      <c r="B2688" s="3" t="s">
        <v>29</v>
      </c>
      <c r="C2688" s="3" t="s">
        <v>20</v>
      </c>
      <c r="D2688" s="3" t="s">
        <v>41</v>
      </c>
      <c r="E2688" s="3" t="s">
        <v>33</v>
      </c>
      <c r="F2688" s="3" t="s">
        <v>35</v>
      </c>
      <c r="G2688" s="3" t="s">
        <v>1034</v>
      </c>
      <c r="H2688" s="3" t="s">
        <v>1135</v>
      </c>
    </row>
    <row r="2689" spans="1:8" x14ac:dyDescent="0.25">
      <c r="A2689" s="2">
        <v>44252.642780324073</v>
      </c>
      <c r="B2689" s="3" t="s">
        <v>29</v>
      </c>
      <c r="C2689" s="3" t="s">
        <v>20</v>
      </c>
      <c r="D2689" s="3" t="s">
        <v>41</v>
      </c>
      <c r="E2689" s="3" t="s">
        <v>33</v>
      </c>
      <c r="F2689" s="3" t="s">
        <v>35</v>
      </c>
      <c r="G2689" s="3" t="s">
        <v>1034</v>
      </c>
      <c r="H2689" s="3" t="s">
        <v>1136</v>
      </c>
    </row>
    <row r="2690" spans="1:8" x14ac:dyDescent="0.25">
      <c r="A2690" s="2">
        <v>44252.642780324073</v>
      </c>
      <c r="B2690" s="3" t="s">
        <v>29</v>
      </c>
      <c r="C2690" s="3" t="s">
        <v>20</v>
      </c>
      <c r="D2690" s="3" t="s">
        <v>41</v>
      </c>
      <c r="E2690" s="3" t="s">
        <v>33</v>
      </c>
      <c r="F2690" s="3" t="s">
        <v>35</v>
      </c>
      <c r="G2690" s="3" t="s">
        <v>1034</v>
      </c>
      <c r="H2690" s="3" t="s">
        <v>1138</v>
      </c>
    </row>
    <row r="2691" spans="1:8" x14ac:dyDescent="0.25">
      <c r="A2691" s="2">
        <v>44252.642780324073</v>
      </c>
      <c r="B2691" s="3" t="s">
        <v>29</v>
      </c>
      <c r="C2691" s="3" t="s">
        <v>20</v>
      </c>
      <c r="D2691" s="3" t="s">
        <v>41</v>
      </c>
      <c r="E2691" s="3" t="s">
        <v>33</v>
      </c>
      <c r="F2691" s="3" t="s">
        <v>35</v>
      </c>
      <c r="G2691" s="3" t="s">
        <v>1034</v>
      </c>
      <c r="H2691" s="3" t="s">
        <v>1140</v>
      </c>
    </row>
    <row r="2692" spans="1:8" x14ac:dyDescent="0.25">
      <c r="A2692" s="2">
        <v>44252.642780324073</v>
      </c>
      <c r="B2692" s="3" t="s">
        <v>29</v>
      </c>
      <c r="C2692" s="3" t="s">
        <v>20</v>
      </c>
      <c r="D2692" s="3" t="s">
        <v>41</v>
      </c>
      <c r="E2692" s="3" t="s">
        <v>33</v>
      </c>
      <c r="F2692" s="3" t="s">
        <v>35</v>
      </c>
      <c r="G2692" s="3" t="s">
        <v>1034</v>
      </c>
      <c r="H2692" s="3" t="s">
        <v>1141</v>
      </c>
    </row>
    <row r="2693" spans="1:8" x14ac:dyDescent="0.25">
      <c r="A2693" s="2">
        <v>44252.642780324073</v>
      </c>
      <c r="B2693" s="3" t="s">
        <v>29</v>
      </c>
      <c r="C2693" s="3" t="s">
        <v>20</v>
      </c>
      <c r="D2693" s="3" t="s">
        <v>41</v>
      </c>
      <c r="E2693" s="3" t="s">
        <v>33</v>
      </c>
      <c r="F2693" s="3" t="s">
        <v>35</v>
      </c>
      <c r="G2693" s="3" t="s">
        <v>1034</v>
      </c>
      <c r="H2693" s="3" t="s">
        <v>1144</v>
      </c>
    </row>
    <row r="2694" spans="1:8" x14ac:dyDescent="0.25">
      <c r="A2694" s="2">
        <v>44252.642780324073</v>
      </c>
      <c r="B2694" s="3" t="s">
        <v>29</v>
      </c>
      <c r="C2694" s="3" t="s">
        <v>20</v>
      </c>
      <c r="D2694" s="3" t="s">
        <v>41</v>
      </c>
      <c r="E2694" s="3" t="s">
        <v>33</v>
      </c>
      <c r="F2694" s="3" t="s">
        <v>35</v>
      </c>
      <c r="G2694" s="3" t="s">
        <v>1034</v>
      </c>
      <c r="H2694" s="3" t="s">
        <v>1149</v>
      </c>
    </row>
    <row r="2695" spans="1:8" x14ac:dyDescent="0.25">
      <c r="A2695" s="2">
        <v>44252.642780324073</v>
      </c>
      <c r="B2695" s="3" t="s">
        <v>29</v>
      </c>
      <c r="C2695" s="3" t="s">
        <v>20</v>
      </c>
      <c r="D2695" s="3" t="s">
        <v>41</v>
      </c>
      <c r="E2695" s="3" t="s">
        <v>33</v>
      </c>
      <c r="F2695" s="3" t="s">
        <v>35</v>
      </c>
      <c r="G2695" s="3" t="s">
        <v>1034</v>
      </c>
      <c r="H2695" s="3" t="s">
        <v>1150</v>
      </c>
    </row>
    <row r="2696" spans="1:8" x14ac:dyDescent="0.25">
      <c r="A2696" s="2">
        <v>44252.642780324073</v>
      </c>
      <c r="B2696" s="3" t="s">
        <v>29</v>
      </c>
      <c r="C2696" s="3" t="s">
        <v>20</v>
      </c>
      <c r="D2696" s="3" t="s">
        <v>41</v>
      </c>
      <c r="E2696" s="3" t="s">
        <v>33</v>
      </c>
      <c r="F2696" s="3" t="s">
        <v>35</v>
      </c>
      <c r="G2696" s="3" t="s">
        <v>1065</v>
      </c>
      <c r="H2696" s="3" t="s">
        <v>1554</v>
      </c>
    </row>
    <row r="2697" spans="1:8" x14ac:dyDescent="0.25">
      <c r="A2697" s="2">
        <v>44252.643316527778</v>
      </c>
      <c r="B2697" s="3" t="s">
        <v>19</v>
      </c>
      <c r="C2697" s="3" t="s">
        <v>37</v>
      </c>
      <c r="D2697" s="3" t="s">
        <v>343</v>
      </c>
      <c r="E2697" s="3" t="s">
        <v>25</v>
      </c>
      <c r="F2697" s="3" t="s">
        <v>26</v>
      </c>
      <c r="G2697" s="3" t="s">
        <v>1182</v>
      </c>
      <c r="H2697" s="3" t="s">
        <v>1479</v>
      </c>
    </row>
    <row r="2698" spans="1:8" x14ac:dyDescent="0.25">
      <c r="A2698" s="2">
        <v>44252.643316527778</v>
      </c>
      <c r="B2698" s="3" t="s">
        <v>19</v>
      </c>
      <c r="C2698" s="3" t="s">
        <v>37</v>
      </c>
      <c r="D2698" s="3" t="s">
        <v>343</v>
      </c>
      <c r="E2698" s="3" t="s">
        <v>25</v>
      </c>
      <c r="F2698" s="3" t="s">
        <v>26</v>
      </c>
      <c r="G2698" s="3" t="s">
        <v>1027</v>
      </c>
      <c r="H2698" s="3" t="s">
        <v>1480</v>
      </c>
    </row>
    <row r="2699" spans="1:8" x14ac:dyDescent="0.25">
      <c r="A2699" s="2">
        <v>44252.643316527778</v>
      </c>
      <c r="B2699" s="3" t="s">
        <v>19</v>
      </c>
      <c r="C2699" s="3" t="s">
        <v>37</v>
      </c>
      <c r="D2699" s="3" t="s">
        <v>343</v>
      </c>
      <c r="E2699" s="3" t="s">
        <v>25</v>
      </c>
      <c r="F2699" s="3" t="s">
        <v>26</v>
      </c>
      <c r="G2699" s="3" t="s">
        <v>1020</v>
      </c>
      <c r="H2699" s="3" t="s">
        <v>1531</v>
      </c>
    </row>
    <row r="2700" spans="1:8" x14ac:dyDescent="0.25">
      <c r="A2700" s="2">
        <v>44252.64386167824</v>
      </c>
      <c r="B2700" s="3" t="s">
        <v>29</v>
      </c>
      <c r="C2700" s="3" t="s">
        <v>37</v>
      </c>
      <c r="D2700" s="3" t="s">
        <v>285</v>
      </c>
      <c r="E2700" s="3" t="s">
        <v>21</v>
      </c>
      <c r="F2700" s="3" t="s">
        <v>47</v>
      </c>
      <c r="G2700" s="3" t="s">
        <v>1277</v>
      </c>
      <c r="H2700" s="3" t="s">
        <v>1555</v>
      </c>
    </row>
    <row r="2701" spans="1:8" x14ac:dyDescent="0.25">
      <c r="A2701" s="2">
        <v>44252.64386167824</v>
      </c>
      <c r="B2701" s="3" t="s">
        <v>29</v>
      </c>
      <c r="C2701" s="3" t="s">
        <v>37</v>
      </c>
      <c r="D2701" s="3" t="s">
        <v>285</v>
      </c>
      <c r="E2701" s="3" t="s">
        <v>21</v>
      </c>
      <c r="F2701" s="3" t="s">
        <v>47</v>
      </c>
      <c r="G2701" s="3" t="s">
        <v>1057</v>
      </c>
      <c r="H2701" s="3" t="s">
        <v>1556</v>
      </c>
    </row>
    <row r="2702" spans="1:8" x14ac:dyDescent="0.25">
      <c r="A2702" s="2">
        <v>44252.64386167824</v>
      </c>
      <c r="B2702" s="3" t="s">
        <v>29</v>
      </c>
      <c r="C2702" s="3" t="s">
        <v>37</v>
      </c>
      <c r="D2702" s="3" t="s">
        <v>285</v>
      </c>
      <c r="E2702" s="3" t="s">
        <v>21</v>
      </c>
      <c r="F2702" s="3" t="s">
        <v>47</v>
      </c>
      <c r="G2702" s="3" t="s">
        <v>1014</v>
      </c>
      <c r="H2702" s="3" t="s">
        <v>1557</v>
      </c>
    </row>
    <row r="2703" spans="1:8" x14ac:dyDescent="0.25">
      <c r="A2703" s="2">
        <v>44252.644566643517</v>
      </c>
      <c r="B2703" s="3" t="s">
        <v>29</v>
      </c>
      <c r="C2703" s="3" t="s">
        <v>20</v>
      </c>
      <c r="D2703" s="3" t="s">
        <v>343</v>
      </c>
      <c r="E2703" s="3" t="s">
        <v>25</v>
      </c>
      <c r="F2703" s="3" t="s">
        <v>26</v>
      </c>
      <c r="G2703" s="3" t="s">
        <v>1182</v>
      </c>
      <c r="H2703" s="3" t="s">
        <v>1479</v>
      </c>
    </row>
    <row r="2704" spans="1:8" x14ac:dyDescent="0.25">
      <c r="A2704" s="2">
        <v>44252.644566643517</v>
      </c>
      <c r="B2704" s="3" t="s">
        <v>29</v>
      </c>
      <c r="C2704" s="3" t="s">
        <v>20</v>
      </c>
      <c r="D2704" s="3" t="s">
        <v>343</v>
      </c>
      <c r="E2704" s="3" t="s">
        <v>25</v>
      </c>
      <c r="F2704" s="3" t="s">
        <v>26</v>
      </c>
      <c r="G2704" s="3" t="s">
        <v>1027</v>
      </c>
      <c r="H2704" s="3" t="s">
        <v>1480</v>
      </c>
    </row>
    <row r="2705" spans="1:8" x14ac:dyDescent="0.25">
      <c r="A2705" s="2">
        <v>44252.644630000003</v>
      </c>
      <c r="B2705" s="3" t="s">
        <v>19</v>
      </c>
      <c r="C2705" s="3" t="s">
        <v>30</v>
      </c>
      <c r="D2705" s="3" t="s">
        <v>41</v>
      </c>
      <c r="E2705" s="3" t="s">
        <v>21</v>
      </c>
      <c r="F2705" s="3" t="s">
        <v>996</v>
      </c>
      <c r="G2705" s="3" t="s">
        <v>1043</v>
      </c>
      <c r="H2705" s="3" t="s">
        <v>1229</v>
      </c>
    </row>
    <row r="2706" spans="1:8" x14ac:dyDescent="0.25">
      <c r="A2706" s="2">
        <v>44252.644630000003</v>
      </c>
      <c r="B2706" s="3" t="s">
        <v>19</v>
      </c>
      <c r="C2706" s="3" t="s">
        <v>30</v>
      </c>
      <c r="D2706" s="3" t="s">
        <v>41</v>
      </c>
      <c r="E2706" s="3" t="s">
        <v>21</v>
      </c>
      <c r="F2706" s="3" t="s">
        <v>996</v>
      </c>
      <c r="G2706" s="3" t="s">
        <v>1014</v>
      </c>
      <c r="H2706" s="3" t="s">
        <v>1397</v>
      </c>
    </row>
    <row r="2707" spans="1:8" x14ac:dyDescent="0.25">
      <c r="A2707" s="2">
        <v>44252.644630000003</v>
      </c>
      <c r="B2707" s="3" t="s">
        <v>19</v>
      </c>
      <c r="C2707" s="3" t="s">
        <v>30</v>
      </c>
      <c r="D2707" s="3" t="s">
        <v>41</v>
      </c>
      <c r="E2707" s="3" t="s">
        <v>21</v>
      </c>
      <c r="F2707" s="3" t="s">
        <v>996</v>
      </c>
      <c r="G2707" s="3" t="s">
        <v>1014</v>
      </c>
      <c r="H2707" s="3" t="s">
        <v>1398</v>
      </c>
    </row>
    <row r="2708" spans="1:8" x14ac:dyDescent="0.25">
      <c r="A2708" s="2">
        <v>44252.644630000003</v>
      </c>
      <c r="B2708" s="3" t="s">
        <v>19</v>
      </c>
      <c r="C2708" s="3" t="s">
        <v>30</v>
      </c>
      <c r="D2708" s="3" t="s">
        <v>41</v>
      </c>
      <c r="E2708" s="3" t="s">
        <v>21</v>
      </c>
      <c r="F2708" s="3" t="s">
        <v>996</v>
      </c>
      <c r="G2708" s="3" t="s">
        <v>1014</v>
      </c>
      <c r="H2708" s="3" t="s">
        <v>1399</v>
      </c>
    </row>
    <row r="2709" spans="1:8" x14ac:dyDescent="0.25">
      <c r="A2709" s="2">
        <v>44252.644630000003</v>
      </c>
      <c r="B2709" s="3" t="s">
        <v>19</v>
      </c>
      <c r="C2709" s="3" t="s">
        <v>30</v>
      </c>
      <c r="D2709" s="3" t="s">
        <v>41</v>
      </c>
      <c r="E2709" s="3" t="s">
        <v>21</v>
      </c>
      <c r="F2709" s="3" t="s">
        <v>996</v>
      </c>
      <c r="G2709" s="3" t="s">
        <v>1014</v>
      </c>
      <c r="H2709" s="3" t="s">
        <v>1518</v>
      </c>
    </row>
    <row r="2710" spans="1:8" x14ac:dyDescent="0.25">
      <c r="A2710" s="2">
        <v>44252.644630000003</v>
      </c>
      <c r="B2710" s="3" t="s">
        <v>19</v>
      </c>
      <c r="C2710" s="3" t="s">
        <v>30</v>
      </c>
      <c r="D2710" s="3" t="s">
        <v>41</v>
      </c>
      <c r="E2710" s="3" t="s">
        <v>21</v>
      </c>
      <c r="F2710" s="3" t="s">
        <v>996</v>
      </c>
      <c r="G2710" s="3" t="s">
        <v>1014</v>
      </c>
      <c r="H2710" s="3" t="s">
        <v>1400</v>
      </c>
    </row>
    <row r="2711" spans="1:8" x14ac:dyDescent="0.25">
      <c r="A2711" s="2">
        <v>44252.644630000003</v>
      </c>
      <c r="B2711" s="3" t="s">
        <v>19</v>
      </c>
      <c r="C2711" s="3" t="s">
        <v>30</v>
      </c>
      <c r="D2711" s="3" t="s">
        <v>41</v>
      </c>
      <c r="E2711" s="3" t="s">
        <v>21</v>
      </c>
      <c r="F2711" s="3" t="s">
        <v>996</v>
      </c>
      <c r="G2711" s="3" t="s">
        <v>1014</v>
      </c>
      <c r="H2711" s="3" t="s">
        <v>1401</v>
      </c>
    </row>
    <row r="2712" spans="1:8" x14ac:dyDescent="0.25">
      <c r="A2712" s="2">
        <v>44252.644630000003</v>
      </c>
      <c r="B2712" s="3" t="s">
        <v>19</v>
      </c>
      <c r="C2712" s="3" t="s">
        <v>30</v>
      </c>
      <c r="D2712" s="3" t="s">
        <v>41</v>
      </c>
      <c r="E2712" s="3" t="s">
        <v>21</v>
      </c>
      <c r="F2712" s="3" t="s">
        <v>996</v>
      </c>
      <c r="G2712" s="3" t="s">
        <v>1014</v>
      </c>
      <c r="H2712" s="3" t="s">
        <v>1385</v>
      </c>
    </row>
    <row r="2713" spans="1:8" x14ac:dyDescent="0.25">
      <c r="A2713" s="2">
        <v>44252.644630000003</v>
      </c>
      <c r="B2713" s="3" t="s">
        <v>19</v>
      </c>
      <c r="C2713" s="3" t="s">
        <v>30</v>
      </c>
      <c r="D2713" s="3" t="s">
        <v>41</v>
      </c>
      <c r="E2713" s="3" t="s">
        <v>21</v>
      </c>
      <c r="F2713" s="3" t="s">
        <v>996</v>
      </c>
      <c r="G2713" s="3" t="s">
        <v>1014</v>
      </c>
      <c r="H2713" s="3" t="s">
        <v>1424</v>
      </c>
    </row>
    <row r="2714" spans="1:8" x14ac:dyDescent="0.25">
      <c r="A2714" s="2">
        <v>44252.644630000003</v>
      </c>
      <c r="B2714" s="3" t="s">
        <v>19</v>
      </c>
      <c r="C2714" s="3" t="s">
        <v>30</v>
      </c>
      <c r="D2714" s="3" t="s">
        <v>41</v>
      </c>
      <c r="E2714" s="3" t="s">
        <v>21</v>
      </c>
      <c r="F2714" s="3" t="s">
        <v>996</v>
      </c>
      <c r="G2714" s="3" t="s">
        <v>1014</v>
      </c>
      <c r="H2714" s="3" t="s">
        <v>1402</v>
      </c>
    </row>
    <row r="2715" spans="1:8" x14ac:dyDescent="0.25">
      <c r="A2715" s="2">
        <v>44252.644630000003</v>
      </c>
      <c r="B2715" s="3" t="s">
        <v>19</v>
      </c>
      <c r="C2715" s="3" t="s">
        <v>30</v>
      </c>
      <c r="D2715" s="3" t="s">
        <v>41</v>
      </c>
      <c r="E2715" s="3" t="s">
        <v>21</v>
      </c>
      <c r="F2715" s="3" t="s">
        <v>996</v>
      </c>
      <c r="G2715" s="3" t="s">
        <v>1014</v>
      </c>
      <c r="H2715" s="3" t="s">
        <v>1403</v>
      </c>
    </row>
    <row r="2716" spans="1:8" x14ac:dyDescent="0.25">
      <c r="A2716" s="2">
        <v>44252.644630000003</v>
      </c>
      <c r="B2716" s="3" t="s">
        <v>19</v>
      </c>
      <c r="C2716" s="3" t="s">
        <v>30</v>
      </c>
      <c r="D2716" s="3" t="s">
        <v>41</v>
      </c>
      <c r="E2716" s="3" t="s">
        <v>21</v>
      </c>
      <c r="F2716" s="3" t="s">
        <v>996</v>
      </c>
      <c r="G2716" s="3" t="s">
        <v>1014</v>
      </c>
      <c r="H2716" s="3" t="s">
        <v>1404</v>
      </c>
    </row>
    <row r="2717" spans="1:8" x14ac:dyDescent="0.25">
      <c r="A2717" s="2">
        <v>44252.644630000003</v>
      </c>
      <c r="B2717" s="3" t="s">
        <v>19</v>
      </c>
      <c r="C2717" s="3" t="s">
        <v>30</v>
      </c>
      <c r="D2717" s="3" t="s">
        <v>41</v>
      </c>
      <c r="E2717" s="3" t="s">
        <v>21</v>
      </c>
      <c r="F2717" s="3" t="s">
        <v>996</v>
      </c>
      <c r="G2717" s="3" t="s">
        <v>1014</v>
      </c>
      <c r="H2717" s="3" t="s">
        <v>1405</v>
      </c>
    </row>
    <row r="2718" spans="1:8" x14ac:dyDescent="0.25">
      <c r="A2718" s="2">
        <v>44252.644630000003</v>
      </c>
      <c r="B2718" s="3" t="s">
        <v>19</v>
      </c>
      <c r="C2718" s="3" t="s">
        <v>30</v>
      </c>
      <c r="D2718" s="3" t="s">
        <v>41</v>
      </c>
      <c r="E2718" s="3" t="s">
        <v>21</v>
      </c>
      <c r="F2718" s="3" t="s">
        <v>996</v>
      </c>
      <c r="G2718" s="3" t="s">
        <v>1014</v>
      </c>
      <c r="H2718" s="3" t="s">
        <v>1406</v>
      </c>
    </row>
    <row r="2719" spans="1:8" x14ac:dyDescent="0.25">
      <c r="A2719" s="2">
        <v>44252.644630000003</v>
      </c>
      <c r="B2719" s="3" t="s">
        <v>19</v>
      </c>
      <c r="C2719" s="3" t="s">
        <v>30</v>
      </c>
      <c r="D2719" s="3" t="s">
        <v>41</v>
      </c>
      <c r="E2719" s="3" t="s">
        <v>21</v>
      </c>
      <c r="F2719" s="3" t="s">
        <v>996</v>
      </c>
      <c r="G2719" s="3" t="s">
        <v>1014</v>
      </c>
      <c r="H2719" s="3" t="s">
        <v>1407</v>
      </c>
    </row>
    <row r="2720" spans="1:8" x14ac:dyDescent="0.25">
      <c r="A2720" s="2">
        <v>44252.644630000003</v>
      </c>
      <c r="B2720" s="3" t="s">
        <v>19</v>
      </c>
      <c r="C2720" s="3" t="s">
        <v>30</v>
      </c>
      <c r="D2720" s="3" t="s">
        <v>41</v>
      </c>
      <c r="E2720" s="3" t="s">
        <v>21</v>
      </c>
      <c r="F2720" s="3" t="s">
        <v>996</v>
      </c>
      <c r="G2720" s="3" t="s">
        <v>1014</v>
      </c>
      <c r="H2720" s="3" t="s">
        <v>1408</v>
      </c>
    </row>
    <row r="2721" spans="1:8" x14ac:dyDescent="0.25">
      <c r="A2721" s="2">
        <v>44252.644630000003</v>
      </c>
      <c r="B2721" s="3" t="s">
        <v>19</v>
      </c>
      <c r="C2721" s="3" t="s">
        <v>30</v>
      </c>
      <c r="D2721" s="3" t="s">
        <v>41</v>
      </c>
      <c r="E2721" s="3" t="s">
        <v>21</v>
      </c>
      <c r="F2721" s="3" t="s">
        <v>996</v>
      </c>
      <c r="G2721" s="3" t="s">
        <v>1014</v>
      </c>
      <c r="H2721" s="3" t="s">
        <v>1409</v>
      </c>
    </row>
    <row r="2722" spans="1:8" x14ac:dyDescent="0.25">
      <c r="A2722" s="2">
        <v>44252.644630000003</v>
      </c>
      <c r="B2722" s="3" t="s">
        <v>19</v>
      </c>
      <c r="C2722" s="3" t="s">
        <v>30</v>
      </c>
      <c r="D2722" s="3" t="s">
        <v>41</v>
      </c>
      <c r="E2722" s="3" t="s">
        <v>21</v>
      </c>
      <c r="F2722" s="3" t="s">
        <v>996</v>
      </c>
      <c r="G2722" s="3" t="s">
        <v>1014</v>
      </c>
      <c r="H2722" s="3" t="s">
        <v>1558</v>
      </c>
    </row>
    <row r="2723" spans="1:8" x14ac:dyDescent="0.25">
      <c r="A2723" s="2">
        <v>44252.644630000003</v>
      </c>
      <c r="B2723" s="3" t="s">
        <v>19</v>
      </c>
      <c r="C2723" s="3" t="s">
        <v>30</v>
      </c>
      <c r="D2723" s="3" t="s">
        <v>41</v>
      </c>
      <c r="E2723" s="3" t="s">
        <v>21</v>
      </c>
      <c r="F2723" s="3" t="s">
        <v>996</v>
      </c>
      <c r="G2723" s="3" t="s">
        <v>1014</v>
      </c>
      <c r="H2723" s="3" t="s">
        <v>1509</v>
      </c>
    </row>
    <row r="2724" spans="1:8" x14ac:dyDescent="0.25">
      <c r="A2724" s="2">
        <v>44252.644630000003</v>
      </c>
      <c r="B2724" s="3" t="s">
        <v>19</v>
      </c>
      <c r="C2724" s="3" t="s">
        <v>30</v>
      </c>
      <c r="D2724" s="3" t="s">
        <v>41</v>
      </c>
      <c r="E2724" s="3" t="s">
        <v>21</v>
      </c>
      <c r="F2724" s="3" t="s">
        <v>996</v>
      </c>
      <c r="G2724" s="3" t="s">
        <v>1014</v>
      </c>
      <c r="H2724" s="3" t="s">
        <v>1510</v>
      </c>
    </row>
    <row r="2725" spans="1:8" x14ac:dyDescent="0.25">
      <c r="A2725" s="2">
        <v>44252.644630000003</v>
      </c>
      <c r="B2725" s="3" t="s">
        <v>19</v>
      </c>
      <c r="C2725" s="3" t="s">
        <v>30</v>
      </c>
      <c r="D2725" s="3" t="s">
        <v>41</v>
      </c>
      <c r="E2725" s="3" t="s">
        <v>21</v>
      </c>
      <c r="F2725" s="3" t="s">
        <v>996</v>
      </c>
      <c r="G2725" s="3" t="s">
        <v>1014</v>
      </c>
      <c r="H2725" s="3" t="s">
        <v>1511</v>
      </c>
    </row>
    <row r="2726" spans="1:8" x14ac:dyDescent="0.25">
      <c r="A2726" s="2">
        <v>44252.644630000003</v>
      </c>
      <c r="B2726" s="3" t="s">
        <v>19</v>
      </c>
      <c r="C2726" s="3" t="s">
        <v>30</v>
      </c>
      <c r="D2726" s="3" t="s">
        <v>41</v>
      </c>
      <c r="E2726" s="3" t="s">
        <v>21</v>
      </c>
      <c r="F2726" s="3" t="s">
        <v>996</v>
      </c>
      <c r="G2726" s="3" t="s">
        <v>1014</v>
      </c>
      <c r="H2726" s="3" t="s">
        <v>1559</v>
      </c>
    </row>
    <row r="2727" spans="1:8" x14ac:dyDescent="0.25">
      <c r="A2727" s="2">
        <v>44252.644630000003</v>
      </c>
      <c r="B2727" s="3" t="s">
        <v>19</v>
      </c>
      <c r="C2727" s="3" t="s">
        <v>30</v>
      </c>
      <c r="D2727" s="3" t="s">
        <v>41</v>
      </c>
      <c r="E2727" s="3" t="s">
        <v>21</v>
      </c>
      <c r="F2727" s="3" t="s">
        <v>996</v>
      </c>
      <c r="G2727" s="3" t="s">
        <v>1014</v>
      </c>
      <c r="H2727" s="3" t="s">
        <v>1410</v>
      </c>
    </row>
    <row r="2728" spans="1:8" x14ac:dyDescent="0.25">
      <c r="A2728" s="2">
        <v>44252.645178090279</v>
      </c>
      <c r="B2728" s="3" t="s">
        <v>29</v>
      </c>
      <c r="C2728" s="3" t="s">
        <v>37</v>
      </c>
      <c r="D2728" s="3" t="s">
        <v>41</v>
      </c>
      <c r="E2728" s="3" t="s">
        <v>21</v>
      </c>
      <c r="F2728" s="3" t="s">
        <v>996</v>
      </c>
      <c r="G2728" s="3" t="s">
        <v>1043</v>
      </c>
      <c r="H2728" s="3" t="s">
        <v>1229</v>
      </c>
    </row>
    <row r="2729" spans="1:8" x14ac:dyDescent="0.25">
      <c r="A2729" s="2">
        <v>44252.645178090279</v>
      </c>
      <c r="B2729" s="3" t="s">
        <v>29</v>
      </c>
      <c r="C2729" s="3" t="s">
        <v>37</v>
      </c>
      <c r="D2729" s="3" t="s">
        <v>41</v>
      </c>
      <c r="E2729" s="3" t="s">
        <v>21</v>
      </c>
      <c r="F2729" s="3" t="s">
        <v>996</v>
      </c>
      <c r="G2729" s="3" t="s">
        <v>1014</v>
      </c>
      <c r="H2729" s="3" t="s">
        <v>1397</v>
      </c>
    </row>
    <row r="2730" spans="1:8" x14ac:dyDescent="0.25">
      <c r="A2730" s="2">
        <v>44252.645178090279</v>
      </c>
      <c r="B2730" s="3" t="s">
        <v>29</v>
      </c>
      <c r="C2730" s="3" t="s">
        <v>37</v>
      </c>
      <c r="D2730" s="3" t="s">
        <v>41</v>
      </c>
      <c r="E2730" s="3" t="s">
        <v>21</v>
      </c>
      <c r="F2730" s="3" t="s">
        <v>996</v>
      </c>
      <c r="G2730" s="3" t="s">
        <v>1014</v>
      </c>
      <c r="H2730" s="3" t="s">
        <v>1398</v>
      </c>
    </row>
    <row r="2731" spans="1:8" x14ac:dyDescent="0.25">
      <c r="A2731" s="2">
        <v>44252.645178090279</v>
      </c>
      <c r="B2731" s="3" t="s">
        <v>29</v>
      </c>
      <c r="C2731" s="3" t="s">
        <v>37</v>
      </c>
      <c r="D2731" s="3" t="s">
        <v>41</v>
      </c>
      <c r="E2731" s="3" t="s">
        <v>21</v>
      </c>
      <c r="F2731" s="3" t="s">
        <v>996</v>
      </c>
      <c r="G2731" s="3" t="s">
        <v>1014</v>
      </c>
      <c r="H2731" s="3" t="s">
        <v>1399</v>
      </c>
    </row>
    <row r="2732" spans="1:8" x14ac:dyDescent="0.25">
      <c r="A2732" s="2">
        <v>44252.645178090279</v>
      </c>
      <c r="B2732" s="3" t="s">
        <v>29</v>
      </c>
      <c r="C2732" s="3" t="s">
        <v>37</v>
      </c>
      <c r="D2732" s="3" t="s">
        <v>41</v>
      </c>
      <c r="E2732" s="3" t="s">
        <v>21</v>
      </c>
      <c r="F2732" s="3" t="s">
        <v>996</v>
      </c>
      <c r="G2732" s="3" t="s">
        <v>1014</v>
      </c>
      <c r="H2732" s="3" t="s">
        <v>1402</v>
      </c>
    </row>
    <row r="2733" spans="1:8" x14ac:dyDescent="0.25">
      <c r="A2733" s="2">
        <v>44252.645178090279</v>
      </c>
      <c r="B2733" s="3" t="s">
        <v>29</v>
      </c>
      <c r="C2733" s="3" t="s">
        <v>37</v>
      </c>
      <c r="D2733" s="3" t="s">
        <v>41</v>
      </c>
      <c r="E2733" s="3" t="s">
        <v>21</v>
      </c>
      <c r="F2733" s="3" t="s">
        <v>996</v>
      </c>
      <c r="G2733" s="3" t="s">
        <v>1014</v>
      </c>
      <c r="H2733" s="3" t="s">
        <v>1407</v>
      </c>
    </row>
    <row r="2734" spans="1:8" x14ac:dyDescent="0.25">
      <c r="A2734" s="2">
        <v>44252.645178090279</v>
      </c>
      <c r="B2734" s="3" t="s">
        <v>29</v>
      </c>
      <c r="C2734" s="3" t="s">
        <v>37</v>
      </c>
      <c r="D2734" s="3" t="s">
        <v>41</v>
      </c>
      <c r="E2734" s="3" t="s">
        <v>21</v>
      </c>
      <c r="F2734" s="3" t="s">
        <v>996</v>
      </c>
      <c r="G2734" s="3" t="s">
        <v>1014</v>
      </c>
      <c r="H2734" s="3" t="s">
        <v>1409</v>
      </c>
    </row>
    <row r="2735" spans="1:8" x14ac:dyDescent="0.25">
      <c r="A2735" s="2">
        <v>44252.645178090279</v>
      </c>
      <c r="B2735" s="3" t="s">
        <v>29</v>
      </c>
      <c r="C2735" s="3" t="s">
        <v>37</v>
      </c>
      <c r="D2735" s="3" t="s">
        <v>41</v>
      </c>
      <c r="E2735" s="3" t="s">
        <v>21</v>
      </c>
      <c r="F2735" s="3" t="s">
        <v>996</v>
      </c>
      <c r="G2735" s="3" t="s">
        <v>1014</v>
      </c>
      <c r="H2735" s="3" t="s">
        <v>1511</v>
      </c>
    </row>
    <row r="2736" spans="1:8" x14ac:dyDescent="0.25">
      <c r="A2736" s="2">
        <v>44252.645178090279</v>
      </c>
      <c r="B2736" s="3" t="s">
        <v>29</v>
      </c>
      <c r="C2736" s="3" t="s">
        <v>37</v>
      </c>
      <c r="D2736" s="3" t="s">
        <v>41</v>
      </c>
      <c r="E2736" s="3" t="s">
        <v>21</v>
      </c>
      <c r="F2736" s="3" t="s">
        <v>996</v>
      </c>
      <c r="G2736" s="3" t="s">
        <v>1014</v>
      </c>
      <c r="H2736" s="3" t="s">
        <v>1202</v>
      </c>
    </row>
    <row r="2737" spans="1:8" x14ac:dyDescent="0.25">
      <c r="A2737" s="2">
        <v>44252.645233842595</v>
      </c>
      <c r="B2737" s="3" t="s">
        <v>29</v>
      </c>
      <c r="C2737" s="3" t="s">
        <v>37</v>
      </c>
      <c r="D2737" s="3" t="s">
        <v>41</v>
      </c>
      <c r="E2737" s="3" t="s">
        <v>21</v>
      </c>
      <c r="F2737" s="3" t="s">
        <v>998</v>
      </c>
      <c r="G2737" s="3" t="s">
        <v>1335</v>
      </c>
      <c r="H2737" s="3" t="s">
        <v>1341</v>
      </c>
    </row>
    <row r="2738" spans="1:8" x14ac:dyDescent="0.25">
      <c r="A2738" s="2">
        <v>44252.645591296299</v>
      </c>
      <c r="B2738" s="3" t="s">
        <v>29</v>
      </c>
      <c r="C2738" s="3" t="s">
        <v>20</v>
      </c>
      <c r="D2738" s="3" t="s">
        <v>22</v>
      </c>
      <c r="E2738" s="3" t="s">
        <v>21</v>
      </c>
      <c r="F2738" s="3" t="s">
        <v>50</v>
      </c>
      <c r="G2738" s="3" t="s">
        <v>1043</v>
      </c>
      <c r="H2738" s="3" t="s">
        <v>1153</v>
      </c>
    </row>
    <row r="2739" spans="1:8" x14ac:dyDescent="0.25">
      <c r="A2739" s="2">
        <v>44252.645591296299</v>
      </c>
      <c r="B2739" s="3" t="s">
        <v>29</v>
      </c>
      <c r="C2739" s="3" t="s">
        <v>20</v>
      </c>
      <c r="D2739" s="3" t="s">
        <v>22</v>
      </c>
      <c r="E2739" s="3" t="s">
        <v>21</v>
      </c>
      <c r="F2739" s="3" t="s">
        <v>50</v>
      </c>
      <c r="G2739" s="3" t="s">
        <v>1014</v>
      </c>
      <c r="H2739" s="3" t="s">
        <v>1016</v>
      </c>
    </row>
    <row r="2740" spans="1:8" x14ac:dyDescent="0.25">
      <c r="A2740" s="2">
        <v>44252.645591296299</v>
      </c>
      <c r="B2740" s="3" t="s">
        <v>29</v>
      </c>
      <c r="C2740" s="3" t="s">
        <v>20</v>
      </c>
      <c r="D2740" s="3" t="s">
        <v>22</v>
      </c>
      <c r="E2740" s="3" t="s">
        <v>21</v>
      </c>
      <c r="F2740" s="3" t="s">
        <v>50</v>
      </c>
      <c r="G2740" s="3" t="s">
        <v>1014</v>
      </c>
      <c r="H2740" s="3" t="s">
        <v>1100</v>
      </c>
    </row>
    <row r="2741" spans="1:8" x14ac:dyDescent="0.25">
      <c r="A2741" s="2">
        <v>44252.645591296299</v>
      </c>
      <c r="B2741" s="3" t="s">
        <v>29</v>
      </c>
      <c r="C2741" s="3" t="s">
        <v>20</v>
      </c>
      <c r="D2741" s="3" t="s">
        <v>22</v>
      </c>
      <c r="E2741" s="3" t="s">
        <v>21</v>
      </c>
      <c r="F2741" s="3" t="s">
        <v>50</v>
      </c>
      <c r="G2741" s="3" t="s">
        <v>1014</v>
      </c>
      <c r="H2741" s="3" t="s">
        <v>1017</v>
      </c>
    </row>
    <row r="2742" spans="1:8" x14ac:dyDescent="0.25">
      <c r="A2742" s="2">
        <v>44252.645591296299</v>
      </c>
      <c r="B2742" s="3" t="s">
        <v>29</v>
      </c>
      <c r="C2742" s="3" t="s">
        <v>20</v>
      </c>
      <c r="D2742" s="3" t="s">
        <v>22</v>
      </c>
      <c r="E2742" s="3" t="s">
        <v>21</v>
      </c>
      <c r="F2742" s="3" t="s">
        <v>50</v>
      </c>
      <c r="G2742" s="3" t="s">
        <v>1014</v>
      </c>
      <c r="H2742" s="3" t="s">
        <v>1101</v>
      </c>
    </row>
    <row r="2743" spans="1:8" x14ac:dyDescent="0.25">
      <c r="A2743" s="2">
        <v>44252.645591296299</v>
      </c>
      <c r="B2743" s="3" t="s">
        <v>29</v>
      </c>
      <c r="C2743" s="3" t="s">
        <v>20</v>
      </c>
      <c r="D2743" s="3" t="s">
        <v>22</v>
      </c>
      <c r="E2743" s="3" t="s">
        <v>21</v>
      </c>
      <c r="F2743" s="3" t="s">
        <v>50</v>
      </c>
      <c r="G2743" s="3" t="s">
        <v>1014</v>
      </c>
      <c r="H2743" s="3" t="s">
        <v>1284</v>
      </c>
    </row>
    <row r="2744" spans="1:8" x14ac:dyDescent="0.25">
      <c r="A2744" s="2">
        <v>44252.645591296299</v>
      </c>
      <c r="B2744" s="3" t="s">
        <v>29</v>
      </c>
      <c r="C2744" s="3" t="s">
        <v>20</v>
      </c>
      <c r="D2744" s="3" t="s">
        <v>22</v>
      </c>
      <c r="E2744" s="3" t="s">
        <v>21</v>
      </c>
      <c r="F2744" s="3" t="s">
        <v>50</v>
      </c>
      <c r="G2744" s="3" t="s">
        <v>1014</v>
      </c>
      <c r="H2744" s="3" t="s">
        <v>1046</v>
      </c>
    </row>
    <row r="2745" spans="1:8" x14ac:dyDescent="0.25">
      <c r="A2745" s="2">
        <v>44252.645696122687</v>
      </c>
      <c r="B2745" s="3" t="s">
        <v>19</v>
      </c>
      <c r="C2745" s="3" t="s">
        <v>37</v>
      </c>
      <c r="D2745" s="3" t="s">
        <v>343</v>
      </c>
      <c r="E2745" s="3" t="s">
        <v>25</v>
      </c>
      <c r="F2745" s="3" t="s">
        <v>26</v>
      </c>
      <c r="G2745" s="3" t="s">
        <v>1182</v>
      </c>
      <c r="H2745" s="3" t="s">
        <v>1479</v>
      </c>
    </row>
    <row r="2746" spans="1:8" x14ac:dyDescent="0.25">
      <c r="A2746" s="2">
        <v>44252.645696122687</v>
      </c>
      <c r="B2746" s="3" t="s">
        <v>19</v>
      </c>
      <c r="C2746" s="3" t="s">
        <v>37</v>
      </c>
      <c r="D2746" s="3" t="s">
        <v>343</v>
      </c>
      <c r="E2746" s="3" t="s">
        <v>25</v>
      </c>
      <c r="F2746" s="3" t="s">
        <v>26</v>
      </c>
      <c r="G2746" s="3" t="s">
        <v>1027</v>
      </c>
      <c r="H2746" s="3" t="s">
        <v>1480</v>
      </c>
    </row>
    <row r="2747" spans="1:8" x14ac:dyDescent="0.25">
      <c r="A2747" s="2">
        <v>44252.646012835648</v>
      </c>
      <c r="B2747" s="3" t="s">
        <v>19</v>
      </c>
      <c r="C2747" s="3" t="s">
        <v>28</v>
      </c>
      <c r="D2747" s="3" t="s">
        <v>995</v>
      </c>
      <c r="E2747" s="3"/>
      <c r="F2747" s="3" t="s">
        <v>995</v>
      </c>
      <c r="G2747" s="3" t="s">
        <v>995</v>
      </c>
      <c r="H2747" s="3"/>
    </row>
    <row r="2748" spans="1:8" x14ac:dyDescent="0.25">
      <c r="A2748" s="2">
        <v>44252.646575694445</v>
      </c>
      <c r="B2748" s="3" t="s">
        <v>29</v>
      </c>
      <c r="C2748" s="3" t="s">
        <v>30</v>
      </c>
      <c r="D2748" s="3" t="s">
        <v>41</v>
      </c>
      <c r="E2748" s="3" t="s">
        <v>21</v>
      </c>
      <c r="F2748" s="3" t="s">
        <v>23</v>
      </c>
      <c r="G2748" s="3" t="s">
        <v>1335</v>
      </c>
      <c r="H2748" s="3" t="s">
        <v>1341</v>
      </c>
    </row>
    <row r="2749" spans="1:8" x14ac:dyDescent="0.25">
      <c r="A2749" s="2">
        <v>44252.647374016204</v>
      </c>
      <c r="B2749" s="3" t="s">
        <v>29</v>
      </c>
      <c r="C2749" s="3" t="s">
        <v>20</v>
      </c>
      <c r="D2749" s="3" t="s">
        <v>41</v>
      </c>
      <c r="E2749" s="3" t="s">
        <v>21</v>
      </c>
      <c r="F2749" s="3" t="s">
        <v>998</v>
      </c>
      <c r="G2749" s="3" t="s">
        <v>1335</v>
      </c>
      <c r="H2749" s="3" t="s">
        <v>1336</v>
      </c>
    </row>
    <row r="2750" spans="1:8" x14ac:dyDescent="0.25">
      <c r="A2750" s="2">
        <v>44252.647374016204</v>
      </c>
      <c r="B2750" s="3" t="s">
        <v>29</v>
      </c>
      <c r="C2750" s="3" t="s">
        <v>20</v>
      </c>
      <c r="D2750" s="3" t="s">
        <v>41</v>
      </c>
      <c r="E2750" s="3" t="s">
        <v>21</v>
      </c>
      <c r="F2750" s="3" t="s">
        <v>998</v>
      </c>
      <c r="G2750" s="3" t="s">
        <v>1297</v>
      </c>
      <c r="H2750" s="3" t="s">
        <v>1337</v>
      </c>
    </row>
    <row r="2751" spans="1:8" x14ac:dyDescent="0.25">
      <c r="A2751" s="2">
        <v>44252.647374016204</v>
      </c>
      <c r="B2751" s="3" t="s">
        <v>29</v>
      </c>
      <c r="C2751" s="3" t="s">
        <v>20</v>
      </c>
      <c r="D2751" s="3" t="s">
        <v>41</v>
      </c>
      <c r="E2751" s="3" t="s">
        <v>21</v>
      </c>
      <c r="F2751" s="3" t="s">
        <v>998</v>
      </c>
      <c r="G2751" s="3" t="s">
        <v>1297</v>
      </c>
      <c r="H2751" s="3" t="s">
        <v>1560</v>
      </c>
    </row>
    <row r="2752" spans="1:8" x14ac:dyDescent="0.25">
      <c r="A2752" s="2">
        <v>44252.647521516206</v>
      </c>
      <c r="B2752" s="3" t="s">
        <v>29</v>
      </c>
      <c r="C2752" s="3" t="s">
        <v>20</v>
      </c>
      <c r="D2752" s="3" t="s">
        <v>41</v>
      </c>
      <c r="E2752" s="3" t="s">
        <v>21</v>
      </c>
      <c r="F2752" s="3" t="s">
        <v>996</v>
      </c>
      <c r="G2752" s="3" t="s">
        <v>1043</v>
      </c>
      <c r="H2752" s="3" t="s">
        <v>1229</v>
      </c>
    </row>
    <row r="2753" spans="1:8" x14ac:dyDescent="0.25">
      <c r="A2753" s="2">
        <v>44252.647521516206</v>
      </c>
      <c r="B2753" s="3" t="s">
        <v>29</v>
      </c>
      <c r="C2753" s="3" t="s">
        <v>20</v>
      </c>
      <c r="D2753" s="3" t="s">
        <v>41</v>
      </c>
      <c r="E2753" s="3" t="s">
        <v>21</v>
      </c>
      <c r="F2753" s="3" t="s">
        <v>996</v>
      </c>
      <c r="G2753" s="3" t="s">
        <v>1014</v>
      </c>
      <c r="H2753" s="3" t="s">
        <v>1397</v>
      </c>
    </row>
    <row r="2754" spans="1:8" x14ac:dyDescent="0.25">
      <c r="A2754" s="2">
        <v>44252.647521516206</v>
      </c>
      <c r="B2754" s="3" t="s">
        <v>29</v>
      </c>
      <c r="C2754" s="3" t="s">
        <v>20</v>
      </c>
      <c r="D2754" s="3" t="s">
        <v>41</v>
      </c>
      <c r="E2754" s="3" t="s">
        <v>21</v>
      </c>
      <c r="F2754" s="3" t="s">
        <v>996</v>
      </c>
      <c r="G2754" s="3" t="s">
        <v>1014</v>
      </c>
      <c r="H2754" s="3" t="s">
        <v>1398</v>
      </c>
    </row>
    <row r="2755" spans="1:8" x14ac:dyDescent="0.25">
      <c r="A2755" s="2">
        <v>44252.647521516206</v>
      </c>
      <c r="B2755" s="3" t="s">
        <v>29</v>
      </c>
      <c r="C2755" s="3" t="s">
        <v>20</v>
      </c>
      <c r="D2755" s="3" t="s">
        <v>41</v>
      </c>
      <c r="E2755" s="3" t="s">
        <v>21</v>
      </c>
      <c r="F2755" s="3" t="s">
        <v>996</v>
      </c>
      <c r="G2755" s="3" t="s">
        <v>1014</v>
      </c>
      <c r="H2755" s="3" t="s">
        <v>1399</v>
      </c>
    </row>
    <row r="2756" spans="1:8" x14ac:dyDescent="0.25">
      <c r="A2756" s="2">
        <v>44252.647521516206</v>
      </c>
      <c r="B2756" s="3" t="s">
        <v>29</v>
      </c>
      <c r="C2756" s="3" t="s">
        <v>20</v>
      </c>
      <c r="D2756" s="3" t="s">
        <v>41</v>
      </c>
      <c r="E2756" s="3" t="s">
        <v>21</v>
      </c>
      <c r="F2756" s="3" t="s">
        <v>996</v>
      </c>
      <c r="G2756" s="3" t="s">
        <v>1014</v>
      </c>
      <c r="H2756" s="3" t="s">
        <v>1518</v>
      </c>
    </row>
    <row r="2757" spans="1:8" x14ac:dyDescent="0.25">
      <c r="A2757" s="2">
        <v>44252.647521516206</v>
      </c>
      <c r="B2757" s="3" t="s">
        <v>29</v>
      </c>
      <c r="C2757" s="3" t="s">
        <v>20</v>
      </c>
      <c r="D2757" s="3" t="s">
        <v>41</v>
      </c>
      <c r="E2757" s="3" t="s">
        <v>21</v>
      </c>
      <c r="F2757" s="3" t="s">
        <v>996</v>
      </c>
      <c r="G2757" s="3" t="s">
        <v>1014</v>
      </c>
      <c r="H2757" s="3" t="s">
        <v>1400</v>
      </c>
    </row>
    <row r="2758" spans="1:8" x14ac:dyDescent="0.25">
      <c r="A2758" s="2">
        <v>44252.647521516206</v>
      </c>
      <c r="B2758" s="3" t="s">
        <v>29</v>
      </c>
      <c r="C2758" s="3" t="s">
        <v>20</v>
      </c>
      <c r="D2758" s="3" t="s">
        <v>41</v>
      </c>
      <c r="E2758" s="3" t="s">
        <v>21</v>
      </c>
      <c r="F2758" s="3" t="s">
        <v>996</v>
      </c>
      <c r="G2758" s="3" t="s">
        <v>1014</v>
      </c>
      <c r="H2758" s="3" t="s">
        <v>1401</v>
      </c>
    </row>
    <row r="2759" spans="1:8" x14ac:dyDescent="0.25">
      <c r="A2759" s="2">
        <v>44252.647521516206</v>
      </c>
      <c r="B2759" s="3" t="s">
        <v>29</v>
      </c>
      <c r="C2759" s="3" t="s">
        <v>20</v>
      </c>
      <c r="D2759" s="3" t="s">
        <v>41</v>
      </c>
      <c r="E2759" s="3" t="s">
        <v>21</v>
      </c>
      <c r="F2759" s="3" t="s">
        <v>996</v>
      </c>
      <c r="G2759" s="3" t="s">
        <v>1014</v>
      </c>
      <c r="H2759" s="3" t="s">
        <v>1385</v>
      </c>
    </row>
    <row r="2760" spans="1:8" x14ac:dyDescent="0.25">
      <c r="A2760" s="2">
        <v>44252.647521516206</v>
      </c>
      <c r="B2760" s="3" t="s">
        <v>29</v>
      </c>
      <c r="C2760" s="3" t="s">
        <v>20</v>
      </c>
      <c r="D2760" s="3" t="s">
        <v>41</v>
      </c>
      <c r="E2760" s="3" t="s">
        <v>21</v>
      </c>
      <c r="F2760" s="3" t="s">
        <v>996</v>
      </c>
      <c r="G2760" s="3" t="s">
        <v>1014</v>
      </c>
      <c r="H2760" s="3" t="s">
        <v>1424</v>
      </c>
    </row>
    <row r="2761" spans="1:8" x14ac:dyDescent="0.25">
      <c r="A2761" s="2">
        <v>44252.647521516206</v>
      </c>
      <c r="B2761" s="3" t="s">
        <v>29</v>
      </c>
      <c r="C2761" s="3" t="s">
        <v>20</v>
      </c>
      <c r="D2761" s="3" t="s">
        <v>41</v>
      </c>
      <c r="E2761" s="3" t="s">
        <v>21</v>
      </c>
      <c r="F2761" s="3" t="s">
        <v>996</v>
      </c>
      <c r="G2761" s="3" t="s">
        <v>1014</v>
      </c>
      <c r="H2761" s="3" t="s">
        <v>1402</v>
      </c>
    </row>
    <row r="2762" spans="1:8" x14ac:dyDescent="0.25">
      <c r="A2762" s="2">
        <v>44252.647521516206</v>
      </c>
      <c r="B2762" s="3" t="s">
        <v>29</v>
      </c>
      <c r="C2762" s="3" t="s">
        <v>20</v>
      </c>
      <c r="D2762" s="3" t="s">
        <v>41</v>
      </c>
      <c r="E2762" s="3" t="s">
        <v>21</v>
      </c>
      <c r="F2762" s="3" t="s">
        <v>996</v>
      </c>
      <c r="G2762" s="3" t="s">
        <v>1014</v>
      </c>
      <c r="H2762" s="3" t="s">
        <v>1403</v>
      </c>
    </row>
    <row r="2763" spans="1:8" x14ac:dyDescent="0.25">
      <c r="A2763" s="2">
        <v>44252.647521516206</v>
      </c>
      <c r="B2763" s="3" t="s">
        <v>29</v>
      </c>
      <c r="C2763" s="3" t="s">
        <v>20</v>
      </c>
      <c r="D2763" s="3" t="s">
        <v>41</v>
      </c>
      <c r="E2763" s="3" t="s">
        <v>21</v>
      </c>
      <c r="F2763" s="3" t="s">
        <v>996</v>
      </c>
      <c r="G2763" s="3" t="s">
        <v>1014</v>
      </c>
      <c r="H2763" s="3" t="s">
        <v>1404</v>
      </c>
    </row>
    <row r="2764" spans="1:8" x14ac:dyDescent="0.25">
      <c r="A2764" s="2">
        <v>44252.647521516206</v>
      </c>
      <c r="B2764" s="3" t="s">
        <v>29</v>
      </c>
      <c r="C2764" s="3" t="s">
        <v>20</v>
      </c>
      <c r="D2764" s="3" t="s">
        <v>41</v>
      </c>
      <c r="E2764" s="3" t="s">
        <v>21</v>
      </c>
      <c r="F2764" s="3" t="s">
        <v>996</v>
      </c>
      <c r="G2764" s="3" t="s">
        <v>1014</v>
      </c>
      <c r="H2764" s="3" t="s">
        <v>1405</v>
      </c>
    </row>
    <row r="2765" spans="1:8" x14ac:dyDescent="0.25">
      <c r="A2765" s="2">
        <v>44252.647521516206</v>
      </c>
      <c r="B2765" s="3" t="s">
        <v>29</v>
      </c>
      <c r="C2765" s="3" t="s">
        <v>20</v>
      </c>
      <c r="D2765" s="3" t="s">
        <v>41</v>
      </c>
      <c r="E2765" s="3" t="s">
        <v>21</v>
      </c>
      <c r="F2765" s="3" t="s">
        <v>996</v>
      </c>
      <c r="G2765" s="3" t="s">
        <v>1014</v>
      </c>
      <c r="H2765" s="3" t="s">
        <v>1406</v>
      </c>
    </row>
    <row r="2766" spans="1:8" x14ac:dyDescent="0.25">
      <c r="A2766" s="2">
        <v>44252.647521516206</v>
      </c>
      <c r="B2766" s="3" t="s">
        <v>29</v>
      </c>
      <c r="C2766" s="3" t="s">
        <v>20</v>
      </c>
      <c r="D2766" s="3" t="s">
        <v>41</v>
      </c>
      <c r="E2766" s="3" t="s">
        <v>21</v>
      </c>
      <c r="F2766" s="3" t="s">
        <v>996</v>
      </c>
      <c r="G2766" s="3" t="s">
        <v>1014</v>
      </c>
      <c r="H2766" s="3" t="s">
        <v>1407</v>
      </c>
    </row>
    <row r="2767" spans="1:8" x14ac:dyDescent="0.25">
      <c r="A2767" s="2">
        <v>44252.647521516206</v>
      </c>
      <c r="B2767" s="3" t="s">
        <v>29</v>
      </c>
      <c r="C2767" s="3" t="s">
        <v>20</v>
      </c>
      <c r="D2767" s="3" t="s">
        <v>41</v>
      </c>
      <c r="E2767" s="3" t="s">
        <v>21</v>
      </c>
      <c r="F2767" s="3" t="s">
        <v>996</v>
      </c>
      <c r="G2767" s="3" t="s">
        <v>1014</v>
      </c>
      <c r="H2767" s="3" t="s">
        <v>1408</v>
      </c>
    </row>
    <row r="2768" spans="1:8" x14ac:dyDescent="0.25">
      <c r="A2768" s="2">
        <v>44252.647521516206</v>
      </c>
      <c r="B2768" s="3" t="s">
        <v>29</v>
      </c>
      <c r="C2768" s="3" t="s">
        <v>20</v>
      </c>
      <c r="D2768" s="3" t="s">
        <v>41</v>
      </c>
      <c r="E2768" s="3" t="s">
        <v>21</v>
      </c>
      <c r="F2768" s="3" t="s">
        <v>996</v>
      </c>
      <c r="G2768" s="3" t="s">
        <v>1014</v>
      </c>
      <c r="H2768" s="3" t="s">
        <v>1409</v>
      </c>
    </row>
    <row r="2769" spans="1:8" x14ac:dyDescent="0.25">
      <c r="A2769" s="2">
        <v>44252.647521516206</v>
      </c>
      <c r="B2769" s="3" t="s">
        <v>29</v>
      </c>
      <c r="C2769" s="3" t="s">
        <v>20</v>
      </c>
      <c r="D2769" s="3" t="s">
        <v>41</v>
      </c>
      <c r="E2769" s="3" t="s">
        <v>21</v>
      </c>
      <c r="F2769" s="3" t="s">
        <v>996</v>
      </c>
      <c r="G2769" s="3" t="s">
        <v>1014</v>
      </c>
      <c r="H2769" s="3" t="s">
        <v>1558</v>
      </c>
    </row>
    <row r="2770" spans="1:8" x14ac:dyDescent="0.25">
      <c r="A2770" s="2">
        <v>44252.647521516206</v>
      </c>
      <c r="B2770" s="3" t="s">
        <v>29</v>
      </c>
      <c r="C2770" s="3" t="s">
        <v>20</v>
      </c>
      <c r="D2770" s="3" t="s">
        <v>41</v>
      </c>
      <c r="E2770" s="3" t="s">
        <v>21</v>
      </c>
      <c r="F2770" s="3" t="s">
        <v>996</v>
      </c>
      <c r="G2770" s="3" t="s">
        <v>1014</v>
      </c>
      <c r="H2770" s="3" t="s">
        <v>1509</v>
      </c>
    </row>
    <row r="2771" spans="1:8" x14ac:dyDescent="0.25">
      <c r="A2771" s="2">
        <v>44252.647521516206</v>
      </c>
      <c r="B2771" s="3" t="s">
        <v>29</v>
      </c>
      <c r="C2771" s="3" t="s">
        <v>20</v>
      </c>
      <c r="D2771" s="3" t="s">
        <v>41</v>
      </c>
      <c r="E2771" s="3" t="s">
        <v>21</v>
      </c>
      <c r="F2771" s="3" t="s">
        <v>996</v>
      </c>
      <c r="G2771" s="3" t="s">
        <v>1014</v>
      </c>
      <c r="H2771" s="3" t="s">
        <v>1510</v>
      </c>
    </row>
    <row r="2772" spans="1:8" x14ac:dyDescent="0.25">
      <c r="A2772" s="2">
        <v>44252.647521516206</v>
      </c>
      <c r="B2772" s="3" t="s">
        <v>29</v>
      </c>
      <c r="C2772" s="3" t="s">
        <v>20</v>
      </c>
      <c r="D2772" s="3" t="s">
        <v>41</v>
      </c>
      <c r="E2772" s="3" t="s">
        <v>21</v>
      </c>
      <c r="F2772" s="3" t="s">
        <v>996</v>
      </c>
      <c r="G2772" s="3" t="s">
        <v>1014</v>
      </c>
      <c r="H2772" s="3" t="s">
        <v>1511</v>
      </c>
    </row>
    <row r="2773" spans="1:8" x14ac:dyDescent="0.25">
      <c r="A2773" s="2">
        <v>44252.647521516206</v>
      </c>
      <c r="B2773" s="3" t="s">
        <v>29</v>
      </c>
      <c r="C2773" s="3" t="s">
        <v>20</v>
      </c>
      <c r="D2773" s="3" t="s">
        <v>41</v>
      </c>
      <c r="E2773" s="3" t="s">
        <v>21</v>
      </c>
      <c r="F2773" s="3" t="s">
        <v>996</v>
      </c>
      <c r="G2773" s="3" t="s">
        <v>1014</v>
      </c>
      <c r="H2773" s="3" t="s">
        <v>1559</v>
      </c>
    </row>
    <row r="2774" spans="1:8" x14ac:dyDescent="0.25">
      <c r="A2774" s="2">
        <v>44252.647521516206</v>
      </c>
      <c r="B2774" s="3" t="s">
        <v>29</v>
      </c>
      <c r="C2774" s="3" t="s">
        <v>20</v>
      </c>
      <c r="D2774" s="3" t="s">
        <v>41</v>
      </c>
      <c r="E2774" s="3" t="s">
        <v>21</v>
      </c>
      <c r="F2774" s="3" t="s">
        <v>996</v>
      </c>
      <c r="G2774" s="3" t="s">
        <v>1014</v>
      </c>
      <c r="H2774" s="3" t="s">
        <v>1410</v>
      </c>
    </row>
    <row r="2775" spans="1:8" x14ac:dyDescent="0.25">
      <c r="A2775" s="2">
        <v>44252.647790057868</v>
      </c>
      <c r="B2775" s="3" t="s">
        <v>29</v>
      </c>
      <c r="C2775" s="3" t="s">
        <v>87</v>
      </c>
      <c r="D2775" s="3" t="s">
        <v>41</v>
      </c>
      <c r="E2775" s="3" t="s">
        <v>25</v>
      </c>
      <c r="F2775" s="3" t="s">
        <v>55</v>
      </c>
      <c r="G2775" s="3" t="s">
        <v>1018</v>
      </c>
      <c r="H2775" s="3" t="s">
        <v>1561</v>
      </c>
    </row>
    <row r="2776" spans="1:8" x14ac:dyDescent="0.25">
      <c r="A2776" s="2">
        <v>44252.647790057868</v>
      </c>
      <c r="B2776" s="3" t="s">
        <v>29</v>
      </c>
      <c r="C2776" s="3" t="s">
        <v>87</v>
      </c>
      <c r="D2776" s="3" t="s">
        <v>41</v>
      </c>
      <c r="E2776" s="3" t="s">
        <v>25</v>
      </c>
      <c r="F2776" s="3" t="s">
        <v>55</v>
      </c>
      <c r="G2776" s="3" t="s">
        <v>1020</v>
      </c>
      <c r="H2776" s="3" t="s">
        <v>1161</v>
      </c>
    </row>
    <row r="2777" spans="1:8" x14ac:dyDescent="0.25">
      <c r="A2777" s="2">
        <v>44252.647790057868</v>
      </c>
      <c r="B2777" s="3" t="s">
        <v>29</v>
      </c>
      <c r="C2777" s="3" t="s">
        <v>87</v>
      </c>
      <c r="D2777" s="3" t="s">
        <v>41</v>
      </c>
      <c r="E2777" s="3" t="s">
        <v>25</v>
      </c>
      <c r="F2777" s="3" t="s">
        <v>55</v>
      </c>
      <c r="G2777" s="3" t="s">
        <v>1020</v>
      </c>
      <c r="H2777" s="3" t="s">
        <v>1562</v>
      </c>
    </row>
    <row r="2778" spans="1:8" x14ac:dyDescent="0.25">
      <c r="A2778" s="2">
        <v>44252.647790057868</v>
      </c>
      <c r="B2778" s="3" t="s">
        <v>29</v>
      </c>
      <c r="C2778" s="3" t="s">
        <v>87</v>
      </c>
      <c r="D2778" s="3" t="s">
        <v>41</v>
      </c>
      <c r="E2778" s="3" t="s">
        <v>25</v>
      </c>
      <c r="F2778" s="3" t="s">
        <v>55</v>
      </c>
      <c r="G2778" s="3" t="s">
        <v>1020</v>
      </c>
      <c r="H2778" s="3" t="s">
        <v>1563</v>
      </c>
    </row>
    <row r="2779" spans="1:8" x14ac:dyDescent="0.25">
      <c r="A2779" s="2">
        <v>44252.647790057868</v>
      </c>
      <c r="B2779" s="3" t="s">
        <v>29</v>
      </c>
      <c r="C2779" s="3" t="s">
        <v>87</v>
      </c>
      <c r="D2779" s="3" t="s">
        <v>41</v>
      </c>
      <c r="E2779" s="3" t="s">
        <v>25</v>
      </c>
      <c r="F2779" s="3" t="s">
        <v>55</v>
      </c>
      <c r="G2779" s="3" t="s">
        <v>1020</v>
      </c>
      <c r="H2779" s="3" t="s">
        <v>1564</v>
      </c>
    </row>
    <row r="2780" spans="1:8" x14ac:dyDescent="0.25">
      <c r="A2780" s="2">
        <v>44252.647790057868</v>
      </c>
      <c r="B2780" s="3" t="s">
        <v>29</v>
      </c>
      <c r="C2780" s="3" t="s">
        <v>87</v>
      </c>
      <c r="D2780" s="3" t="s">
        <v>41</v>
      </c>
      <c r="E2780" s="3" t="s">
        <v>25</v>
      </c>
      <c r="F2780" s="3" t="s">
        <v>55</v>
      </c>
      <c r="G2780" s="3" t="s">
        <v>1020</v>
      </c>
      <c r="H2780" s="3" t="s">
        <v>1565</v>
      </c>
    </row>
    <row r="2781" spans="1:8" x14ac:dyDescent="0.25">
      <c r="A2781" s="2">
        <v>44252.647790057868</v>
      </c>
      <c r="B2781" s="3" t="s">
        <v>29</v>
      </c>
      <c r="C2781" s="3" t="s">
        <v>87</v>
      </c>
      <c r="D2781" s="3" t="s">
        <v>41</v>
      </c>
      <c r="E2781" s="3" t="s">
        <v>25</v>
      </c>
      <c r="F2781" s="3" t="s">
        <v>55</v>
      </c>
      <c r="G2781" s="3" t="s">
        <v>1020</v>
      </c>
      <c r="H2781" s="3" t="s">
        <v>1566</v>
      </c>
    </row>
    <row r="2782" spans="1:8" x14ac:dyDescent="0.25">
      <c r="A2782" s="2">
        <v>44252.647790057868</v>
      </c>
      <c r="B2782" s="3" t="s">
        <v>29</v>
      </c>
      <c r="C2782" s="3" t="s">
        <v>87</v>
      </c>
      <c r="D2782" s="3" t="s">
        <v>41</v>
      </c>
      <c r="E2782" s="3" t="s">
        <v>25</v>
      </c>
      <c r="F2782" s="3" t="s">
        <v>55</v>
      </c>
      <c r="G2782" s="3" t="s">
        <v>1020</v>
      </c>
      <c r="H2782" s="3" t="s">
        <v>1567</v>
      </c>
    </row>
    <row r="2783" spans="1:8" x14ac:dyDescent="0.25">
      <c r="A2783" s="2">
        <v>44252.647790057868</v>
      </c>
      <c r="B2783" s="3" t="s">
        <v>29</v>
      </c>
      <c r="C2783" s="3" t="s">
        <v>87</v>
      </c>
      <c r="D2783" s="3" t="s">
        <v>41</v>
      </c>
      <c r="E2783" s="3" t="s">
        <v>25</v>
      </c>
      <c r="F2783" s="3" t="s">
        <v>55</v>
      </c>
      <c r="G2783" s="3" t="s">
        <v>1020</v>
      </c>
      <c r="H2783" s="3" t="s">
        <v>1568</v>
      </c>
    </row>
    <row r="2784" spans="1:8" x14ac:dyDescent="0.25">
      <c r="A2784" s="2">
        <v>44252.647850243055</v>
      </c>
      <c r="B2784" s="3" t="s">
        <v>19</v>
      </c>
      <c r="C2784" s="3" t="s">
        <v>37</v>
      </c>
      <c r="D2784" s="3" t="s">
        <v>22</v>
      </c>
      <c r="E2784" s="3" t="s">
        <v>21</v>
      </c>
      <c r="F2784" s="3" t="s">
        <v>50</v>
      </c>
      <c r="G2784" s="3" t="s">
        <v>1043</v>
      </c>
      <c r="H2784" s="3" t="s">
        <v>1045</v>
      </c>
    </row>
    <row r="2785" spans="1:8" x14ac:dyDescent="0.25">
      <c r="A2785" s="2">
        <v>44252.648164004633</v>
      </c>
      <c r="B2785" s="3" t="s">
        <v>19</v>
      </c>
      <c r="C2785" s="3" t="s">
        <v>20</v>
      </c>
      <c r="D2785" s="3" t="s">
        <v>34</v>
      </c>
      <c r="E2785" s="3" t="s">
        <v>21</v>
      </c>
      <c r="F2785" s="3" t="s">
        <v>50</v>
      </c>
      <c r="G2785" s="3" t="s">
        <v>1043</v>
      </c>
      <c r="H2785" s="3" t="s">
        <v>1055</v>
      </c>
    </row>
    <row r="2786" spans="1:8" x14ac:dyDescent="0.25">
      <c r="A2786" s="2">
        <v>44252.648164004633</v>
      </c>
      <c r="B2786" s="3" t="s">
        <v>19</v>
      </c>
      <c r="C2786" s="3" t="s">
        <v>20</v>
      </c>
      <c r="D2786" s="3" t="s">
        <v>34</v>
      </c>
      <c r="E2786" s="3" t="s">
        <v>21</v>
      </c>
      <c r="F2786" s="3" t="s">
        <v>50</v>
      </c>
      <c r="G2786" s="3" t="s">
        <v>1014</v>
      </c>
      <c r="H2786" s="3" t="s">
        <v>1056</v>
      </c>
    </row>
    <row r="2787" spans="1:8" x14ac:dyDescent="0.25">
      <c r="A2787" s="2">
        <v>44252.648164004633</v>
      </c>
      <c r="B2787" s="3" t="s">
        <v>19</v>
      </c>
      <c r="C2787" s="3" t="s">
        <v>20</v>
      </c>
      <c r="D2787" s="3" t="s">
        <v>34</v>
      </c>
      <c r="E2787" s="3" t="s">
        <v>21</v>
      </c>
      <c r="F2787" s="3" t="s">
        <v>50</v>
      </c>
      <c r="G2787" s="3" t="s">
        <v>1014</v>
      </c>
      <c r="H2787" s="3" t="s">
        <v>1521</v>
      </c>
    </row>
    <row r="2788" spans="1:8" x14ac:dyDescent="0.25">
      <c r="A2788" s="2">
        <v>44252.648164004633</v>
      </c>
      <c r="B2788" s="3" t="s">
        <v>19</v>
      </c>
      <c r="C2788" s="3" t="s">
        <v>20</v>
      </c>
      <c r="D2788" s="3" t="s">
        <v>34</v>
      </c>
      <c r="E2788" s="3" t="s">
        <v>21</v>
      </c>
      <c r="F2788" s="3" t="s">
        <v>50</v>
      </c>
      <c r="G2788" s="3" t="s">
        <v>1014</v>
      </c>
      <c r="H2788" s="3" t="s">
        <v>1059</v>
      </c>
    </row>
    <row r="2789" spans="1:8" x14ac:dyDescent="0.25">
      <c r="A2789" s="2">
        <v>44252.648164004633</v>
      </c>
      <c r="B2789" s="3" t="s">
        <v>19</v>
      </c>
      <c r="C2789" s="3" t="s">
        <v>20</v>
      </c>
      <c r="D2789" s="3" t="s">
        <v>34</v>
      </c>
      <c r="E2789" s="3" t="s">
        <v>21</v>
      </c>
      <c r="F2789" s="3" t="s">
        <v>50</v>
      </c>
      <c r="G2789" s="3" t="s">
        <v>1014</v>
      </c>
      <c r="H2789" s="3" t="s">
        <v>1522</v>
      </c>
    </row>
    <row r="2790" spans="1:8" x14ac:dyDescent="0.25">
      <c r="A2790" s="2">
        <v>44252.648164004633</v>
      </c>
      <c r="B2790" s="3" t="s">
        <v>19</v>
      </c>
      <c r="C2790" s="3" t="s">
        <v>20</v>
      </c>
      <c r="D2790" s="3" t="s">
        <v>34</v>
      </c>
      <c r="E2790" s="3" t="s">
        <v>21</v>
      </c>
      <c r="F2790" s="3" t="s">
        <v>50</v>
      </c>
      <c r="G2790" s="3" t="s">
        <v>1014</v>
      </c>
      <c r="H2790" s="3" t="s">
        <v>1194</v>
      </c>
    </row>
    <row r="2791" spans="1:8" x14ac:dyDescent="0.25">
      <c r="A2791" s="2">
        <v>44252.648164004633</v>
      </c>
      <c r="B2791" s="3" t="s">
        <v>19</v>
      </c>
      <c r="C2791" s="3" t="s">
        <v>20</v>
      </c>
      <c r="D2791" s="3" t="s">
        <v>34</v>
      </c>
      <c r="E2791" s="3" t="s">
        <v>21</v>
      </c>
      <c r="F2791" s="3" t="s">
        <v>50</v>
      </c>
      <c r="G2791" s="3" t="s">
        <v>1014</v>
      </c>
      <c r="H2791" s="3" t="s">
        <v>1523</v>
      </c>
    </row>
    <row r="2792" spans="1:8" x14ac:dyDescent="0.25">
      <c r="A2792" s="2">
        <v>44252.649482986111</v>
      </c>
      <c r="B2792" s="3" t="s">
        <v>19</v>
      </c>
      <c r="C2792" s="3" t="s">
        <v>37</v>
      </c>
      <c r="D2792" s="3" t="s">
        <v>41</v>
      </c>
      <c r="E2792" s="3" t="s">
        <v>21</v>
      </c>
      <c r="F2792" s="3" t="s">
        <v>23</v>
      </c>
      <c r="G2792" s="3" t="s">
        <v>1335</v>
      </c>
      <c r="H2792" s="3" t="s">
        <v>1341</v>
      </c>
    </row>
    <row r="2793" spans="1:8" x14ac:dyDescent="0.25">
      <c r="A2793" s="2">
        <v>44252.649889560184</v>
      </c>
      <c r="B2793" s="3" t="s">
        <v>19</v>
      </c>
      <c r="C2793" s="3" t="s">
        <v>20</v>
      </c>
      <c r="D2793" s="3" t="s">
        <v>41</v>
      </c>
      <c r="E2793" s="3" t="s">
        <v>21</v>
      </c>
      <c r="F2793" s="3" t="s">
        <v>50</v>
      </c>
      <c r="G2793" s="3" t="s">
        <v>1335</v>
      </c>
      <c r="H2793" s="3" t="s">
        <v>1337</v>
      </c>
    </row>
    <row r="2794" spans="1:8" x14ac:dyDescent="0.25">
      <c r="A2794" s="2">
        <v>44252.649889560184</v>
      </c>
      <c r="B2794" s="3" t="s">
        <v>19</v>
      </c>
      <c r="C2794" s="3" t="s">
        <v>20</v>
      </c>
      <c r="D2794" s="3" t="s">
        <v>41</v>
      </c>
      <c r="E2794" s="3" t="s">
        <v>21</v>
      </c>
      <c r="F2794" s="3" t="s">
        <v>50</v>
      </c>
      <c r="G2794" s="3" t="s">
        <v>1014</v>
      </c>
      <c r="H2794" s="3" t="s">
        <v>1200</v>
      </c>
    </row>
    <row r="2795" spans="1:8" x14ac:dyDescent="0.25">
      <c r="A2795" s="2">
        <v>44252.649889560184</v>
      </c>
      <c r="B2795" s="3" t="s">
        <v>19</v>
      </c>
      <c r="C2795" s="3" t="s">
        <v>20</v>
      </c>
      <c r="D2795" s="3" t="s">
        <v>41</v>
      </c>
      <c r="E2795" s="3" t="s">
        <v>21</v>
      </c>
      <c r="F2795" s="3" t="s">
        <v>50</v>
      </c>
      <c r="G2795" s="3" t="s">
        <v>1014</v>
      </c>
      <c r="H2795" s="3" t="s">
        <v>1201</v>
      </c>
    </row>
    <row r="2796" spans="1:8" x14ac:dyDescent="0.25">
      <c r="A2796" s="2">
        <v>44252.649889560184</v>
      </c>
      <c r="B2796" s="3" t="s">
        <v>19</v>
      </c>
      <c r="C2796" s="3" t="s">
        <v>20</v>
      </c>
      <c r="D2796" s="3" t="s">
        <v>41</v>
      </c>
      <c r="E2796" s="3" t="s">
        <v>21</v>
      </c>
      <c r="F2796" s="3" t="s">
        <v>50</v>
      </c>
      <c r="G2796" s="3" t="s">
        <v>1014</v>
      </c>
      <c r="H2796" s="3" t="s">
        <v>1360</v>
      </c>
    </row>
    <row r="2797" spans="1:8" x14ac:dyDescent="0.25">
      <c r="A2797" s="2">
        <v>44252.649889560184</v>
      </c>
      <c r="B2797" s="3" t="s">
        <v>19</v>
      </c>
      <c r="C2797" s="3" t="s">
        <v>20</v>
      </c>
      <c r="D2797" s="3" t="s">
        <v>41</v>
      </c>
      <c r="E2797" s="3" t="s">
        <v>21</v>
      </c>
      <c r="F2797" s="3" t="s">
        <v>50</v>
      </c>
      <c r="G2797" s="3" t="s">
        <v>1014</v>
      </c>
      <c r="H2797" s="3" t="s">
        <v>1361</v>
      </c>
    </row>
    <row r="2798" spans="1:8" x14ac:dyDescent="0.25">
      <c r="A2798" s="2">
        <v>44252.649889560184</v>
      </c>
      <c r="B2798" s="3" t="s">
        <v>19</v>
      </c>
      <c r="C2798" s="3" t="s">
        <v>20</v>
      </c>
      <c r="D2798" s="3" t="s">
        <v>41</v>
      </c>
      <c r="E2798" s="3" t="s">
        <v>21</v>
      </c>
      <c r="F2798" s="3" t="s">
        <v>50</v>
      </c>
      <c r="G2798" s="3" t="s">
        <v>1014</v>
      </c>
      <c r="H2798" s="3" t="s">
        <v>1364</v>
      </c>
    </row>
    <row r="2799" spans="1:8" x14ac:dyDescent="0.25">
      <c r="A2799" s="2">
        <v>44252.649889560184</v>
      </c>
      <c r="B2799" s="3" t="s">
        <v>19</v>
      </c>
      <c r="C2799" s="3" t="s">
        <v>20</v>
      </c>
      <c r="D2799" s="3" t="s">
        <v>41</v>
      </c>
      <c r="E2799" s="3" t="s">
        <v>21</v>
      </c>
      <c r="F2799" s="3" t="s">
        <v>50</v>
      </c>
      <c r="G2799" s="3" t="s">
        <v>1014</v>
      </c>
      <c r="H2799" s="3" t="s">
        <v>1203</v>
      </c>
    </row>
    <row r="2800" spans="1:8" x14ac:dyDescent="0.25">
      <c r="A2800" s="2">
        <v>44252.649889560184</v>
      </c>
      <c r="B2800" s="3" t="s">
        <v>19</v>
      </c>
      <c r="C2800" s="3" t="s">
        <v>20</v>
      </c>
      <c r="D2800" s="3" t="s">
        <v>41</v>
      </c>
      <c r="E2800" s="3" t="s">
        <v>21</v>
      </c>
      <c r="F2800" s="3" t="s">
        <v>50</v>
      </c>
      <c r="G2800" s="3" t="s">
        <v>1014</v>
      </c>
      <c r="H2800" s="3" t="s">
        <v>1365</v>
      </c>
    </row>
    <row r="2801" spans="1:8" x14ac:dyDescent="0.25">
      <c r="A2801" s="2">
        <v>44252.649889560184</v>
      </c>
      <c r="B2801" s="3" t="s">
        <v>19</v>
      </c>
      <c r="C2801" s="3" t="s">
        <v>20</v>
      </c>
      <c r="D2801" s="3" t="s">
        <v>41</v>
      </c>
      <c r="E2801" s="3" t="s">
        <v>21</v>
      </c>
      <c r="F2801" s="3" t="s">
        <v>50</v>
      </c>
      <c r="G2801" s="3" t="s">
        <v>1014</v>
      </c>
      <c r="H2801" s="3" t="s">
        <v>1366</v>
      </c>
    </row>
    <row r="2802" spans="1:8" x14ac:dyDescent="0.25">
      <c r="A2802" s="2">
        <v>44252.649889560184</v>
      </c>
      <c r="B2802" s="3" t="s">
        <v>19</v>
      </c>
      <c r="C2802" s="3" t="s">
        <v>20</v>
      </c>
      <c r="D2802" s="3" t="s">
        <v>41</v>
      </c>
      <c r="E2802" s="3" t="s">
        <v>21</v>
      </c>
      <c r="F2802" s="3" t="s">
        <v>50</v>
      </c>
      <c r="G2802" s="3" t="s">
        <v>1014</v>
      </c>
      <c r="H2802" s="3" t="s">
        <v>1370</v>
      </c>
    </row>
    <row r="2803" spans="1:8" x14ac:dyDescent="0.25">
      <c r="A2803" s="2">
        <v>44252.649889560184</v>
      </c>
      <c r="B2803" s="3" t="s">
        <v>19</v>
      </c>
      <c r="C2803" s="3" t="s">
        <v>20</v>
      </c>
      <c r="D2803" s="3" t="s">
        <v>41</v>
      </c>
      <c r="E2803" s="3" t="s">
        <v>21</v>
      </c>
      <c r="F2803" s="3" t="s">
        <v>50</v>
      </c>
      <c r="G2803" s="3" t="s">
        <v>1014</v>
      </c>
      <c r="H2803" s="3" t="s">
        <v>1372</v>
      </c>
    </row>
    <row r="2804" spans="1:8" x14ac:dyDescent="0.25">
      <c r="A2804" s="2">
        <v>44252.649889560184</v>
      </c>
      <c r="B2804" s="3" t="s">
        <v>19</v>
      </c>
      <c r="C2804" s="3" t="s">
        <v>20</v>
      </c>
      <c r="D2804" s="3" t="s">
        <v>41</v>
      </c>
      <c r="E2804" s="3" t="s">
        <v>21</v>
      </c>
      <c r="F2804" s="3" t="s">
        <v>50</v>
      </c>
      <c r="G2804" s="3" t="s">
        <v>1014</v>
      </c>
      <c r="H2804" s="3" t="s">
        <v>1375</v>
      </c>
    </row>
    <row r="2805" spans="1:8" x14ac:dyDescent="0.25">
      <c r="A2805" s="2">
        <v>44252.649889560184</v>
      </c>
      <c r="B2805" s="3" t="s">
        <v>19</v>
      </c>
      <c r="C2805" s="3" t="s">
        <v>20</v>
      </c>
      <c r="D2805" s="3" t="s">
        <v>41</v>
      </c>
      <c r="E2805" s="3" t="s">
        <v>21</v>
      </c>
      <c r="F2805" s="3" t="s">
        <v>50</v>
      </c>
      <c r="G2805" s="3" t="s">
        <v>1014</v>
      </c>
      <c r="H2805" s="3" t="s">
        <v>1204</v>
      </c>
    </row>
    <row r="2806" spans="1:8" x14ac:dyDescent="0.25">
      <c r="A2806" s="2">
        <v>44252.649889560184</v>
      </c>
      <c r="B2806" s="3" t="s">
        <v>19</v>
      </c>
      <c r="C2806" s="3" t="s">
        <v>20</v>
      </c>
      <c r="D2806" s="3" t="s">
        <v>41</v>
      </c>
      <c r="E2806" s="3" t="s">
        <v>21</v>
      </c>
      <c r="F2806" s="3" t="s">
        <v>50</v>
      </c>
      <c r="G2806" s="3" t="s">
        <v>1014</v>
      </c>
      <c r="H2806" s="3" t="s">
        <v>1431</v>
      </c>
    </row>
    <row r="2807" spans="1:8" x14ac:dyDescent="0.25">
      <c r="A2807" s="2">
        <v>44252.649889560184</v>
      </c>
      <c r="B2807" s="3" t="s">
        <v>19</v>
      </c>
      <c r="C2807" s="3" t="s">
        <v>20</v>
      </c>
      <c r="D2807" s="3" t="s">
        <v>41</v>
      </c>
      <c r="E2807" s="3" t="s">
        <v>21</v>
      </c>
      <c r="F2807" s="3" t="s">
        <v>50</v>
      </c>
      <c r="G2807" s="3" t="s">
        <v>1014</v>
      </c>
      <c r="H2807" s="3" t="s">
        <v>1512</v>
      </c>
    </row>
    <row r="2808" spans="1:8" x14ac:dyDescent="0.25">
      <c r="A2808" s="2">
        <v>44252.649889560184</v>
      </c>
      <c r="B2808" s="3" t="s">
        <v>19</v>
      </c>
      <c r="C2808" s="3" t="s">
        <v>20</v>
      </c>
      <c r="D2808" s="3" t="s">
        <v>41</v>
      </c>
      <c r="E2808" s="3" t="s">
        <v>21</v>
      </c>
      <c r="F2808" s="3" t="s">
        <v>50</v>
      </c>
      <c r="G2808" s="3" t="s">
        <v>1014</v>
      </c>
      <c r="H2808" s="3" t="s">
        <v>1508</v>
      </c>
    </row>
    <row r="2809" spans="1:8" x14ac:dyDescent="0.25">
      <c r="A2809" s="2">
        <v>44252.650799756942</v>
      </c>
      <c r="B2809" s="3" t="s">
        <v>19</v>
      </c>
      <c r="C2809" s="3" t="s">
        <v>20</v>
      </c>
      <c r="D2809" s="3" t="s">
        <v>41</v>
      </c>
      <c r="E2809" s="3" t="s">
        <v>21</v>
      </c>
      <c r="F2809" s="3" t="s">
        <v>996</v>
      </c>
      <c r="G2809" s="3" t="s">
        <v>1043</v>
      </c>
      <c r="H2809" s="3" t="s">
        <v>1229</v>
      </c>
    </row>
    <row r="2810" spans="1:8" x14ac:dyDescent="0.25">
      <c r="A2810" s="2">
        <v>44252.650799756942</v>
      </c>
      <c r="B2810" s="3" t="s">
        <v>19</v>
      </c>
      <c r="C2810" s="3" t="s">
        <v>20</v>
      </c>
      <c r="D2810" s="3" t="s">
        <v>41</v>
      </c>
      <c r="E2810" s="3" t="s">
        <v>21</v>
      </c>
      <c r="F2810" s="3" t="s">
        <v>996</v>
      </c>
      <c r="G2810" s="3" t="s">
        <v>1014</v>
      </c>
      <c r="H2810" s="3" t="s">
        <v>1397</v>
      </c>
    </row>
    <row r="2811" spans="1:8" x14ac:dyDescent="0.25">
      <c r="A2811" s="2">
        <v>44252.650799756942</v>
      </c>
      <c r="B2811" s="3" t="s">
        <v>19</v>
      </c>
      <c r="C2811" s="3" t="s">
        <v>20</v>
      </c>
      <c r="D2811" s="3" t="s">
        <v>41</v>
      </c>
      <c r="E2811" s="3" t="s">
        <v>21</v>
      </c>
      <c r="F2811" s="3" t="s">
        <v>996</v>
      </c>
      <c r="G2811" s="3" t="s">
        <v>1014</v>
      </c>
      <c r="H2811" s="3" t="s">
        <v>1398</v>
      </c>
    </row>
    <row r="2812" spans="1:8" x14ac:dyDescent="0.25">
      <c r="A2812" s="2">
        <v>44252.650799756942</v>
      </c>
      <c r="B2812" s="3" t="s">
        <v>19</v>
      </c>
      <c r="C2812" s="3" t="s">
        <v>20</v>
      </c>
      <c r="D2812" s="3" t="s">
        <v>41</v>
      </c>
      <c r="E2812" s="3" t="s">
        <v>21</v>
      </c>
      <c r="F2812" s="3" t="s">
        <v>996</v>
      </c>
      <c r="G2812" s="3" t="s">
        <v>1014</v>
      </c>
      <c r="H2812" s="3" t="s">
        <v>1399</v>
      </c>
    </row>
    <row r="2813" spans="1:8" x14ac:dyDescent="0.25">
      <c r="A2813" s="2">
        <v>44252.650799756942</v>
      </c>
      <c r="B2813" s="3" t="s">
        <v>19</v>
      </c>
      <c r="C2813" s="3" t="s">
        <v>20</v>
      </c>
      <c r="D2813" s="3" t="s">
        <v>41</v>
      </c>
      <c r="E2813" s="3" t="s">
        <v>21</v>
      </c>
      <c r="F2813" s="3" t="s">
        <v>996</v>
      </c>
      <c r="G2813" s="3" t="s">
        <v>1014</v>
      </c>
      <c r="H2813" s="3" t="s">
        <v>1401</v>
      </c>
    </row>
    <row r="2814" spans="1:8" x14ac:dyDescent="0.25">
      <c r="A2814" s="2">
        <v>44252.650799756942</v>
      </c>
      <c r="B2814" s="3" t="s">
        <v>19</v>
      </c>
      <c r="C2814" s="3" t="s">
        <v>20</v>
      </c>
      <c r="D2814" s="3" t="s">
        <v>41</v>
      </c>
      <c r="E2814" s="3" t="s">
        <v>21</v>
      </c>
      <c r="F2814" s="3" t="s">
        <v>996</v>
      </c>
      <c r="G2814" s="3" t="s">
        <v>1014</v>
      </c>
      <c r="H2814" s="3" t="s">
        <v>1424</v>
      </c>
    </row>
    <row r="2815" spans="1:8" x14ac:dyDescent="0.25">
      <c r="A2815" s="2">
        <v>44252.650799756942</v>
      </c>
      <c r="B2815" s="3" t="s">
        <v>19</v>
      </c>
      <c r="C2815" s="3" t="s">
        <v>20</v>
      </c>
      <c r="D2815" s="3" t="s">
        <v>41</v>
      </c>
      <c r="E2815" s="3" t="s">
        <v>21</v>
      </c>
      <c r="F2815" s="3" t="s">
        <v>996</v>
      </c>
      <c r="G2815" s="3" t="s">
        <v>1014</v>
      </c>
      <c r="H2815" s="3" t="s">
        <v>1402</v>
      </c>
    </row>
    <row r="2816" spans="1:8" x14ac:dyDescent="0.25">
      <c r="A2816" s="2">
        <v>44252.650799756942</v>
      </c>
      <c r="B2816" s="3" t="s">
        <v>19</v>
      </c>
      <c r="C2816" s="3" t="s">
        <v>20</v>
      </c>
      <c r="D2816" s="3" t="s">
        <v>41</v>
      </c>
      <c r="E2816" s="3" t="s">
        <v>21</v>
      </c>
      <c r="F2816" s="3" t="s">
        <v>996</v>
      </c>
      <c r="G2816" s="3" t="s">
        <v>1014</v>
      </c>
      <c r="H2816" s="3" t="s">
        <v>1405</v>
      </c>
    </row>
    <row r="2817" spans="1:8" x14ac:dyDescent="0.25">
      <c r="A2817" s="2">
        <v>44252.650799756942</v>
      </c>
      <c r="B2817" s="3" t="s">
        <v>19</v>
      </c>
      <c r="C2817" s="3" t="s">
        <v>20</v>
      </c>
      <c r="D2817" s="3" t="s">
        <v>41</v>
      </c>
      <c r="E2817" s="3" t="s">
        <v>21</v>
      </c>
      <c r="F2817" s="3" t="s">
        <v>996</v>
      </c>
      <c r="G2817" s="3" t="s">
        <v>1014</v>
      </c>
      <c r="H2817" s="3" t="s">
        <v>1406</v>
      </c>
    </row>
    <row r="2818" spans="1:8" x14ac:dyDescent="0.25">
      <c r="A2818" s="2">
        <v>44252.650799756942</v>
      </c>
      <c r="B2818" s="3" t="s">
        <v>19</v>
      </c>
      <c r="C2818" s="3" t="s">
        <v>20</v>
      </c>
      <c r="D2818" s="3" t="s">
        <v>41</v>
      </c>
      <c r="E2818" s="3" t="s">
        <v>21</v>
      </c>
      <c r="F2818" s="3" t="s">
        <v>996</v>
      </c>
      <c r="G2818" s="3" t="s">
        <v>1014</v>
      </c>
      <c r="H2818" s="3" t="s">
        <v>1407</v>
      </c>
    </row>
    <row r="2819" spans="1:8" x14ac:dyDescent="0.25">
      <c r="A2819" s="2">
        <v>44252.650799756942</v>
      </c>
      <c r="B2819" s="3" t="s">
        <v>19</v>
      </c>
      <c r="C2819" s="3" t="s">
        <v>20</v>
      </c>
      <c r="D2819" s="3" t="s">
        <v>41</v>
      </c>
      <c r="E2819" s="3" t="s">
        <v>21</v>
      </c>
      <c r="F2819" s="3" t="s">
        <v>996</v>
      </c>
      <c r="G2819" s="3" t="s">
        <v>1014</v>
      </c>
      <c r="H2819" s="3" t="s">
        <v>1408</v>
      </c>
    </row>
    <row r="2820" spans="1:8" x14ac:dyDescent="0.25">
      <c r="A2820" s="2">
        <v>44252.650799756942</v>
      </c>
      <c r="B2820" s="3" t="s">
        <v>19</v>
      </c>
      <c r="C2820" s="3" t="s">
        <v>20</v>
      </c>
      <c r="D2820" s="3" t="s">
        <v>41</v>
      </c>
      <c r="E2820" s="3" t="s">
        <v>21</v>
      </c>
      <c r="F2820" s="3" t="s">
        <v>996</v>
      </c>
      <c r="G2820" s="3" t="s">
        <v>1014</v>
      </c>
      <c r="H2820" s="3" t="s">
        <v>1409</v>
      </c>
    </row>
    <row r="2821" spans="1:8" x14ac:dyDescent="0.25">
      <c r="A2821" s="2">
        <v>44252.650799756942</v>
      </c>
      <c r="B2821" s="3" t="s">
        <v>19</v>
      </c>
      <c r="C2821" s="3" t="s">
        <v>20</v>
      </c>
      <c r="D2821" s="3" t="s">
        <v>41</v>
      </c>
      <c r="E2821" s="3" t="s">
        <v>21</v>
      </c>
      <c r="F2821" s="3" t="s">
        <v>996</v>
      </c>
      <c r="G2821" s="3" t="s">
        <v>1014</v>
      </c>
      <c r="H2821" s="3" t="s">
        <v>1558</v>
      </c>
    </row>
    <row r="2822" spans="1:8" x14ac:dyDescent="0.25">
      <c r="A2822" s="2">
        <v>44252.650799756942</v>
      </c>
      <c r="B2822" s="3" t="s">
        <v>19</v>
      </c>
      <c r="C2822" s="3" t="s">
        <v>20</v>
      </c>
      <c r="D2822" s="3" t="s">
        <v>41</v>
      </c>
      <c r="E2822" s="3" t="s">
        <v>21</v>
      </c>
      <c r="F2822" s="3" t="s">
        <v>996</v>
      </c>
      <c r="G2822" s="3" t="s">
        <v>1014</v>
      </c>
      <c r="H2822" s="3" t="s">
        <v>1509</v>
      </c>
    </row>
    <row r="2823" spans="1:8" x14ac:dyDescent="0.25">
      <c r="A2823" s="2">
        <v>44252.650799756942</v>
      </c>
      <c r="B2823" s="3" t="s">
        <v>19</v>
      </c>
      <c r="C2823" s="3" t="s">
        <v>20</v>
      </c>
      <c r="D2823" s="3" t="s">
        <v>41</v>
      </c>
      <c r="E2823" s="3" t="s">
        <v>21</v>
      </c>
      <c r="F2823" s="3" t="s">
        <v>996</v>
      </c>
      <c r="G2823" s="3" t="s">
        <v>1014</v>
      </c>
      <c r="H2823" s="3" t="s">
        <v>1511</v>
      </c>
    </row>
    <row r="2824" spans="1:8" x14ac:dyDescent="0.25">
      <c r="A2824" s="2">
        <v>44252.650799756942</v>
      </c>
      <c r="B2824" s="3" t="s">
        <v>19</v>
      </c>
      <c r="C2824" s="3" t="s">
        <v>20</v>
      </c>
      <c r="D2824" s="3" t="s">
        <v>41</v>
      </c>
      <c r="E2824" s="3" t="s">
        <v>21</v>
      </c>
      <c r="F2824" s="3" t="s">
        <v>996</v>
      </c>
      <c r="G2824" s="3" t="s">
        <v>1014</v>
      </c>
      <c r="H2824" s="3" t="s">
        <v>1559</v>
      </c>
    </row>
    <row r="2825" spans="1:8" x14ac:dyDescent="0.25">
      <c r="A2825" s="2">
        <v>44252.650799756942</v>
      </c>
      <c r="B2825" s="3" t="s">
        <v>19</v>
      </c>
      <c r="C2825" s="3" t="s">
        <v>20</v>
      </c>
      <c r="D2825" s="3" t="s">
        <v>41</v>
      </c>
      <c r="E2825" s="3" t="s">
        <v>21</v>
      </c>
      <c r="F2825" s="3" t="s">
        <v>996</v>
      </c>
      <c r="G2825" s="3" t="s">
        <v>1014</v>
      </c>
      <c r="H2825" s="3" t="s">
        <v>1410</v>
      </c>
    </row>
    <row r="2826" spans="1:8" x14ac:dyDescent="0.25">
      <c r="A2826" s="2">
        <v>44252.651869444446</v>
      </c>
      <c r="B2826" s="3" t="s">
        <v>29</v>
      </c>
      <c r="C2826" s="3" t="s">
        <v>72</v>
      </c>
      <c r="D2826" s="3" t="s">
        <v>41</v>
      </c>
      <c r="E2826" s="3" t="s">
        <v>25</v>
      </c>
      <c r="F2826" s="3" t="s">
        <v>55</v>
      </c>
      <c r="G2826" s="3" t="s">
        <v>1018</v>
      </c>
      <c r="H2826" s="3" t="s">
        <v>1569</v>
      </c>
    </row>
    <row r="2827" spans="1:8" x14ac:dyDescent="0.25">
      <c r="A2827" s="2">
        <v>44252.651869444446</v>
      </c>
      <c r="B2827" s="3" t="s">
        <v>29</v>
      </c>
      <c r="C2827" s="3" t="s">
        <v>72</v>
      </c>
      <c r="D2827" s="3" t="s">
        <v>41</v>
      </c>
      <c r="E2827" s="3" t="s">
        <v>25</v>
      </c>
      <c r="F2827" s="3" t="s">
        <v>55</v>
      </c>
      <c r="G2827" s="3" t="s">
        <v>1020</v>
      </c>
      <c r="H2827" s="3" t="s">
        <v>1561</v>
      </c>
    </row>
    <row r="2828" spans="1:8" x14ac:dyDescent="0.25">
      <c r="A2828" s="2">
        <v>44252.651869444446</v>
      </c>
      <c r="B2828" s="3" t="s">
        <v>29</v>
      </c>
      <c r="C2828" s="3" t="s">
        <v>72</v>
      </c>
      <c r="D2828" s="3" t="s">
        <v>41</v>
      </c>
      <c r="E2828" s="3" t="s">
        <v>25</v>
      </c>
      <c r="F2828" s="3" t="s">
        <v>55</v>
      </c>
      <c r="G2828" s="3" t="s">
        <v>1020</v>
      </c>
      <c r="H2828" s="3" t="s">
        <v>1161</v>
      </c>
    </row>
    <row r="2829" spans="1:8" x14ac:dyDescent="0.25">
      <c r="A2829" s="2">
        <v>44252.651869444446</v>
      </c>
      <c r="B2829" s="3" t="s">
        <v>29</v>
      </c>
      <c r="C2829" s="3" t="s">
        <v>72</v>
      </c>
      <c r="D2829" s="3" t="s">
        <v>41</v>
      </c>
      <c r="E2829" s="3" t="s">
        <v>25</v>
      </c>
      <c r="F2829" s="3" t="s">
        <v>55</v>
      </c>
      <c r="G2829" s="3" t="s">
        <v>1020</v>
      </c>
      <c r="H2829" s="3" t="s">
        <v>1570</v>
      </c>
    </row>
    <row r="2830" spans="1:8" x14ac:dyDescent="0.25">
      <c r="A2830" s="2">
        <v>44252.651869444446</v>
      </c>
      <c r="B2830" s="3" t="s">
        <v>29</v>
      </c>
      <c r="C2830" s="3" t="s">
        <v>72</v>
      </c>
      <c r="D2830" s="3" t="s">
        <v>41</v>
      </c>
      <c r="E2830" s="3" t="s">
        <v>25</v>
      </c>
      <c r="F2830" s="3" t="s">
        <v>55</v>
      </c>
      <c r="G2830" s="3" t="s">
        <v>1020</v>
      </c>
      <c r="H2830" s="3" t="s">
        <v>1571</v>
      </c>
    </row>
    <row r="2831" spans="1:8" x14ac:dyDescent="0.25">
      <c r="A2831" s="2">
        <v>44252.651869444446</v>
      </c>
      <c r="B2831" s="3" t="s">
        <v>29</v>
      </c>
      <c r="C2831" s="3" t="s">
        <v>72</v>
      </c>
      <c r="D2831" s="3" t="s">
        <v>41</v>
      </c>
      <c r="E2831" s="3" t="s">
        <v>25</v>
      </c>
      <c r="F2831" s="3" t="s">
        <v>55</v>
      </c>
      <c r="G2831" s="3" t="s">
        <v>1020</v>
      </c>
      <c r="H2831" s="3" t="s">
        <v>1562</v>
      </c>
    </row>
    <row r="2832" spans="1:8" x14ac:dyDescent="0.25">
      <c r="A2832" s="2">
        <v>44252.651869444446</v>
      </c>
      <c r="B2832" s="3" t="s">
        <v>29</v>
      </c>
      <c r="C2832" s="3" t="s">
        <v>72</v>
      </c>
      <c r="D2832" s="3" t="s">
        <v>41</v>
      </c>
      <c r="E2832" s="3" t="s">
        <v>25</v>
      </c>
      <c r="F2832" s="3" t="s">
        <v>55</v>
      </c>
      <c r="G2832" s="3" t="s">
        <v>1020</v>
      </c>
      <c r="H2832" s="3" t="s">
        <v>1572</v>
      </c>
    </row>
    <row r="2833" spans="1:8" x14ac:dyDescent="0.25">
      <c r="A2833" s="2">
        <v>44252.651869444446</v>
      </c>
      <c r="B2833" s="3" t="s">
        <v>29</v>
      </c>
      <c r="C2833" s="3" t="s">
        <v>72</v>
      </c>
      <c r="D2833" s="3" t="s">
        <v>41</v>
      </c>
      <c r="E2833" s="3" t="s">
        <v>25</v>
      </c>
      <c r="F2833" s="3" t="s">
        <v>55</v>
      </c>
      <c r="G2833" s="3" t="s">
        <v>1020</v>
      </c>
      <c r="H2833" s="3" t="s">
        <v>1563</v>
      </c>
    </row>
    <row r="2834" spans="1:8" x14ac:dyDescent="0.25">
      <c r="A2834" s="2">
        <v>44252.651869444446</v>
      </c>
      <c r="B2834" s="3" t="s">
        <v>29</v>
      </c>
      <c r="C2834" s="3" t="s">
        <v>72</v>
      </c>
      <c r="D2834" s="3" t="s">
        <v>41</v>
      </c>
      <c r="E2834" s="3" t="s">
        <v>25</v>
      </c>
      <c r="F2834" s="3" t="s">
        <v>55</v>
      </c>
      <c r="G2834" s="3" t="s">
        <v>1020</v>
      </c>
      <c r="H2834" s="3" t="s">
        <v>1573</v>
      </c>
    </row>
    <row r="2835" spans="1:8" x14ac:dyDescent="0.25">
      <c r="A2835" s="2">
        <v>44252.651869444446</v>
      </c>
      <c r="B2835" s="3" t="s">
        <v>29</v>
      </c>
      <c r="C2835" s="3" t="s">
        <v>72</v>
      </c>
      <c r="D2835" s="3" t="s">
        <v>41</v>
      </c>
      <c r="E2835" s="3" t="s">
        <v>25</v>
      </c>
      <c r="F2835" s="3" t="s">
        <v>55</v>
      </c>
      <c r="G2835" s="3" t="s">
        <v>1020</v>
      </c>
      <c r="H2835" s="3" t="s">
        <v>1564</v>
      </c>
    </row>
    <row r="2836" spans="1:8" x14ac:dyDescent="0.25">
      <c r="A2836" s="2">
        <v>44252.651869444446</v>
      </c>
      <c r="B2836" s="3" t="s">
        <v>29</v>
      </c>
      <c r="C2836" s="3" t="s">
        <v>72</v>
      </c>
      <c r="D2836" s="3" t="s">
        <v>41</v>
      </c>
      <c r="E2836" s="3" t="s">
        <v>25</v>
      </c>
      <c r="F2836" s="3" t="s">
        <v>55</v>
      </c>
      <c r="G2836" s="3" t="s">
        <v>1020</v>
      </c>
      <c r="H2836" s="3" t="s">
        <v>1574</v>
      </c>
    </row>
    <row r="2837" spans="1:8" x14ac:dyDescent="0.25">
      <c r="A2837" s="2">
        <v>44252.651869444446</v>
      </c>
      <c r="B2837" s="3" t="s">
        <v>29</v>
      </c>
      <c r="C2837" s="3" t="s">
        <v>72</v>
      </c>
      <c r="D2837" s="3" t="s">
        <v>41</v>
      </c>
      <c r="E2837" s="3" t="s">
        <v>25</v>
      </c>
      <c r="F2837" s="3" t="s">
        <v>55</v>
      </c>
      <c r="G2837" s="3" t="s">
        <v>1020</v>
      </c>
      <c r="H2837" s="3" t="s">
        <v>1565</v>
      </c>
    </row>
    <row r="2838" spans="1:8" x14ac:dyDescent="0.25">
      <c r="A2838" s="2">
        <v>44252.651869444446</v>
      </c>
      <c r="B2838" s="3" t="s">
        <v>29</v>
      </c>
      <c r="C2838" s="3" t="s">
        <v>72</v>
      </c>
      <c r="D2838" s="3" t="s">
        <v>41</v>
      </c>
      <c r="E2838" s="3" t="s">
        <v>25</v>
      </c>
      <c r="F2838" s="3" t="s">
        <v>55</v>
      </c>
      <c r="G2838" s="3" t="s">
        <v>1020</v>
      </c>
      <c r="H2838" s="3" t="s">
        <v>1566</v>
      </c>
    </row>
    <row r="2839" spans="1:8" x14ac:dyDescent="0.25">
      <c r="A2839" s="2">
        <v>44252.651869444446</v>
      </c>
      <c r="B2839" s="3" t="s">
        <v>29</v>
      </c>
      <c r="C2839" s="3" t="s">
        <v>72</v>
      </c>
      <c r="D2839" s="3" t="s">
        <v>41</v>
      </c>
      <c r="E2839" s="3" t="s">
        <v>25</v>
      </c>
      <c r="F2839" s="3" t="s">
        <v>55</v>
      </c>
      <c r="G2839" s="3" t="s">
        <v>1020</v>
      </c>
      <c r="H2839" s="3" t="s">
        <v>1575</v>
      </c>
    </row>
    <row r="2840" spans="1:8" x14ac:dyDescent="0.25">
      <c r="A2840" s="2">
        <v>44252.651869444446</v>
      </c>
      <c r="B2840" s="3" t="s">
        <v>29</v>
      </c>
      <c r="C2840" s="3" t="s">
        <v>72</v>
      </c>
      <c r="D2840" s="3" t="s">
        <v>41</v>
      </c>
      <c r="E2840" s="3" t="s">
        <v>25</v>
      </c>
      <c r="F2840" s="3" t="s">
        <v>55</v>
      </c>
      <c r="G2840" s="3" t="s">
        <v>1020</v>
      </c>
      <c r="H2840" s="3" t="s">
        <v>1576</v>
      </c>
    </row>
    <row r="2841" spans="1:8" x14ac:dyDescent="0.25">
      <c r="A2841" s="2">
        <v>44252.651869444446</v>
      </c>
      <c r="B2841" s="3" t="s">
        <v>29</v>
      </c>
      <c r="C2841" s="3" t="s">
        <v>72</v>
      </c>
      <c r="D2841" s="3" t="s">
        <v>41</v>
      </c>
      <c r="E2841" s="3" t="s">
        <v>25</v>
      </c>
      <c r="F2841" s="3" t="s">
        <v>55</v>
      </c>
      <c r="G2841" s="3" t="s">
        <v>1020</v>
      </c>
      <c r="H2841" s="3" t="s">
        <v>1577</v>
      </c>
    </row>
    <row r="2842" spans="1:8" x14ac:dyDescent="0.25">
      <c r="A2842" s="2">
        <v>44252.651869444446</v>
      </c>
      <c r="B2842" s="3" t="s">
        <v>29</v>
      </c>
      <c r="C2842" s="3" t="s">
        <v>72</v>
      </c>
      <c r="D2842" s="3" t="s">
        <v>41</v>
      </c>
      <c r="E2842" s="3" t="s">
        <v>25</v>
      </c>
      <c r="F2842" s="3" t="s">
        <v>55</v>
      </c>
      <c r="G2842" s="3" t="s">
        <v>1020</v>
      </c>
      <c r="H2842" s="3" t="s">
        <v>1578</v>
      </c>
    </row>
    <row r="2843" spans="1:8" x14ac:dyDescent="0.25">
      <c r="A2843" s="2">
        <v>44252.651869444446</v>
      </c>
      <c r="B2843" s="3" t="s">
        <v>29</v>
      </c>
      <c r="C2843" s="3" t="s">
        <v>72</v>
      </c>
      <c r="D2843" s="3" t="s">
        <v>41</v>
      </c>
      <c r="E2843" s="3" t="s">
        <v>25</v>
      </c>
      <c r="F2843" s="3" t="s">
        <v>55</v>
      </c>
      <c r="G2843" s="3" t="s">
        <v>1020</v>
      </c>
      <c r="H2843" s="3" t="s">
        <v>1579</v>
      </c>
    </row>
    <row r="2844" spans="1:8" x14ac:dyDescent="0.25">
      <c r="A2844" s="2">
        <v>44252.651869444446</v>
      </c>
      <c r="B2844" s="3" t="s">
        <v>29</v>
      </c>
      <c r="C2844" s="3" t="s">
        <v>72</v>
      </c>
      <c r="D2844" s="3" t="s">
        <v>41</v>
      </c>
      <c r="E2844" s="3" t="s">
        <v>25</v>
      </c>
      <c r="F2844" s="3" t="s">
        <v>55</v>
      </c>
      <c r="G2844" s="3" t="s">
        <v>1020</v>
      </c>
      <c r="H2844" s="3" t="s">
        <v>1580</v>
      </c>
    </row>
    <row r="2845" spans="1:8" x14ac:dyDescent="0.25">
      <c r="A2845" s="2">
        <v>44252.651869444446</v>
      </c>
      <c r="B2845" s="3" t="s">
        <v>29</v>
      </c>
      <c r="C2845" s="3" t="s">
        <v>72</v>
      </c>
      <c r="D2845" s="3" t="s">
        <v>41</v>
      </c>
      <c r="E2845" s="3" t="s">
        <v>25</v>
      </c>
      <c r="F2845" s="3" t="s">
        <v>55</v>
      </c>
      <c r="G2845" s="3" t="s">
        <v>1020</v>
      </c>
      <c r="H2845" s="3" t="s">
        <v>1581</v>
      </c>
    </row>
    <row r="2846" spans="1:8" x14ac:dyDescent="0.25">
      <c r="A2846" s="2">
        <v>44252.651869444446</v>
      </c>
      <c r="B2846" s="3" t="s">
        <v>29</v>
      </c>
      <c r="C2846" s="3" t="s">
        <v>72</v>
      </c>
      <c r="D2846" s="3" t="s">
        <v>41</v>
      </c>
      <c r="E2846" s="3" t="s">
        <v>25</v>
      </c>
      <c r="F2846" s="3" t="s">
        <v>55</v>
      </c>
      <c r="G2846" s="3" t="s">
        <v>1020</v>
      </c>
      <c r="H2846" s="3" t="s">
        <v>1567</v>
      </c>
    </row>
    <row r="2847" spans="1:8" x14ac:dyDescent="0.25">
      <c r="A2847" s="2">
        <v>44252.651869444446</v>
      </c>
      <c r="B2847" s="3" t="s">
        <v>29</v>
      </c>
      <c r="C2847" s="3" t="s">
        <v>72</v>
      </c>
      <c r="D2847" s="3" t="s">
        <v>41</v>
      </c>
      <c r="E2847" s="3" t="s">
        <v>25</v>
      </c>
      <c r="F2847" s="3" t="s">
        <v>55</v>
      </c>
      <c r="G2847" s="3" t="s">
        <v>1020</v>
      </c>
      <c r="H2847" s="3" t="s">
        <v>1582</v>
      </c>
    </row>
    <row r="2848" spans="1:8" x14ac:dyDescent="0.25">
      <c r="A2848" s="2">
        <v>44252.651869444446</v>
      </c>
      <c r="B2848" s="3" t="s">
        <v>29</v>
      </c>
      <c r="C2848" s="3" t="s">
        <v>72</v>
      </c>
      <c r="D2848" s="3" t="s">
        <v>41</v>
      </c>
      <c r="E2848" s="3" t="s">
        <v>25</v>
      </c>
      <c r="F2848" s="3" t="s">
        <v>55</v>
      </c>
      <c r="G2848" s="3" t="s">
        <v>1020</v>
      </c>
      <c r="H2848" s="3" t="s">
        <v>1568</v>
      </c>
    </row>
    <row r="2849" spans="1:8" x14ac:dyDescent="0.25">
      <c r="A2849" s="2">
        <v>44252.651998796297</v>
      </c>
      <c r="B2849" s="3" t="s">
        <v>19</v>
      </c>
      <c r="C2849" s="3" t="s">
        <v>37</v>
      </c>
      <c r="D2849" s="3" t="s">
        <v>41</v>
      </c>
      <c r="E2849" s="3" t="s">
        <v>21</v>
      </c>
      <c r="F2849" s="3" t="s">
        <v>996</v>
      </c>
      <c r="G2849" s="3" t="s">
        <v>1043</v>
      </c>
      <c r="H2849" s="3" t="s">
        <v>1401</v>
      </c>
    </row>
    <row r="2850" spans="1:8" x14ac:dyDescent="0.25">
      <c r="A2850" s="2">
        <v>44252.651998796297</v>
      </c>
      <c r="B2850" s="3" t="s">
        <v>19</v>
      </c>
      <c r="C2850" s="3" t="s">
        <v>37</v>
      </c>
      <c r="D2850" s="3" t="s">
        <v>41</v>
      </c>
      <c r="E2850" s="3" t="s">
        <v>21</v>
      </c>
      <c r="F2850" s="3" t="s">
        <v>996</v>
      </c>
      <c r="G2850" s="3" t="s">
        <v>1014</v>
      </c>
      <c r="H2850" s="3" t="s">
        <v>1424</v>
      </c>
    </row>
    <row r="2851" spans="1:8" x14ac:dyDescent="0.25">
      <c r="A2851" s="2">
        <v>44252.651998796297</v>
      </c>
      <c r="B2851" s="3" t="s">
        <v>19</v>
      </c>
      <c r="C2851" s="3" t="s">
        <v>37</v>
      </c>
      <c r="D2851" s="3" t="s">
        <v>41</v>
      </c>
      <c r="E2851" s="3" t="s">
        <v>21</v>
      </c>
      <c r="F2851" s="3" t="s">
        <v>996</v>
      </c>
      <c r="G2851" s="3" t="s">
        <v>1014</v>
      </c>
      <c r="H2851" s="3" t="s">
        <v>1403</v>
      </c>
    </row>
    <row r="2852" spans="1:8" x14ac:dyDescent="0.25">
      <c r="A2852" s="2">
        <v>44252.651998796297</v>
      </c>
      <c r="B2852" s="3" t="s">
        <v>19</v>
      </c>
      <c r="C2852" s="3" t="s">
        <v>37</v>
      </c>
      <c r="D2852" s="3" t="s">
        <v>41</v>
      </c>
      <c r="E2852" s="3" t="s">
        <v>21</v>
      </c>
      <c r="F2852" s="3" t="s">
        <v>996</v>
      </c>
      <c r="G2852" s="3" t="s">
        <v>1078</v>
      </c>
      <c r="H2852" s="3" t="s">
        <v>1426</v>
      </c>
    </row>
    <row r="2853" spans="1:8" x14ac:dyDescent="0.25">
      <c r="A2853" s="2">
        <v>44252.651998796297</v>
      </c>
      <c r="B2853" s="3" t="s">
        <v>19</v>
      </c>
      <c r="C2853" s="3" t="s">
        <v>37</v>
      </c>
      <c r="D2853" s="3" t="s">
        <v>41</v>
      </c>
      <c r="E2853" s="3" t="s">
        <v>21</v>
      </c>
      <c r="F2853" s="3" t="s">
        <v>996</v>
      </c>
      <c r="G2853" s="3" t="s">
        <v>1014</v>
      </c>
      <c r="H2853" s="3" t="s">
        <v>1200</v>
      </c>
    </row>
    <row r="2854" spans="1:8" x14ac:dyDescent="0.25">
      <c r="A2854" s="2">
        <v>44252.651998796297</v>
      </c>
      <c r="B2854" s="3" t="s">
        <v>19</v>
      </c>
      <c r="C2854" s="3" t="s">
        <v>37</v>
      </c>
      <c r="D2854" s="3" t="s">
        <v>41</v>
      </c>
      <c r="E2854" s="3" t="s">
        <v>21</v>
      </c>
      <c r="F2854" s="3" t="s">
        <v>996</v>
      </c>
      <c r="G2854" s="3" t="s">
        <v>1014</v>
      </c>
      <c r="H2854" s="3" t="s">
        <v>1201</v>
      </c>
    </row>
    <row r="2855" spans="1:8" x14ac:dyDescent="0.25">
      <c r="A2855" s="2">
        <v>44252.651998796297</v>
      </c>
      <c r="B2855" s="3" t="s">
        <v>19</v>
      </c>
      <c r="C2855" s="3" t="s">
        <v>37</v>
      </c>
      <c r="D2855" s="3" t="s">
        <v>41</v>
      </c>
      <c r="E2855" s="3" t="s">
        <v>21</v>
      </c>
      <c r="F2855" s="3" t="s">
        <v>996</v>
      </c>
      <c r="G2855" s="3" t="s">
        <v>1014</v>
      </c>
      <c r="H2855" s="3" t="s">
        <v>1361</v>
      </c>
    </row>
    <row r="2856" spans="1:8" x14ac:dyDescent="0.25">
      <c r="A2856" s="2">
        <v>44252.651998796297</v>
      </c>
      <c r="B2856" s="3" t="s">
        <v>19</v>
      </c>
      <c r="C2856" s="3" t="s">
        <v>37</v>
      </c>
      <c r="D2856" s="3" t="s">
        <v>41</v>
      </c>
      <c r="E2856" s="3" t="s">
        <v>21</v>
      </c>
      <c r="F2856" s="3" t="s">
        <v>996</v>
      </c>
      <c r="G2856" s="3" t="s">
        <v>1014</v>
      </c>
      <c r="H2856" s="3" t="s">
        <v>1204</v>
      </c>
    </row>
    <row r="2857" spans="1:8" x14ac:dyDescent="0.25">
      <c r="A2857" s="2">
        <v>44252.651998796297</v>
      </c>
      <c r="B2857" s="3" t="s">
        <v>19</v>
      </c>
      <c r="C2857" s="3" t="s">
        <v>37</v>
      </c>
      <c r="D2857" s="3" t="s">
        <v>41</v>
      </c>
      <c r="E2857" s="3" t="s">
        <v>21</v>
      </c>
      <c r="F2857" s="3" t="s">
        <v>996</v>
      </c>
      <c r="G2857" s="3" t="s">
        <v>1014</v>
      </c>
      <c r="H2857" s="3" t="s">
        <v>1205</v>
      </c>
    </row>
    <row r="2858" spans="1:8" x14ac:dyDescent="0.25">
      <c r="A2858" s="2">
        <v>44252.651998796297</v>
      </c>
      <c r="B2858" s="3" t="s">
        <v>19</v>
      </c>
      <c r="C2858" s="3" t="s">
        <v>37</v>
      </c>
      <c r="D2858" s="3" t="s">
        <v>41</v>
      </c>
      <c r="E2858" s="3" t="s">
        <v>21</v>
      </c>
      <c r="F2858" s="3" t="s">
        <v>996</v>
      </c>
      <c r="G2858" s="3" t="s">
        <v>1014</v>
      </c>
      <c r="H2858" s="3" t="s">
        <v>1431</v>
      </c>
    </row>
    <row r="2859" spans="1:8" x14ac:dyDescent="0.25">
      <c r="A2859" s="2">
        <v>44252.651998796297</v>
      </c>
      <c r="B2859" s="3" t="s">
        <v>19</v>
      </c>
      <c r="C2859" s="3" t="s">
        <v>37</v>
      </c>
      <c r="D2859" s="3" t="s">
        <v>41</v>
      </c>
      <c r="E2859" s="3" t="s">
        <v>21</v>
      </c>
      <c r="F2859" s="3" t="s">
        <v>996</v>
      </c>
      <c r="G2859" s="3" t="s">
        <v>1014</v>
      </c>
      <c r="H2859" s="3" t="s">
        <v>1433</v>
      </c>
    </row>
    <row r="2860" spans="1:8" x14ac:dyDescent="0.25">
      <c r="A2860" s="2">
        <v>44252.651998796297</v>
      </c>
      <c r="B2860" s="3" t="s">
        <v>19</v>
      </c>
      <c r="C2860" s="3" t="s">
        <v>37</v>
      </c>
      <c r="D2860" s="3" t="s">
        <v>41</v>
      </c>
      <c r="E2860" s="3" t="s">
        <v>21</v>
      </c>
      <c r="F2860" s="3" t="s">
        <v>996</v>
      </c>
      <c r="G2860" s="3" t="s">
        <v>1014</v>
      </c>
      <c r="H2860" s="3" t="s">
        <v>1387</v>
      </c>
    </row>
    <row r="2861" spans="1:8" x14ac:dyDescent="0.25">
      <c r="A2861" s="2">
        <v>44252.651998796297</v>
      </c>
      <c r="B2861" s="3" t="s">
        <v>19</v>
      </c>
      <c r="C2861" s="3" t="s">
        <v>37</v>
      </c>
      <c r="D2861" s="3" t="s">
        <v>41</v>
      </c>
      <c r="E2861" s="3" t="s">
        <v>21</v>
      </c>
      <c r="F2861" s="3" t="s">
        <v>996</v>
      </c>
      <c r="G2861" s="3" t="s">
        <v>1014</v>
      </c>
      <c r="H2861" s="3" t="s">
        <v>1583</v>
      </c>
    </row>
    <row r="2862" spans="1:8" x14ac:dyDescent="0.25">
      <c r="A2862" s="2">
        <v>44252.652055451392</v>
      </c>
      <c r="B2862" s="3" t="s">
        <v>19</v>
      </c>
      <c r="C2862" s="3" t="s">
        <v>72</v>
      </c>
      <c r="D2862" s="3" t="s">
        <v>22</v>
      </c>
      <c r="E2862" s="3" t="s">
        <v>21</v>
      </c>
      <c r="F2862" s="3" t="s">
        <v>50</v>
      </c>
      <c r="G2862" s="3" t="s">
        <v>1043</v>
      </c>
      <c r="H2862" s="3" t="s">
        <v>1044</v>
      </c>
    </row>
    <row r="2863" spans="1:8" x14ac:dyDescent="0.25">
      <c r="A2863" s="2">
        <v>44252.652055451392</v>
      </c>
      <c r="B2863" s="3" t="s">
        <v>19</v>
      </c>
      <c r="C2863" s="3" t="s">
        <v>72</v>
      </c>
      <c r="D2863" s="3" t="s">
        <v>22</v>
      </c>
      <c r="E2863" s="3" t="s">
        <v>21</v>
      </c>
      <c r="F2863" s="3" t="s">
        <v>50</v>
      </c>
      <c r="G2863" s="3" t="s">
        <v>1014</v>
      </c>
      <c r="H2863" s="3" t="s">
        <v>1067</v>
      </c>
    </row>
    <row r="2864" spans="1:8" x14ac:dyDescent="0.25">
      <c r="A2864" s="2">
        <v>44252.652055451392</v>
      </c>
      <c r="B2864" s="3" t="s">
        <v>19</v>
      </c>
      <c r="C2864" s="3" t="s">
        <v>72</v>
      </c>
      <c r="D2864" s="3" t="s">
        <v>22</v>
      </c>
      <c r="E2864" s="3" t="s">
        <v>21</v>
      </c>
      <c r="F2864" s="3" t="s">
        <v>50</v>
      </c>
      <c r="G2864" s="3" t="s">
        <v>1014</v>
      </c>
      <c r="H2864" s="3" t="s">
        <v>1068</v>
      </c>
    </row>
    <row r="2865" spans="1:8" x14ac:dyDescent="0.25">
      <c r="A2865" s="2">
        <v>44252.652055451392</v>
      </c>
      <c r="B2865" s="3" t="s">
        <v>19</v>
      </c>
      <c r="C2865" s="3" t="s">
        <v>72</v>
      </c>
      <c r="D2865" s="3" t="s">
        <v>22</v>
      </c>
      <c r="E2865" s="3" t="s">
        <v>21</v>
      </c>
      <c r="F2865" s="3" t="s">
        <v>50</v>
      </c>
      <c r="G2865" s="3" t="s">
        <v>1014</v>
      </c>
      <c r="H2865" s="3" t="s">
        <v>1045</v>
      </c>
    </row>
    <row r="2866" spans="1:8" x14ac:dyDescent="0.25">
      <c r="A2866" s="2">
        <v>44252.652055451392</v>
      </c>
      <c r="B2866" s="3" t="s">
        <v>19</v>
      </c>
      <c r="C2866" s="3" t="s">
        <v>72</v>
      </c>
      <c r="D2866" s="3" t="s">
        <v>22</v>
      </c>
      <c r="E2866" s="3" t="s">
        <v>21</v>
      </c>
      <c r="F2866" s="3" t="s">
        <v>50</v>
      </c>
      <c r="G2866" s="3" t="s">
        <v>1014</v>
      </c>
      <c r="H2866" s="3" t="s">
        <v>1015</v>
      </c>
    </row>
    <row r="2867" spans="1:8" x14ac:dyDescent="0.25">
      <c r="A2867" s="2">
        <v>44252.652055451392</v>
      </c>
      <c r="B2867" s="3" t="s">
        <v>19</v>
      </c>
      <c r="C2867" s="3" t="s">
        <v>72</v>
      </c>
      <c r="D2867" s="3" t="s">
        <v>22</v>
      </c>
      <c r="E2867" s="3" t="s">
        <v>21</v>
      </c>
      <c r="F2867" s="3" t="s">
        <v>50</v>
      </c>
      <c r="G2867" s="3" t="s">
        <v>1014</v>
      </c>
      <c r="H2867" s="3" t="s">
        <v>1069</v>
      </c>
    </row>
    <row r="2868" spans="1:8" x14ac:dyDescent="0.25">
      <c r="A2868" s="2">
        <v>44252.652055451392</v>
      </c>
      <c r="B2868" s="3" t="s">
        <v>19</v>
      </c>
      <c r="C2868" s="3" t="s">
        <v>72</v>
      </c>
      <c r="D2868" s="3" t="s">
        <v>22</v>
      </c>
      <c r="E2868" s="3" t="s">
        <v>21</v>
      </c>
      <c r="F2868" s="3" t="s">
        <v>50</v>
      </c>
      <c r="G2868" s="3" t="s">
        <v>1014</v>
      </c>
      <c r="H2868" s="3" t="s">
        <v>1070</v>
      </c>
    </row>
    <row r="2869" spans="1:8" x14ac:dyDescent="0.25">
      <c r="A2869" s="2">
        <v>44252.652473969909</v>
      </c>
      <c r="B2869" s="3" t="s">
        <v>29</v>
      </c>
      <c r="C2869" s="3" t="s">
        <v>37</v>
      </c>
      <c r="D2869" s="3" t="s">
        <v>22</v>
      </c>
      <c r="E2869" s="3" t="s">
        <v>21</v>
      </c>
      <c r="F2869" s="3" t="s">
        <v>50</v>
      </c>
      <c r="G2869" s="3" t="s">
        <v>1043</v>
      </c>
      <c r="H2869" s="3" t="s">
        <v>1287</v>
      </c>
    </row>
    <row r="2870" spans="1:8" x14ac:dyDescent="0.25">
      <c r="A2870" s="2">
        <v>44252.652473969909</v>
      </c>
      <c r="B2870" s="3" t="s">
        <v>29</v>
      </c>
      <c r="C2870" s="3" t="s">
        <v>37</v>
      </c>
      <c r="D2870" s="3" t="s">
        <v>22</v>
      </c>
      <c r="E2870" s="3" t="s">
        <v>21</v>
      </c>
      <c r="F2870" s="3" t="s">
        <v>50</v>
      </c>
      <c r="G2870" s="3" t="s">
        <v>1014</v>
      </c>
      <c r="H2870" s="3" t="s">
        <v>1068</v>
      </c>
    </row>
    <row r="2871" spans="1:8" x14ac:dyDescent="0.25">
      <c r="A2871" s="2">
        <v>44252.652473969909</v>
      </c>
      <c r="B2871" s="3" t="s">
        <v>29</v>
      </c>
      <c r="C2871" s="3" t="s">
        <v>37</v>
      </c>
      <c r="D2871" s="3" t="s">
        <v>22</v>
      </c>
      <c r="E2871" s="3" t="s">
        <v>21</v>
      </c>
      <c r="F2871" s="3" t="s">
        <v>50</v>
      </c>
      <c r="G2871" s="3" t="s">
        <v>1014</v>
      </c>
      <c r="H2871" s="3" t="s">
        <v>1045</v>
      </c>
    </row>
    <row r="2872" spans="1:8" x14ac:dyDescent="0.25">
      <c r="A2872" s="2">
        <v>44252.652473969909</v>
      </c>
      <c r="B2872" s="3" t="s">
        <v>29</v>
      </c>
      <c r="C2872" s="3" t="s">
        <v>37</v>
      </c>
      <c r="D2872" s="3" t="s">
        <v>22</v>
      </c>
      <c r="E2872" s="3" t="s">
        <v>21</v>
      </c>
      <c r="F2872" s="3" t="s">
        <v>50</v>
      </c>
      <c r="G2872" s="3" t="s">
        <v>1014</v>
      </c>
      <c r="H2872" s="3" t="s">
        <v>1015</v>
      </c>
    </row>
    <row r="2873" spans="1:8" x14ac:dyDescent="0.25">
      <c r="A2873" s="2">
        <v>44252.652473969909</v>
      </c>
      <c r="B2873" s="3" t="s">
        <v>29</v>
      </c>
      <c r="C2873" s="3" t="s">
        <v>37</v>
      </c>
      <c r="D2873" s="3" t="s">
        <v>22</v>
      </c>
      <c r="E2873" s="3" t="s">
        <v>21</v>
      </c>
      <c r="F2873" s="3" t="s">
        <v>50</v>
      </c>
      <c r="G2873" s="3" t="s">
        <v>1014</v>
      </c>
      <c r="H2873" s="3" t="s">
        <v>1069</v>
      </c>
    </row>
    <row r="2874" spans="1:8" x14ac:dyDescent="0.25">
      <c r="A2874" s="2">
        <v>44252.652473969909</v>
      </c>
      <c r="B2874" s="3" t="s">
        <v>29</v>
      </c>
      <c r="C2874" s="3" t="s">
        <v>37</v>
      </c>
      <c r="D2874" s="3" t="s">
        <v>22</v>
      </c>
      <c r="E2874" s="3" t="s">
        <v>21</v>
      </c>
      <c r="F2874" s="3" t="s">
        <v>50</v>
      </c>
      <c r="G2874" s="3" t="s">
        <v>1014</v>
      </c>
      <c r="H2874" s="3" t="s">
        <v>1070</v>
      </c>
    </row>
    <row r="2875" spans="1:8" x14ac:dyDescent="0.25">
      <c r="A2875" s="2">
        <v>44252.652473969909</v>
      </c>
      <c r="B2875" s="3" t="s">
        <v>29</v>
      </c>
      <c r="C2875" s="3" t="s">
        <v>37</v>
      </c>
      <c r="D2875" s="3" t="s">
        <v>22</v>
      </c>
      <c r="E2875" s="3" t="s">
        <v>21</v>
      </c>
      <c r="F2875" s="3" t="s">
        <v>50</v>
      </c>
      <c r="G2875" s="3" t="s">
        <v>1014</v>
      </c>
      <c r="H2875" s="3" t="s">
        <v>1046</v>
      </c>
    </row>
    <row r="2876" spans="1:8" x14ac:dyDescent="0.25">
      <c r="A2876" s="2">
        <v>44252.653170914353</v>
      </c>
      <c r="B2876" s="3" t="s">
        <v>19</v>
      </c>
      <c r="C2876" s="3" t="s">
        <v>20</v>
      </c>
      <c r="D2876" s="3" t="s">
        <v>41</v>
      </c>
      <c r="E2876" s="3" t="s">
        <v>33</v>
      </c>
      <c r="F2876" s="3" t="s">
        <v>35</v>
      </c>
      <c r="G2876" s="3" t="s">
        <v>1032</v>
      </c>
      <c r="H2876" s="3" t="s">
        <v>1133</v>
      </c>
    </row>
    <row r="2877" spans="1:8" x14ac:dyDescent="0.25">
      <c r="A2877" s="2">
        <v>44252.653170914353</v>
      </c>
      <c r="B2877" s="3" t="s">
        <v>19</v>
      </c>
      <c r="C2877" s="3" t="s">
        <v>20</v>
      </c>
      <c r="D2877" s="3" t="s">
        <v>41</v>
      </c>
      <c r="E2877" s="3" t="s">
        <v>33</v>
      </c>
      <c r="F2877" s="3" t="s">
        <v>35</v>
      </c>
      <c r="G2877" s="3" t="s">
        <v>1034</v>
      </c>
      <c r="H2877" s="3" t="s">
        <v>1134</v>
      </c>
    </row>
    <row r="2878" spans="1:8" x14ac:dyDescent="0.25">
      <c r="A2878" s="2">
        <v>44252.653170914353</v>
      </c>
      <c r="B2878" s="3" t="s">
        <v>19</v>
      </c>
      <c r="C2878" s="3" t="s">
        <v>20</v>
      </c>
      <c r="D2878" s="3" t="s">
        <v>41</v>
      </c>
      <c r="E2878" s="3" t="s">
        <v>33</v>
      </c>
      <c r="F2878" s="3" t="s">
        <v>35</v>
      </c>
      <c r="G2878" s="3" t="s">
        <v>1034</v>
      </c>
      <c r="H2878" s="3" t="s">
        <v>1123</v>
      </c>
    </row>
    <row r="2879" spans="1:8" x14ac:dyDescent="0.25">
      <c r="A2879" s="2">
        <v>44252.653170914353</v>
      </c>
      <c r="B2879" s="3" t="s">
        <v>19</v>
      </c>
      <c r="C2879" s="3" t="s">
        <v>20</v>
      </c>
      <c r="D2879" s="3" t="s">
        <v>41</v>
      </c>
      <c r="E2879" s="3" t="s">
        <v>33</v>
      </c>
      <c r="F2879" s="3" t="s">
        <v>35</v>
      </c>
      <c r="G2879" s="3" t="s">
        <v>1034</v>
      </c>
      <c r="H2879" s="3" t="s">
        <v>1135</v>
      </c>
    </row>
    <row r="2880" spans="1:8" x14ac:dyDescent="0.25">
      <c r="A2880" s="2">
        <v>44252.653170914353</v>
      </c>
      <c r="B2880" s="3" t="s">
        <v>19</v>
      </c>
      <c r="C2880" s="3" t="s">
        <v>20</v>
      </c>
      <c r="D2880" s="3" t="s">
        <v>41</v>
      </c>
      <c r="E2880" s="3" t="s">
        <v>33</v>
      </c>
      <c r="F2880" s="3" t="s">
        <v>35</v>
      </c>
      <c r="G2880" s="3" t="s">
        <v>1034</v>
      </c>
      <c r="H2880" s="3" t="s">
        <v>1136</v>
      </c>
    </row>
    <row r="2881" spans="1:8" x14ac:dyDescent="0.25">
      <c r="A2881" s="2">
        <v>44252.653170914353</v>
      </c>
      <c r="B2881" s="3" t="s">
        <v>19</v>
      </c>
      <c r="C2881" s="3" t="s">
        <v>20</v>
      </c>
      <c r="D2881" s="3" t="s">
        <v>41</v>
      </c>
      <c r="E2881" s="3" t="s">
        <v>33</v>
      </c>
      <c r="F2881" s="3" t="s">
        <v>35</v>
      </c>
      <c r="G2881" s="3" t="s">
        <v>1034</v>
      </c>
      <c r="H2881" s="3" t="s">
        <v>1137</v>
      </c>
    </row>
    <row r="2882" spans="1:8" x14ac:dyDescent="0.25">
      <c r="A2882" s="2">
        <v>44252.653170914353</v>
      </c>
      <c r="B2882" s="3" t="s">
        <v>19</v>
      </c>
      <c r="C2882" s="3" t="s">
        <v>20</v>
      </c>
      <c r="D2882" s="3" t="s">
        <v>41</v>
      </c>
      <c r="E2882" s="3" t="s">
        <v>33</v>
      </c>
      <c r="F2882" s="3" t="s">
        <v>35</v>
      </c>
      <c r="G2882" s="3" t="s">
        <v>1034</v>
      </c>
      <c r="H2882" s="3" t="s">
        <v>1138</v>
      </c>
    </row>
    <row r="2883" spans="1:8" x14ac:dyDescent="0.25">
      <c r="A2883" s="2">
        <v>44252.653170914353</v>
      </c>
      <c r="B2883" s="3" t="s">
        <v>19</v>
      </c>
      <c r="C2883" s="3" t="s">
        <v>20</v>
      </c>
      <c r="D2883" s="3" t="s">
        <v>41</v>
      </c>
      <c r="E2883" s="3" t="s">
        <v>33</v>
      </c>
      <c r="F2883" s="3" t="s">
        <v>35</v>
      </c>
      <c r="G2883" s="3" t="s">
        <v>1034</v>
      </c>
      <c r="H2883" s="3" t="s">
        <v>1139</v>
      </c>
    </row>
    <row r="2884" spans="1:8" x14ac:dyDescent="0.25">
      <c r="A2884" s="2">
        <v>44252.653170914353</v>
      </c>
      <c r="B2884" s="3" t="s">
        <v>19</v>
      </c>
      <c r="C2884" s="3" t="s">
        <v>20</v>
      </c>
      <c r="D2884" s="3" t="s">
        <v>41</v>
      </c>
      <c r="E2884" s="3" t="s">
        <v>33</v>
      </c>
      <c r="F2884" s="3" t="s">
        <v>35</v>
      </c>
      <c r="G2884" s="3" t="s">
        <v>1034</v>
      </c>
      <c r="H2884" s="3" t="s">
        <v>1141</v>
      </c>
    </row>
    <row r="2885" spans="1:8" x14ac:dyDescent="0.25">
      <c r="A2885" s="2">
        <v>44252.653170914353</v>
      </c>
      <c r="B2885" s="3" t="s">
        <v>19</v>
      </c>
      <c r="C2885" s="3" t="s">
        <v>20</v>
      </c>
      <c r="D2885" s="3" t="s">
        <v>41</v>
      </c>
      <c r="E2885" s="3" t="s">
        <v>33</v>
      </c>
      <c r="F2885" s="3" t="s">
        <v>35</v>
      </c>
      <c r="G2885" s="3" t="s">
        <v>1034</v>
      </c>
      <c r="H2885" s="3" t="s">
        <v>1124</v>
      </c>
    </row>
    <row r="2886" spans="1:8" x14ac:dyDescent="0.25">
      <c r="A2886" s="2">
        <v>44252.653170914353</v>
      </c>
      <c r="B2886" s="3" t="s">
        <v>19</v>
      </c>
      <c r="C2886" s="3" t="s">
        <v>20</v>
      </c>
      <c r="D2886" s="3" t="s">
        <v>41</v>
      </c>
      <c r="E2886" s="3" t="s">
        <v>33</v>
      </c>
      <c r="F2886" s="3" t="s">
        <v>35</v>
      </c>
      <c r="G2886" s="3" t="s">
        <v>1034</v>
      </c>
      <c r="H2886" s="3" t="s">
        <v>1142</v>
      </c>
    </row>
    <row r="2887" spans="1:8" x14ac:dyDescent="0.25">
      <c r="A2887" s="2">
        <v>44252.653170914353</v>
      </c>
      <c r="B2887" s="3" t="s">
        <v>19</v>
      </c>
      <c r="C2887" s="3" t="s">
        <v>20</v>
      </c>
      <c r="D2887" s="3" t="s">
        <v>41</v>
      </c>
      <c r="E2887" s="3" t="s">
        <v>33</v>
      </c>
      <c r="F2887" s="3" t="s">
        <v>35</v>
      </c>
      <c r="G2887" s="3" t="s">
        <v>1034</v>
      </c>
      <c r="H2887" s="3" t="s">
        <v>1125</v>
      </c>
    </row>
    <row r="2888" spans="1:8" x14ac:dyDescent="0.25">
      <c r="A2888" s="2">
        <v>44252.653170914353</v>
      </c>
      <c r="B2888" s="3" t="s">
        <v>19</v>
      </c>
      <c r="C2888" s="3" t="s">
        <v>20</v>
      </c>
      <c r="D2888" s="3" t="s">
        <v>41</v>
      </c>
      <c r="E2888" s="3" t="s">
        <v>33</v>
      </c>
      <c r="F2888" s="3" t="s">
        <v>35</v>
      </c>
      <c r="G2888" s="3" t="s">
        <v>1034</v>
      </c>
      <c r="H2888" s="3" t="s">
        <v>1143</v>
      </c>
    </row>
    <row r="2889" spans="1:8" x14ac:dyDescent="0.25">
      <c r="A2889" s="2">
        <v>44252.653170914353</v>
      </c>
      <c r="B2889" s="3" t="s">
        <v>19</v>
      </c>
      <c r="C2889" s="3" t="s">
        <v>20</v>
      </c>
      <c r="D2889" s="3" t="s">
        <v>41</v>
      </c>
      <c r="E2889" s="3" t="s">
        <v>33</v>
      </c>
      <c r="F2889" s="3" t="s">
        <v>35</v>
      </c>
      <c r="G2889" s="3" t="s">
        <v>1034</v>
      </c>
      <c r="H2889" s="3" t="s">
        <v>1144</v>
      </c>
    </row>
    <row r="2890" spans="1:8" x14ac:dyDescent="0.25">
      <c r="A2890" s="2">
        <v>44252.653170914353</v>
      </c>
      <c r="B2890" s="3" t="s">
        <v>19</v>
      </c>
      <c r="C2890" s="3" t="s">
        <v>20</v>
      </c>
      <c r="D2890" s="3" t="s">
        <v>41</v>
      </c>
      <c r="E2890" s="3" t="s">
        <v>33</v>
      </c>
      <c r="F2890" s="3" t="s">
        <v>35</v>
      </c>
      <c r="G2890" s="3" t="s">
        <v>1034</v>
      </c>
      <c r="H2890" s="3" t="s">
        <v>1145</v>
      </c>
    </row>
    <row r="2891" spans="1:8" x14ac:dyDescent="0.25">
      <c r="A2891" s="2">
        <v>44252.653170914353</v>
      </c>
      <c r="B2891" s="3" t="s">
        <v>19</v>
      </c>
      <c r="C2891" s="3" t="s">
        <v>20</v>
      </c>
      <c r="D2891" s="3" t="s">
        <v>41</v>
      </c>
      <c r="E2891" s="3" t="s">
        <v>33</v>
      </c>
      <c r="F2891" s="3" t="s">
        <v>35</v>
      </c>
      <c r="G2891" s="3" t="s">
        <v>1034</v>
      </c>
      <c r="H2891" s="3" t="s">
        <v>1126</v>
      </c>
    </row>
    <row r="2892" spans="1:8" x14ac:dyDescent="0.25">
      <c r="A2892" s="2">
        <v>44252.653170914353</v>
      </c>
      <c r="B2892" s="3" t="s">
        <v>19</v>
      </c>
      <c r="C2892" s="3" t="s">
        <v>20</v>
      </c>
      <c r="D2892" s="3" t="s">
        <v>41</v>
      </c>
      <c r="E2892" s="3" t="s">
        <v>33</v>
      </c>
      <c r="F2892" s="3" t="s">
        <v>35</v>
      </c>
      <c r="G2892" s="3" t="s">
        <v>1034</v>
      </c>
      <c r="H2892" s="3" t="s">
        <v>1146</v>
      </c>
    </row>
    <row r="2893" spans="1:8" x14ac:dyDescent="0.25">
      <c r="A2893" s="2">
        <v>44252.653170914353</v>
      </c>
      <c r="B2893" s="3" t="s">
        <v>19</v>
      </c>
      <c r="C2893" s="3" t="s">
        <v>20</v>
      </c>
      <c r="D2893" s="3" t="s">
        <v>41</v>
      </c>
      <c r="E2893" s="3" t="s">
        <v>33</v>
      </c>
      <c r="F2893" s="3" t="s">
        <v>35</v>
      </c>
      <c r="G2893" s="3" t="s">
        <v>1034</v>
      </c>
      <c r="H2893" s="3" t="s">
        <v>1147</v>
      </c>
    </row>
    <row r="2894" spans="1:8" x14ac:dyDescent="0.25">
      <c r="A2894" s="2">
        <v>44252.653170914353</v>
      </c>
      <c r="B2894" s="3" t="s">
        <v>19</v>
      </c>
      <c r="C2894" s="3" t="s">
        <v>20</v>
      </c>
      <c r="D2894" s="3" t="s">
        <v>41</v>
      </c>
      <c r="E2894" s="3" t="s">
        <v>33</v>
      </c>
      <c r="F2894" s="3" t="s">
        <v>35</v>
      </c>
      <c r="G2894" s="3" t="s">
        <v>1034</v>
      </c>
      <c r="H2894" s="3" t="s">
        <v>1148</v>
      </c>
    </row>
    <row r="2895" spans="1:8" x14ac:dyDescent="0.25">
      <c r="A2895" s="2">
        <v>44252.653170914353</v>
      </c>
      <c r="B2895" s="3" t="s">
        <v>19</v>
      </c>
      <c r="C2895" s="3" t="s">
        <v>20</v>
      </c>
      <c r="D2895" s="3" t="s">
        <v>41</v>
      </c>
      <c r="E2895" s="3" t="s">
        <v>33</v>
      </c>
      <c r="F2895" s="3" t="s">
        <v>35</v>
      </c>
      <c r="G2895" s="3" t="s">
        <v>1034</v>
      </c>
      <c r="H2895" s="3" t="s">
        <v>1150</v>
      </c>
    </row>
    <row r="2896" spans="1:8" x14ac:dyDescent="0.25">
      <c r="A2896" s="2">
        <v>44252.653170914353</v>
      </c>
      <c r="B2896" s="3" t="s">
        <v>19</v>
      </c>
      <c r="C2896" s="3" t="s">
        <v>20</v>
      </c>
      <c r="D2896" s="3" t="s">
        <v>41</v>
      </c>
      <c r="E2896" s="3" t="s">
        <v>33</v>
      </c>
      <c r="F2896" s="3" t="s">
        <v>35</v>
      </c>
      <c r="G2896" s="3" t="s">
        <v>1065</v>
      </c>
      <c r="H2896" s="3" t="s">
        <v>1154</v>
      </c>
    </row>
    <row r="2897" spans="1:8" x14ac:dyDescent="0.25">
      <c r="A2897" s="2">
        <v>44252.653170914353</v>
      </c>
      <c r="B2897" s="3" t="s">
        <v>19</v>
      </c>
      <c r="C2897" s="3" t="s">
        <v>20</v>
      </c>
      <c r="D2897" s="3" t="s">
        <v>41</v>
      </c>
      <c r="E2897" s="3" t="s">
        <v>33</v>
      </c>
      <c r="F2897" s="3" t="s">
        <v>35</v>
      </c>
      <c r="G2897" s="3" t="s">
        <v>1065</v>
      </c>
      <c r="H2897" s="3" t="s">
        <v>1255</v>
      </c>
    </row>
    <row r="2898" spans="1:8" x14ac:dyDescent="0.25">
      <c r="A2898" s="2">
        <v>44252.653170914353</v>
      </c>
      <c r="B2898" s="3" t="s">
        <v>19</v>
      </c>
      <c r="C2898" s="3" t="s">
        <v>20</v>
      </c>
      <c r="D2898" s="3" t="s">
        <v>41</v>
      </c>
      <c r="E2898" s="3" t="s">
        <v>33</v>
      </c>
      <c r="F2898" s="3" t="s">
        <v>35</v>
      </c>
      <c r="G2898" s="3" t="s">
        <v>1065</v>
      </c>
      <c r="H2898" s="3" t="s">
        <v>1189</v>
      </c>
    </row>
    <row r="2899" spans="1:8" x14ac:dyDescent="0.25">
      <c r="A2899" s="2">
        <v>44252.653444050928</v>
      </c>
      <c r="B2899" s="3" t="s">
        <v>29</v>
      </c>
      <c r="C2899" s="3" t="s">
        <v>30</v>
      </c>
      <c r="D2899" s="3" t="s">
        <v>41</v>
      </c>
      <c r="E2899" s="3" t="s">
        <v>21</v>
      </c>
      <c r="F2899" s="3" t="s">
        <v>996</v>
      </c>
      <c r="G2899" s="3" t="s">
        <v>1043</v>
      </c>
      <c r="H2899" s="3" t="s">
        <v>1229</v>
      </c>
    </row>
    <row r="2900" spans="1:8" x14ac:dyDescent="0.25">
      <c r="A2900" s="2">
        <v>44252.653444050928</v>
      </c>
      <c r="B2900" s="3" t="s">
        <v>29</v>
      </c>
      <c r="C2900" s="3" t="s">
        <v>30</v>
      </c>
      <c r="D2900" s="3" t="s">
        <v>41</v>
      </c>
      <c r="E2900" s="3" t="s">
        <v>21</v>
      </c>
      <c r="F2900" s="3" t="s">
        <v>996</v>
      </c>
      <c r="G2900" s="3" t="s">
        <v>1014</v>
      </c>
      <c r="H2900" s="3" t="s">
        <v>1397</v>
      </c>
    </row>
    <row r="2901" spans="1:8" x14ac:dyDescent="0.25">
      <c r="A2901" s="2">
        <v>44252.653444050928</v>
      </c>
      <c r="B2901" s="3" t="s">
        <v>29</v>
      </c>
      <c r="C2901" s="3" t="s">
        <v>30</v>
      </c>
      <c r="D2901" s="3" t="s">
        <v>41</v>
      </c>
      <c r="E2901" s="3" t="s">
        <v>21</v>
      </c>
      <c r="F2901" s="3" t="s">
        <v>996</v>
      </c>
      <c r="G2901" s="3" t="s">
        <v>1014</v>
      </c>
      <c r="H2901" s="3" t="s">
        <v>1398</v>
      </c>
    </row>
    <row r="2902" spans="1:8" x14ac:dyDescent="0.25">
      <c r="A2902" s="2">
        <v>44252.653444050928</v>
      </c>
      <c r="B2902" s="3" t="s">
        <v>29</v>
      </c>
      <c r="C2902" s="3" t="s">
        <v>30</v>
      </c>
      <c r="D2902" s="3" t="s">
        <v>41</v>
      </c>
      <c r="E2902" s="3" t="s">
        <v>21</v>
      </c>
      <c r="F2902" s="3" t="s">
        <v>996</v>
      </c>
      <c r="G2902" s="3" t="s">
        <v>1014</v>
      </c>
      <c r="H2902" s="3" t="s">
        <v>1399</v>
      </c>
    </row>
    <row r="2903" spans="1:8" x14ac:dyDescent="0.25">
      <c r="A2903" s="2">
        <v>44252.653444050928</v>
      </c>
      <c r="B2903" s="3" t="s">
        <v>29</v>
      </c>
      <c r="C2903" s="3" t="s">
        <v>30</v>
      </c>
      <c r="D2903" s="3" t="s">
        <v>41</v>
      </c>
      <c r="E2903" s="3" t="s">
        <v>21</v>
      </c>
      <c r="F2903" s="3" t="s">
        <v>996</v>
      </c>
      <c r="G2903" s="3" t="s">
        <v>1014</v>
      </c>
      <c r="H2903" s="3" t="s">
        <v>1518</v>
      </c>
    </row>
    <row r="2904" spans="1:8" x14ac:dyDescent="0.25">
      <c r="A2904" s="2">
        <v>44252.653444050928</v>
      </c>
      <c r="B2904" s="3" t="s">
        <v>29</v>
      </c>
      <c r="C2904" s="3" t="s">
        <v>30</v>
      </c>
      <c r="D2904" s="3" t="s">
        <v>41</v>
      </c>
      <c r="E2904" s="3" t="s">
        <v>21</v>
      </c>
      <c r="F2904" s="3" t="s">
        <v>996</v>
      </c>
      <c r="G2904" s="3" t="s">
        <v>1014</v>
      </c>
      <c r="H2904" s="3" t="s">
        <v>1400</v>
      </c>
    </row>
    <row r="2905" spans="1:8" x14ac:dyDescent="0.25">
      <c r="A2905" s="2">
        <v>44252.653444050928</v>
      </c>
      <c r="B2905" s="3" t="s">
        <v>29</v>
      </c>
      <c r="C2905" s="3" t="s">
        <v>30</v>
      </c>
      <c r="D2905" s="3" t="s">
        <v>41</v>
      </c>
      <c r="E2905" s="3" t="s">
        <v>21</v>
      </c>
      <c r="F2905" s="3" t="s">
        <v>996</v>
      </c>
      <c r="G2905" s="3" t="s">
        <v>1014</v>
      </c>
      <c r="H2905" s="3" t="s">
        <v>1401</v>
      </c>
    </row>
    <row r="2906" spans="1:8" x14ac:dyDescent="0.25">
      <c r="A2906" s="2">
        <v>44252.653444050928</v>
      </c>
      <c r="B2906" s="3" t="s">
        <v>29</v>
      </c>
      <c r="C2906" s="3" t="s">
        <v>30</v>
      </c>
      <c r="D2906" s="3" t="s">
        <v>41</v>
      </c>
      <c r="E2906" s="3" t="s">
        <v>21</v>
      </c>
      <c r="F2906" s="3" t="s">
        <v>996</v>
      </c>
      <c r="G2906" s="3" t="s">
        <v>1014</v>
      </c>
      <c r="H2906" s="3" t="s">
        <v>1385</v>
      </c>
    </row>
    <row r="2907" spans="1:8" x14ac:dyDescent="0.25">
      <c r="A2907" s="2">
        <v>44252.653444050928</v>
      </c>
      <c r="B2907" s="3" t="s">
        <v>29</v>
      </c>
      <c r="C2907" s="3" t="s">
        <v>30</v>
      </c>
      <c r="D2907" s="3" t="s">
        <v>41</v>
      </c>
      <c r="E2907" s="3" t="s">
        <v>21</v>
      </c>
      <c r="F2907" s="3" t="s">
        <v>996</v>
      </c>
      <c r="G2907" s="3" t="s">
        <v>1014</v>
      </c>
      <c r="H2907" s="3" t="s">
        <v>1424</v>
      </c>
    </row>
    <row r="2908" spans="1:8" x14ac:dyDescent="0.25">
      <c r="A2908" s="2">
        <v>44252.653444050928</v>
      </c>
      <c r="B2908" s="3" t="s">
        <v>29</v>
      </c>
      <c r="C2908" s="3" t="s">
        <v>30</v>
      </c>
      <c r="D2908" s="3" t="s">
        <v>41</v>
      </c>
      <c r="E2908" s="3" t="s">
        <v>21</v>
      </c>
      <c r="F2908" s="3" t="s">
        <v>996</v>
      </c>
      <c r="G2908" s="3" t="s">
        <v>1014</v>
      </c>
      <c r="H2908" s="3" t="s">
        <v>1402</v>
      </c>
    </row>
    <row r="2909" spans="1:8" x14ac:dyDescent="0.25">
      <c r="A2909" s="2">
        <v>44252.653444050928</v>
      </c>
      <c r="B2909" s="3" t="s">
        <v>29</v>
      </c>
      <c r="C2909" s="3" t="s">
        <v>30</v>
      </c>
      <c r="D2909" s="3" t="s">
        <v>41</v>
      </c>
      <c r="E2909" s="3" t="s">
        <v>21</v>
      </c>
      <c r="F2909" s="3" t="s">
        <v>996</v>
      </c>
      <c r="G2909" s="3" t="s">
        <v>1014</v>
      </c>
      <c r="H2909" s="3" t="s">
        <v>1403</v>
      </c>
    </row>
    <row r="2910" spans="1:8" x14ac:dyDescent="0.25">
      <c r="A2910" s="2">
        <v>44252.653444050928</v>
      </c>
      <c r="B2910" s="3" t="s">
        <v>29</v>
      </c>
      <c r="C2910" s="3" t="s">
        <v>30</v>
      </c>
      <c r="D2910" s="3" t="s">
        <v>41</v>
      </c>
      <c r="E2910" s="3" t="s">
        <v>21</v>
      </c>
      <c r="F2910" s="3" t="s">
        <v>996</v>
      </c>
      <c r="G2910" s="3" t="s">
        <v>1014</v>
      </c>
      <c r="H2910" s="3" t="s">
        <v>1404</v>
      </c>
    </row>
    <row r="2911" spans="1:8" x14ac:dyDescent="0.25">
      <c r="A2911" s="2">
        <v>44252.653444050928</v>
      </c>
      <c r="B2911" s="3" t="s">
        <v>29</v>
      </c>
      <c r="C2911" s="3" t="s">
        <v>30</v>
      </c>
      <c r="D2911" s="3" t="s">
        <v>41</v>
      </c>
      <c r="E2911" s="3" t="s">
        <v>21</v>
      </c>
      <c r="F2911" s="3" t="s">
        <v>996</v>
      </c>
      <c r="G2911" s="3" t="s">
        <v>1014</v>
      </c>
      <c r="H2911" s="3" t="s">
        <v>1405</v>
      </c>
    </row>
    <row r="2912" spans="1:8" x14ac:dyDescent="0.25">
      <c r="A2912" s="2">
        <v>44252.653444050928</v>
      </c>
      <c r="B2912" s="3" t="s">
        <v>29</v>
      </c>
      <c r="C2912" s="3" t="s">
        <v>30</v>
      </c>
      <c r="D2912" s="3" t="s">
        <v>41</v>
      </c>
      <c r="E2912" s="3" t="s">
        <v>21</v>
      </c>
      <c r="F2912" s="3" t="s">
        <v>996</v>
      </c>
      <c r="G2912" s="3" t="s">
        <v>1014</v>
      </c>
      <c r="H2912" s="3" t="s">
        <v>1406</v>
      </c>
    </row>
    <row r="2913" spans="1:8" x14ac:dyDescent="0.25">
      <c r="A2913" s="2">
        <v>44252.653444050928</v>
      </c>
      <c r="B2913" s="3" t="s">
        <v>29</v>
      </c>
      <c r="C2913" s="3" t="s">
        <v>30</v>
      </c>
      <c r="D2913" s="3" t="s">
        <v>41</v>
      </c>
      <c r="E2913" s="3" t="s">
        <v>21</v>
      </c>
      <c r="F2913" s="3" t="s">
        <v>996</v>
      </c>
      <c r="G2913" s="3" t="s">
        <v>1014</v>
      </c>
      <c r="H2913" s="3" t="s">
        <v>1407</v>
      </c>
    </row>
    <row r="2914" spans="1:8" x14ac:dyDescent="0.25">
      <c r="A2914" s="2">
        <v>44252.653444050928</v>
      </c>
      <c r="B2914" s="3" t="s">
        <v>29</v>
      </c>
      <c r="C2914" s="3" t="s">
        <v>30</v>
      </c>
      <c r="D2914" s="3" t="s">
        <v>41</v>
      </c>
      <c r="E2914" s="3" t="s">
        <v>21</v>
      </c>
      <c r="F2914" s="3" t="s">
        <v>996</v>
      </c>
      <c r="G2914" s="3" t="s">
        <v>1014</v>
      </c>
      <c r="H2914" s="3" t="s">
        <v>1408</v>
      </c>
    </row>
    <row r="2915" spans="1:8" x14ac:dyDescent="0.25">
      <c r="A2915" s="2">
        <v>44252.653444050928</v>
      </c>
      <c r="B2915" s="3" t="s">
        <v>29</v>
      </c>
      <c r="C2915" s="3" t="s">
        <v>30</v>
      </c>
      <c r="D2915" s="3" t="s">
        <v>41</v>
      </c>
      <c r="E2915" s="3" t="s">
        <v>21</v>
      </c>
      <c r="F2915" s="3" t="s">
        <v>996</v>
      </c>
      <c r="G2915" s="3" t="s">
        <v>1014</v>
      </c>
      <c r="H2915" s="3" t="s">
        <v>1409</v>
      </c>
    </row>
    <row r="2916" spans="1:8" x14ac:dyDescent="0.25">
      <c r="A2916" s="2">
        <v>44252.653444050928</v>
      </c>
      <c r="B2916" s="3" t="s">
        <v>29</v>
      </c>
      <c r="C2916" s="3" t="s">
        <v>30</v>
      </c>
      <c r="D2916" s="3" t="s">
        <v>41</v>
      </c>
      <c r="E2916" s="3" t="s">
        <v>21</v>
      </c>
      <c r="F2916" s="3" t="s">
        <v>996</v>
      </c>
      <c r="G2916" s="3" t="s">
        <v>1014</v>
      </c>
      <c r="H2916" s="3" t="s">
        <v>1558</v>
      </c>
    </row>
    <row r="2917" spans="1:8" x14ac:dyDescent="0.25">
      <c r="A2917" s="2">
        <v>44252.653444050928</v>
      </c>
      <c r="B2917" s="3" t="s">
        <v>29</v>
      </c>
      <c r="C2917" s="3" t="s">
        <v>30</v>
      </c>
      <c r="D2917" s="3" t="s">
        <v>41</v>
      </c>
      <c r="E2917" s="3" t="s">
        <v>21</v>
      </c>
      <c r="F2917" s="3" t="s">
        <v>996</v>
      </c>
      <c r="G2917" s="3" t="s">
        <v>1014</v>
      </c>
      <c r="H2917" s="3" t="s">
        <v>1509</v>
      </c>
    </row>
    <row r="2918" spans="1:8" x14ac:dyDescent="0.25">
      <c r="A2918" s="2">
        <v>44252.653444050928</v>
      </c>
      <c r="B2918" s="3" t="s">
        <v>29</v>
      </c>
      <c r="C2918" s="3" t="s">
        <v>30</v>
      </c>
      <c r="D2918" s="3" t="s">
        <v>41</v>
      </c>
      <c r="E2918" s="3" t="s">
        <v>21</v>
      </c>
      <c r="F2918" s="3" t="s">
        <v>996</v>
      </c>
      <c r="G2918" s="3" t="s">
        <v>1014</v>
      </c>
      <c r="H2918" s="3" t="s">
        <v>1510</v>
      </c>
    </row>
    <row r="2919" spans="1:8" x14ac:dyDescent="0.25">
      <c r="A2919" s="2">
        <v>44252.653444050928</v>
      </c>
      <c r="B2919" s="3" t="s">
        <v>29</v>
      </c>
      <c r="C2919" s="3" t="s">
        <v>30</v>
      </c>
      <c r="D2919" s="3" t="s">
        <v>41</v>
      </c>
      <c r="E2919" s="3" t="s">
        <v>21</v>
      </c>
      <c r="F2919" s="3" t="s">
        <v>996</v>
      </c>
      <c r="G2919" s="3" t="s">
        <v>1014</v>
      </c>
      <c r="H2919" s="3" t="s">
        <v>1511</v>
      </c>
    </row>
    <row r="2920" spans="1:8" x14ac:dyDescent="0.25">
      <c r="A2920" s="2">
        <v>44252.653444050928</v>
      </c>
      <c r="B2920" s="3" t="s">
        <v>29</v>
      </c>
      <c r="C2920" s="3" t="s">
        <v>30</v>
      </c>
      <c r="D2920" s="3" t="s">
        <v>41</v>
      </c>
      <c r="E2920" s="3" t="s">
        <v>21</v>
      </c>
      <c r="F2920" s="3" t="s">
        <v>996</v>
      </c>
      <c r="G2920" s="3" t="s">
        <v>1014</v>
      </c>
      <c r="H2920" s="3" t="s">
        <v>1559</v>
      </c>
    </row>
    <row r="2921" spans="1:8" x14ac:dyDescent="0.25">
      <c r="A2921" s="2">
        <v>44252.653444050928</v>
      </c>
      <c r="B2921" s="3" t="s">
        <v>29</v>
      </c>
      <c r="C2921" s="3" t="s">
        <v>30</v>
      </c>
      <c r="D2921" s="3" t="s">
        <v>41</v>
      </c>
      <c r="E2921" s="3" t="s">
        <v>21</v>
      </c>
      <c r="F2921" s="3" t="s">
        <v>996</v>
      </c>
      <c r="G2921" s="3" t="s">
        <v>1014</v>
      </c>
      <c r="H2921" s="3" t="s">
        <v>1410</v>
      </c>
    </row>
    <row r="2922" spans="1:8" x14ac:dyDescent="0.25">
      <c r="A2922" s="2">
        <v>44252.65393104167</v>
      </c>
      <c r="B2922" s="3" t="s">
        <v>19</v>
      </c>
      <c r="C2922" s="3" t="s">
        <v>20</v>
      </c>
      <c r="D2922" s="3" t="s">
        <v>34</v>
      </c>
      <c r="E2922" s="3" t="s">
        <v>21</v>
      </c>
      <c r="F2922" s="3" t="s">
        <v>50</v>
      </c>
      <c r="G2922" s="3" t="s">
        <v>1043</v>
      </c>
      <c r="H2922" s="3" t="s">
        <v>1055</v>
      </c>
    </row>
    <row r="2923" spans="1:8" x14ac:dyDescent="0.25">
      <c r="A2923" s="2">
        <v>44252.65393104167</v>
      </c>
      <c r="B2923" s="3" t="s">
        <v>19</v>
      </c>
      <c r="C2923" s="3" t="s">
        <v>20</v>
      </c>
      <c r="D2923" s="3" t="s">
        <v>34</v>
      </c>
      <c r="E2923" s="3" t="s">
        <v>21</v>
      </c>
      <c r="F2923" s="3" t="s">
        <v>50</v>
      </c>
      <c r="G2923" s="3" t="s">
        <v>1014</v>
      </c>
      <c r="H2923" s="3" t="s">
        <v>1056</v>
      </c>
    </row>
    <row r="2924" spans="1:8" x14ac:dyDescent="0.25">
      <c r="A2924" s="2">
        <v>44252.65393104167</v>
      </c>
      <c r="B2924" s="3" t="s">
        <v>19</v>
      </c>
      <c r="C2924" s="3" t="s">
        <v>20</v>
      </c>
      <c r="D2924" s="3" t="s">
        <v>34</v>
      </c>
      <c r="E2924" s="3" t="s">
        <v>21</v>
      </c>
      <c r="F2924" s="3" t="s">
        <v>50</v>
      </c>
      <c r="G2924" s="3" t="s">
        <v>1014</v>
      </c>
      <c r="H2924" s="3" t="s">
        <v>1521</v>
      </c>
    </row>
    <row r="2925" spans="1:8" x14ac:dyDescent="0.25">
      <c r="A2925" s="2">
        <v>44252.65393104167</v>
      </c>
      <c r="B2925" s="3" t="s">
        <v>19</v>
      </c>
      <c r="C2925" s="3" t="s">
        <v>20</v>
      </c>
      <c r="D2925" s="3" t="s">
        <v>34</v>
      </c>
      <c r="E2925" s="3" t="s">
        <v>21</v>
      </c>
      <c r="F2925" s="3" t="s">
        <v>50</v>
      </c>
      <c r="G2925" s="3" t="s">
        <v>1014</v>
      </c>
      <c r="H2925" s="3" t="s">
        <v>1584</v>
      </c>
    </row>
    <row r="2926" spans="1:8" x14ac:dyDescent="0.25">
      <c r="A2926" s="2">
        <v>44252.65393104167</v>
      </c>
      <c r="B2926" s="3" t="s">
        <v>19</v>
      </c>
      <c r="C2926" s="3" t="s">
        <v>20</v>
      </c>
      <c r="D2926" s="3" t="s">
        <v>34</v>
      </c>
      <c r="E2926" s="3" t="s">
        <v>21</v>
      </c>
      <c r="F2926" s="3" t="s">
        <v>50</v>
      </c>
      <c r="G2926" s="3" t="s">
        <v>1014</v>
      </c>
      <c r="H2926" s="3" t="s">
        <v>1585</v>
      </c>
    </row>
    <row r="2927" spans="1:8" x14ac:dyDescent="0.25">
      <c r="A2927" s="2">
        <v>44252.65393104167</v>
      </c>
      <c r="B2927" s="3" t="s">
        <v>19</v>
      </c>
      <c r="C2927" s="3" t="s">
        <v>20</v>
      </c>
      <c r="D2927" s="3" t="s">
        <v>34</v>
      </c>
      <c r="E2927" s="3" t="s">
        <v>21</v>
      </c>
      <c r="F2927" s="3" t="s">
        <v>50</v>
      </c>
      <c r="G2927" s="3" t="s">
        <v>1014</v>
      </c>
      <c r="H2927" s="3" t="s">
        <v>1059</v>
      </c>
    </row>
    <row r="2928" spans="1:8" x14ac:dyDescent="0.25">
      <c r="A2928" s="2">
        <v>44252.65393104167</v>
      </c>
      <c r="B2928" s="3" t="s">
        <v>19</v>
      </c>
      <c r="C2928" s="3" t="s">
        <v>20</v>
      </c>
      <c r="D2928" s="3" t="s">
        <v>34</v>
      </c>
      <c r="E2928" s="3" t="s">
        <v>21</v>
      </c>
      <c r="F2928" s="3" t="s">
        <v>50</v>
      </c>
      <c r="G2928" s="3" t="s">
        <v>1014</v>
      </c>
      <c r="H2928" s="3" t="s">
        <v>1522</v>
      </c>
    </row>
    <row r="2929" spans="1:8" x14ac:dyDescent="0.25">
      <c r="A2929" s="2">
        <v>44252.65393104167</v>
      </c>
      <c r="B2929" s="3" t="s">
        <v>19</v>
      </c>
      <c r="C2929" s="3" t="s">
        <v>20</v>
      </c>
      <c r="D2929" s="3" t="s">
        <v>34</v>
      </c>
      <c r="E2929" s="3" t="s">
        <v>21</v>
      </c>
      <c r="F2929" s="3" t="s">
        <v>50</v>
      </c>
      <c r="G2929" s="3" t="s">
        <v>1014</v>
      </c>
      <c r="H2929" s="3" t="s">
        <v>1194</v>
      </c>
    </row>
    <row r="2930" spans="1:8" x14ac:dyDescent="0.25">
      <c r="A2930" s="2">
        <v>44252.65393104167</v>
      </c>
      <c r="B2930" s="3" t="s">
        <v>19</v>
      </c>
      <c r="C2930" s="3" t="s">
        <v>20</v>
      </c>
      <c r="D2930" s="3" t="s">
        <v>34</v>
      </c>
      <c r="E2930" s="3" t="s">
        <v>21</v>
      </c>
      <c r="F2930" s="3" t="s">
        <v>50</v>
      </c>
      <c r="G2930" s="3" t="s">
        <v>1014</v>
      </c>
      <c r="H2930" s="3" t="s">
        <v>1523</v>
      </c>
    </row>
    <row r="2931" spans="1:8" x14ac:dyDescent="0.25">
      <c r="A2931" s="2">
        <v>44252.654288206017</v>
      </c>
      <c r="B2931" s="3" t="s">
        <v>29</v>
      </c>
      <c r="C2931" s="3" t="s">
        <v>20</v>
      </c>
      <c r="D2931" s="3" t="s">
        <v>41</v>
      </c>
      <c r="E2931" s="3" t="s">
        <v>21</v>
      </c>
      <c r="F2931" s="3" t="s">
        <v>999</v>
      </c>
      <c r="G2931" s="3" t="s">
        <v>1043</v>
      </c>
      <c r="H2931" s="3" t="s">
        <v>1229</v>
      </c>
    </row>
    <row r="2932" spans="1:8" x14ac:dyDescent="0.25">
      <c r="A2932" s="2">
        <v>44252.654288206017</v>
      </c>
      <c r="B2932" s="3" t="s">
        <v>29</v>
      </c>
      <c r="C2932" s="3" t="s">
        <v>20</v>
      </c>
      <c r="D2932" s="3" t="s">
        <v>41</v>
      </c>
      <c r="E2932" s="3" t="s">
        <v>21</v>
      </c>
      <c r="F2932" s="3" t="s">
        <v>999</v>
      </c>
      <c r="G2932" s="3" t="s">
        <v>1014</v>
      </c>
      <c r="H2932" s="3" t="s">
        <v>1399</v>
      </c>
    </row>
    <row r="2933" spans="1:8" x14ac:dyDescent="0.25">
      <c r="A2933" s="2">
        <v>44252.654288206017</v>
      </c>
      <c r="B2933" s="3" t="s">
        <v>29</v>
      </c>
      <c r="C2933" s="3" t="s">
        <v>20</v>
      </c>
      <c r="D2933" s="3" t="s">
        <v>41</v>
      </c>
      <c r="E2933" s="3" t="s">
        <v>21</v>
      </c>
      <c r="F2933" s="3" t="s">
        <v>999</v>
      </c>
      <c r="G2933" s="3" t="s">
        <v>1014</v>
      </c>
      <c r="H2933" s="3" t="s">
        <v>1518</v>
      </c>
    </row>
    <row r="2934" spans="1:8" x14ac:dyDescent="0.25">
      <c r="A2934" s="2">
        <v>44252.654288206017</v>
      </c>
      <c r="B2934" s="3" t="s">
        <v>29</v>
      </c>
      <c r="C2934" s="3" t="s">
        <v>20</v>
      </c>
      <c r="D2934" s="3" t="s">
        <v>41</v>
      </c>
      <c r="E2934" s="3" t="s">
        <v>21</v>
      </c>
      <c r="F2934" s="3" t="s">
        <v>999</v>
      </c>
      <c r="G2934" s="3" t="s">
        <v>1014</v>
      </c>
      <c r="H2934" s="3" t="s">
        <v>1401</v>
      </c>
    </row>
    <row r="2935" spans="1:8" x14ac:dyDescent="0.25">
      <c r="A2935" s="2">
        <v>44252.654288206017</v>
      </c>
      <c r="B2935" s="3" t="s">
        <v>29</v>
      </c>
      <c r="C2935" s="3" t="s">
        <v>20</v>
      </c>
      <c r="D2935" s="3" t="s">
        <v>41</v>
      </c>
      <c r="E2935" s="3" t="s">
        <v>21</v>
      </c>
      <c r="F2935" s="3" t="s">
        <v>999</v>
      </c>
      <c r="G2935" s="3" t="s">
        <v>1014</v>
      </c>
      <c r="H2935" s="3" t="s">
        <v>1424</v>
      </c>
    </row>
    <row r="2936" spans="1:8" x14ac:dyDescent="0.25">
      <c r="A2936" s="2">
        <v>44252.654288206017</v>
      </c>
      <c r="B2936" s="3" t="s">
        <v>29</v>
      </c>
      <c r="C2936" s="3" t="s">
        <v>20</v>
      </c>
      <c r="D2936" s="3" t="s">
        <v>41</v>
      </c>
      <c r="E2936" s="3" t="s">
        <v>21</v>
      </c>
      <c r="F2936" s="3" t="s">
        <v>999</v>
      </c>
      <c r="G2936" s="3" t="s">
        <v>1014</v>
      </c>
      <c r="H2936" s="3" t="s">
        <v>1402</v>
      </c>
    </row>
    <row r="2937" spans="1:8" x14ac:dyDescent="0.25">
      <c r="A2937" s="2">
        <v>44252.654288206017</v>
      </c>
      <c r="B2937" s="3" t="s">
        <v>29</v>
      </c>
      <c r="C2937" s="3" t="s">
        <v>20</v>
      </c>
      <c r="D2937" s="3" t="s">
        <v>41</v>
      </c>
      <c r="E2937" s="3" t="s">
        <v>21</v>
      </c>
      <c r="F2937" s="3" t="s">
        <v>999</v>
      </c>
      <c r="G2937" s="3" t="s">
        <v>1014</v>
      </c>
      <c r="H2937" s="3" t="s">
        <v>1403</v>
      </c>
    </row>
    <row r="2938" spans="1:8" x14ac:dyDescent="0.25">
      <c r="A2938" s="2">
        <v>44252.654288206017</v>
      </c>
      <c r="B2938" s="3" t="s">
        <v>29</v>
      </c>
      <c r="C2938" s="3" t="s">
        <v>20</v>
      </c>
      <c r="D2938" s="3" t="s">
        <v>41</v>
      </c>
      <c r="E2938" s="3" t="s">
        <v>21</v>
      </c>
      <c r="F2938" s="3" t="s">
        <v>999</v>
      </c>
      <c r="G2938" s="3" t="s">
        <v>1014</v>
      </c>
      <c r="H2938" s="3" t="s">
        <v>1405</v>
      </c>
    </row>
    <row r="2939" spans="1:8" x14ac:dyDescent="0.25">
      <c r="A2939" s="2">
        <v>44252.654288206017</v>
      </c>
      <c r="B2939" s="3" t="s">
        <v>29</v>
      </c>
      <c r="C2939" s="3" t="s">
        <v>20</v>
      </c>
      <c r="D2939" s="3" t="s">
        <v>41</v>
      </c>
      <c r="E2939" s="3" t="s">
        <v>21</v>
      </c>
      <c r="F2939" s="3" t="s">
        <v>999</v>
      </c>
      <c r="G2939" s="3" t="s">
        <v>1014</v>
      </c>
      <c r="H2939" s="3" t="s">
        <v>1406</v>
      </c>
    </row>
    <row r="2940" spans="1:8" x14ac:dyDescent="0.25">
      <c r="A2940" s="2">
        <v>44252.654288206017</v>
      </c>
      <c r="B2940" s="3" t="s">
        <v>29</v>
      </c>
      <c r="C2940" s="3" t="s">
        <v>20</v>
      </c>
      <c r="D2940" s="3" t="s">
        <v>41</v>
      </c>
      <c r="E2940" s="3" t="s">
        <v>21</v>
      </c>
      <c r="F2940" s="3" t="s">
        <v>999</v>
      </c>
      <c r="G2940" s="3" t="s">
        <v>1014</v>
      </c>
      <c r="H2940" s="3" t="s">
        <v>1407</v>
      </c>
    </row>
    <row r="2941" spans="1:8" x14ac:dyDescent="0.25">
      <c r="A2941" s="2">
        <v>44252.654288206017</v>
      </c>
      <c r="B2941" s="3" t="s">
        <v>29</v>
      </c>
      <c r="C2941" s="3" t="s">
        <v>20</v>
      </c>
      <c r="D2941" s="3" t="s">
        <v>41</v>
      </c>
      <c r="E2941" s="3" t="s">
        <v>21</v>
      </c>
      <c r="F2941" s="3" t="s">
        <v>999</v>
      </c>
      <c r="G2941" s="3" t="s">
        <v>1014</v>
      </c>
      <c r="H2941" s="3" t="s">
        <v>1408</v>
      </c>
    </row>
    <row r="2942" spans="1:8" x14ac:dyDescent="0.25">
      <c r="A2942" s="2">
        <v>44252.654288206017</v>
      </c>
      <c r="B2942" s="3" t="s">
        <v>29</v>
      </c>
      <c r="C2942" s="3" t="s">
        <v>20</v>
      </c>
      <c r="D2942" s="3" t="s">
        <v>41</v>
      </c>
      <c r="E2942" s="3" t="s">
        <v>21</v>
      </c>
      <c r="F2942" s="3" t="s">
        <v>999</v>
      </c>
      <c r="G2942" s="3" t="s">
        <v>1014</v>
      </c>
      <c r="H2942" s="3" t="s">
        <v>1409</v>
      </c>
    </row>
    <row r="2943" spans="1:8" x14ac:dyDescent="0.25">
      <c r="A2943" s="2">
        <v>44252.654288206017</v>
      </c>
      <c r="B2943" s="3" t="s">
        <v>29</v>
      </c>
      <c r="C2943" s="3" t="s">
        <v>20</v>
      </c>
      <c r="D2943" s="3" t="s">
        <v>41</v>
      </c>
      <c r="E2943" s="3" t="s">
        <v>21</v>
      </c>
      <c r="F2943" s="3" t="s">
        <v>999</v>
      </c>
      <c r="G2943" s="3" t="s">
        <v>1014</v>
      </c>
      <c r="H2943" s="3" t="s">
        <v>1558</v>
      </c>
    </row>
    <row r="2944" spans="1:8" x14ac:dyDescent="0.25">
      <c r="A2944" s="2">
        <v>44252.654288206017</v>
      </c>
      <c r="B2944" s="3" t="s">
        <v>29</v>
      </c>
      <c r="C2944" s="3" t="s">
        <v>20</v>
      </c>
      <c r="D2944" s="3" t="s">
        <v>41</v>
      </c>
      <c r="E2944" s="3" t="s">
        <v>21</v>
      </c>
      <c r="F2944" s="3" t="s">
        <v>999</v>
      </c>
      <c r="G2944" s="3" t="s">
        <v>1014</v>
      </c>
      <c r="H2944" s="3" t="s">
        <v>1509</v>
      </c>
    </row>
    <row r="2945" spans="1:8" x14ac:dyDescent="0.25">
      <c r="A2945" s="2">
        <v>44252.654288206017</v>
      </c>
      <c r="B2945" s="3" t="s">
        <v>29</v>
      </c>
      <c r="C2945" s="3" t="s">
        <v>20</v>
      </c>
      <c r="D2945" s="3" t="s">
        <v>41</v>
      </c>
      <c r="E2945" s="3" t="s">
        <v>21</v>
      </c>
      <c r="F2945" s="3" t="s">
        <v>999</v>
      </c>
      <c r="G2945" s="3" t="s">
        <v>1014</v>
      </c>
      <c r="H2945" s="3" t="s">
        <v>1510</v>
      </c>
    </row>
    <row r="2946" spans="1:8" x14ac:dyDescent="0.25">
      <c r="A2946" s="2">
        <v>44252.654288206017</v>
      </c>
      <c r="B2946" s="3" t="s">
        <v>29</v>
      </c>
      <c r="C2946" s="3" t="s">
        <v>20</v>
      </c>
      <c r="D2946" s="3" t="s">
        <v>41</v>
      </c>
      <c r="E2946" s="3" t="s">
        <v>21</v>
      </c>
      <c r="F2946" s="3" t="s">
        <v>999</v>
      </c>
      <c r="G2946" s="3" t="s">
        <v>1014</v>
      </c>
      <c r="H2946" s="3" t="s">
        <v>1511</v>
      </c>
    </row>
    <row r="2947" spans="1:8" x14ac:dyDescent="0.25">
      <c r="A2947" s="2">
        <v>44252.654288206017</v>
      </c>
      <c r="B2947" s="3" t="s">
        <v>29</v>
      </c>
      <c r="C2947" s="3" t="s">
        <v>20</v>
      </c>
      <c r="D2947" s="3" t="s">
        <v>41</v>
      </c>
      <c r="E2947" s="3" t="s">
        <v>21</v>
      </c>
      <c r="F2947" s="3" t="s">
        <v>999</v>
      </c>
      <c r="G2947" s="3" t="s">
        <v>1014</v>
      </c>
      <c r="H2947" s="3" t="s">
        <v>1559</v>
      </c>
    </row>
    <row r="2948" spans="1:8" x14ac:dyDescent="0.25">
      <c r="A2948" s="2">
        <v>44252.654288206017</v>
      </c>
      <c r="B2948" s="3" t="s">
        <v>29</v>
      </c>
      <c r="C2948" s="3" t="s">
        <v>20</v>
      </c>
      <c r="D2948" s="3" t="s">
        <v>41</v>
      </c>
      <c r="E2948" s="3" t="s">
        <v>21</v>
      </c>
      <c r="F2948" s="3" t="s">
        <v>999</v>
      </c>
      <c r="G2948" s="3" t="s">
        <v>1014</v>
      </c>
      <c r="H2948" s="3" t="s">
        <v>1410</v>
      </c>
    </row>
    <row r="2949" spans="1:8" x14ac:dyDescent="0.25">
      <c r="A2949" s="2">
        <v>44252.654288206017</v>
      </c>
      <c r="B2949" s="3" t="s">
        <v>29</v>
      </c>
      <c r="C2949" s="3" t="s">
        <v>20</v>
      </c>
      <c r="D2949" s="3" t="s">
        <v>41</v>
      </c>
      <c r="E2949" s="3" t="s">
        <v>21</v>
      </c>
      <c r="F2949" s="3" t="s">
        <v>999</v>
      </c>
      <c r="G2949" s="3" t="s">
        <v>1078</v>
      </c>
      <c r="H2949" s="3" t="s">
        <v>1501</v>
      </c>
    </row>
    <row r="2950" spans="1:8" x14ac:dyDescent="0.25">
      <c r="A2950" s="2">
        <v>44252.654288206017</v>
      </c>
      <c r="B2950" s="3" t="s">
        <v>29</v>
      </c>
      <c r="C2950" s="3" t="s">
        <v>20</v>
      </c>
      <c r="D2950" s="3" t="s">
        <v>41</v>
      </c>
      <c r="E2950" s="3" t="s">
        <v>21</v>
      </c>
      <c r="F2950" s="3" t="s">
        <v>999</v>
      </c>
      <c r="G2950" s="3" t="s">
        <v>1078</v>
      </c>
      <c r="H2950" s="3" t="s">
        <v>1425</v>
      </c>
    </row>
    <row r="2951" spans="1:8" x14ac:dyDescent="0.25">
      <c r="A2951" s="2">
        <v>44252.654288206017</v>
      </c>
      <c r="B2951" s="3" t="s">
        <v>29</v>
      </c>
      <c r="C2951" s="3" t="s">
        <v>20</v>
      </c>
      <c r="D2951" s="3" t="s">
        <v>41</v>
      </c>
      <c r="E2951" s="3" t="s">
        <v>21</v>
      </c>
      <c r="F2951" s="3" t="s">
        <v>999</v>
      </c>
      <c r="G2951" s="3" t="s">
        <v>1078</v>
      </c>
      <c r="H2951" s="3" t="s">
        <v>1586</v>
      </c>
    </row>
    <row r="2952" spans="1:8" x14ac:dyDescent="0.25">
      <c r="A2952" s="2">
        <v>44252.654288206017</v>
      </c>
      <c r="B2952" s="3" t="s">
        <v>29</v>
      </c>
      <c r="C2952" s="3" t="s">
        <v>20</v>
      </c>
      <c r="D2952" s="3" t="s">
        <v>41</v>
      </c>
      <c r="E2952" s="3" t="s">
        <v>21</v>
      </c>
      <c r="F2952" s="3" t="s">
        <v>999</v>
      </c>
      <c r="G2952" s="3" t="s">
        <v>1078</v>
      </c>
      <c r="H2952" s="3" t="s">
        <v>1426</v>
      </c>
    </row>
    <row r="2953" spans="1:8" x14ac:dyDescent="0.25">
      <c r="A2953" s="2">
        <v>44252.654288206017</v>
      </c>
      <c r="B2953" s="3" t="s">
        <v>29</v>
      </c>
      <c r="C2953" s="3" t="s">
        <v>20</v>
      </c>
      <c r="D2953" s="3" t="s">
        <v>41</v>
      </c>
      <c r="E2953" s="3" t="s">
        <v>21</v>
      </c>
      <c r="F2953" s="3" t="s">
        <v>999</v>
      </c>
      <c r="G2953" s="3" t="s">
        <v>1078</v>
      </c>
      <c r="H2953" s="3" t="s">
        <v>1587</v>
      </c>
    </row>
    <row r="2954" spans="1:8" x14ac:dyDescent="0.25">
      <c r="A2954" s="2">
        <v>44252.655011053241</v>
      </c>
      <c r="B2954" s="3" t="s">
        <v>19</v>
      </c>
      <c r="C2954" s="3" t="s">
        <v>30</v>
      </c>
      <c r="D2954" s="3" t="s">
        <v>190</v>
      </c>
      <c r="E2954" s="3" t="s">
        <v>21</v>
      </c>
      <c r="F2954" s="3" t="s">
        <v>23</v>
      </c>
      <c r="G2954" s="3" t="s">
        <v>1043</v>
      </c>
      <c r="H2954" s="3" t="s">
        <v>1588</v>
      </c>
    </row>
    <row r="2955" spans="1:8" x14ac:dyDescent="0.25">
      <c r="A2955" s="2">
        <v>44252.655011053241</v>
      </c>
      <c r="B2955" s="3" t="s">
        <v>19</v>
      </c>
      <c r="C2955" s="3" t="s">
        <v>30</v>
      </c>
      <c r="D2955" s="3" t="s">
        <v>190</v>
      </c>
      <c r="E2955" s="3" t="s">
        <v>21</v>
      </c>
      <c r="F2955" s="3" t="s">
        <v>23</v>
      </c>
      <c r="G2955" s="3" t="s">
        <v>1014</v>
      </c>
      <c r="H2955" s="3" t="s">
        <v>1513</v>
      </c>
    </row>
    <row r="2956" spans="1:8" x14ac:dyDescent="0.25">
      <c r="A2956" s="2">
        <v>44252.655011053241</v>
      </c>
      <c r="B2956" s="3" t="s">
        <v>19</v>
      </c>
      <c r="C2956" s="3" t="s">
        <v>30</v>
      </c>
      <c r="D2956" s="3" t="s">
        <v>190</v>
      </c>
      <c r="E2956" s="3" t="s">
        <v>21</v>
      </c>
      <c r="F2956" s="3" t="s">
        <v>23</v>
      </c>
      <c r="G2956" s="3" t="s">
        <v>1014</v>
      </c>
      <c r="H2956" s="3" t="s">
        <v>1381</v>
      </c>
    </row>
    <row r="2957" spans="1:8" x14ac:dyDescent="0.25">
      <c r="A2957" s="2">
        <v>44252.655011053241</v>
      </c>
      <c r="B2957" s="3" t="s">
        <v>19</v>
      </c>
      <c r="C2957" s="3" t="s">
        <v>30</v>
      </c>
      <c r="D2957" s="3" t="s">
        <v>190</v>
      </c>
      <c r="E2957" s="3" t="s">
        <v>21</v>
      </c>
      <c r="F2957" s="3" t="s">
        <v>23</v>
      </c>
      <c r="G2957" s="3" t="s">
        <v>1014</v>
      </c>
      <c r="H2957" s="3" t="s">
        <v>1383</v>
      </c>
    </row>
    <row r="2958" spans="1:8" x14ac:dyDescent="0.25">
      <c r="A2958" s="2">
        <v>44252.655011053241</v>
      </c>
      <c r="B2958" s="3" t="s">
        <v>19</v>
      </c>
      <c r="C2958" s="3" t="s">
        <v>30</v>
      </c>
      <c r="D2958" s="3" t="s">
        <v>190</v>
      </c>
      <c r="E2958" s="3" t="s">
        <v>21</v>
      </c>
      <c r="F2958" s="3" t="s">
        <v>23</v>
      </c>
      <c r="G2958" s="3" t="s">
        <v>1014</v>
      </c>
      <c r="H2958" s="3" t="s">
        <v>1589</v>
      </c>
    </row>
    <row r="2959" spans="1:8" x14ac:dyDescent="0.25">
      <c r="A2959" s="2">
        <v>44252.655029710651</v>
      </c>
      <c r="B2959" s="3" t="s">
        <v>29</v>
      </c>
      <c r="C2959" s="3" t="s">
        <v>20</v>
      </c>
      <c r="D2959" s="3" t="s">
        <v>22</v>
      </c>
      <c r="E2959" s="3" t="s">
        <v>21</v>
      </c>
      <c r="F2959" s="3" t="s">
        <v>231</v>
      </c>
      <c r="G2959" s="3" t="s">
        <v>1277</v>
      </c>
      <c r="H2959" s="3" t="s">
        <v>1219</v>
      </c>
    </row>
    <row r="2960" spans="1:8" x14ac:dyDescent="0.25">
      <c r="A2960" s="2">
        <v>44252.655029710651</v>
      </c>
      <c r="B2960" s="3" t="s">
        <v>29</v>
      </c>
      <c r="C2960" s="3" t="s">
        <v>20</v>
      </c>
      <c r="D2960" s="3" t="s">
        <v>22</v>
      </c>
      <c r="E2960" s="3" t="s">
        <v>21</v>
      </c>
      <c r="F2960" s="3" t="s">
        <v>231</v>
      </c>
      <c r="G2960" s="3" t="s">
        <v>1078</v>
      </c>
      <c r="H2960" s="3" t="s">
        <v>1096</v>
      </c>
    </row>
    <row r="2961" spans="1:8" x14ac:dyDescent="0.25">
      <c r="A2961" s="2">
        <v>44252.655029710651</v>
      </c>
      <c r="B2961" s="3" t="s">
        <v>29</v>
      </c>
      <c r="C2961" s="3" t="s">
        <v>20</v>
      </c>
      <c r="D2961" s="3" t="s">
        <v>22</v>
      </c>
      <c r="E2961" s="3" t="s">
        <v>21</v>
      </c>
      <c r="F2961" s="3" t="s">
        <v>231</v>
      </c>
      <c r="G2961" s="3" t="s">
        <v>1014</v>
      </c>
      <c r="H2961" s="3" t="s">
        <v>1100</v>
      </c>
    </row>
    <row r="2962" spans="1:8" x14ac:dyDescent="0.25">
      <c r="A2962" s="2">
        <v>44252.656212442133</v>
      </c>
      <c r="B2962" s="3" t="s">
        <v>19</v>
      </c>
      <c r="C2962" s="3" t="s">
        <v>30</v>
      </c>
      <c r="D2962" s="3" t="s">
        <v>41</v>
      </c>
      <c r="E2962" s="3" t="s">
        <v>21</v>
      </c>
      <c r="F2962" s="3" t="s">
        <v>996</v>
      </c>
      <c r="G2962" s="3" t="s">
        <v>1043</v>
      </c>
      <c r="H2962" s="3" t="s">
        <v>1229</v>
      </c>
    </row>
    <row r="2963" spans="1:8" x14ac:dyDescent="0.25">
      <c r="A2963" s="2">
        <v>44252.656212442133</v>
      </c>
      <c r="B2963" s="3" t="s">
        <v>19</v>
      </c>
      <c r="C2963" s="3" t="s">
        <v>30</v>
      </c>
      <c r="D2963" s="3" t="s">
        <v>41</v>
      </c>
      <c r="E2963" s="3" t="s">
        <v>21</v>
      </c>
      <c r="F2963" s="3" t="s">
        <v>996</v>
      </c>
      <c r="G2963" s="3" t="s">
        <v>1014</v>
      </c>
      <c r="H2963" s="3" t="s">
        <v>1397</v>
      </c>
    </row>
    <row r="2964" spans="1:8" x14ac:dyDescent="0.25">
      <c r="A2964" s="2">
        <v>44252.656212442133</v>
      </c>
      <c r="B2964" s="3" t="s">
        <v>19</v>
      </c>
      <c r="C2964" s="3" t="s">
        <v>30</v>
      </c>
      <c r="D2964" s="3" t="s">
        <v>41</v>
      </c>
      <c r="E2964" s="3" t="s">
        <v>21</v>
      </c>
      <c r="F2964" s="3" t="s">
        <v>996</v>
      </c>
      <c r="G2964" s="3" t="s">
        <v>1014</v>
      </c>
      <c r="H2964" s="3" t="s">
        <v>1398</v>
      </c>
    </row>
    <row r="2965" spans="1:8" x14ac:dyDescent="0.25">
      <c r="A2965" s="2">
        <v>44252.656212442133</v>
      </c>
      <c r="B2965" s="3" t="s">
        <v>19</v>
      </c>
      <c r="C2965" s="3" t="s">
        <v>30</v>
      </c>
      <c r="D2965" s="3" t="s">
        <v>41</v>
      </c>
      <c r="E2965" s="3" t="s">
        <v>21</v>
      </c>
      <c r="F2965" s="3" t="s">
        <v>996</v>
      </c>
      <c r="G2965" s="3" t="s">
        <v>1014</v>
      </c>
      <c r="H2965" s="3" t="s">
        <v>1399</v>
      </c>
    </row>
    <row r="2966" spans="1:8" x14ac:dyDescent="0.25">
      <c r="A2966" s="2">
        <v>44252.656212442133</v>
      </c>
      <c r="B2966" s="3" t="s">
        <v>19</v>
      </c>
      <c r="C2966" s="3" t="s">
        <v>30</v>
      </c>
      <c r="D2966" s="3" t="s">
        <v>41</v>
      </c>
      <c r="E2966" s="3" t="s">
        <v>21</v>
      </c>
      <c r="F2966" s="3" t="s">
        <v>996</v>
      </c>
      <c r="G2966" s="3" t="s">
        <v>1014</v>
      </c>
      <c r="H2966" s="3" t="s">
        <v>1400</v>
      </c>
    </row>
    <row r="2967" spans="1:8" x14ac:dyDescent="0.25">
      <c r="A2967" s="2">
        <v>44252.656212442133</v>
      </c>
      <c r="B2967" s="3" t="s">
        <v>19</v>
      </c>
      <c r="C2967" s="3" t="s">
        <v>30</v>
      </c>
      <c r="D2967" s="3" t="s">
        <v>41</v>
      </c>
      <c r="E2967" s="3" t="s">
        <v>21</v>
      </c>
      <c r="F2967" s="3" t="s">
        <v>996</v>
      </c>
      <c r="G2967" s="3" t="s">
        <v>1014</v>
      </c>
      <c r="H2967" s="3" t="s">
        <v>1401</v>
      </c>
    </row>
    <row r="2968" spans="1:8" x14ac:dyDescent="0.25">
      <c r="A2968" s="2">
        <v>44252.656212442133</v>
      </c>
      <c r="B2968" s="3" t="s">
        <v>19</v>
      </c>
      <c r="C2968" s="3" t="s">
        <v>30</v>
      </c>
      <c r="D2968" s="3" t="s">
        <v>41</v>
      </c>
      <c r="E2968" s="3" t="s">
        <v>21</v>
      </c>
      <c r="F2968" s="3" t="s">
        <v>996</v>
      </c>
      <c r="G2968" s="3" t="s">
        <v>1014</v>
      </c>
      <c r="H2968" s="3" t="s">
        <v>1385</v>
      </c>
    </row>
    <row r="2969" spans="1:8" x14ac:dyDescent="0.25">
      <c r="A2969" s="2">
        <v>44252.656212442133</v>
      </c>
      <c r="B2969" s="3" t="s">
        <v>19</v>
      </c>
      <c r="C2969" s="3" t="s">
        <v>30</v>
      </c>
      <c r="D2969" s="3" t="s">
        <v>41</v>
      </c>
      <c r="E2969" s="3" t="s">
        <v>21</v>
      </c>
      <c r="F2969" s="3" t="s">
        <v>996</v>
      </c>
      <c r="G2969" s="3" t="s">
        <v>1014</v>
      </c>
      <c r="H2969" s="3" t="s">
        <v>1424</v>
      </c>
    </row>
    <row r="2970" spans="1:8" x14ac:dyDescent="0.25">
      <c r="A2970" s="2">
        <v>44252.656212442133</v>
      </c>
      <c r="B2970" s="3" t="s">
        <v>19</v>
      </c>
      <c r="C2970" s="3" t="s">
        <v>30</v>
      </c>
      <c r="D2970" s="3" t="s">
        <v>41</v>
      </c>
      <c r="E2970" s="3" t="s">
        <v>21</v>
      </c>
      <c r="F2970" s="3" t="s">
        <v>996</v>
      </c>
      <c r="G2970" s="3" t="s">
        <v>1014</v>
      </c>
      <c r="H2970" s="3" t="s">
        <v>1402</v>
      </c>
    </row>
    <row r="2971" spans="1:8" x14ac:dyDescent="0.25">
      <c r="A2971" s="2">
        <v>44252.656212442133</v>
      </c>
      <c r="B2971" s="3" t="s">
        <v>19</v>
      </c>
      <c r="C2971" s="3" t="s">
        <v>30</v>
      </c>
      <c r="D2971" s="3" t="s">
        <v>41</v>
      </c>
      <c r="E2971" s="3" t="s">
        <v>21</v>
      </c>
      <c r="F2971" s="3" t="s">
        <v>996</v>
      </c>
      <c r="G2971" s="3" t="s">
        <v>1014</v>
      </c>
      <c r="H2971" s="3" t="s">
        <v>1403</v>
      </c>
    </row>
    <row r="2972" spans="1:8" x14ac:dyDescent="0.25">
      <c r="A2972" s="2">
        <v>44252.656212442133</v>
      </c>
      <c r="B2972" s="3" t="s">
        <v>19</v>
      </c>
      <c r="C2972" s="3" t="s">
        <v>30</v>
      </c>
      <c r="D2972" s="3" t="s">
        <v>41</v>
      </c>
      <c r="E2972" s="3" t="s">
        <v>21</v>
      </c>
      <c r="F2972" s="3" t="s">
        <v>996</v>
      </c>
      <c r="G2972" s="3" t="s">
        <v>1014</v>
      </c>
      <c r="H2972" s="3" t="s">
        <v>1404</v>
      </c>
    </row>
    <row r="2973" spans="1:8" x14ac:dyDescent="0.25">
      <c r="A2973" s="2">
        <v>44252.656212442133</v>
      </c>
      <c r="B2973" s="3" t="s">
        <v>19</v>
      </c>
      <c r="C2973" s="3" t="s">
        <v>30</v>
      </c>
      <c r="D2973" s="3" t="s">
        <v>41</v>
      </c>
      <c r="E2973" s="3" t="s">
        <v>21</v>
      </c>
      <c r="F2973" s="3" t="s">
        <v>996</v>
      </c>
      <c r="G2973" s="3" t="s">
        <v>1014</v>
      </c>
      <c r="H2973" s="3" t="s">
        <v>1406</v>
      </c>
    </row>
    <row r="2974" spans="1:8" x14ac:dyDescent="0.25">
      <c r="A2974" s="2">
        <v>44252.656212442133</v>
      </c>
      <c r="B2974" s="3" t="s">
        <v>19</v>
      </c>
      <c r="C2974" s="3" t="s">
        <v>30</v>
      </c>
      <c r="D2974" s="3" t="s">
        <v>41</v>
      </c>
      <c r="E2974" s="3" t="s">
        <v>21</v>
      </c>
      <c r="F2974" s="3" t="s">
        <v>996</v>
      </c>
      <c r="G2974" s="3" t="s">
        <v>1014</v>
      </c>
      <c r="H2974" s="3" t="s">
        <v>1407</v>
      </c>
    </row>
    <row r="2975" spans="1:8" x14ac:dyDescent="0.25">
      <c r="A2975" s="2">
        <v>44252.656212442133</v>
      </c>
      <c r="B2975" s="3" t="s">
        <v>19</v>
      </c>
      <c r="C2975" s="3" t="s">
        <v>30</v>
      </c>
      <c r="D2975" s="3" t="s">
        <v>41</v>
      </c>
      <c r="E2975" s="3" t="s">
        <v>21</v>
      </c>
      <c r="F2975" s="3" t="s">
        <v>996</v>
      </c>
      <c r="G2975" s="3" t="s">
        <v>1014</v>
      </c>
      <c r="H2975" s="3" t="s">
        <v>1408</v>
      </c>
    </row>
    <row r="2976" spans="1:8" x14ac:dyDescent="0.25">
      <c r="A2976" s="2">
        <v>44252.656212442133</v>
      </c>
      <c r="B2976" s="3" t="s">
        <v>19</v>
      </c>
      <c r="C2976" s="3" t="s">
        <v>30</v>
      </c>
      <c r="D2976" s="3" t="s">
        <v>41</v>
      </c>
      <c r="E2976" s="3" t="s">
        <v>21</v>
      </c>
      <c r="F2976" s="3" t="s">
        <v>996</v>
      </c>
      <c r="G2976" s="3" t="s">
        <v>1014</v>
      </c>
      <c r="H2976" s="3" t="s">
        <v>1409</v>
      </c>
    </row>
    <row r="2977" spans="1:8" x14ac:dyDescent="0.25">
      <c r="A2977" s="2">
        <v>44252.656212442133</v>
      </c>
      <c r="B2977" s="3" t="s">
        <v>19</v>
      </c>
      <c r="C2977" s="3" t="s">
        <v>30</v>
      </c>
      <c r="D2977" s="3" t="s">
        <v>41</v>
      </c>
      <c r="E2977" s="3" t="s">
        <v>21</v>
      </c>
      <c r="F2977" s="3" t="s">
        <v>996</v>
      </c>
      <c r="G2977" s="3" t="s">
        <v>1014</v>
      </c>
      <c r="H2977" s="3" t="s">
        <v>1558</v>
      </c>
    </row>
    <row r="2978" spans="1:8" x14ac:dyDescent="0.25">
      <c r="A2978" s="2">
        <v>44252.656212442133</v>
      </c>
      <c r="B2978" s="3" t="s">
        <v>19</v>
      </c>
      <c r="C2978" s="3" t="s">
        <v>30</v>
      </c>
      <c r="D2978" s="3" t="s">
        <v>41</v>
      </c>
      <c r="E2978" s="3" t="s">
        <v>21</v>
      </c>
      <c r="F2978" s="3" t="s">
        <v>996</v>
      </c>
      <c r="G2978" s="3" t="s">
        <v>1014</v>
      </c>
      <c r="H2978" s="3" t="s">
        <v>1509</v>
      </c>
    </row>
    <row r="2979" spans="1:8" x14ac:dyDescent="0.25">
      <c r="A2979" s="2">
        <v>44252.656212442133</v>
      </c>
      <c r="B2979" s="3" t="s">
        <v>19</v>
      </c>
      <c r="C2979" s="3" t="s">
        <v>30</v>
      </c>
      <c r="D2979" s="3" t="s">
        <v>41</v>
      </c>
      <c r="E2979" s="3" t="s">
        <v>21</v>
      </c>
      <c r="F2979" s="3" t="s">
        <v>996</v>
      </c>
      <c r="G2979" s="3" t="s">
        <v>1014</v>
      </c>
      <c r="H2979" s="3" t="s">
        <v>1510</v>
      </c>
    </row>
    <row r="2980" spans="1:8" x14ac:dyDescent="0.25">
      <c r="A2980" s="2">
        <v>44252.656212442133</v>
      </c>
      <c r="B2980" s="3" t="s">
        <v>19</v>
      </c>
      <c r="C2980" s="3" t="s">
        <v>30</v>
      </c>
      <c r="D2980" s="3" t="s">
        <v>41</v>
      </c>
      <c r="E2980" s="3" t="s">
        <v>21</v>
      </c>
      <c r="F2980" s="3" t="s">
        <v>996</v>
      </c>
      <c r="G2980" s="3" t="s">
        <v>1014</v>
      </c>
      <c r="H2980" s="3" t="s">
        <v>1511</v>
      </c>
    </row>
    <row r="2981" spans="1:8" x14ac:dyDescent="0.25">
      <c r="A2981" s="2">
        <v>44252.656212442133</v>
      </c>
      <c r="B2981" s="3" t="s">
        <v>19</v>
      </c>
      <c r="C2981" s="3" t="s">
        <v>30</v>
      </c>
      <c r="D2981" s="3" t="s">
        <v>41</v>
      </c>
      <c r="E2981" s="3" t="s">
        <v>21</v>
      </c>
      <c r="F2981" s="3" t="s">
        <v>996</v>
      </c>
      <c r="G2981" s="3" t="s">
        <v>1014</v>
      </c>
      <c r="H2981" s="3" t="s">
        <v>1410</v>
      </c>
    </row>
    <row r="2982" spans="1:8" x14ac:dyDescent="0.25">
      <c r="A2982" s="2">
        <v>44252.656212442133</v>
      </c>
      <c r="B2982" s="3" t="s">
        <v>19</v>
      </c>
      <c r="C2982" s="3" t="s">
        <v>30</v>
      </c>
      <c r="D2982" s="3" t="s">
        <v>41</v>
      </c>
      <c r="E2982" s="3" t="s">
        <v>21</v>
      </c>
      <c r="F2982" s="3" t="s">
        <v>996</v>
      </c>
      <c r="G2982" s="3" t="s">
        <v>1014</v>
      </c>
      <c r="H2982" s="3" t="s">
        <v>1206</v>
      </c>
    </row>
    <row r="2983" spans="1:8" x14ac:dyDescent="0.25">
      <c r="A2983" s="2">
        <v>44252.656805497689</v>
      </c>
      <c r="B2983" s="3" t="s">
        <v>29</v>
      </c>
      <c r="C2983" s="3" t="s">
        <v>87</v>
      </c>
      <c r="D2983" s="3" t="s">
        <v>41</v>
      </c>
      <c r="E2983" s="3" t="s">
        <v>33</v>
      </c>
      <c r="F2983" s="3" t="s">
        <v>35</v>
      </c>
      <c r="G2983" s="3" t="s">
        <v>1032</v>
      </c>
      <c r="H2983" s="3" t="s">
        <v>1138</v>
      </c>
    </row>
    <row r="2984" spans="1:8" x14ac:dyDescent="0.25">
      <c r="A2984" s="2">
        <v>44252.656805497689</v>
      </c>
      <c r="B2984" s="3" t="s">
        <v>29</v>
      </c>
      <c r="C2984" s="3" t="s">
        <v>87</v>
      </c>
      <c r="D2984" s="3" t="s">
        <v>41</v>
      </c>
      <c r="E2984" s="3" t="s">
        <v>33</v>
      </c>
      <c r="F2984" s="3" t="s">
        <v>35</v>
      </c>
      <c r="G2984" s="3" t="s">
        <v>1034</v>
      </c>
      <c r="H2984" s="3" t="s">
        <v>1126</v>
      </c>
    </row>
    <row r="2985" spans="1:8" x14ac:dyDescent="0.25">
      <c r="A2985" s="2">
        <v>44252.65689859954</v>
      </c>
      <c r="B2985" s="3" t="s">
        <v>29</v>
      </c>
      <c r="C2985" s="3" t="s">
        <v>72</v>
      </c>
      <c r="D2985" s="3" t="s">
        <v>41</v>
      </c>
      <c r="E2985" s="3" t="s">
        <v>25</v>
      </c>
      <c r="F2985" s="3" t="s">
        <v>55</v>
      </c>
      <c r="G2985" s="3" t="s">
        <v>1018</v>
      </c>
      <c r="H2985" s="3" t="s">
        <v>1569</v>
      </c>
    </row>
    <row r="2986" spans="1:8" x14ac:dyDescent="0.25">
      <c r="A2986" s="2">
        <v>44252.65689859954</v>
      </c>
      <c r="B2986" s="3" t="s">
        <v>29</v>
      </c>
      <c r="C2986" s="3" t="s">
        <v>72</v>
      </c>
      <c r="D2986" s="3" t="s">
        <v>41</v>
      </c>
      <c r="E2986" s="3" t="s">
        <v>25</v>
      </c>
      <c r="F2986" s="3" t="s">
        <v>55</v>
      </c>
      <c r="G2986" s="3" t="s">
        <v>1020</v>
      </c>
      <c r="H2986" s="3" t="s">
        <v>1561</v>
      </c>
    </row>
    <row r="2987" spans="1:8" x14ac:dyDescent="0.25">
      <c r="A2987" s="2">
        <v>44252.65689859954</v>
      </c>
      <c r="B2987" s="3" t="s">
        <v>29</v>
      </c>
      <c r="C2987" s="3" t="s">
        <v>72</v>
      </c>
      <c r="D2987" s="3" t="s">
        <v>41</v>
      </c>
      <c r="E2987" s="3" t="s">
        <v>25</v>
      </c>
      <c r="F2987" s="3" t="s">
        <v>55</v>
      </c>
      <c r="G2987" s="3" t="s">
        <v>1020</v>
      </c>
      <c r="H2987" s="3" t="s">
        <v>1161</v>
      </c>
    </row>
    <row r="2988" spans="1:8" x14ac:dyDescent="0.25">
      <c r="A2988" s="2">
        <v>44252.65689859954</v>
      </c>
      <c r="B2988" s="3" t="s">
        <v>29</v>
      </c>
      <c r="C2988" s="3" t="s">
        <v>72</v>
      </c>
      <c r="D2988" s="3" t="s">
        <v>41</v>
      </c>
      <c r="E2988" s="3" t="s">
        <v>25</v>
      </c>
      <c r="F2988" s="3" t="s">
        <v>55</v>
      </c>
      <c r="G2988" s="3" t="s">
        <v>1020</v>
      </c>
      <c r="H2988" s="3" t="s">
        <v>1570</v>
      </c>
    </row>
    <row r="2989" spans="1:8" x14ac:dyDescent="0.25">
      <c r="A2989" s="2">
        <v>44252.65689859954</v>
      </c>
      <c r="B2989" s="3" t="s">
        <v>29</v>
      </c>
      <c r="C2989" s="3" t="s">
        <v>72</v>
      </c>
      <c r="D2989" s="3" t="s">
        <v>41</v>
      </c>
      <c r="E2989" s="3" t="s">
        <v>25</v>
      </c>
      <c r="F2989" s="3" t="s">
        <v>55</v>
      </c>
      <c r="G2989" s="3" t="s">
        <v>1020</v>
      </c>
      <c r="H2989" s="3" t="s">
        <v>1571</v>
      </c>
    </row>
    <row r="2990" spans="1:8" x14ac:dyDescent="0.25">
      <c r="A2990" s="2">
        <v>44252.65689859954</v>
      </c>
      <c r="B2990" s="3" t="s">
        <v>29</v>
      </c>
      <c r="C2990" s="3" t="s">
        <v>72</v>
      </c>
      <c r="D2990" s="3" t="s">
        <v>41</v>
      </c>
      <c r="E2990" s="3" t="s">
        <v>25</v>
      </c>
      <c r="F2990" s="3" t="s">
        <v>55</v>
      </c>
      <c r="G2990" s="3" t="s">
        <v>1020</v>
      </c>
      <c r="H2990" s="3" t="s">
        <v>1562</v>
      </c>
    </row>
    <row r="2991" spans="1:8" x14ac:dyDescent="0.25">
      <c r="A2991" s="2">
        <v>44252.65689859954</v>
      </c>
      <c r="B2991" s="3" t="s">
        <v>29</v>
      </c>
      <c r="C2991" s="3" t="s">
        <v>72</v>
      </c>
      <c r="D2991" s="3" t="s">
        <v>41</v>
      </c>
      <c r="E2991" s="3" t="s">
        <v>25</v>
      </c>
      <c r="F2991" s="3" t="s">
        <v>55</v>
      </c>
      <c r="G2991" s="3" t="s">
        <v>1020</v>
      </c>
      <c r="H2991" s="3" t="s">
        <v>1563</v>
      </c>
    </row>
    <row r="2992" spans="1:8" x14ac:dyDescent="0.25">
      <c r="A2992" s="2">
        <v>44252.65689859954</v>
      </c>
      <c r="B2992" s="3" t="s">
        <v>29</v>
      </c>
      <c r="C2992" s="3" t="s">
        <v>72</v>
      </c>
      <c r="D2992" s="3" t="s">
        <v>41</v>
      </c>
      <c r="E2992" s="3" t="s">
        <v>25</v>
      </c>
      <c r="F2992" s="3" t="s">
        <v>55</v>
      </c>
      <c r="G2992" s="3" t="s">
        <v>1020</v>
      </c>
      <c r="H2992" s="3" t="s">
        <v>1573</v>
      </c>
    </row>
    <row r="2993" spans="1:8" x14ac:dyDescent="0.25">
      <c r="A2993" s="2">
        <v>44252.65689859954</v>
      </c>
      <c r="B2993" s="3" t="s">
        <v>29</v>
      </c>
      <c r="C2993" s="3" t="s">
        <v>72</v>
      </c>
      <c r="D2993" s="3" t="s">
        <v>41</v>
      </c>
      <c r="E2993" s="3" t="s">
        <v>25</v>
      </c>
      <c r="F2993" s="3" t="s">
        <v>55</v>
      </c>
      <c r="G2993" s="3" t="s">
        <v>1020</v>
      </c>
      <c r="H2993" s="3" t="s">
        <v>1564</v>
      </c>
    </row>
    <row r="2994" spans="1:8" x14ac:dyDescent="0.25">
      <c r="A2994" s="2">
        <v>44252.65689859954</v>
      </c>
      <c r="B2994" s="3" t="s">
        <v>29</v>
      </c>
      <c r="C2994" s="3" t="s">
        <v>72</v>
      </c>
      <c r="D2994" s="3" t="s">
        <v>41</v>
      </c>
      <c r="E2994" s="3" t="s">
        <v>25</v>
      </c>
      <c r="F2994" s="3" t="s">
        <v>55</v>
      </c>
      <c r="G2994" s="3" t="s">
        <v>1020</v>
      </c>
      <c r="H2994" s="3" t="s">
        <v>1574</v>
      </c>
    </row>
    <row r="2995" spans="1:8" x14ac:dyDescent="0.25">
      <c r="A2995" s="2">
        <v>44252.65689859954</v>
      </c>
      <c r="B2995" s="3" t="s">
        <v>29</v>
      </c>
      <c r="C2995" s="3" t="s">
        <v>72</v>
      </c>
      <c r="D2995" s="3" t="s">
        <v>41</v>
      </c>
      <c r="E2995" s="3" t="s">
        <v>25</v>
      </c>
      <c r="F2995" s="3" t="s">
        <v>55</v>
      </c>
      <c r="G2995" s="3" t="s">
        <v>1020</v>
      </c>
      <c r="H2995" s="3" t="s">
        <v>1565</v>
      </c>
    </row>
    <row r="2996" spans="1:8" x14ac:dyDescent="0.25">
      <c r="A2996" s="2">
        <v>44252.65689859954</v>
      </c>
      <c r="B2996" s="3" t="s">
        <v>29</v>
      </c>
      <c r="C2996" s="3" t="s">
        <v>72</v>
      </c>
      <c r="D2996" s="3" t="s">
        <v>41</v>
      </c>
      <c r="E2996" s="3" t="s">
        <v>25</v>
      </c>
      <c r="F2996" s="3" t="s">
        <v>55</v>
      </c>
      <c r="G2996" s="3" t="s">
        <v>1020</v>
      </c>
      <c r="H2996" s="3" t="s">
        <v>1566</v>
      </c>
    </row>
    <row r="2997" spans="1:8" x14ac:dyDescent="0.25">
      <c r="A2997" s="2">
        <v>44252.65689859954</v>
      </c>
      <c r="B2997" s="3" t="s">
        <v>29</v>
      </c>
      <c r="C2997" s="3" t="s">
        <v>72</v>
      </c>
      <c r="D2997" s="3" t="s">
        <v>41</v>
      </c>
      <c r="E2997" s="3" t="s">
        <v>25</v>
      </c>
      <c r="F2997" s="3" t="s">
        <v>55</v>
      </c>
      <c r="G2997" s="3" t="s">
        <v>1020</v>
      </c>
      <c r="H2997" s="3" t="s">
        <v>1576</v>
      </c>
    </row>
    <row r="2998" spans="1:8" x14ac:dyDescent="0.25">
      <c r="A2998" s="2">
        <v>44252.65689859954</v>
      </c>
      <c r="B2998" s="3" t="s">
        <v>29</v>
      </c>
      <c r="C2998" s="3" t="s">
        <v>72</v>
      </c>
      <c r="D2998" s="3" t="s">
        <v>41</v>
      </c>
      <c r="E2998" s="3" t="s">
        <v>25</v>
      </c>
      <c r="F2998" s="3" t="s">
        <v>55</v>
      </c>
      <c r="G2998" s="3" t="s">
        <v>1020</v>
      </c>
      <c r="H2998" s="3" t="s">
        <v>1577</v>
      </c>
    </row>
    <row r="2999" spans="1:8" x14ac:dyDescent="0.25">
      <c r="A2999" s="2">
        <v>44252.65689859954</v>
      </c>
      <c r="B2999" s="3" t="s">
        <v>29</v>
      </c>
      <c r="C2999" s="3" t="s">
        <v>72</v>
      </c>
      <c r="D2999" s="3" t="s">
        <v>41</v>
      </c>
      <c r="E2999" s="3" t="s">
        <v>25</v>
      </c>
      <c r="F2999" s="3" t="s">
        <v>55</v>
      </c>
      <c r="G2999" s="3" t="s">
        <v>1020</v>
      </c>
      <c r="H2999" s="3" t="s">
        <v>1567</v>
      </c>
    </row>
    <row r="3000" spans="1:8" x14ac:dyDescent="0.25">
      <c r="A3000" s="2">
        <v>44252.65689859954</v>
      </c>
      <c r="B3000" s="3" t="s">
        <v>29</v>
      </c>
      <c r="C3000" s="3" t="s">
        <v>72</v>
      </c>
      <c r="D3000" s="3" t="s">
        <v>41</v>
      </c>
      <c r="E3000" s="3" t="s">
        <v>25</v>
      </c>
      <c r="F3000" s="3" t="s">
        <v>55</v>
      </c>
      <c r="G3000" s="3" t="s">
        <v>1020</v>
      </c>
      <c r="H3000" s="3" t="s">
        <v>1582</v>
      </c>
    </row>
    <row r="3001" spans="1:8" x14ac:dyDescent="0.25">
      <c r="A3001" s="2">
        <v>44252.65689859954</v>
      </c>
      <c r="B3001" s="3" t="s">
        <v>29</v>
      </c>
      <c r="C3001" s="3" t="s">
        <v>72</v>
      </c>
      <c r="D3001" s="3" t="s">
        <v>41</v>
      </c>
      <c r="E3001" s="3" t="s">
        <v>25</v>
      </c>
      <c r="F3001" s="3" t="s">
        <v>55</v>
      </c>
      <c r="G3001" s="3" t="s">
        <v>1020</v>
      </c>
      <c r="H3001" s="3" t="s">
        <v>1568</v>
      </c>
    </row>
    <row r="3002" spans="1:8" x14ac:dyDescent="0.25">
      <c r="A3002" s="2">
        <v>44252.657012233794</v>
      </c>
      <c r="B3002" s="3" t="s">
        <v>19</v>
      </c>
      <c r="C3002" s="3" t="s">
        <v>37</v>
      </c>
      <c r="D3002" s="3" t="s">
        <v>22</v>
      </c>
      <c r="E3002" s="3" t="s">
        <v>21</v>
      </c>
      <c r="F3002" s="3" t="s">
        <v>50</v>
      </c>
      <c r="G3002" s="3" t="s">
        <v>1043</v>
      </c>
      <c r="H3002" s="3" t="s">
        <v>1282</v>
      </c>
    </row>
    <row r="3003" spans="1:8" x14ac:dyDescent="0.25">
      <c r="A3003" s="2">
        <v>44252.657012233794</v>
      </c>
      <c r="B3003" s="3" t="s">
        <v>19</v>
      </c>
      <c r="C3003" s="3" t="s">
        <v>37</v>
      </c>
      <c r="D3003" s="3" t="s">
        <v>22</v>
      </c>
      <c r="E3003" s="3" t="s">
        <v>21</v>
      </c>
      <c r="F3003" s="3" t="s">
        <v>50</v>
      </c>
      <c r="G3003" s="3" t="s">
        <v>1014</v>
      </c>
      <c r="H3003" s="3" t="s">
        <v>1452</v>
      </c>
    </row>
    <row r="3004" spans="1:8" x14ac:dyDescent="0.25">
      <c r="A3004" s="2">
        <v>44252.657012233794</v>
      </c>
      <c r="B3004" s="3" t="s">
        <v>19</v>
      </c>
      <c r="C3004" s="3" t="s">
        <v>37</v>
      </c>
      <c r="D3004" s="3" t="s">
        <v>22</v>
      </c>
      <c r="E3004" s="3" t="s">
        <v>21</v>
      </c>
      <c r="F3004" s="3" t="s">
        <v>50</v>
      </c>
      <c r="G3004" s="3" t="s">
        <v>1014</v>
      </c>
      <c r="H3004" s="3" t="s">
        <v>1044</v>
      </c>
    </row>
    <row r="3005" spans="1:8" x14ac:dyDescent="0.25">
      <c r="A3005" s="2">
        <v>44252.657012233794</v>
      </c>
      <c r="B3005" s="3" t="s">
        <v>19</v>
      </c>
      <c r="C3005" s="3" t="s">
        <v>37</v>
      </c>
      <c r="D3005" s="3" t="s">
        <v>22</v>
      </c>
      <c r="E3005" s="3" t="s">
        <v>21</v>
      </c>
      <c r="F3005" s="3" t="s">
        <v>50</v>
      </c>
      <c r="G3005" s="3" t="s">
        <v>1014</v>
      </c>
      <c r="H3005" s="3" t="s">
        <v>1067</v>
      </c>
    </row>
    <row r="3006" spans="1:8" x14ac:dyDescent="0.25">
      <c r="A3006" s="2">
        <v>44252.657012233794</v>
      </c>
      <c r="B3006" s="3" t="s">
        <v>19</v>
      </c>
      <c r="C3006" s="3" t="s">
        <v>37</v>
      </c>
      <c r="D3006" s="3" t="s">
        <v>22</v>
      </c>
      <c r="E3006" s="3" t="s">
        <v>21</v>
      </c>
      <c r="F3006" s="3" t="s">
        <v>50</v>
      </c>
      <c r="G3006" s="3" t="s">
        <v>1014</v>
      </c>
      <c r="H3006" s="3" t="s">
        <v>1068</v>
      </c>
    </row>
    <row r="3007" spans="1:8" x14ac:dyDescent="0.25">
      <c r="A3007" s="2">
        <v>44252.657012233794</v>
      </c>
      <c r="B3007" s="3" t="s">
        <v>19</v>
      </c>
      <c r="C3007" s="3" t="s">
        <v>37</v>
      </c>
      <c r="D3007" s="3" t="s">
        <v>22</v>
      </c>
      <c r="E3007" s="3" t="s">
        <v>21</v>
      </c>
      <c r="F3007" s="3" t="s">
        <v>50</v>
      </c>
      <c r="G3007" s="3" t="s">
        <v>1014</v>
      </c>
      <c r="H3007" s="3" t="s">
        <v>1070</v>
      </c>
    </row>
    <row r="3008" spans="1:8" x14ac:dyDescent="0.25">
      <c r="A3008" s="2">
        <v>44252.657012233794</v>
      </c>
      <c r="B3008" s="3" t="s">
        <v>19</v>
      </c>
      <c r="C3008" s="3" t="s">
        <v>37</v>
      </c>
      <c r="D3008" s="3" t="s">
        <v>22</v>
      </c>
      <c r="E3008" s="3" t="s">
        <v>21</v>
      </c>
      <c r="F3008" s="3" t="s">
        <v>50</v>
      </c>
      <c r="G3008" s="3" t="s">
        <v>1014</v>
      </c>
      <c r="H3008" s="3" t="s">
        <v>1100</v>
      </c>
    </row>
    <row r="3009" spans="1:8" x14ac:dyDescent="0.25">
      <c r="A3009" s="2">
        <v>44252.657184120369</v>
      </c>
      <c r="B3009" s="3" t="s">
        <v>29</v>
      </c>
      <c r="C3009" s="3" t="s">
        <v>20</v>
      </c>
      <c r="D3009" s="3" t="s">
        <v>41</v>
      </c>
      <c r="E3009" s="3" t="s">
        <v>21</v>
      </c>
      <c r="F3009" s="3" t="s">
        <v>997</v>
      </c>
      <c r="G3009" s="3" t="s">
        <v>1043</v>
      </c>
      <c r="H3009" s="3" t="s">
        <v>1518</v>
      </c>
    </row>
    <row r="3010" spans="1:8" x14ac:dyDescent="0.25">
      <c r="A3010" s="2">
        <v>44252.657184120369</v>
      </c>
      <c r="B3010" s="3" t="s">
        <v>29</v>
      </c>
      <c r="C3010" s="3" t="s">
        <v>20</v>
      </c>
      <c r="D3010" s="3" t="s">
        <v>41</v>
      </c>
      <c r="E3010" s="3" t="s">
        <v>21</v>
      </c>
      <c r="F3010" s="3" t="s">
        <v>997</v>
      </c>
      <c r="G3010" s="3" t="s">
        <v>1014</v>
      </c>
      <c r="H3010" s="3" t="s">
        <v>1403</v>
      </c>
    </row>
    <row r="3011" spans="1:8" x14ac:dyDescent="0.25">
      <c r="A3011" s="2">
        <v>44252.657184120369</v>
      </c>
      <c r="B3011" s="3" t="s">
        <v>29</v>
      </c>
      <c r="C3011" s="3" t="s">
        <v>20</v>
      </c>
      <c r="D3011" s="3" t="s">
        <v>41</v>
      </c>
      <c r="E3011" s="3" t="s">
        <v>21</v>
      </c>
      <c r="F3011" s="3" t="s">
        <v>997</v>
      </c>
      <c r="G3011" s="3" t="s">
        <v>1297</v>
      </c>
      <c r="H3011" s="3" t="s">
        <v>1341</v>
      </c>
    </row>
    <row r="3012" spans="1:8" x14ac:dyDescent="0.25">
      <c r="A3012" s="2">
        <v>44252.657184120369</v>
      </c>
      <c r="B3012" s="3" t="s">
        <v>29</v>
      </c>
      <c r="C3012" s="3" t="s">
        <v>20</v>
      </c>
      <c r="D3012" s="3" t="s">
        <v>41</v>
      </c>
      <c r="E3012" s="3" t="s">
        <v>21</v>
      </c>
      <c r="F3012" s="3" t="s">
        <v>997</v>
      </c>
      <c r="G3012" s="3" t="s">
        <v>1297</v>
      </c>
      <c r="H3012" s="3" t="s">
        <v>1352</v>
      </c>
    </row>
    <row r="3013" spans="1:8" x14ac:dyDescent="0.25">
      <c r="A3013" s="2">
        <v>44252.657184120369</v>
      </c>
      <c r="B3013" s="3" t="s">
        <v>29</v>
      </c>
      <c r="C3013" s="3" t="s">
        <v>20</v>
      </c>
      <c r="D3013" s="3" t="s">
        <v>41</v>
      </c>
      <c r="E3013" s="3" t="s">
        <v>21</v>
      </c>
      <c r="F3013" s="3" t="s">
        <v>997</v>
      </c>
      <c r="G3013" s="3" t="s">
        <v>1057</v>
      </c>
      <c r="H3013" s="3" t="s">
        <v>1457</v>
      </c>
    </row>
    <row r="3014" spans="1:8" x14ac:dyDescent="0.25">
      <c r="A3014" s="2">
        <v>44252.657184120369</v>
      </c>
      <c r="B3014" s="3" t="s">
        <v>29</v>
      </c>
      <c r="C3014" s="3" t="s">
        <v>20</v>
      </c>
      <c r="D3014" s="3" t="s">
        <v>41</v>
      </c>
      <c r="E3014" s="3" t="s">
        <v>21</v>
      </c>
      <c r="F3014" s="3" t="s">
        <v>997</v>
      </c>
      <c r="G3014" s="3" t="s">
        <v>1057</v>
      </c>
      <c r="H3014" s="3" t="s">
        <v>1590</v>
      </c>
    </row>
    <row r="3015" spans="1:8" x14ac:dyDescent="0.25">
      <c r="A3015" s="2">
        <v>44252.657184120369</v>
      </c>
      <c r="B3015" s="3" t="s">
        <v>29</v>
      </c>
      <c r="C3015" s="3" t="s">
        <v>20</v>
      </c>
      <c r="D3015" s="3" t="s">
        <v>41</v>
      </c>
      <c r="E3015" s="3" t="s">
        <v>21</v>
      </c>
      <c r="F3015" s="3" t="s">
        <v>997</v>
      </c>
      <c r="G3015" s="3" t="s">
        <v>1014</v>
      </c>
      <c r="H3015" s="3" t="s">
        <v>1200</v>
      </c>
    </row>
    <row r="3016" spans="1:8" x14ac:dyDescent="0.25">
      <c r="A3016" s="2">
        <v>44252.657643564817</v>
      </c>
      <c r="B3016" s="3" t="s">
        <v>29</v>
      </c>
      <c r="C3016" s="3" t="s">
        <v>20</v>
      </c>
      <c r="D3016" s="3" t="s">
        <v>22</v>
      </c>
      <c r="E3016" s="3" t="s">
        <v>21</v>
      </c>
      <c r="F3016" s="3" t="s">
        <v>50</v>
      </c>
      <c r="G3016" s="3" t="s">
        <v>1043</v>
      </c>
      <c r="H3016" s="3" t="s">
        <v>1100</v>
      </c>
    </row>
    <row r="3017" spans="1:8" x14ac:dyDescent="0.25">
      <c r="A3017" s="2">
        <v>44252.657643564817</v>
      </c>
      <c r="B3017" s="3" t="s">
        <v>29</v>
      </c>
      <c r="C3017" s="3" t="s">
        <v>20</v>
      </c>
      <c r="D3017" s="3" t="s">
        <v>22</v>
      </c>
      <c r="E3017" s="3" t="s">
        <v>21</v>
      </c>
      <c r="F3017" s="3" t="s">
        <v>50</v>
      </c>
      <c r="G3017" s="3" t="s">
        <v>1014</v>
      </c>
      <c r="H3017" s="3" t="s">
        <v>1017</v>
      </c>
    </row>
    <row r="3018" spans="1:8" x14ac:dyDescent="0.25">
      <c r="A3018" s="2">
        <v>44252.657643564817</v>
      </c>
      <c r="B3018" s="3" t="s">
        <v>29</v>
      </c>
      <c r="C3018" s="3" t="s">
        <v>20</v>
      </c>
      <c r="D3018" s="3" t="s">
        <v>22</v>
      </c>
      <c r="E3018" s="3" t="s">
        <v>21</v>
      </c>
      <c r="F3018" s="3" t="s">
        <v>50</v>
      </c>
      <c r="G3018" s="3" t="s">
        <v>1014</v>
      </c>
      <c r="H3018" s="3" t="s">
        <v>1101</v>
      </c>
    </row>
    <row r="3019" spans="1:8" x14ac:dyDescent="0.25">
      <c r="A3019" s="2">
        <v>44252.657643564817</v>
      </c>
      <c r="B3019" s="3" t="s">
        <v>29</v>
      </c>
      <c r="C3019" s="3" t="s">
        <v>20</v>
      </c>
      <c r="D3019" s="3" t="s">
        <v>22</v>
      </c>
      <c r="E3019" s="3" t="s">
        <v>21</v>
      </c>
      <c r="F3019" s="3" t="s">
        <v>50</v>
      </c>
      <c r="G3019" s="3" t="s">
        <v>1014</v>
      </c>
      <c r="H3019" s="3" t="s">
        <v>1284</v>
      </c>
    </row>
    <row r="3020" spans="1:8" x14ac:dyDescent="0.25">
      <c r="A3020" s="2">
        <v>44252.658554270834</v>
      </c>
      <c r="B3020" s="3" t="s">
        <v>29</v>
      </c>
      <c r="C3020" s="3" t="s">
        <v>30</v>
      </c>
      <c r="D3020" s="3" t="s">
        <v>41</v>
      </c>
      <c r="E3020" s="3" t="s">
        <v>25</v>
      </c>
      <c r="F3020" s="3" t="s">
        <v>55</v>
      </c>
      <c r="G3020" s="3" t="s">
        <v>1018</v>
      </c>
      <c r="H3020" s="3" t="s">
        <v>1561</v>
      </c>
    </row>
    <row r="3021" spans="1:8" x14ac:dyDescent="0.25">
      <c r="A3021" s="2">
        <v>44252.658554270834</v>
      </c>
      <c r="B3021" s="3" t="s">
        <v>29</v>
      </c>
      <c r="C3021" s="3" t="s">
        <v>30</v>
      </c>
      <c r="D3021" s="3" t="s">
        <v>41</v>
      </c>
      <c r="E3021" s="3" t="s">
        <v>25</v>
      </c>
      <c r="F3021" s="3" t="s">
        <v>55</v>
      </c>
      <c r="G3021" s="3" t="s">
        <v>1020</v>
      </c>
      <c r="H3021" s="3" t="s">
        <v>1570</v>
      </c>
    </row>
    <row r="3022" spans="1:8" x14ac:dyDescent="0.25">
      <c r="A3022" s="2">
        <v>44252.658554270834</v>
      </c>
      <c r="B3022" s="3" t="s">
        <v>29</v>
      </c>
      <c r="C3022" s="3" t="s">
        <v>30</v>
      </c>
      <c r="D3022" s="3" t="s">
        <v>41</v>
      </c>
      <c r="E3022" s="3" t="s">
        <v>25</v>
      </c>
      <c r="F3022" s="3" t="s">
        <v>55</v>
      </c>
      <c r="G3022" s="3" t="s">
        <v>1020</v>
      </c>
      <c r="H3022" s="3" t="s">
        <v>1571</v>
      </c>
    </row>
    <row r="3023" spans="1:8" x14ac:dyDescent="0.25">
      <c r="A3023" s="2">
        <v>44252.658554270834</v>
      </c>
      <c r="B3023" s="3" t="s">
        <v>29</v>
      </c>
      <c r="C3023" s="3" t="s">
        <v>30</v>
      </c>
      <c r="D3023" s="3" t="s">
        <v>41</v>
      </c>
      <c r="E3023" s="3" t="s">
        <v>25</v>
      </c>
      <c r="F3023" s="3" t="s">
        <v>55</v>
      </c>
      <c r="G3023" s="3" t="s">
        <v>1020</v>
      </c>
      <c r="H3023" s="3" t="s">
        <v>1562</v>
      </c>
    </row>
    <row r="3024" spans="1:8" x14ac:dyDescent="0.25">
      <c r="A3024" s="2">
        <v>44252.658554270834</v>
      </c>
      <c r="B3024" s="3" t="s">
        <v>29</v>
      </c>
      <c r="C3024" s="3" t="s">
        <v>30</v>
      </c>
      <c r="D3024" s="3" t="s">
        <v>41</v>
      </c>
      <c r="E3024" s="3" t="s">
        <v>25</v>
      </c>
      <c r="F3024" s="3" t="s">
        <v>55</v>
      </c>
      <c r="G3024" s="3" t="s">
        <v>1020</v>
      </c>
      <c r="H3024" s="3" t="s">
        <v>1572</v>
      </c>
    </row>
    <row r="3025" spans="1:8" x14ac:dyDescent="0.25">
      <c r="A3025" s="2">
        <v>44252.658554270834</v>
      </c>
      <c r="B3025" s="3" t="s">
        <v>29</v>
      </c>
      <c r="C3025" s="3" t="s">
        <v>30</v>
      </c>
      <c r="D3025" s="3" t="s">
        <v>41</v>
      </c>
      <c r="E3025" s="3" t="s">
        <v>25</v>
      </c>
      <c r="F3025" s="3" t="s">
        <v>55</v>
      </c>
      <c r="G3025" s="3" t="s">
        <v>1020</v>
      </c>
      <c r="H3025" s="3" t="s">
        <v>1563</v>
      </c>
    </row>
    <row r="3026" spans="1:8" x14ac:dyDescent="0.25">
      <c r="A3026" s="2">
        <v>44252.658554270834</v>
      </c>
      <c r="B3026" s="3" t="s">
        <v>29</v>
      </c>
      <c r="C3026" s="3" t="s">
        <v>30</v>
      </c>
      <c r="D3026" s="3" t="s">
        <v>41</v>
      </c>
      <c r="E3026" s="3" t="s">
        <v>25</v>
      </c>
      <c r="F3026" s="3" t="s">
        <v>55</v>
      </c>
      <c r="G3026" s="3" t="s">
        <v>1020</v>
      </c>
      <c r="H3026" s="3" t="s">
        <v>1573</v>
      </c>
    </row>
    <row r="3027" spans="1:8" x14ac:dyDescent="0.25">
      <c r="A3027" s="2">
        <v>44252.658554270834</v>
      </c>
      <c r="B3027" s="3" t="s">
        <v>29</v>
      </c>
      <c r="C3027" s="3" t="s">
        <v>30</v>
      </c>
      <c r="D3027" s="3" t="s">
        <v>41</v>
      </c>
      <c r="E3027" s="3" t="s">
        <v>25</v>
      </c>
      <c r="F3027" s="3" t="s">
        <v>55</v>
      </c>
      <c r="G3027" s="3" t="s">
        <v>1020</v>
      </c>
      <c r="H3027" s="3" t="s">
        <v>1564</v>
      </c>
    </row>
    <row r="3028" spans="1:8" x14ac:dyDescent="0.25">
      <c r="A3028" s="2">
        <v>44252.658554270834</v>
      </c>
      <c r="B3028" s="3" t="s">
        <v>29</v>
      </c>
      <c r="C3028" s="3" t="s">
        <v>30</v>
      </c>
      <c r="D3028" s="3" t="s">
        <v>41</v>
      </c>
      <c r="E3028" s="3" t="s">
        <v>25</v>
      </c>
      <c r="F3028" s="3" t="s">
        <v>55</v>
      </c>
      <c r="G3028" s="3" t="s">
        <v>1020</v>
      </c>
      <c r="H3028" s="3" t="s">
        <v>1574</v>
      </c>
    </row>
    <row r="3029" spans="1:8" x14ac:dyDescent="0.25">
      <c r="A3029" s="2">
        <v>44252.658554270834</v>
      </c>
      <c r="B3029" s="3" t="s">
        <v>29</v>
      </c>
      <c r="C3029" s="3" t="s">
        <v>30</v>
      </c>
      <c r="D3029" s="3" t="s">
        <v>41</v>
      </c>
      <c r="E3029" s="3" t="s">
        <v>25</v>
      </c>
      <c r="F3029" s="3" t="s">
        <v>55</v>
      </c>
      <c r="G3029" s="3" t="s">
        <v>1020</v>
      </c>
      <c r="H3029" s="3" t="s">
        <v>1565</v>
      </c>
    </row>
    <row r="3030" spans="1:8" x14ac:dyDescent="0.25">
      <c r="A3030" s="2">
        <v>44252.658554270834</v>
      </c>
      <c r="B3030" s="3" t="s">
        <v>29</v>
      </c>
      <c r="C3030" s="3" t="s">
        <v>30</v>
      </c>
      <c r="D3030" s="3" t="s">
        <v>41</v>
      </c>
      <c r="E3030" s="3" t="s">
        <v>25</v>
      </c>
      <c r="F3030" s="3" t="s">
        <v>55</v>
      </c>
      <c r="G3030" s="3" t="s">
        <v>1020</v>
      </c>
      <c r="H3030" s="3" t="s">
        <v>1566</v>
      </c>
    </row>
    <row r="3031" spans="1:8" x14ac:dyDescent="0.25">
      <c r="A3031" s="2">
        <v>44252.658554270834</v>
      </c>
      <c r="B3031" s="3" t="s">
        <v>29</v>
      </c>
      <c r="C3031" s="3" t="s">
        <v>30</v>
      </c>
      <c r="D3031" s="3" t="s">
        <v>41</v>
      </c>
      <c r="E3031" s="3" t="s">
        <v>25</v>
      </c>
      <c r="F3031" s="3" t="s">
        <v>55</v>
      </c>
      <c r="G3031" s="3" t="s">
        <v>1020</v>
      </c>
      <c r="H3031" s="3" t="s">
        <v>1575</v>
      </c>
    </row>
    <row r="3032" spans="1:8" x14ac:dyDescent="0.25">
      <c r="A3032" s="2">
        <v>44252.658554270834</v>
      </c>
      <c r="B3032" s="3" t="s">
        <v>29</v>
      </c>
      <c r="C3032" s="3" t="s">
        <v>30</v>
      </c>
      <c r="D3032" s="3" t="s">
        <v>41</v>
      </c>
      <c r="E3032" s="3" t="s">
        <v>25</v>
      </c>
      <c r="F3032" s="3" t="s">
        <v>55</v>
      </c>
      <c r="G3032" s="3" t="s">
        <v>1020</v>
      </c>
      <c r="H3032" s="3" t="s">
        <v>1576</v>
      </c>
    </row>
    <row r="3033" spans="1:8" x14ac:dyDescent="0.25">
      <c r="A3033" s="2">
        <v>44252.658554270834</v>
      </c>
      <c r="B3033" s="3" t="s">
        <v>29</v>
      </c>
      <c r="C3033" s="3" t="s">
        <v>30</v>
      </c>
      <c r="D3033" s="3" t="s">
        <v>41</v>
      </c>
      <c r="E3033" s="3" t="s">
        <v>25</v>
      </c>
      <c r="F3033" s="3" t="s">
        <v>55</v>
      </c>
      <c r="G3033" s="3" t="s">
        <v>1020</v>
      </c>
      <c r="H3033" s="3" t="s">
        <v>1578</v>
      </c>
    </row>
    <row r="3034" spans="1:8" x14ac:dyDescent="0.25">
      <c r="A3034" s="2">
        <v>44252.658554270834</v>
      </c>
      <c r="B3034" s="3" t="s">
        <v>29</v>
      </c>
      <c r="C3034" s="3" t="s">
        <v>30</v>
      </c>
      <c r="D3034" s="3" t="s">
        <v>41</v>
      </c>
      <c r="E3034" s="3" t="s">
        <v>25</v>
      </c>
      <c r="F3034" s="3" t="s">
        <v>55</v>
      </c>
      <c r="G3034" s="3" t="s">
        <v>1020</v>
      </c>
      <c r="H3034" s="3" t="s">
        <v>1579</v>
      </c>
    </row>
    <row r="3035" spans="1:8" x14ac:dyDescent="0.25">
      <c r="A3035" s="2">
        <v>44252.658554270834</v>
      </c>
      <c r="B3035" s="3" t="s">
        <v>29</v>
      </c>
      <c r="C3035" s="3" t="s">
        <v>30</v>
      </c>
      <c r="D3035" s="3" t="s">
        <v>41</v>
      </c>
      <c r="E3035" s="3" t="s">
        <v>25</v>
      </c>
      <c r="F3035" s="3" t="s">
        <v>55</v>
      </c>
      <c r="G3035" s="3" t="s">
        <v>1020</v>
      </c>
      <c r="H3035" s="3" t="s">
        <v>1580</v>
      </c>
    </row>
    <row r="3036" spans="1:8" x14ac:dyDescent="0.25">
      <c r="A3036" s="2">
        <v>44252.658554270834</v>
      </c>
      <c r="B3036" s="3" t="s">
        <v>29</v>
      </c>
      <c r="C3036" s="3" t="s">
        <v>30</v>
      </c>
      <c r="D3036" s="3" t="s">
        <v>41</v>
      </c>
      <c r="E3036" s="3" t="s">
        <v>25</v>
      </c>
      <c r="F3036" s="3" t="s">
        <v>55</v>
      </c>
      <c r="G3036" s="3" t="s">
        <v>1020</v>
      </c>
      <c r="H3036" s="3" t="s">
        <v>1581</v>
      </c>
    </row>
    <row r="3037" spans="1:8" x14ac:dyDescent="0.25">
      <c r="A3037" s="2">
        <v>44252.658554270834</v>
      </c>
      <c r="B3037" s="3" t="s">
        <v>29</v>
      </c>
      <c r="C3037" s="3" t="s">
        <v>30</v>
      </c>
      <c r="D3037" s="3" t="s">
        <v>41</v>
      </c>
      <c r="E3037" s="3" t="s">
        <v>25</v>
      </c>
      <c r="F3037" s="3" t="s">
        <v>55</v>
      </c>
      <c r="G3037" s="3" t="s">
        <v>1020</v>
      </c>
      <c r="H3037" s="3" t="s">
        <v>1567</v>
      </c>
    </row>
    <row r="3038" spans="1:8" x14ac:dyDescent="0.25">
      <c r="A3038" s="2">
        <v>44252.658554270834</v>
      </c>
      <c r="B3038" s="3" t="s">
        <v>29</v>
      </c>
      <c r="C3038" s="3" t="s">
        <v>30</v>
      </c>
      <c r="D3038" s="3" t="s">
        <v>41</v>
      </c>
      <c r="E3038" s="3" t="s">
        <v>25</v>
      </c>
      <c r="F3038" s="3" t="s">
        <v>55</v>
      </c>
      <c r="G3038" s="3" t="s">
        <v>1020</v>
      </c>
      <c r="H3038" s="3" t="s">
        <v>1568</v>
      </c>
    </row>
    <row r="3039" spans="1:8" x14ac:dyDescent="0.25">
      <c r="A3039" s="2">
        <v>44252.658554270834</v>
      </c>
      <c r="B3039" s="3" t="s">
        <v>29</v>
      </c>
      <c r="C3039" s="3" t="s">
        <v>30</v>
      </c>
      <c r="D3039" s="3" t="s">
        <v>41</v>
      </c>
      <c r="E3039" s="3" t="s">
        <v>25</v>
      </c>
      <c r="F3039" s="3" t="s">
        <v>55</v>
      </c>
      <c r="G3039" s="3" t="s">
        <v>1025</v>
      </c>
      <c r="H3039" s="3" t="s">
        <v>1591</v>
      </c>
    </row>
    <row r="3040" spans="1:8" x14ac:dyDescent="0.25">
      <c r="A3040" s="2">
        <v>44252.659515914354</v>
      </c>
      <c r="B3040" s="3" t="s">
        <v>29</v>
      </c>
      <c r="C3040" s="3" t="s">
        <v>20</v>
      </c>
      <c r="D3040" s="3" t="s">
        <v>41</v>
      </c>
      <c r="E3040" s="3" t="s">
        <v>21</v>
      </c>
      <c r="F3040" s="3" t="s">
        <v>996</v>
      </c>
      <c r="G3040" s="3" t="s">
        <v>1043</v>
      </c>
      <c r="H3040" s="3" t="s">
        <v>1229</v>
      </c>
    </row>
    <row r="3041" spans="1:8" x14ac:dyDescent="0.25">
      <c r="A3041" s="2">
        <v>44252.659515914354</v>
      </c>
      <c r="B3041" s="3" t="s">
        <v>29</v>
      </c>
      <c r="C3041" s="3" t="s">
        <v>20</v>
      </c>
      <c r="D3041" s="3" t="s">
        <v>41</v>
      </c>
      <c r="E3041" s="3" t="s">
        <v>21</v>
      </c>
      <c r="F3041" s="3" t="s">
        <v>996</v>
      </c>
      <c r="G3041" s="3" t="s">
        <v>1014</v>
      </c>
      <c r="H3041" s="3" t="s">
        <v>1397</v>
      </c>
    </row>
    <row r="3042" spans="1:8" x14ac:dyDescent="0.25">
      <c r="A3042" s="2">
        <v>44252.659515914354</v>
      </c>
      <c r="B3042" s="3" t="s">
        <v>29</v>
      </c>
      <c r="C3042" s="3" t="s">
        <v>20</v>
      </c>
      <c r="D3042" s="3" t="s">
        <v>41</v>
      </c>
      <c r="E3042" s="3" t="s">
        <v>21</v>
      </c>
      <c r="F3042" s="3" t="s">
        <v>996</v>
      </c>
      <c r="G3042" s="3" t="s">
        <v>1014</v>
      </c>
      <c r="H3042" s="3" t="s">
        <v>1399</v>
      </c>
    </row>
    <row r="3043" spans="1:8" x14ac:dyDescent="0.25">
      <c r="A3043" s="2">
        <v>44252.659515914354</v>
      </c>
      <c r="B3043" s="3" t="s">
        <v>29</v>
      </c>
      <c r="C3043" s="3" t="s">
        <v>20</v>
      </c>
      <c r="D3043" s="3" t="s">
        <v>41</v>
      </c>
      <c r="E3043" s="3" t="s">
        <v>21</v>
      </c>
      <c r="F3043" s="3" t="s">
        <v>996</v>
      </c>
      <c r="G3043" s="3" t="s">
        <v>1014</v>
      </c>
      <c r="H3043" s="3" t="s">
        <v>1400</v>
      </c>
    </row>
    <row r="3044" spans="1:8" x14ac:dyDescent="0.25">
      <c r="A3044" s="2">
        <v>44252.659515914354</v>
      </c>
      <c r="B3044" s="3" t="s">
        <v>29</v>
      </c>
      <c r="C3044" s="3" t="s">
        <v>20</v>
      </c>
      <c r="D3044" s="3" t="s">
        <v>41</v>
      </c>
      <c r="E3044" s="3" t="s">
        <v>21</v>
      </c>
      <c r="F3044" s="3" t="s">
        <v>996</v>
      </c>
      <c r="G3044" s="3" t="s">
        <v>1014</v>
      </c>
      <c r="H3044" s="3" t="s">
        <v>1401</v>
      </c>
    </row>
    <row r="3045" spans="1:8" x14ac:dyDescent="0.25">
      <c r="A3045" s="2">
        <v>44252.659515914354</v>
      </c>
      <c r="B3045" s="3" t="s">
        <v>29</v>
      </c>
      <c r="C3045" s="3" t="s">
        <v>20</v>
      </c>
      <c r="D3045" s="3" t="s">
        <v>41</v>
      </c>
      <c r="E3045" s="3" t="s">
        <v>21</v>
      </c>
      <c r="F3045" s="3" t="s">
        <v>996</v>
      </c>
      <c r="G3045" s="3" t="s">
        <v>1014</v>
      </c>
      <c r="H3045" s="3" t="s">
        <v>1385</v>
      </c>
    </row>
    <row r="3046" spans="1:8" x14ac:dyDescent="0.25">
      <c r="A3046" s="2">
        <v>44252.659515914354</v>
      </c>
      <c r="B3046" s="3" t="s">
        <v>29</v>
      </c>
      <c r="C3046" s="3" t="s">
        <v>20</v>
      </c>
      <c r="D3046" s="3" t="s">
        <v>41</v>
      </c>
      <c r="E3046" s="3" t="s">
        <v>21</v>
      </c>
      <c r="F3046" s="3" t="s">
        <v>996</v>
      </c>
      <c r="G3046" s="3" t="s">
        <v>1014</v>
      </c>
      <c r="H3046" s="3" t="s">
        <v>1424</v>
      </c>
    </row>
    <row r="3047" spans="1:8" x14ac:dyDescent="0.25">
      <c r="A3047" s="2">
        <v>44252.659515914354</v>
      </c>
      <c r="B3047" s="3" t="s">
        <v>29</v>
      </c>
      <c r="C3047" s="3" t="s">
        <v>20</v>
      </c>
      <c r="D3047" s="3" t="s">
        <v>41</v>
      </c>
      <c r="E3047" s="3" t="s">
        <v>21</v>
      </c>
      <c r="F3047" s="3" t="s">
        <v>996</v>
      </c>
      <c r="G3047" s="3" t="s">
        <v>1014</v>
      </c>
      <c r="H3047" s="3" t="s">
        <v>1402</v>
      </c>
    </row>
    <row r="3048" spans="1:8" x14ac:dyDescent="0.25">
      <c r="A3048" s="2">
        <v>44252.659515914354</v>
      </c>
      <c r="B3048" s="3" t="s">
        <v>29</v>
      </c>
      <c r="C3048" s="3" t="s">
        <v>20</v>
      </c>
      <c r="D3048" s="3" t="s">
        <v>41</v>
      </c>
      <c r="E3048" s="3" t="s">
        <v>21</v>
      </c>
      <c r="F3048" s="3" t="s">
        <v>996</v>
      </c>
      <c r="G3048" s="3" t="s">
        <v>1014</v>
      </c>
      <c r="H3048" s="3" t="s">
        <v>1403</v>
      </c>
    </row>
    <row r="3049" spans="1:8" x14ac:dyDescent="0.25">
      <c r="A3049" s="2">
        <v>44252.659515914354</v>
      </c>
      <c r="B3049" s="3" t="s">
        <v>29</v>
      </c>
      <c r="C3049" s="3" t="s">
        <v>20</v>
      </c>
      <c r="D3049" s="3" t="s">
        <v>41</v>
      </c>
      <c r="E3049" s="3" t="s">
        <v>21</v>
      </c>
      <c r="F3049" s="3" t="s">
        <v>996</v>
      </c>
      <c r="G3049" s="3" t="s">
        <v>1014</v>
      </c>
      <c r="H3049" s="3" t="s">
        <v>1404</v>
      </c>
    </row>
    <row r="3050" spans="1:8" x14ac:dyDescent="0.25">
      <c r="A3050" s="2">
        <v>44252.659515914354</v>
      </c>
      <c r="B3050" s="3" t="s">
        <v>29</v>
      </c>
      <c r="C3050" s="3" t="s">
        <v>20</v>
      </c>
      <c r="D3050" s="3" t="s">
        <v>41</v>
      </c>
      <c r="E3050" s="3" t="s">
        <v>21</v>
      </c>
      <c r="F3050" s="3" t="s">
        <v>996</v>
      </c>
      <c r="G3050" s="3" t="s">
        <v>1014</v>
      </c>
      <c r="H3050" s="3" t="s">
        <v>1405</v>
      </c>
    </row>
    <row r="3051" spans="1:8" x14ac:dyDescent="0.25">
      <c r="A3051" s="2">
        <v>44252.659515914354</v>
      </c>
      <c r="B3051" s="3" t="s">
        <v>29</v>
      </c>
      <c r="C3051" s="3" t="s">
        <v>20</v>
      </c>
      <c r="D3051" s="3" t="s">
        <v>41</v>
      </c>
      <c r="E3051" s="3" t="s">
        <v>21</v>
      </c>
      <c r="F3051" s="3" t="s">
        <v>996</v>
      </c>
      <c r="G3051" s="3" t="s">
        <v>1014</v>
      </c>
      <c r="H3051" s="3" t="s">
        <v>1406</v>
      </c>
    </row>
    <row r="3052" spans="1:8" x14ac:dyDescent="0.25">
      <c r="A3052" s="2">
        <v>44252.659515914354</v>
      </c>
      <c r="B3052" s="3" t="s">
        <v>29</v>
      </c>
      <c r="C3052" s="3" t="s">
        <v>20</v>
      </c>
      <c r="D3052" s="3" t="s">
        <v>41</v>
      </c>
      <c r="E3052" s="3" t="s">
        <v>21</v>
      </c>
      <c r="F3052" s="3" t="s">
        <v>996</v>
      </c>
      <c r="G3052" s="3" t="s">
        <v>1014</v>
      </c>
      <c r="H3052" s="3" t="s">
        <v>1407</v>
      </c>
    </row>
    <row r="3053" spans="1:8" x14ac:dyDescent="0.25">
      <c r="A3053" s="2">
        <v>44252.659515914354</v>
      </c>
      <c r="B3053" s="3" t="s">
        <v>29</v>
      </c>
      <c r="C3053" s="3" t="s">
        <v>20</v>
      </c>
      <c r="D3053" s="3" t="s">
        <v>41</v>
      </c>
      <c r="E3053" s="3" t="s">
        <v>21</v>
      </c>
      <c r="F3053" s="3" t="s">
        <v>996</v>
      </c>
      <c r="G3053" s="3" t="s">
        <v>1014</v>
      </c>
      <c r="H3053" s="3" t="s">
        <v>1408</v>
      </c>
    </row>
    <row r="3054" spans="1:8" x14ac:dyDescent="0.25">
      <c r="A3054" s="2">
        <v>44252.659515914354</v>
      </c>
      <c r="B3054" s="3" t="s">
        <v>29</v>
      </c>
      <c r="C3054" s="3" t="s">
        <v>20</v>
      </c>
      <c r="D3054" s="3" t="s">
        <v>41</v>
      </c>
      <c r="E3054" s="3" t="s">
        <v>21</v>
      </c>
      <c r="F3054" s="3" t="s">
        <v>996</v>
      </c>
      <c r="G3054" s="3" t="s">
        <v>1014</v>
      </c>
      <c r="H3054" s="3" t="s">
        <v>1409</v>
      </c>
    </row>
    <row r="3055" spans="1:8" x14ac:dyDescent="0.25">
      <c r="A3055" s="2">
        <v>44252.659515914354</v>
      </c>
      <c r="B3055" s="3" t="s">
        <v>29</v>
      </c>
      <c r="C3055" s="3" t="s">
        <v>20</v>
      </c>
      <c r="D3055" s="3" t="s">
        <v>41</v>
      </c>
      <c r="E3055" s="3" t="s">
        <v>21</v>
      </c>
      <c r="F3055" s="3" t="s">
        <v>996</v>
      </c>
      <c r="G3055" s="3" t="s">
        <v>1014</v>
      </c>
      <c r="H3055" s="3" t="s">
        <v>1558</v>
      </c>
    </row>
    <row r="3056" spans="1:8" x14ac:dyDescent="0.25">
      <c r="A3056" s="2">
        <v>44252.659515914354</v>
      </c>
      <c r="B3056" s="3" t="s">
        <v>29</v>
      </c>
      <c r="C3056" s="3" t="s">
        <v>20</v>
      </c>
      <c r="D3056" s="3" t="s">
        <v>41</v>
      </c>
      <c r="E3056" s="3" t="s">
        <v>21</v>
      </c>
      <c r="F3056" s="3" t="s">
        <v>996</v>
      </c>
      <c r="G3056" s="3" t="s">
        <v>1014</v>
      </c>
      <c r="H3056" s="3" t="s">
        <v>1509</v>
      </c>
    </row>
    <row r="3057" spans="1:8" x14ac:dyDescent="0.25">
      <c r="A3057" s="2">
        <v>44252.659515914354</v>
      </c>
      <c r="B3057" s="3" t="s">
        <v>29</v>
      </c>
      <c r="C3057" s="3" t="s">
        <v>20</v>
      </c>
      <c r="D3057" s="3" t="s">
        <v>41</v>
      </c>
      <c r="E3057" s="3" t="s">
        <v>21</v>
      </c>
      <c r="F3057" s="3" t="s">
        <v>996</v>
      </c>
      <c r="G3057" s="3" t="s">
        <v>1014</v>
      </c>
      <c r="H3057" s="3" t="s">
        <v>1510</v>
      </c>
    </row>
    <row r="3058" spans="1:8" x14ac:dyDescent="0.25">
      <c r="A3058" s="2">
        <v>44252.659515914354</v>
      </c>
      <c r="B3058" s="3" t="s">
        <v>29</v>
      </c>
      <c r="C3058" s="3" t="s">
        <v>20</v>
      </c>
      <c r="D3058" s="3" t="s">
        <v>41</v>
      </c>
      <c r="E3058" s="3" t="s">
        <v>21</v>
      </c>
      <c r="F3058" s="3" t="s">
        <v>996</v>
      </c>
      <c r="G3058" s="3" t="s">
        <v>1014</v>
      </c>
      <c r="H3058" s="3" t="s">
        <v>1511</v>
      </c>
    </row>
    <row r="3059" spans="1:8" x14ac:dyDescent="0.25">
      <c r="A3059" s="2">
        <v>44252.659515914354</v>
      </c>
      <c r="B3059" s="3" t="s">
        <v>29</v>
      </c>
      <c r="C3059" s="3" t="s">
        <v>20</v>
      </c>
      <c r="D3059" s="3" t="s">
        <v>41</v>
      </c>
      <c r="E3059" s="3" t="s">
        <v>21</v>
      </c>
      <c r="F3059" s="3" t="s">
        <v>996</v>
      </c>
      <c r="G3059" s="3" t="s">
        <v>1014</v>
      </c>
      <c r="H3059" s="3" t="s">
        <v>1559</v>
      </c>
    </row>
    <row r="3060" spans="1:8" x14ac:dyDescent="0.25">
      <c r="A3060" s="2">
        <v>44252.659515914354</v>
      </c>
      <c r="B3060" s="3" t="s">
        <v>29</v>
      </c>
      <c r="C3060" s="3" t="s">
        <v>20</v>
      </c>
      <c r="D3060" s="3" t="s">
        <v>41</v>
      </c>
      <c r="E3060" s="3" t="s">
        <v>21</v>
      </c>
      <c r="F3060" s="3" t="s">
        <v>996</v>
      </c>
      <c r="G3060" s="3" t="s">
        <v>1014</v>
      </c>
      <c r="H3060" s="3" t="s">
        <v>1410</v>
      </c>
    </row>
    <row r="3061" spans="1:8" x14ac:dyDescent="0.25">
      <c r="A3061" s="2">
        <v>44252.659515914354</v>
      </c>
      <c r="B3061" s="3" t="s">
        <v>29</v>
      </c>
      <c r="C3061" s="3" t="s">
        <v>20</v>
      </c>
      <c r="D3061" s="3" t="s">
        <v>41</v>
      </c>
      <c r="E3061" s="3" t="s">
        <v>21</v>
      </c>
      <c r="F3061" s="3" t="s">
        <v>996</v>
      </c>
      <c r="G3061" s="3" t="s">
        <v>1014</v>
      </c>
      <c r="H3061" s="3" t="s">
        <v>1202</v>
      </c>
    </row>
    <row r="3062" spans="1:8" x14ac:dyDescent="0.25">
      <c r="A3062" s="2">
        <v>44252.6595275</v>
      </c>
      <c r="B3062" s="3" t="s">
        <v>19</v>
      </c>
      <c r="C3062" s="3" t="s">
        <v>20</v>
      </c>
      <c r="D3062" s="3" t="s">
        <v>22</v>
      </c>
      <c r="E3062" s="3" t="s">
        <v>21</v>
      </c>
      <c r="F3062" s="3" t="s">
        <v>995</v>
      </c>
      <c r="G3062" s="3" t="s">
        <v>1043</v>
      </c>
      <c r="H3062" s="3" t="s">
        <v>1046</v>
      </c>
    </row>
    <row r="3063" spans="1:8" x14ac:dyDescent="0.25">
      <c r="A3063" s="2">
        <v>44252.659702777775</v>
      </c>
      <c r="B3063" s="3" t="s">
        <v>19</v>
      </c>
      <c r="C3063" s="3" t="s">
        <v>28</v>
      </c>
      <c r="D3063" s="3" t="s">
        <v>41</v>
      </c>
      <c r="E3063" s="3" t="s">
        <v>21</v>
      </c>
      <c r="F3063" s="3" t="s">
        <v>996</v>
      </c>
      <c r="G3063" s="3" t="s">
        <v>1043</v>
      </c>
      <c r="H3063" s="3" t="s">
        <v>1229</v>
      </c>
    </row>
    <row r="3064" spans="1:8" x14ac:dyDescent="0.25">
      <c r="A3064" s="2">
        <v>44252.659702777775</v>
      </c>
      <c r="B3064" s="3" t="s">
        <v>19</v>
      </c>
      <c r="C3064" s="3" t="s">
        <v>28</v>
      </c>
      <c r="D3064" s="3" t="s">
        <v>41</v>
      </c>
      <c r="E3064" s="3" t="s">
        <v>21</v>
      </c>
      <c r="F3064" s="3" t="s">
        <v>996</v>
      </c>
      <c r="G3064" s="3" t="s">
        <v>1014</v>
      </c>
      <c r="H3064" s="3" t="s">
        <v>1397</v>
      </c>
    </row>
    <row r="3065" spans="1:8" x14ac:dyDescent="0.25">
      <c r="A3065" s="2">
        <v>44252.659702777775</v>
      </c>
      <c r="B3065" s="3" t="s">
        <v>19</v>
      </c>
      <c r="C3065" s="3" t="s">
        <v>28</v>
      </c>
      <c r="D3065" s="3" t="s">
        <v>41</v>
      </c>
      <c r="E3065" s="3" t="s">
        <v>21</v>
      </c>
      <c r="F3065" s="3" t="s">
        <v>996</v>
      </c>
      <c r="G3065" s="3" t="s">
        <v>1014</v>
      </c>
      <c r="H3065" s="3" t="s">
        <v>1398</v>
      </c>
    </row>
    <row r="3066" spans="1:8" x14ac:dyDescent="0.25">
      <c r="A3066" s="2">
        <v>44252.659702777775</v>
      </c>
      <c r="B3066" s="3" t="s">
        <v>19</v>
      </c>
      <c r="C3066" s="3" t="s">
        <v>28</v>
      </c>
      <c r="D3066" s="3" t="s">
        <v>41</v>
      </c>
      <c r="E3066" s="3" t="s">
        <v>21</v>
      </c>
      <c r="F3066" s="3" t="s">
        <v>996</v>
      </c>
      <c r="G3066" s="3" t="s">
        <v>1014</v>
      </c>
      <c r="H3066" s="3" t="s">
        <v>1399</v>
      </c>
    </row>
    <row r="3067" spans="1:8" x14ac:dyDescent="0.25">
      <c r="A3067" s="2">
        <v>44252.659702777775</v>
      </c>
      <c r="B3067" s="3" t="s">
        <v>19</v>
      </c>
      <c r="C3067" s="3" t="s">
        <v>28</v>
      </c>
      <c r="D3067" s="3" t="s">
        <v>41</v>
      </c>
      <c r="E3067" s="3" t="s">
        <v>21</v>
      </c>
      <c r="F3067" s="3" t="s">
        <v>996</v>
      </c>
      <c r="G3067" s="3" t="s">
        <v>1014</v>
      </c>
      <c r="H3067" s="3" t="s">
        <v>1518</v>
      </c>
    </row>
    <row r="3068" spans="1:8" x14ac:dyDescent="0.25">
      <c r="A3068" s="2">
        <v>44252.659702777775</v>
      </c>
      <c r="B3068" s="3" t="s">
        <v>19</v>
      </c>
      <c r="C3068" s="3" t="s">
        <v>28</v>
      </c>
      <c r="D3068" s="3" t="s">
        <v>41</v>
      </c>
      <c r="E3068" s="3" t="s">
        <v>21</v>
      </c>
      <c r="F3068" s="3" t="s">
        <v>996</v>
      </c>
      <c r="G3068" s="3" t="s">
        <v>1014</v>
      </c>
      <c r="H3068" s="3" t="s">
        <v>1400</v>
      </c>
    </row>
    <row r="3069" spans="1:8" x14ac:dyDescent="0.25">
      <c r="A3069" s="2">
        <v>44252.659702777775</v>
      </c>
      <c r="B3069" s="3" t="s">
        <v>19</v>
      </c>
      <c r="C3069" s="3" t="s">
        <v>28</v>
      </c>
      <c r="D3069" s="3" t="s">
        <v>41</v>
      </c>
      <c r="E3069" s="3" t="s">
        <v>21</v>
      </c>
      <c r="F3069" s="3" t="s">
        <v>996</v>
      </c>
      <c r="G3069" s="3" t="s">
        <v>1014</v>
      </c>
      <c r="H3069" s="3" t="s">
        <v>1401</v>
      </c>
    </row>
    <row r="3070" spans="1:8" x14ac:dyDescent="0.25">
      <c r="A3070" s="2">
        <v>44252.659702777775</v>
      </c>
      <c r="B3070" s="3" t="s">
        <v>19</v>
      </c>
      <c r="C3070" s="3" t="s">
        <v>28</v>
      </c>
      <c r="D3070" s="3" t="s">
        <v>41</v>
      </c>
      <c r="E3070" s="3" t="s">
        <v>21</v>
      </c>
      <c r="F3070" s="3" t="s">
        <v>996</v>
      </c>
      <c r="G3070" s="3" t="s">
        <v>1014</v>
      </c>
      <c r="H3070" s="3" t="s">
        <v>1385</v>
      </c>
    </row>
    <row r="3071" spans="1:8" x14ac:dyDescent="0.25">
      <c r="A3071" s="2">
        <v>44252.659702777775</v>
      </c>
      <c r="B3071" s="3" t="s">
        <v>19</v>
      </c>
      <c r="C3071" s="3" t="s">
        <v>28</v>
      </c>
      <c r="D3071" s="3" t="s">
        <v>41</v>
      </c>
      <c r="E3071" s="3" t="s">
        <v>21</v>
      </c>
      <c r="F3071" s="3" t="s">
        <v>996</v>
      </c>
      <c r="G3071" s="3" t="s">
        <v>1014</v>
      </c>
      <c r="H3071" s="3" t="s">
        <v>1424</v>
      </c>
    </row>
    <row r="3072" spans="1:8" x14ac:dyDescent="0.25">
      <c r="A3072" s="2">
        <v>44252.659702777775</v>
      </c>
      <c r="B3072" s="3" t="s">
        <v>19</v>
      </c>
      <c r="C3072" s="3" t="s">
        <v>28</v>
      </c>
      <c r="D3072" s="3" t="s">
        <v>41</v>
      </c>
      <c r="E3072" s="3" t="s">
        <v>21</v>
      </c>
      <c r="F3072" s="3" t="s">
        <v>996</v>
      </c>
      <c r="G3072" s="3" t="s">
        <v>1014</v>
      </c>
      <c r="H3072" s="3" t="s">
        <v>1402</v>
      </c>
    </row>
    <row r="3073" spans="1:8" x14ac:dyDescent="0.25">
      <c r="A3073" s="2">
        <v>44252.659702777775</v>
      </c>
      <c r="B3073" s="3" t="s">
        <v>19</v>
      </c>
      <c r="C3073" s="3" t="s">
        <v>28</v>
      </c>
      <c r="D3073" s="3" t="s">
        <v>41</v>
      </c>
      <c r="E3073" s="3" t="s">
        <v>21</v>
      </c>
      <c r="F3073" s="3" t="s">
        <v>996</v>
      </c>
      <c r="G3073" s="3" t="s">
        <v>1014</v>
      </c>
      <c r="H3073" s="3" t="s">
        <v>1403</v>
      </c>
    </row>
    <row r="3074" spans="1:8" x14ac:dyDescent="0.25">
      <c r="A3074" s="2">
        <v>44252.659702777775</v>
      </c>
      <c r="B3074" s="3" t="s">
        <v>19</v>
      </c>
      <c r="C3074" s="3" t="s">
        <v>28</v>
      </c>
      <c r="D3074" s="3" t="s">
        <v>41</v>
      </c>
      <c r="E3074" s="3" t="s">
        <v>21</v>
      </c>
      <c r="F3074" s="3" t="s">
        <v>996</v>
      </c>
      <c r="G3074" s="3" t="s">
        <v>1014</v>
      </c>
      <c r="H3074" s="3" t="s">
        <v>1404</v>
      </c>
    </row>
    <row r="3075" spans="1:8" x14ac:dyDescent="0.25">
      <c r="A3075" s="2">
        <v>44252.659702777775</v>
      </c>
      <c r="B3075" s="3" t="s">
        <v>19</v>
      </c>
      <c r="C3075" s="3" t="s">
        <v>28</v>
      </c>
      <c r="D3075" s="3" t="s">
        <v>41</v>
      </c>
      <c r="E3075" s="3" t="s">
        <v>21</v>
      </c>
      <c r="F3075" s="3" t="s">
        <v>996</v>
      </c>
      <c r="G3075" s="3" t="s">
        <v>1014</v>
      </c>
      <c r="H3075" s="3" t="s">
        <v>1405</v>
      </c>
    </row>
    <row r="3076" spans="1:8" x14ac:dyDescent="0.25">
      <c r="A3076" s="2">
        <v>44252.659702777775</v>
      </c>
      <c r="B3076" s="3" t="s">
        <v>19</v>
      </c>
      <c r="C3076" s="3" t="s">
        <v>28</v>
      </c>
      <c r="D3076" s="3" t="s">
        <v>41</v>
      </c>
      <c r="E3076" s="3" t="s">
        <v>21</v>
      </c>
      <c r="F3076" s="3" t="s">
        <v>996</v>
      </c>
      <c r="G3076" s="3" t="s">
        <v>1014</v>
      </c>
      <c r="H3076" s="3" t="s">
        <v>1406</v>
      </c>
    </row>
    <row r="3077" spans="1:8" x14ac:dyDescent="0.25">
      <c r="A3077" s="2">
        <v>44252.659702777775</v>
      </c>
      <c r="B3077" s="3" t="s">
        <v>19</v>
      </c>
      <c r="C3077" s="3" t="s">
        <v>28</v>
      </c>
      <c r="D3077" s="3" t="s">
        <v>41</v>
      </c>
      <c r="E3077" s="3" t="s">
        <v>21</v>
      </c>
      <c r="F3077" s="3" t="s">
        <v>996</v>
      </c>
      <c r="G3077" s="3" t="s">
        <v>1014</v>
      </c>
      <c r="H3077" s="3" t="s">
        <v>1407</v>
      </c>
    </row>
    <row r="3078" spans="1:8" x14ac:dyDescent="0.25">
      <c r="A3078" s="2">
        <v>44252.659702777775</v>
      </c>
      <c r="B3078" s="3" t="s">
        <v>19</v>
      </c>
      <c r="C3078" s="3" t="s">
        <v>28</v>
      </c>
      <c r="D3078" s="3" t="s">
        <v>41</v>
      </c>
      <c r="E3078" s="3" t="s">
        <v>21</v>
      </c>
      <c r="F3078" s="3" t="s">
        <v>996</v>
      </c>
      <c r="G3078" s="3" t="s">
        <v>1014</v>
      </c>
      <c r="H3078" s="3" t="s">
        <v>1408</v>
      </c>
    </row>
    <row r="3079" spans="1:8" x14ac:dyDescent="0.25">
      <c r="A3079" s="2">
        <v>44252.659702777775</v>
      </c>
      <c r="B3079" s="3" t="s">
        <v>19</v>
      </c>
      <c r="C3079" s="3" t="s">
        <v>28</v>
      </c>
      <c r="D3079" s="3" t="s">
        <v>41</v>
      </c>
      <c r="E3079" s="3" t="s">
        <v>21</v>
      </c>
      <c r="F3079" s="3" t="s">
        <v>996</v>
      </c>
      <c r="G3079" s="3" t="s">
        <v>1014</v>
      </c>
      <c r="H3079" s="3" t="s">
        <v>1409</v>
      </c>
    </row>
    <row r="3080" spans="1:8" x14ac:dyDescent="0.25">
      <c r="A3080" s="2">
        <v>44252.659702777775</v>
      </c>
      <c r="B3080" s="3" t="s">
        <v>19</v>
      </c>
      <c r="C3080" s="3" t="s">
        <v>28</v>
      </c>
      <c r="D3080" s="3" t="s">
        <v>41</v>
      </c>
      <c r="E3080" s="3" t="s">
        <v>21</v>
      </c>
      <c r="F3080" s="3" t="s">
        <v>996</v>
      </c>
      <c r="G3080" s="3" t="s">
        <v>1014</v>
      </c>
      <c r="H3080" s="3" t="s">
        <v>1558</v>
      </c>
    </row>
    <row r="3081" spans="1:8" x14ac:dyDescent="0.25">
      <c r="A3081" s="2">
        <v>44252.659702777775</v>
      </c>
      <c r="B3081" s="3" t="s">
        <v>19</v>
      </c>
      <c r="C3081" s="3" t="s">
        <v>28</v>
      </c>
      <c r="D3081" s="3" t="s">
        <v>41</v>
      </c>
      <c r="E3081" s="3" t="s">
        <v>21</v>
      </c>
      <c r="F3081" s="3" t="s">
        <v>996</v>
      </c>
      <c r="G3081" s="3" t="s">
        <v>1014</v>
      </c>
      <c r="H3081" s="3" t="s">
        <v>1509</v>
      </c>
    </row>
    <row r="3082" spans="1:8" x14ac:dyDescent="0.25">
      <c r="A3082" s="2">
        <v>44252.659702777775</v>
      </c>
      <c r="B3082" s="3" t="s">
        <v>19</v>
      </c>
      <c r="C3082" s="3" t="s">
        <v>28</v>
      </c>
      <c r="D3082" s="3" t="s">
        <v>41</v>
      </c>
      <c r="E3082" s="3" t="s">
        <v>21</v>
      </c>
      <c r="F3082" s="3" t="s">
        <v>996</v>
      </c>
      <c r="G3082" s="3" t="s">
        <v>1014</v>
      </c>
      <c r="H3082" s="3" t="s">
        <v>1510</v>
      </c>
    </row>
    <row r="3083" spans="1:8" x14ac:dyDescent="0.25">
      <c r="A3083" s="2">
        <v>44252.659702777775</v>
      </c>
      <c r="B3083" s="3" t="s">
        <v>19</v>
      </c>
      <c r="C3083" s="3" t="s">
        <v>28</v>
      </c>
      <c r="D3083" s="3" t="s">
        <v>41</v>
      </c>
      <c r="E3083" s="3" t="s">
        <v>21</v>
      </c>
      <c r="F3083" s="3" t="s">
        <v>996</v>
      </c>
      <c r="G3083" s="3" t="s">
        <v>1014</v>
      </c>
      <c r="H3083" s="3" t="s">
        <v>1511</v>
      </c>
    </row>
    <row r="3084" spans="1:8" x14ac:dyDescent="0.25">
      <c r="A3084" s="2">
        <v>44252.659702777775</v>
      </c>
      <c r="B3084" s="3" t="s">
        <v>19</v>
      </c>
      <c r="C3084" s="3" t="s">
        <v>28</v>
      </c>
      <c r="D3084" s="3" t="s">
        <v>41</v>
      </c>
      <c r="E3084" s="3" t="s">
        <v>21</v>
      </c>
      <c r="F3084" s="3" t="s">
        <v>996</v>
      </c>
      <c r="G3084" s="3" t="s">
        <v>1014</v>
      </c>
      <c r="H3084" s="3" t="s">
        <v>1559</v>
      </c>
    </row>
    <row r="3085" spans="1:8" x14ac:dyDescent="0.25">
      <c r="A3085" s="2">
        <v>44252.659702777775</v>
      </c>
      <c r="B3085" s="3" t="s">
        <v>19</v>
      </c>
      <c r="C3085" s="3" t="s">
        <v>28</v>
      </c>
      <c r="D3085" s="3" t="s">
        <v>41</v>
      </c>
      <c r="E3085" s="3" t="s">
        <v>21</v>
      </c>
      <c r="F3085" s="3" t="s">
        <v>996</v>
      </c>
      <c r="G3085" s="3" t="s">
        <v>1014</v>
      </c>
      <c r="H3085" s="3" t="s">
        <v>1410</v>
      </c>
    </row>
    <row r="3086" spans="1:8" x14ac:dyDescent="0.25">
      <c r="A3086" s="2">
        <v>44252.660130104166</v>
      </c>
      <c r="B3086" s="3" t="s">
        <v>19</v>
      </c>
      <c r="C3086" s="3" t="s">
        <v>37</v>
      </c>
      <c r="D3086" s="3" t="s">
        <v>22</v>
      </c>
      <c r="E3086" s="3" t="s">
        <v>21</v>
      </c>
      <c r="F3086" s="3" t="s">
        <v>50</v>
      </c>
      <c r="G3086" s="3" t="s">
        <v>1043</v>
      </c>
      <c r="H3086" s="3" t="s">
        <v>1187</v>
      </c>
    </row>
    <row r="3087" spans="1:8" x14ac:dyDescent="0.25">
      <c r="A3087" s="2">
        <v>44252.660130104166</v>
      </c>
      <c r="B3087" s="3" t="s">
        <v>19</v>
      </c>
      <c r="C3087" s="3" t="s">
        <v>37</v>
      </c>
      <c r="D3087" s="3" t="s">
        <v>22</v>
      </c>
      <c r="E3087" s="3" t="s">
        <v>21</v>
      </c>
      <c r="F3087" s="3" t="s">
        <v>50</v>
      </c>
      <c r="G3087" s="3" t="s">
        <v>1078</v>
      </c>
      <c r="H3087" s="3" t="s">
        <v>1196</v>
      </c>
    </row>
    <row r="3088" spans="1:8" x14ac:dyDescent="0.25">
      <c r="A3088" s="2">
        <v>44252.660130104166</v>
      </c>
      <c r="B3088" s="3" t="s">
        <v>19</v>
      </c>
      <c r="C3088" s="3" t="s">
        <v>37</v>
      </c>
      <c r="D3088" s="3" t="s">
        <v>22</v>
      </c>
      <c r="E3088" s="3" t="s">
        <v>21</v>
      </c>
      <c r="F3088" s="3" t="s">
        <v>50</v>
      </c>
      <c r="G3088" s="3" t="s">
        <v>1078</v>
      </c>
      <c r="H3088" s="3" t="s">
        <v>1181</v>
      </c>
    </row>
    <row r="3089" spans="1:8" x14ac:dyDescent="0.25">
      <c r="A3089" s="2">
        <v>44252.660130104166</v>
      </c>
      <c r="B3089" s="3" t="s">
        <v>19</v>
      </c>
      <c r="C3089" s="3" t="s">
        <v>37</v>
      </c>
      <c r="D3089" s="3" t="s">
        <v>22</v>
      </c>
      <c r="E3089" s="3" t="s">
        <v>21</v>
      </c>
      <c r="F3089" s="3" t="s">
        <v>50</v>
      </c>
      <c r="G3089" s="3" t="s">
        <v>1014</v>
      </c>
      <c r="H3089" s="3" t="s">
        <v>1284</v>
      </c>
    </row>
    <row r="3090" spans="1:8" x14ac:dyDescent="0.25">
      <c r="A3090" s="2">
        <v>44252.660130104166</v>
      </c>
      <c r="B3090" s="3" t="s">
        <v>19</v>
      </c>
      <c r="C3090" s="3" t="s">
        <v>37</v>
      </c>
      <c r="D3090" s="3" t="s">
        <v>22</v>
      </c>
      <c r="E3090" s="3" t="s">
        <v>21</v>
      </c>
      <c r="F3090" s="3" t="s">
        <v>50</v>
      </c>
      <c r="G3090" s="3" t="s">
        <v>1014</v>
      </c>
      <c r="H3090" s="3" t="s">
        <v>1046</v>
      </c>
    </row>
    <row r="3091" spans="1:8" x14ac:dyDescent="0.25">
      <c r="A3091" s="2">
        <v>44252.660130104166</v>
      </c>
      <c r="B3091" s="3" t="s">
        <v>19</v>
      </c>
      <c r="C3091" s="3" t="s">
        <v>37</v>
      </c>
      <c r="D3091" s="3" t="s">
        <v>22</v>
      </c>
      <c r="E3091" s="3" t="s">
        <v>21</v>
      </c>
      <c r="F3091" s="3" t="s">
        <v>50</v>
      </c>
      <c r="G3091" s="3" t="s">
        <v>1014</v>
      </c>
      <c r="H3091" s="3" t="s">
        <v>1286</v>
      </c>
    </row>
    <row r="3092" spans="1:8" x14ac:dyDescent="0.25">
      <c r="A3092" s="2">
        <v>44252.660130104166</v>
      </c>
      <c r="B3092" s="3" t="s">
        <v>19</v>
      </c>
      <c r="C3092" s="3" t="s">
        <v>37</v>
      </c>
      <c r="D3092" s="3" t="s">
        <v>22</v>
      </c>
      <c r="E3092" s="3" t="s">
        <v>21</v>
      </c>
      <c r="F3092" s="3" t="s">
        <v>50</v>
      </c>
      <c r="G3092" s="3" t="s">
        <v>1014</v>
      </c>
      <c r="H3092" s="3" t="s">
        <v>1285</v>
      </c>
    </row>
    <row r="3093" spans="1:8" x14ac:dyDescent="0.25">
      <c r="A3093" s="2">
        <v>44252.660505081018</v>
      </c>
      <c r="B3093" s="3" t="s">
        <v>19</v>
      </c>
      <c r="C3093" s="3" t="s">
        <v>20</v>
      </c>
      <c r="D3093" s="3" t="s">
        <v>22</v>
      </c>
      <c r="E3093" s="3" t="s">
        <v>21</v>
      </c>
      <c r="F3093" s="3" t="s">
        <v>50</v>
      </c>
      <c r="G3093" s="3" t="s">
        <v>1043</v>
      </c>
      <c r="H3093" s="3" t="s">
        <v>1045</v>
      </c>
    </row>
    <row r="3094" spans="1:8" x14ac:dyDescent="0.25">
      <c r="A3094" s="2">
        <v>44252.660505081018</v>
      </c>
      <c r="B3094" s="3" t="s">
        <v>19</v>
      </c>
      <c r="C3094" s="3" t="s">
        <v>20</v>
      </c>
      <c r="D3094" s="3" t="s">
        <v>22</v>
      </c>
      <c r="E3094" s="3" t="s">
        <v>21</v>
      </c>
      <c r="F3094" s="3" t="s">
        <v>50</v>
      </c>
      <c r="G3094" s="3" t="s">
        <v>1014</v>
      </c>
      <c r="H3094" s="3" t="s">
        <v>1015</v>
      </c>
    </row>
    <row r="3095" spans="1:8" x14ac:dyDescent="0.25">
      <c r="A3095" s="2">
        <v>44252.660505081018</v>
      </c>
      <c r="B3095" s="3" t="s">
        <v>19</v>
      </c>
      <c r="C3095" s="3" t="s">
        <v>20</v>
      </c>
      <c r="D3095" s="3" t="s">
        <v>22</v>
      </c>
      <c r="E3095" s="3" t="s">
        <v>21</v>
      </c>
      <c r="F3095" s="3" t="s">
        <v>50</v>
      </c>
      <c r="G3095" s="3" t="s">
        <v>1014</v>
      </c>
      <c r="H3095" s="3" t="s">
        <v>1100</v>
      </c>
    </row>
    <row r="3096" spans="1:8" x14ac:dyDescent="0.25">
      <c r="A3096" s="2">
        <v>44252.660505081018</v>
      </c>
      <c r="B3096" s="3" t="s">
        <v>19</v>
      </c>
      <c r="C3096" s="3" t="s">
        <v>20</v>
      </c>
      <c r="D3096" s="3" t="s">
        <v>22</v>
      </c>
      <c r="E3096" s="3" t="s">
        <v>21</v>
      </c>
      <c r="F3096" s="3" t="s">
        <v>50</v>
      </c>
      <c r="G3096" s="3" t="s">
        <v>1014</v>
      </c>
      <c r="H3096" s="3" t="s">
        <v>1046</v>
      </c>
    </row>
    <row r="3097" spans="1:8" x14ac:dyDescent="0.25">
      <c r="A3097" s="2">
        <v>44252.661245497686</v>
      </c>
      <c r="B3097" s="3" t="s">
        <v>29</v>
      </c>
      <c r="C3097" s="3" t="s">
        <v>37</v>
      </c>
      <c r="D3097" s="3" t="s">
        <v>41</v>
      </c>
      <c r="E3097" s="3" t="s">
        <v>21</v>
      </c>
      <c r="F3097" s="3" t="s">
        <v>50</v>
      </c>
      <c r="G3097" s="3" t="s">
        <v>1043</v>
      </c>
      <c r="H3097" s="3" t="s">
        <v>1229</v>
      </c>
    </row>
    <row r="3098" spans="1:8" x14ac:dyDescent="0.25">
      <c r="A3098" s="2">
        <v>44252.661245497686</v>
      </c>
      <c r="B3098" s="3" t="s">
        <v>29</v>
      </c>
      <c r="C3098" s="3" t="s">
        <v>37</v>
      </c>
      <c r="D3098" s="3" t="s">
        <v>41</v>
      </c>
      <c r="E3098" s="3" t="s">
        <v>21</v>
      </c>
      <c r="F3098" s="3" t="s">
        <v>50</v>
      </c>
      <c r="G3098" s="3" t="s">
        <v>1014</v>
      </c>
      <c r="H3098" s="3" t="s">
        <v>1397</v>
      </c>
    </row>
    <row r="3099" spans="1:8" x14ac:dyDescent="0.25">
      <c r="A3099" s="2">
        <v>44252.661245497686</v>
      </c>
      <c r="B3099" s="3" t="s">
        <v>29</v>
      </c>
      <c r="C3099" s="3" t="s">
        <v>37</v>
      </c>
      <c r="D3099" s="3" t="s">
        <v>41</v>
      </c>
      <c r="E3099" s="3" t="s">
        <v>21</v>
      </c>
      <c r="F3099" s="3" t="s">
        <v>50</v>
      </c>
      <c r="G3099" s="3" t="s">
        <v>1014</v>
      </c>
      <c r="H3099" s="3" t="s">
        <v>1398</v>
      </c>
    </row>
    <row r="3100" spans="1:8" x14ac:dyDescent="0.25">
      <c r="A3100" s="2">
        <v>44252.661245497686</v>
      </c>
      <c r="B3100" s="3" t="s">
        <v>29</v>
      </c>
      <c r="C3100" s="3" t="s">
        <v>37</v>
      </c>
      <c r="D3100" s="3" t="s">
        <v>41</v>
      </c>
      <c r="E3100" s="3" t="s">
        <v>21</v>
      </c>
      <c r="F3100" s="3" t="s">
        <v>50</v>
      </c>
      <c r="G3100" s="3" t="s">
        <v>1014</v>
      </c>
      <c r="H3100" s="3" t="s">
        <v>1399</v>
      </c>
    </row>
    <row r="3101" spans="1:8" x14ac:dyDescent="0.25">
      <c r="A3101" s="2">
        <v>44252.661245497686</v>
      </c>
      <c r="B3101" s="3" t="s">
        <v>29</v>
      </c>
      <c r="C3101" s="3" t="s">
        <v>37</v>
      </c>
      <c r="D3101" s="3" t="s">
        <v>41</v>
      </c>
      <c r="E3101" s="3" t="s">
        <v>21</v>
      </c>
      <c r="F3101" s="3" t="s">
        <v>50</v>
      </c>
      <c r="G3101" s="3" t="s">
        <v>1014</v>
      </c>
      <c r="H3101" s="3" t="s">
        <v>1400</v>
      </c>
    </row>
    <row r="3102" spans="1:8" x14ac:dyDescent="0.25">
      <c r="A3102" s="2">
        <v>44252.661245497686</v>
      </c>
      <c r="B3102" s="3" t="s">
        <v>29</v>
      </c>
      <c r="C3102" s="3" t="s">
        <v>37</v>
      </c>
      <c r="D3102" s="3" t="s">
        <v>41</v>
      </c>
      <c r="E3102" s="3" t="s">
        <v>21</v>
      </c>
      <c r="F3102" s="3" t="s">
        <v>50</v>
      </c>
      <c r="G3102" s="3" t="s">
        <v>1014</v>
      </c>
      <c r="H3102" s="3" t="s">
        <v>1401</v>
      </c>
    </row>
    <row r="3103" spans="1:8" x14ac:dyDescent="0.25">
      <c r="A3103" s="2">
        <v>44252.661245497686</v>
      </c>
      <c r="B3103" s="3" t="s">
        <v>29</v>
      </c>
      <c r="C3103" s="3" t="s">
        <v>37</v>
      </c>
      <c r="D3103" s="3" t="s">
        <v>41</v>
      </c>
      <c r="E3103" s="3" t="s">
        <v>21</v>
      </c>
      <c r="F3103" s="3" t="s">
        <v>50</v>
      </c>
      <c r="G3103" s="3" t="s">
        <v>1014</v>
      </c>
      <c r="H3103" s="3" t="s">
        <v>1385</v>
      </c>
    </row>
    <row r="3104" spans="1:8" x14ac:dyDescent="0.25">
      <c r="A3104" s="2">
        <v>44252.661245497686</v>
      </c>
      <c r="B3104" s="3" t="s">
        <v>29</v>
      </c>
      <c r="C3104" s="3" t="s">
        <v>37</v>
      </c>
      <c r="D3104" s="3" t="s">
        <v>41</v>
      </c>
      <c r="E3104" s="3" t="s">
        <v>21</v>
      </c>
      <c r="F3104" s="3" t="s">
        <v>50</v>
      </c>
      <c r="G3104" s="3" t="s">
        <v>1014</v>
      </c>
      <c r="H3104" s="3" t="s">
        <v>1424</v>
      </c>
    </row>
    <row r="3105" spans="1:8" x14ac:dyDescent="0.25">
      <c r="A3105" s="2">
        <v>44252.661245497686</v>
      </c>
      <c r="B3105" s="3" t="s">
        <v>29</v>
      </c>
      <c r="C3105" s="3" t="s">
        <v>37</v>
      </c>
      <c r="D3105" s="3" t="s">
        <v>41</v>
      </c>
      <c r="E3105" s="3" t="s">
        <v>21</v>
      </c>
      <c r="F3105" s="3" t="s">
        <v>50</v>
      </c>
      <c r="G3105" s="3" t="s">
        <v>1014</v>
      </c>
      <c r="H3105" s="3" t="s">
        <v>1403</v>
      </c>
    </row>
    <row r="3106" spans="1:8" x14ac:dyDescent="0.25">
      <c r="A3106" s="2">
        <v>44252.661245497686</v>
      </c>
      <c r="B3106" s="3" t="s">
        <v>29</v>
      </c>
      <c r="C3106" s="3" t="s">
        <v>37</v>
      </c>
      <c r="D3106" s="3" t="s">
        <v>41</v>
      </c>
      <c r="E3106" s="3" t="s">
        <v>21</v>
      </c>
      <c r="F3106" s="3" t="s">
        <v>50</v>
      </c>
      <c r="G3106" s="3" t="s">
        <v>1014</v>
      </c>
      <c r="H3106" s="3" t="s">
        <v>1404</v>
      </c>
    </row>
    <row r="3107" spans="1:8" x14ac:dyDescent="0.25">
      <c r="A3107" s="2">
        <v>44252.661245497686</v>
      </c>
      <c r="B3107" s="3" t="s">
        <v>29</v>
      </c>
      <c r="C3107" s="3" t="s">
        <v>37</v>
      </c>
      <c r="D3107" s="3" t="s">
        <v>41</v>
      </c>
      <c r="E3107" s="3" t="s">
        <v>21</v>
      </c>
      <c r="F3107" s="3" t="s">
        <v>50</v>
      </c>
      <c r="G3107" s="3" t="s">
        <v>1014</v>
      </c>
      <c r="H3107" s="3" t="s">
        <v>1405</v>
      </c>
    </row>
    <row r="3108" spans="1:8" x14ac:dyDescent="0.25">
      <c r="A3108" s="2">
        <v>44252.661245497686</v>
      </c>
      <c r="B3108" s="3" t="s">
        <v>29</v>
      </c>
      <c r="C3108" s="3" t="s">
        <v>37</v>
      </c>
      <c r="D3108" s="3" t="s">
        <v>41</v>
      </c>
      <c r="E3108" s="3" t="s">
        <v>21</v>
      </c>
      <c r="F3108" s="3" t="s">
        <v>50</v>
      </c>
      <c r="G3108" s="3" t="s">
        <v>1014</v>
      </c>
      <c r="H3108" s="3" t="s">
        <v>1406</v>
      </c>
    </row>
    <row r="3109" spans="1:8" x14ac:dyDescent="0.25">
      <c r="A3109" s="2">
        <v>44252.661245497686</v>
      </c>
      <c r="B3109" s="3" t="s">
        <v>29</v>
      </c>
      <c r="C3109" s="3" t="s">
        <v>37</v>
      </c>
      <c r="D3109" s="3" t="s">
        <v>41</v>
      </c>
      <c r="E3109" s="3" t="s">
        <v>21</v>
      </c>
      <c r="F3109" s="3" t="s">
        <v>50</v>
      </c>
      <c r="G3109" s="3" t="s">
        <v>1014</v>
      </c>
      <c r="H3109" s="3" t="s">
        <v>1407</v>
      </c>
    </row>
    <row r="3110" spans="1:8" x14ac:dyDescent="0.25">
      <c r="A3110" s="2">
        <v>44252.661245497686</v>
      </c>
      <c r="B3110" s="3" t="s">
        <v>29</v>
      </c>
      <c r="C3110" s="3" t="s">
        <v>37</v>
      </c>
      <c r="D3110" s="3" t="s">
        <v>41</v>
      </c>
      <c r="E3110" s="3" t="s">
        <v>21</v>
      </c>
      <c r="F3110" s="3" t="s">
        <v>50</v>
      </c>
      <c r="G3110" s="3" t="s">
        <v>1014</v>
      </c>
      <c r="H3110" s="3" t="s">
        <v>1408</v>
      </c>
    </row>
    <row r="3111" spans="1:8" x14ac:dyDescent="0.25">
      <c r="A3111" s="2">
        <v>44252.661245497686</v>
      </c>
      <c r="B3111" s="3" t="s">
        <v>29</v>
      </c>
      <c r="C3111" s="3" t="s">
        <v>37</v>
      </c>
      <c r="D3111" s="3" t="s">
        <v>41</v>
      </c>
      <c r="E3111" s="3" t="s">
        <v>21</v>
      </c>
      <c r="F3111" s="3" t="s">
        <v>50</v>
      </c>
      <c r="G3111" s="3" t="s">
        <v>1014</v>
      </c>
      <c r="H3111" s="3" t="s">
        <v>1409</v>
      </c>
    </row>
    <row r="3112" spans="1:8" x14ac:dyDescent="0.25">
      <c r="A3112" s="2">
        <v>44252.661245497686</v>
      </c>
      <c r="B3112" s="3" t="s">
        <v>29</v>
      </c>
      <c r="C3112" s="3" t="s">
        <v>37</v>
      </c>
      <c r="D3112" s="3" t="s">
        <v>41</v>
      </c>
      <c r="E3112" s="3" t="s">
        <v>21</v>
      </c>
      <c r="F3112" s="3" t="s">
        <v>50</v>
      </c>
      <c r="G3112" s="3" t="s">
        <v>1014</v>
      </c>
      <c r="H3112" s="3" t="s">
        <v>1509</v>
      </c>
    </row>
    <row r="3113" spans="1:8" x14ac:dyDescent="0.25">
      <c r="A3113" s="2">
        <v>44252.661245497686</v>
      </c>
      <c r="B3113" s="3" t="s">
        <v>29</v>
      </c>
      <c r="C3113" s="3" t="s">
        <v>37</v>
      </c>
      <c r="D3113" s="3" t="s">
        <v>41</v>
      </c>
      <c r="E3113" s="3" t="s">
        <v>21</v>
      </c>
      <c r="F3113" s="3" t="s">
        <v>50</v>
      </c>
      <c r="G3113" s="3" t="s">
        <v>1014</v>
      </c>
      <c r="H3113" s="3" t="s">
        <v>1511</v>
      </c>
    </row>
    <row r="3114" spans="1:8" x14ac:dyDescent="0.25">
      <c r="A3114" s="2">
        <v>44252.661245497686</v>
      </c>
      <c r="B3114" s="3" t="s">
        <v>29</v>
      </c>
      <c r="C3114" s="3" t="s">
        <v>37</v>
      </c>
      <c r="D3114" s="3" t="s">
        <v>41</v>
      </c>
      <c r="E3114" s="3" t="s">
        <v>21</v>
      </c>
      <c r="F3114" s="3" t="s">
        <v>50</v>
      </c>
      <c r="G3114" s="3" t="s">
        <v>1014</v>
      </c>
      <c r="H3114" s="3" t="s">
        <v>1559</v>
      </c>
    </row>
    <row r="3115" spans="1:8" x14ac:dyDescent="0.25">
      <c r="A3115" s="2">
        <v>44252.661245497686</v>
      </c>
      <c r="B3115" s="3" t="s">
        <v>29</v>
      </c>
      <c r="C3115" s="3" t="s">
        <v>37</v>
      </c>
      <c r="D3115" s="3" t="s">
        <v>41</v>
      </c>
      <c r="E3115" s="3" t="s">
        <v>21</v>
      </c>
      <c r="F3115" s="3" t="s">
        <v>50</v>
      </c>
      <c r="G3115" s="3" t="s">
        <v>1014</v>
      </c>
      <c r="H3115" s="3" t="s">
        <v>1410</v>
      </c>
    </row>
    <row r="3116" spans="1:8" x14ac:dyDescent="0.25">
      <c r="A3116" s="2">
        <v>44252.661245497686</v>
      </c>
      <c r="B3116" s="3" t="s">
        <v>29</v>
      </c>
      <c r="C3116" s="3" t="s">
        <v>37</v>
      </c>
      <c r="D3116" s="3" t="s">
        <v>41</v>
      </c>
      <c r="E3116" s="3" t="s">
        <v>21</v>
      </c>
      <c r="F3116" s="3" t="s">
        <v>50</v>
      </c>
      <c r="G3116" s="3" t="s">
        <v>1014</v>
      </c>
      <c r="H3116" s="3" t="s">
        <v>1431</v>
      </c>
    </row>
    <row r="3117" spans="1:8" x14ac:dyDescent="0.25">
      <c r="A3117" s="2">
        <v>44252.661245497686</v>
      </c>
      <c r="B3117" s="3" t="s">
        <v>29</v>
      </c>
      <c r="C3117" s="3" t="s">
        <v>37</v>
      </c>
      <c r="D3117" s="3" t="s">
        <v>41</v>
      </c>
      <c r="E3117" s="3" t="s">
        <v>21</v>
      </c>
      <c r="F3117" s="3" t="s">
        <v>50</v>
      </c>
      <c r="G3117" s="3" t="s">
        <v>1014</v>
      </c>
      <c r="H3117" s="3" t="s">
        <v>1459</v>
      </c>
    </row>
    <row r="3118" spans="1:8" x14ac:dyDescent="0.25">
      <c r="A3118" s="2">
        <v>44252.661245497686</v>
      </c>
      <c r="B3118" s="3" t="s">
        <v>29</v>
      </c>
      <c r="C3118" s="3" t="s">
        <v>37</v>
      </c>
      <c r="D3118" s="3" t="s">
        <v>41</v>
      </c>
      <c r="E3118" s="3" t="s">
        <v>21</v>
      </c>
      <c r="F3118" s="3" t="s">
        <v>50</v>
      </c>
      <c r="G3118" s="3" t="s">
        <v>1014</v>
      </c>
      <c r="H3118" s="3" t="s">
        <v>1507</v>
      </c>
    </row>
    <row r="3119" spans="1:8" x14ac:dyDescent="0.25">
      <c r="A3119" s="2">
        <v>44252.661245497686</v>
      </c>
      <c r="B3119" s="3" t="s">
        <v>29</v>
      </c>
      <c r="C3119" s="3" t="s">
        <v>37</v>
      </c>
      <c r="D3119" s="3" t="s">
        <v>41</v>
      </c>
      <c r="E3119" s="3" t="s">
        <v>21</v>
      </c>
      <c r="F3119" s="3" t="s">
        <v>50</v>
      </c>
      <c r="G3119" s="3" t="s">
        <v>1014</v>
      </c>
      <c r="H3119" s="3" t="s">
        <v>1387</v>
      </c>
    </row>
    <row r="3120" spans="1:8" x14ac:dyDescent="0.25">
      <c r="A3120" s="2">
        <v>44252.66157261574</v>
      </c>
      <c r="B3120" s="3" t="s">
        <v>29</v>
      </c>
      <c r="C3120" s="3" t="s">
        <v>72</v>
      </c>
      <c r="D3120" s="3" t="s">
        <v>22</v>
      </c>
      <c r="E3120" s="3" t="s">
        <v>21</v>
      </c>
      <c r="F3120" s="3" t="s">
        <v>50</v>
      </c>
      <c r="G3120" s="3" t="s">
        <v>1043</v>
      </c>
      <c r="H3120" s="3" t="s">
        <v>1153</v>
      </c>
    </row>
    <row r="3121" spans="1:8" x14ac:dyDescent="0.25">
      <c r="A3121" s="2">
        <v>44252.66157261574</v>
      </c>
      <c r="B3121" s="3" t="s">
        <v>29</v>
      </c>
      <c r="C3121" s="3" t="s">
        <v>72</v>
      </c>
      <c r="D3121" s="3" t="s">
        <v>22</v>
      </c>
      <c r="E3121" s="3" t="s">
        <v>21</v>
      </c>
      <c r="F3121" s="3" t="s">
        <v>50</v>
      </c>
      <c r="G3121" s="3" t="s">
        <v>1014</v>
      </c>
      <c r="H3121" s="3" t="s">
        <v>1016</v>
      </c>
    </row>
    <row r="3122" spans="1:8" x14ac:dyDescent="0.25">
      <c r="A3122" s="2">
        <v>44252.66157261574</v>
      </c>
      <c r="B3122" s="3" t="s">
        <v>29</v>
      </c>
      <c r="C3122" s="3" t="s">
        <v>72</v>
      </c>
      <c r="D3122" s="3" t="s">
        <v>22</v>
      </c>
      <c r="E3122" s="3" t="s">
        <v>21</v>
      </c>
      <c r="F3122" s="3" t="s">
        <v>50</v>
      </c>
      <c r="G3122" s="3" t="s">
        <v>1014</v>
      </c>
      <c r="H3122" s="3" t="s">
        <v>1100</v>
      </c>
    </row>
    <row r="3123" spans="1:8" x14ac:dyDescent="0.25">
      <c r="A3123" s="2">
        <v>44252.66157261574</v>
      </c>
      <c r="B3123" s="3" t="s">
        <v>29</v>
      </c>
      <c r="C3123" s="3" t="s">
        <v>72</v>
      </c>
      <c r="D3123" s="3" t="s">
        <v>22</v>
      </c>
      <c r="E3123" s="3" t="s">
        <v>21</v>
      </c>
      <c r="F3123" s="3" t="s">
        <v>50</v>
      </c>
      <c r="G3123" s="3" t="s">
        <v>1014</v>
      </c>
      <c r="H3123" s="3" t="s">
        <v>1017</v>
      </c>
    </row>
    <row r="3124" spans="1:8" x14ac:dyDescent="0.25">
      <c r="A3124" s="2">
        <v>44252.66157261574</v>
      </c>
      <c r="B3124" s="3" t="s">
        <v>29</v>
      </c>
      <c r="C3124" s="3" t="s">
        <v>72</v>
      </c>
      <c r="D3124" s="3" t="s">
        <v>22</v>
      </c>
      <c r="E3124" s="3" t="s">
        <v>21</v>
      </c>
      <c r="F3124" s="3" t="s">
        <v>50</v>
      </c>
      <c r="G3124" s="3" t="s">
        <v>1014</v>
      </c>
      <c r="H3124" s="3" t="s">
        <v>1101</v>
      </c>
    </row>
    <row r="3125" spans="1:8" x14ac:dyDescent="0.25">
      <c r="A3125" s="2">
        <v>44252.66157261574</v>
      </c>
      <c r="B3125" s="3" t="s">
        <v>29</v>
      </c>
      <c r="C3125" s="3" t="s">
        <v>72</v>
      </c>
      <c r="D3125" s="3" t="s">
        <v>22</v>
      </c>
      <c r="E3125" s="3" t="s">
        <v>21</v>
      </c>
      <c r="F3125" s="3" t="s">
        <v>50</v>
      </c>
      <c r="G3125" s="3" t="s">
        <v>1014</v>
      </c>
      <c r="H3125" s="3" t="s">
        <v>1284</v>
      </c>
    </row>
    <row r="3126" spans="1:8" x14ac:dyDescent="0.25">
      <c r="A3126" s="2">
        <v>44252.66157261574</v>
      </c>
      <c r="B3126" s="3" t="s">
        <v>29</v>
      </c>
      <c r="C3126" s="3" t="s">
        <v>72</v>
      </c>
      <c r="D3126" s="3" t="s">
        <v>22</v>
      </c>
      <c r="E3126" s="3" t="s">
        <v>21</v>
      </c>
      <c r="F3126" s="3" t="s">
        <v>50</v>
      </c>
      <c r="G3126" s="3" t="s">
        <v>1014</v>
      </c>
      <c r="H3126" s="3" t="s">
        <v>1046</v>
      </c>
    </row>
    <row r="3127" spans="1:8" x14ac:dyDescent="0.25">
      <c r="A3127" s="2">
        <v>44252.662014907408</v>
      </c>
      <c r="B3127" s="3" t="s">
        <v>29</v>
      </c>
      <c r="C3127" s="3" t="s">
        <v>30</v>
      </c>
      <c r="D3127" s="3" t="s">
        <v>41</v>
      </c>
      <c r="E3127" s="3" t="s">
        <v>21</v>
      </c>
      <c r="F3127" s="3" t="s">
        <v>999</v>
      </c>
      <c r="G3127" s="3" t="s">
        <v>1043</v>
      </c>
      <c r="H3127" s="3" t="s">
        <v>1518</v>
      </c>
    </row>
    <row r="3128" spans="1:8" x14ac:dyDescent="0.25">
      <c r="A3128" s="2">
        <v>44252.662014907408</v>
      </c>
      <c r="B3128" s="3" t="s">
        <v>29</v>
      </c>
      <c r="C3128" s="3" t="s">
        <v>30</v>
      </c>
      <c r="D3128" s="3" t="s">
        <v>41</v>
      </c>
      <c r="E3128" s="3" t="s">
        <v>21</v>
      </c>
      <c r="F3128" s="3" t="s">
        <v>999</v>
      </c>
      <c r="G3128" s="3" t="s">
        <v>1014</v>
      </c>
      <c r="H3128" s="3" t="s">
        <v>1424</v>
      </c>
    </row>
    <row r="3129" spans="1:8" x14ac:dyDescent="0.25">
      <c r="A3129" s="2">
        <v>44252.662014907408</v>
      </c>
      <c r="B3129" s="3" t="s">
        <v>29</v>
      </c>
      <c r="C3129" s="3" t="s">
        <v>30</v>
      </c>
      <c r="D3129" s="3" t="s">
        <v>41</v>
      </c>
      <c r="E3129" s="3" t="s">
        <v>21</v>
      </c>
      <c r="F3129" s="3" t="s">
        <v>999</v>
      </c>
      <c r="G3129" s="3" t="s">
        <v>1014</v>
      </c>
      <c r="H3129" s="3" t="s">
        <v>1402</v>
      </c>
    </row>
    <row r="3130" spans="1:8" x14ac:dyDescent="0.25">
      <c r="A3130" s="2">
        <v>44252.662014907408</v>
      </c>
      <c r="B3130" s="3" t="s">
        <v>29</v>
      </c>
      <c r="C3130" s="3" t="s">
        <v>30</v>
      </c>
      <c r="D3130" s="3" t="s">
        <v>41</v>
      </c>
      <c r="E3130" s="3" t="s">
        <v>21</v>
      </c>
      <c r="F3130" s="3" t="s">
        <v>999</v>
      </c>
      <c r="G3130" s="3" t="s">
        <v>1014</v>
      </c>
      <c r="H3130" s="3" t="s">
        <v>1509</v>
      </c>
    </row>
    <row r="3131" spans="1:8" x14ac:dyDescent="0.25">
      <c r="A3131" s="2">
        <v>44252.662014907408</v>
      </c>
      <c r="B3131" s="3" t="s">
        <v>29</v>
      </c>
      <c r="C3131" s="3" t="s">
        <v>30</v>
      </c>
      <c r="D3131" s="3" t="s">
        <v>41</v>
      </c>
      <c r="E3131" s="3" t="s">
        <v>21</v>
      </c>
      <c r="F3131" s="3" t="s">
        <v>999</v>
      </c>
      <c r="G3131" s="3" t="s">
        <v>1014</v>
      </c>
      <c r="H3131" s="3" t="s">
        <v>1511</v>
      </c>
    </row>
    <row r="3132" spans="1:8" x14ac:dyDescent="0.25">
      <c r="A3132" s="2">
        <v>44252.662014907408</v>
      </c>
      <c r="B3132" s="3" t="s">
        <v>29</v>
      </c>
      <c r="C3132" s="3" t="s">
        <v>30</v>
      </c>
      <c r="D3132" s="3" t="s">
        <v>41</v>
      </c>
      <c r="E3132" s="3" t="s">
        <v>21</v>
      </c>
      <c r="F3132" s="3" t="s">
        <v>999</v>
      </c>
      <c r="G3132" s="3" t="s">
        <v>1078</v>
      </c>
      <c r="H3132" s="3" t="s">
        <v>1502</v>
      </c>
    </row>
    <row r="3133" spans="1:8" x14ac:dyDescent="0.25">
      <c r="A3133" s="2">
        <v>44252.662014907408</v>
      </c>
      <c r="B3133" s="3" t="s">
        <v>29</v>
      </c>
      <c r="C3133" s="3" t="s">
        <v>30</v>
      </c>
      <c r="D3133" s="3" t="s">
        <v>41</v>
      </c>
      <c r="E3133" s="3" t="s">
        <v>21</v>
      </c>
      <c r="F3133" s="3" t="s">
        <v>999</v>
      </c>
      <c r="G3133" s="3" t="s">
        <v>1078</v>
      </c>
      <c r="H3133" s="3" t="s">
        <v>1411</v>
      </c>
    </row>
    <row r="3134" spans="1:8" x14ac:dyDescent="0.25">
      <c r="A3134" s="2">
        <v>44252.662014907408</v>
      </c>
      <c r="B3134" s="3" t="s">
        <v>29</v>
      </c>
      <c r="C3134" s="3" t="s">
        <v>30</v>
      </c>
      <c r="D3134" s="3" t="s">
        <v>41</v>
      </c>
      <c r="E3134" s="3" t="s">
        <v>21</v>
      </c>
      <c r="F3134" s="3" t="s">
        <v>999</v>
      </c>
      <c r="G3134" s="3" t="s">
        <v>1078</v>
      </c>
      <c r="H3134" s="3" t="s">
        <v>1504</v>
      </c>
    </row>
    <row r="3135" spans="1:8" x14ac:dyDescent="0.25">
      <c r="A3135" s="2">
        <v>44252.662014907408</v>
      </c>
      <c r="B3135" s="3" t="s">
        <v>29</v>
      </c>
      <c r="C3135" s="3" t="s">
        <v>30</v>
      </c>
      <c r="D3135" s="3" t="s">
        <v>41</v>
      </c>
      <c r="E3135" s="3" t="s">
        <v>21</v>
      </c>
      <c r="F3135" s="3" t="s">
        <v>999</v>
      </c>
      <c r="G3135" s="3" t="s">
        <v>1297</v>
      </c>
      <c r="H3135" s="3" t="s">
        <v>1336</v>
      </c>
    </row>
    <row r="3136" spans="1:8" x14ac:dyDescent="0.25">
      <c r="A3136" s="2">
        <v>44252.662014907408</v>
      </c>
      <c r="B3136" s="3" t="s">
        <v>29</v>
      </c>
      <c r="C3136" s="3" t="s">
        <v>30</v>
      </c>
      <c r="D3136" s="3" t="s">
        <v>41</v>
      </c>
      <c r="E3136" s="3" t="s">
        <v>21</v>
      </c>
      <c r="F3136" s="3" t="s">
        <v>999</v>
      </c>
      <c r="G3136" s="3" t="s">
        <v>1297</v>
      </c>
      <c r="H3136" s="3" t="s">
        <v>1344</v>
      </c>
    </row>
    <row r="3137" spans="1:8" x14ac:dyDescent="0.25">
      <c r="A3137" s="2">
        <v>44252.662014907408</v>
      </c>
      <c r="B3137" s="3" t="s">
        <v>29</v>
      </c>
      <c r="C3137" s="3" t="s">
        <v>30</v>
      </c>
      <c r="D3137" s="3" t="s">
        <v>41</v>
      </c>
      <c r="E3137" s="3" t="s">
        <v>21</v>
      </c>
      <c r="F3137" s="3" t="s">
        <v>999</v>
      </c>
      <c r="G3137" s="3" t="s">
        <v>1014</v>
      </c>
      <c r="H3137" s="3" t="s">
        <v>1427</v>
      </c>
    </row>
    <row r="3138" spans="1:8" x14ac:dyDescent="0.25">
      <c r="A3138" s="2">
        <v>44252.662014907408</v>
      </c>
      <c r="B3138" s="3" t="s">
        <v>29</v>
      </c>
      <c r="C3138" s="3" t="s">
        <v>30</v>
      </c>
      <c r="D3138" s="3" t="s">
        <v>41</v>
      </c>
      <c r="E3138" s="3" t="s">
        <v>21</v>
      </c>
      <c r="F3138" s="3" t="s">
        <v>999</v>
      </c>
      <c r="G3138" s="3" t="s">
        <v>1014</v>
      </c>
      <c r="H3138" s="3" t="s">
        <v>1428</v>
      </c>
    </row>
    <row r="3139" spans="1:8" x14ac:dyDescent="0.25">
      <c r="A3139" s="2">
        <v>44252.662014907408</v>
      </c>
      <c r="B3139" s="3" t="s">
        <v>29</v>
      </c>
      <c r="C3139" s="3" t="s">
        <v>30</v>
      </c>
      <c r="D3139" s="3" t="s">
        <v>41</v>
      </c>
      <c r="E3139" s="3" t="s">
        <v>21</v>
      </c>
      <c r="F3139" s="3" t="s">
        <v>999</v>
      </c>
      <c r="G3139" s="3" t="s">
        <v>1014</v>
      </c>
      <c r="H3139" s="3" t="s">
        <v>1429</v>
      </c>
    </row>
    <row r="3140" spans="1:8" x14ac:dyDescent="0.25">
      <c r="A3140" s="2">
        <v>44252.662014907408</v>
      </c>
      <c r="B3140" s="3" t="s">
        <v>29</v>
      </c>
      <c r="C3140" s="3" t="s">
        <v>30</v>
      </c>
      <c r="D3140" s="3" t="s">
        <v>41</v>
      </c>
      <c r="E3140" s="3" t="s">
        <v>21</v>
      </c>
      <c r="F3140" s="3" t="s">
        <v>999</v>
      </c>
      <c r="G3140" s="3" t="s">
        <v>1014</v>
      </c>
      <c r="H3140" s="3" t="s">
        <v>1506</v>
      </c>
    </row>
    <row r="3141" spans="1:8" x14ac:dyDescent="0.25">
      <c r="A3141" s="2">
        <v>44252.662014907408</v>
      </c>
      <c r="B3141" s="3" t="s">
        <v>29</v>
      </c>
      <c r="C3141" s="3" t="s">
        <v>30</v>
      </c>
      <c r="D3141" s="3" t="s">
        <v>41</v>
      </c>
      <c r="E3141" s="3" t="s">
        <v>21</v>
      </c>
      <c r="F3141" s="3" t="s">
        <v>999</v>
      </c>
      <c r="G3141" s="3" t="s">
        <v>1014</v>
      </c>
      <c r="H3141" s="3" t="s">
        <v>1533</v>
      </c>
    </row>
    <row r="3142" spans="1:8" x14ac:dyDescent="0.25">
      <c r="A3142" s="2">
        <v>44252.662014907408</v>
      </c>
      <c r="B3142" s="3" t="s">
        <v>29</v>
      </c>
      <c r="C3142" s="3" t="s">
        <v>30</v>
      </c>
      <c r="D3142" s="3" t="s">
        <v>41</v>
      </c>
      <c r="E3142" s="3" t="s">
        <v>21</v>
      </c>
      <c r="F3142" s="3" t="s">
        <v>999</v>
      </c>
      <c r="G3142" s="3" t="s">
        <v>1057</v>
      </c>
      <c r="H3142" s="3" t="s">
        <v>1457</v>
      </c>
    </row>
    <row r="3143" spans="1:8" x14ac:dyDescent="0.25">
      <c r="A3143" s="2">
        <v>44252.662014907408</v>
      </c>
      <c r="B3143" s="3" t="s">
        <v>29</v>
      </c>
      <c r="C3143" s="3" t="s">
        <v>30</v>
      </c>
      <c r="D3143" s="3" t="s">
        <v>41</v>
      </c>
      <c r="E3143" s="3" t="s">
        <v>21</v>
      </c>
      <c r="F3143" s="3" t="s">
        <v>999</v>
      </c>
      <c r="G3143" s="3" t="s">
        <v>1057</v>
      </c>
      <c r="H3143" s="3" t="s">
        <v>1592</v>
      </c>
    </row>
    <row r="3144" spans="1:8" x14ac:dyDescent="0.25">
      <c r="A3144" s="2">
        <v>44252.662014907408</v>
      </c>
      <c r="B3144" s="3" t="s">
        <v>29</v>
      </c>
      <c r="C3144" s="3" t="s">
        <v>30</v>
      </c>
      <c r="D3144" s="3" t="s">
        <v>41</v>
      </c>
      <c r="E3144" s="3" t="s">
        <v>21</v>
      </c>
      <c r="F3144" s="3" t="s">
        <v>999</v>
      </c>
      <c r="G3144" s="3" t="s">
        <v>1014</v>
      </c>
      <c r="H3144" s="3" t="s">
        <v>1360</v>
      </c>
    </row>
    <row r="3145" spans="1:8" x14ac:dyDescent="0.25">
      <c r="A3145" s="2">
        <v>44252.662014907408</v>
      </c>
      <c r="B3145" s="3" t="s">
        <v>29</v>
      </c>
      <c r="C3145" s="3" t="s">
        <v>30</v>
      </c>
      <c r="D3145" s="3" t="s">
        <v>41</v>
      </c>
      <c r="E3145" s="3" t="s">
        <v>21</v>
      </c>
      <c r="F3145" s="3" t="s">
        <v>999</v>
      </c>
      <c r="G3145" s="3" t="s">
        <v>1014</v>
      </c>
      <c r="H3145" s="3" t="s">
        <v>1202</v>
      </c>
    </row>
    <row r="3146" spans="1:8" x14ac:dyDescent="0.25">
      <c r="A3146" s="2">
        <v>44252.662014907408</v>
      </c>
      <c r="B3146" s="3" t="s">
        <v>29</v>
      </c>
      <c r="C3146" s="3" t="s">
        <v>30</v>
      </c>
      <c r="D3146" s="3" t="s">
        <v>41</v>
      </c>
      <c r="E3146" s="3" t="s">
        <v>21</v>
      </c>
      <c r="F3146" s="3" t="s">
        <v>999</v>
      </c>
      <c r="G3146" s="3" t="s">
        <v>1014</v>
      </c>
      <c r="H3146" s="3" t="s">
        <v>1431</v>
      </c>
    </row>
    <row r="3147" spans="1:8" x14ac:dyDescent="0.25">
      <c r="A3147" s="2">
        <v>44252.662014907408</v>
      </c>
      <c r="B3147" s="3" t="s">
        <v>29</v>
      </c>
      <c r="C3147" s="3" t="s">
        <v>30</v>
      </c>
      <c r="D3147" s="3" t="s">
        <v>41</v>
      </c>
      <c r="E3147" s="3" t="s">
        <v>21</v>
      </c>
      <c r="F3147" s="3" t="s">
        <v>999</v>
      </c>
      <c r="G3147" s="3" t="s">
        <v>1014</v>
      </c>
      <c r="H3147" s="3" t="s">
        <v>1519</v>
      </c>
    </row>
    <row r="3148" spans="1:8" x14ac:dyDescent="0.25">
      <c r="A3148" s="2">
        <v>44252.662014907408</v>
      </c>
      <c r="B3148" s="3" t="s">
        <v>29</v>
      </c>
      <c r="C3148" s="3" t="s">
        <v>30</v>
      </c>
      <c r="D3148" s="3" t="s">
        <v>41</v>
      </c>
      <c r="E3148" s="3" t="s">
        <v>21</v>
      </c>
      <c r="F3148" s="3" t="s">
        <v>999</v>
      </c>
      <c r="G3148" s="3" t="s">
        <v>1014</v>
      </c>
      <c r="H3148" s="3" t="s">
        <v>1433</v>
      </c>
    </row>
    <row r="3149" spans="1:8" x14ac:dyDescent="0.25">
      <c r="A3149" s="2">
        <v>44252.662014907408</v>
      </c>
      <c r="B3149" s="3" t="s">
        <v>29</v>
      </c>
      <c r="C3149" s="3" t="s">
        <v>30</v>
      </c>
      <c r="D3149" s="3" t="s">
        <v>41</v>
      </c>
      <c r="E3149" s="3" t="s">
        <v>21</v>
      </c>
      <c r="F3149" s="3" t="s">
        <v>999</v>
      </c>
      <c r="G3149" s="3" t="s">
        <v>1014</v>
      </c>
      <c r="H3149" s="3" t="s">
        <v>1534</v>
      </c>
    </row>
    <row r="3150" spans="1:8" x14ac:dyDescent="0.25">
      <c r="A3150" s="2">
        <v>44252.662347083336</v>
      </c>
      <c r="B3150" s="3" t="s">
        <v>29</v>
      </c>
      <c r="C3150" s="3" t="s">
        <v>30</v>
      </c>
      <c r="D3150" s="3" t="s">
        <v>343</v>
      </c>
      <c r="E3150" s="3" t="s">
        <v>25</v>
      </c>
      <c r="F3150" s="3" t="s">
        <v>26</v>
      </c>
      <c r="G3150" s="3" t="s">
        <v>1182</v>
      </c>
      <c r="H3150" s="3" t="s">
        <v>1479</v>
      </c>
    </row>
    <row r="3151" spans="1:8" x14ac:dyDescent="0.25">
      <c r="A3151" s="2">
        <v>44252.662347083336</v>
      </c>
      <c r="B3151" s="3" t="s">
        <v>29</v>
      </c>
      <c r="C3151" s="3" t="s">
        <v>30</v>
      </c>
      <c r="D3151" s="3" t="s">
        <v>343</v>
      </c>
      <c r="E3151" s="3" t="s">
        <v>25</v>
      </c>
      <c r="F3151" s="3" t="s">
        <v>26</v>
      </c>
      <c r="G3151" s="3" t="s">
        <v>1027</v>
      </c>
      <c r="H3151" s="3" t="s">
        <v>1480</v>
      </c>
    </row>
    <row r="3152" spans="1:8" x14ac:dyDescent="0.25">
      <c r="A3152" s="2">
        <v>44252.662347083336</v>
      </c>
      <c r="B3152" s="3" t="s">
        <v>29</v>
      </c>
      <c r="C3152" s="3" t="s">
        <v>30</v>
      </c>
      <c r="D3152" s="3" t="s">
        <v>343</v>
      </c>
      <c r="E3152" s="3" t="s">
        <v>25</v>
      </c>
      <c r="F3152" s="3" t="s">
        <v>26</v>
      </c>
      <c r="G3152" s="3" t="s">
        <v>1020</v>
      </c>
      <c r="H3152" s="3" t="s">
        <v>1531</v>
      </c>
    </row>
    <row r="3153" spans="1:8" x14ac:dyDescent="0.25">
      <c r="A3153" s="2">
        <v>44252.662438877313</v>
      </c>
      <c r="B3153" s="3" t="s">
        <v>19</v>
      </c>
      <c r="C3153" s="3" t="s">
        <v>37</v>
      </c>
      <c r="D3153" s="3" t="s">
        <v>41</v>
      </c>
      <c r="E3153" s="3" t="s">
        <v>21</v>
      </c>
      <c r="F3153" s="3" t="s">
        <v>996</v>
      </c>
      <c r="G3153" s="3" t="s">
        <v>1043</v>
      </c>
      <c r="H3153" s="3" t="s">
        <v>1401</v>
      </c>
    </row>
    <row r="3154" spans="1:8" x14ac:dyDescent="0.25">
      <c r="A3154" s="2">
        <v>44252.662438877313</v>
      </c>
      <c r="B3154" s="3" t="s">
        <v>19</v>
      </c>
      <c r="C3154" s="3" t="s">
        <v>37</v>
      </c>
      <c r="D3154" s="3" t="s">
        <v>41</v>
      </c>
      <c r="E3154" s="3" t="s">
        <v>21</v>
      </c>
      <c r="F3154" s="3" t="s">
        <v>996</v>
      </c>
      <c r="G3154" s="3" t="s">
        <v>1014</v>
      </c>
      <c r="H3154" s="3" t="s">
        <v>1200</v>
      </c>
    </row>
    <row r="3155" spans="1:8" x14ac:dyDescent="0.25">
      <c r="A3155" s="2">
        <v>44252.662438877313</v>
      </c>
      <c r="B3155" s="3" t="s">
        <v>19</v>
      </c>
      <c r="C3155" s="3" t="s">
        <v>37</v>
      </c>
      <c r="D3155" s="3" t="s">
        <v>41</v>
      </c>
      <c r="E3155" s="3" t="s">
        <v>21</v>
      </c>
      <c r="F3155" s="3" t="s">
        <v>996</v>
      </c>
      <c r="G3155" s="3" t="s">
        <v>1014</v>
      </c>
      <c r="H3155" s="3" t="s">
        <v>1201</v>
      </c>
    </row>
    <row r="3156" spans="1:8" x14ac:dyDescent="0.25">
      <c r="A3156" s="2">
        <v>44252.662438877313</v>
      </c>
      <c r="B3156" s="3" t="s">
        <v>19</v>
      </c>
      <c r="C3156" s="3" t="s">
        <v>37</v>
      </c>
      <c r="D3156" s="3" t="s">
        <v>41</v>
      </c>
      <c r="E3156" s="3" t="s">
        <v>21</v>
      </c>
      <c r="F3156" s="3" t="s">
        <v>996</v>
      </c>
      <c r="G3156" s="3" t="s">
        <v>1014</v>
      </c>
      <c r="H3156" s="3" t="s">
        <v>1202</v>
      </c>
    </row>
    <row r="3157" spans="1:8" x14ac:dyDescent="0.25">
      <c r="A3157" s="2">
        <v>44252.662438877313</v>
      </c>
      <c r="B3157" s="3" t="s">
        <v>19</v>
      </c>
      <c r="C3157" s="3" t="s">
        <v>37</v>
      </c>
      <c r="D3157" s="3" t="s">
        <v>41</v>
      </c>
      <c r="E3157" s="3" t="s">
        <v>21</v>
      </c>
      <c r="F3157" s="3" t="s">
        <v>996</v>
      </c>
      <c r="G3157" s="3" t="s">
        <v>1014</v>
      </c>
      <c r="H3157" s="3" t="s">
        <v>1367</v>
      </c>
    </row>
    <row r="3158" spans="1:8" x14ac:dyDescent="0.25">
      <c r="A3158" s="2">
        <v>44252.662438877313</v>
      </c>
      <c r="B3158" s="3" t="s">
        <v>19</v>
      </c>
      <c r="C3158" s="3" t="s">
        <v>37</v>
      </c>
      <c r="D3158" s="3" t="s">
        <v>41</v>
      </c>
      <c r="E3158" s="3" t="s">
        <v>21</v>
      </c>
      <c r="F3158" s="3" t="s">
        <v>996</v>
      </c>
      <c r="G3158" s="3" t="s">
        <v>1014</v>
      </c>
      <c r="H3158" s="3" t="s">
        <v>1205</v>
      </c>
    </row>
    <row r="3159" spans="1:8" x14ac:dyDescent="0.25">
      <c r="A3159" s="2">
        <v>44252.662438877313</v>
      </c>
      <c r="B3159" s="3" t="s">
        <v>19</v>
      </c>
      <c r="C3159" s="3" t="s">
        <v>37</v>
      </c>
      <c r="D3159" s="3" t="s">
        <v>41</v>
      </c>
      <c r="E3159" s="3" t="s">
        <v>21</v>
      </c>
      <c r="F3159" s="3" t="s">
        <v>996</v>
      </c>
      <c r="G3159" s="3" t="s">
        <v>1014</v>
      </c>
      <c r="H3159" s="3" t="s">
        <v>1431</v>
      </c>
    </row>
    <row r="3160" spans="1:8" x14ac:dyDescent="0.25">
      <c r="A3160" s="2">
        <v>44252.662438877313</v>
      </c>
      <c r="B3160" s="3" t="s">
        <v>19</v>
      </c>
      <c r="C3160" s="3" t="s">
        <v>37</v>
      </c>
      <c r="D3160" s="3" t="s">
        <v>41</v>
      </c>
      <c r="E3160" s="3" t="s">
        <v>21</v>
      </c>
      <c r="F3160" s="3" t="s">
        <v>996</v>
      </c>
      <c r="G3160" s="3" t="s">
        <v>1014</v>
      </c>
      <c r="H3160" s="3" t="s">
        <v>1460</v>
      </c>
    </row>
    <row r="3161" spans="1:8" x14ac:dyDescent="0.25">
      <c r="A3161" s="2">
        <v>44252.662438877313</v>
      </c>
      <c r="B3161" s="3" t="s">
        <v>19</v>
      </c>
      <c r="C3161" s="3" t="s">
        <v>37</v>
      </c>
      <c r="D3161" s="3" t="s">
        <v>41</v>
      </c>
      <c r="E3161" s="3" t="s">
        <v>21</v>
      </c>
      <c r="F3161" s="3" t="s">
        <v>996</v>
      </c>
      <c r="G3161" s="3" t="s">
        <v>1014</v>
      </c>
      <c r="H3161" s="3" t="s">
        <v>1387</v>
      </c>
    </row>
    <row r="3162" spans="1:8" x14ac:dyDescent="0.25">
      <c r="A3162" s="2">
        <v>44252.662438877313</v>
      </c>
      <c r="B3162" s="3" t="s">
        <v>19</v>
      </c>
      <c r="C3162" s="3" t="s">
        <v>37</v>
      </c>
      <c r="D3162" s="3" t="s">
        <v>41</v>
      </c>
      <c r="E3162" s="3" t="s">
        <v>21</v>
      </c>
      <c r="F3162" s="3" t="s">
        <v>996</v>
      </c>
      <c r="G3162" s="3" t="s">
        <v>1014</v>
      </c>
      <c r="H3162" s="3" t="s">
        <v>1389</v>
      </c>
    </row>
    <row r="3163" spans="1:8" x14ac:dyDescent="0.25">
      <c r="A3163" s="2">
        <v>44252.662438877313</v>
      </c>
      <c r="B3163" s="3" t="s">
        <v>19</v>
      </c>
      <c r="C3163" s="3" t="s">
        <v>37</v>
      </c>
      <c r="D3163" s="3" t="s">
        <v>41</v>
      </c>
      <c r="E3163" s="3" t="s">
        <v>21</v>
      </c>
      <c r="F3163" s="3" t="s">
        <v>996</v>
      </c>
      <c r="G3163" s="3" t="s">
        <v>1014</v>
      </c>
      <c r="H3163" s="3" t="s">
        <v>1512</v>
      </c>
    </row>
    <row r="3164" spans="1:8" x14ac:dyDescent="0.25">
      <c r="A3164" s="2">
        <v>44252.662519421297</v>
      </c>
      <c r="B3164" s="3" t="s">
        <v>29</v>
      </c>
      <c r="C3164" s="3" t="s">
        <v>37</v>
      </c>
      <c r="D3164" s="3" t="s">
        <v>41</v>
      </c>
      <c r="E3164" s="3" t="s">
        <v>21</v>
      </c>
      <c r="F3164" s="3" t="s">
        <v>50</v>
      </c>
      <c r="G3164" s="3" t="s">
        <v>1043</v>
      </c>
      <c r="H3164" s="3" t="s">
        <v>1229</v>
      </c>
    </row>
    <row r="3165" spans="1:8" x14ac:dyDescent="0.25">
      <c r="A3165" s="2">
        <v>44252.662519421297</v>
      </c>
      <c r="B3165" s="3" t="s">
        <v>29</v>
      </c>
      <c r="C3165" s="3" t="s">
        <v>37</v>
      </c>
      <c r="D3165" s="3" t="s">
        <v>41</v>
      </c>
      <c r="E3165" s="3" t="s">
        <v>21</v>
      </c>
      <c r="F3165" s="3" t="s">
        <v>50</v>
      </c>
      <c r="G3165" s="3" t="s">
        <v>1014</v>
      </c>
      <c r="H3165" s="3" t="s">
        <v>1397</v>
      </c>
    </row>
    <row r="3166" spans="1:8" x14ac:dyDescent="0.25">
      <c r="A3166" s="2">
        <v>44252.662519421297</v>
      </c>
      <c r="B3166" s="3" t="s">
        <v>29</v>
      </c>
      <c r="C3166" s="3" t="s">
        <v>37</v>
      </c>
      <c r="D3166" s="3" t="s">
        <v>41</v>
      </c>
      <c r="E3166" s="3" t="s">
        <v>21</v>
      </c>
      <c r="F3166" s="3" t="s">
        <v>50</v>
      </c>
      <c r="G3166" s="3" t="s">
        <v>1014</v>
      </c>
      <c r="H3166" s="3" t="s">
        <v>1398</v>
      </c>
    </row>
    <row r="3167" spans="1:8" x14ac:dyDescent="0.25">
      <c r="A3167" s="2">
        <v>44252.662519421297</v>
      </c>
      <c r="B3167" s="3" t="s">
        <v>29</v>
      </c>
      <c r="C3167" s="3" t="s">
        <v>37</v>
      </c>
      <c r="D3167" s="3" t="s">
        <v>41</v>
      </c>
      <c r="E3167" s="3" t="s">
        <v>21</v>
      </c>
      <c r="F3167" s="3" t="s">
        <v>50</v>
      </c>
      <c r="G3167" s="3" t="s">
        <v>1014</v>
      </c>
      <c r="H3167" s="3" t="s">
        <v>1401</v>
      </c>
    </row>
    <row r="3168" spans="1:8" x14ac:dyDescent="0.25">
      <c r="A3168" s="2">
        <v>44252.662519421297</v>
      </c>
      <c r="B3168" s="3" t="s">
        <v>29</v>
      </c>
      <c r="C3168" s="3" t="s">
        <v>37</v>
      </c>
      <c r="D3168" s="3" t="s">
        <v>41</v>
      </c>
      <c r="E3168" s="3" t="s">
        <v>21</v>
      </c>
      <c r="F3168" s="3" t="s">
        <v>50</v>
      </c>
      <c r="G3168" s="3" t="s">
        <v>1014</v>
      </c>
      <c r="H3168" s="3" t="s">
        <v>1403</v>
      </c>
    </row>
    <row r="3169" spans="1:8" x14ac:dyDescent="0.25">
      <c r="A3169" s="2">
        <v>44252.662519421297</v>
      </c>
      <c r="B3169" s="3" t="s">
        <v>29</v>
      </c>
      <c r="C3169" s="3" t="s">
        <v>37</v>
      </c>
      <c r="D3169" s="3" t="s">
        <v>41</v>
      </c>
      <c r="E3169" s="3" t="s">
        <v>21</v>
      </c>
      <c r="F3169" s="3" t="s">
        <v>50</v>
      </c>
      <c r="G3169" s="3" t="s">
        <v>1014</v>
      </c>
      <c r="H3169" s="3" t="s">
        <v>1407</v>
      </c>
    </row>
    <row r="3170" spans="1:8" x14ac:dyDescent="0.25">
      <c r="A3170" s="2">
        <v>44252.662519421297</v>
      </c>
      <c r="B3170" s="3" t="s">
        <v>29</v>
      </c>
      <c r="C3170" s="3" t="s">
        <v>37</v>
      </c>
      <c r="D3170" s="3" t="s">
        <v>41</v>
      </c>
      <c r="E3170" s="3" t="s">
        <v>21</v>
      </c>
      <c r="F3170" s="3" t="s">
        <v>50</v>
      </c>
      <c r="G3170" s="3" t="s">
        <v>1014</v>
      </c>
      <c r="H3170" s="3" t="s">
        <v>1558</v>
      </c>
    </row>
    <row r="3171" spans="1:8" x14ac:dyDescent="0.25">
      <c r="A3171" s="2">
        <v>44252.662519421297</v>
      </c>
      <c r="B3171" s="3" t="s">
        <v>29</v>
      </c>
      <c r="C3171" s="3" t="s">
        <v>37</v>
      </c>
      <c r="D3171" s="3" t="s">
        <v>41</v>
      </c>
      <c r="E3171" s="3" t="s">
        <v>21</v>
      </c>
      <c r="F3171" s="3" t="s">
        <v>50</v>
      </c>
      <c r="G3171" s="3" t="s">
        <v>1014</v>
      </c>
      <c r="H3171" s="3" t="s">
        <v>1509</v>
      </c>
    </row>
    <row r="3172" spans="1:8" x14ac:dyDescent="0.25">
      <c r="A3172" s="2">
        <v>44252.662519421297</v>
      </c>
      <c r="B3172" s="3" t="s">
        <v>29</v>
      </c>
      <c r="C3172" s="3" t="s">
        <v>37</v>
      </c>
      <c r="D3172" s="3" t="s">
        <v>41</v>
      </c>
      <c r="E3172" s="3" t="s">
        <v>21</v>
      </c>
      <c r="F3172" s="3" t="s">
        <v>50</v>
      </c>
      <c r="G3172" s="3" t="s">
        <v>1014</v>
      </c>
      <c r="H3172" s="3" t="s">
        <v>1510</v>
      </c>
    </row>
    <row r="3173" spans="1:8" x14ac:dyDescent="0.25">
      <c r="A3173" s="2">
        <v>44252.662519421297</v>
      </c>
      <c r="B3173" s="3" t="s">
        <v>29</v>
      </c>
      <c r="C3173" s="3" t="s">
        <v>37</v>
      </c>
      <c r="D3173" s="3" t="s">
        <v>41</v>
      </c>
      <c r="E3173" s="3" t="s">
        <v>21</v>
      </c>
      <c r="F3173" s="3" t="s">
        <v>50</v>
      </c>
      <c r="G3173" s="3" t="s">
        <v>1014</v>
      </c>
      <c r="H3173" s="3" t="s">
        <v>1511</v>
      </c>
    </row>
    <row r="3174" spans="1:8" x14ac:dyDescent="0.25">
      <c r="A3174" s="2">
        <v>44252.662519421297</v>
      </c>
      <c r="B3174" s="3" t="s">
        <v>29</v>
      </c>
      <c r="C3174" s="3" t="s">
        <v>37</v>
      </c>
      <c r="D3174" s="3" t="s">
        <v>41</v>
      </c>
      <c r="E3174" s="3" t="s">
        <v>21</v>
      </c>
      <c r="F3174" s="3" t="s">
        <v>50</v>
      </c>
      <c r="G3174" s="3" t="s">
        <v>1014</v>
      </c>
      <c r="H3174" s="3" t="s">
        <v>1559</v>
      </c>
    </row>
    <row r="3175" spans="1:8" x14ac:dyDescent="0.25">
      <c r="A3175" s="2">
        <v>44252.662519421297</v>
      </c>
      <c r="B3175" s="3" t="s">
        <v>29</v>
      </c>
      <c r="C3175" s="3" t="s">
        <v>37</v>
      </c>
      <c r="D3175" s="3" t="s">
        <v>41</v>
      </c>
      <c r="E3175" s="3" t="s">
        <v>21</v>
      </c>
      <c r="F3175" s="3" t="s">
        <v>50</v>
      </c>
      <c r="G3175" s="3" t="s">
        <v>1014</v>
      </c>
      <c r="H3175" s="3" t="s">
        <v>1410</v>
      </c>
    </row>
    <row r="3176" spans="1:8" x14ac:dyDescent="0.25">
      <c r="A3176" s="2">
        <v>44252.662519421297</v>
      </c>
      <c r="B3176" s="3" t="s">
        <v>29</v>
      </c>
      <c r="C3176" s="3" t="s">
        <v>37</v>
      </c>
      <c r="D3176" s="3" t="s">
        <v>41</v>
      </c>
      <c r="E3176" s="3" t="s">
        <v>21</v>
      </c>
      <c r="F3176" s="3" t="s">
        <v>50</v>
      </c>
      <c r="G3176" s="3" t="s">
        <v>1078</v>
      </c>
      <c r="H3176" s="3" t="s">
        <v>1411</v>
      </c>
    </row>
    <row r="3177" spans="1:8" x14ac:dyDescent="0.25">
      <c r="A3177" s="2">
        <v>44252.662519421297</v>
      </c>
      <c r="B3177" s="3" t="s">
        <v>29</v>
      </c>
      <c r="C3177" s="3" t="s">
        <v>37</v>
      </c>
      <c r="D3177" s="3" t="s">
        <v>41</v>
      </c>
      <c r="E3177" s="3" t="s">
        <v>21</v>
      </c>
      <c r="F3177" s="3" t="s">
        <v>50</v>
      </c>
      <c r="G3177" s="3" t="s">
        <v>1078</v>
      </c>
      <c r="H3177" s="3" t="s">
        <v>1425</v>
      </c>
    </row>
    <row r="3178" spans="1:8" x14ac:dyDescent="0.25">
      <c r="A3178" s="2">
        <v>44252.662519421297</v>
      </c>
      <c r="B3178" s="3" t="s">
        <v>29</v>
      </c>
      <c r="C3178" s="3" t="s">
        <v>37</v>
      </c>
      <c r="D3178" s="3" t="s">
        <v>41</v>
      </c>
      <c r="E3178" s="3" t="s">
        <v>21</v>
      </c>
      <c r="F3178" s="3" t="s">
        <v>50</v>
      </c>
      <c r="G3178" s="3" t="s">
        <v>1078</v>
      </c>
      <c r="H3178" s="3" t="s">
        <v>1586</v>
      </c>
    </row>
    <row r="3179" spans="1:8" x14ac:dyDescent="0.25">
      <c r="A3179" s="2">
        <v>44252.662519421297</v>
      </c>
      <c r="B3179" s="3" t="s">
        <v>29</v>
      </c>
      <c r="C3179" s="3" t="s">
        <v>37</v>
      </c>
      <c r="D3179" s="3" t="s">
        <v>41</v>
      </c>
      <c r="E3179" s="3" t="s">
        <v>21</v>
      </c>
      <c r="F3179" s="3" t="s">
        <v>50</v>
      </c>
      <c r="G3179" s="3" t="s">
        <v>1078</v>
      </c>
      <c r="H3179" s="3" t="s">
        <v>1426</v>
      </c>
    </row>
    <row r="3180" spans="1:8" x14ac:dyDescent="0.25">
      <c r="A3180" s="2">
        <v>44252.662519421297</v>
      </c>
      <c r="B3180" s="3" t="s">
        <v>29</v>
      </c>
      <c r="C3180" s="3" t="s">
        <v>37</v>
      </c>
      <c r="D3180" s="3" t="s">
        <v>41</v>
      </c>
      <c r="E3180" s="3" t="s">
        <v>21</v>
      </c>
      <c r="F3180" s="3" t="s">
        <v>50</v>
      </c>
      <c r="G3180" s="3" t="s">
        <v>1078</v>
      </c>
      <c r="H3180" s="3" t="s">
        <v>1593</v>
      </c>
    </row>
    <row r="3181" spans="1:8" x14ac:dyDescent="0.25">
      <c r="A3181" s="2">
        <v>44252.662519421297</v>
      </c>
      <c r="B3181" s="3" t="s">
        <v>29</v>
      </c>
      <c r="C3181" s="3" t="s">
        <v>37</v>
      </c>
      <c r="D3181" s="3" t="s">
        <v>41</v>
      </c>
      <c r="E3181" s="3" t="s">
        <v>21</v>
      </c>
      <c r="F3181" s="3" t="s">
        <v>50</v>
      </c>
      <c r="G3181" s="3" t="s">
        <v>1078</v>
      </c>
      <c r="H3181" s="3" t="s">
        <v>1504</v>
      </c>
    </row>
    <row r="3182" spans="1:8" x14ac:dyDescent="0.25">
      <c r="A3182" s="2">
        <v>44252.662519421297</v>
      </c>
      <c r="B3182" s="3" t="s">
        <v>29</v>
      </c>
      <c r="C3182" s="3" t="s">
        <v>37</v>
      </c>
      <c r="D3182" s="3" t="s">
        <v>41</v>
      </c>
      <c r="E3182" s="3" t="s">
        <v>21</v>
      </c>
      <c r="F3182" s="3" t="s">
        <v>50</v>
      </c>
      <c r="G3182" s="3" t="s">
        <v>1078</v>
      </c>
      <c r="H3182" s="3" t="s">
        <v>1456</v>
      </c>
    </row>
    <row r="3183" spans="1:8" x14ac:dyDescent="0.25">
      <c r="A3183" s="2">
        <v>44252.662519421297</v>
      </c>
      <c r="B3183" s="3" t="s">
        <v>29</v>
      </c>
      <c r="C3183" s="3" t="s">
        <v>37</v>
      </c>
      <c r="D3183" s="3" t="s">
        <v>41</v>
      </c>
      <c r="E3183" s="3" t="s">
        <v>21</v>
      </c>
      <c r="F3183" s="3" t="s">
        <v>50</v>
      </c>
      <c r="G3183" s="3" t="s">
        <v>1078</v>
      </c>
      <c r="H3183" s="3" t="s">
        <v>1594</v>
      </c>
    </row>
    <row r="3184" spans="1:8" x14ac:dyDescent="0.25">
      <c r="A3184" s="2">
        <v>44252.662519421297</v>
      </c>
      <c r="B3184" s="3" t="s">
        <v>29</v>
      </c>
      <c r="C3184" s="3" t="s">
        <v>37</v>
      </c>
      <c r="D3184" s="3" t="s">
        <v>41</v>
      </c>
      <c r="E3184" s="3" t="s">
        <v>21</v>
      </c>
      <c r="F3184" s="3" t="s">
        <v>50</v>
      </c>
      <c r="G3184" s="3" t="s">
        <v>1078</v>
      </c>
      <c r="H3184" s="3" t="s">
        <v>1595</v>
      </c>
    </row>
    <row r="3185" spans="1:8" x14ac:dyDescent="0.25">
      <c r="A3185" s="2">
        <v>44252.662519421297</v>
      </c>
      <c r="B3185" s="3" t="s">
        <v>29</v>
      </c>
      <c r="C3185" s="3" t="s">
        <v>37</v>
      </c>
      <c r="D3185" s="3" t="s">
        <v>41</v>
      </c>
      <c r="E3185" s="3" t="s">
        <v>21</v>
      </c>
      <c r="F3185" s="3" t="s">
        <v>50</v>
      </c>
      <c r="G3185" s="3" t="s">
        <v>1078</v>
      </c>
      <c r="H3185" s="3" t="s">
        <v>1596</v>
      </c>
    </row>
    <row r="3186" spans="1:8" x14ac:dyDescent="0.25">
      <c r="A3186" s="2">
        <v>44252.662519421297</v>
      </c>
      <c r="B3186" s="3" t="s">
        <v>29</v>
      </c>
      <c r="C3186" s="3" t="s">
        <v>37</v>
      </c>
      <c r="D3186" s="3" t="s">
        <v>41</v>
      </c>
      <c r="E3186" s="3" t="s">
        <v>21</v>
      </c>
      <c r="F3186" s="3" t="s">
        <v>50</v>
      </c>
      <c r="G3186" s="3" t="s">
        <v>1078</v>
      </c>
      <c r="H3186" s="3" t="s">
        <v>1505</v>
      </c>
    </row>
    <row r="3187" spans="1:8" x14ac:dyDescent="0.25">
      <c r="A3187" s="2">
        <v>44252.663343738423</v>
      </c>
      <c r="B3187" s="3" t="s">
        <v>29</v>
      </c>
      <c r="C3187" s="3" t="s">
        <v>30</v>
      </c>
      <c r="D3187" s="3" t="s">
        <v>41</v>
      </c>
      <c r="E3187" s="3" t="s">
        <v>21</v>
      </c>
      <c r="F3187" s="3" t="s">
        <v>996</v>
      </c>
      <c r="G3187" s="3" t="s">
        <v>1043</v>
      </c>
      <c r="H3187" s="3" t="s">
        <v>1229</v>
      </c>
    </row>
    <row r="3188" spans="1:8" x14ac:dyDescent="0.25">
      <c r="A3188" s="2">
        <v>44252.663343738423</v>
      </c>
      <c r="B3188" s="3" t="s">
        <v>29</v>
      </c>
      <c r="C3188" s="3" t="s">
        <v>30</v>
      </c>
      <c r="D3188" s="3" t="s">
        <v>41</v>
      </c>
      <c r="E3188" s="3" t="s">
        <v>21</v>
      </c>
      <c r="F3188" s="3" t="s">
        <v>996</v>
      </c>
      <c r="G3188" s="3" t="s">
        <v>1014</v>
      </c>
      <c r="H3188" s="3" t="s">
        <v>1397</v>
      </c>
    </row>
    <row r="3189" spans="1:8" x14ac:dyDescent="0.25">
      <c r="A3189" s="2">
        <v>44252.663343738423</v>
      </c>
      <c r="B3189" s="3" t="s">
        <v>29</v>
      </c>
      <c r="C3189" s="3" t="s">
        <v>30</v>
      </c>
      <c r="D3189" s="3" t="s">
        <v>41</v>
      </c>
      <c r="E3189" s="3" t="s">
        <v>21</v>
      </c>
      <c r="F3189" s="3" t="s">
        <v>996</v>
      </c>
      <c r="G3189" s="3" t="s">
        <v>1014</v>
      </c>
      <c r="H3189" s="3" t="s">
        <v>1399</v>
      </c>
    </row>
    <row r="3190" spans="1:8" x14ac:dyDescent="0.25">
      <c r="A3190" s="2">
        <v>44252.663343738423</v>
      </c>
      <c r="B3190" s="3" t="s">
        <v>29</v>
      </c>
      <c r="C3190" s="3" t="s">
        <v>30</v>
      </c>
      <c r="D3190" s="3" t="s">
        <v>41</v>
      </c>
      <c r="E3190" s="3" t="s">
        <v>21</v>
      </c>
      <c r="F3190" s="3" t="s">
        <v>996</v>
      </c>
      <c r="G3190" s="3" t="s">
        <v>1014</v>
      </c>
      <c r="H3190" s="3" t="s">
        <v>1518</v>
      </c>
    </row>
    <row r="3191" spans="1:8" x14ac:dyDescent="0.25">
      <c r="A3191" s="2">
        <v>44252.663343738423</v>
      </c>
      <c r="B3191" s="3" t="s">
        <v>29</v>
      </c>
      <c r="C3191" s="3" t="s">
        <v>30</v>
      </c>
      <c r="D3191" s="3" t="s">
        <v>41</v>
      </c>
      <c r="E3191" s="3" t="s">
        <v>21</v>
      </c>
      <c r="F3191" s="3" t="s">
        <v>996</v>
      </c>
      <c r="G3191" s="3" t="s">
        <v>1014</v>
      </c>
      <c r="H3191" s="3" t="s">
        <v>1402</v>
      </c>
    </row>
    <row r="3192" spans="1:8" x14ac:dyDescent="0.25">
      <c r="A3192" s="2">
        <v>44252.663343738423</v>
      </c>
      <c r="B3192" s="3" t="s">
        <v>29</v>
      </c>
      <c r="C3192" s="3" t="s">
        <v>30</v>
      </c>
      <c r="D3192" s="3" t="s">
        <v>41</v>
      </c>
      <c r="E3192" s="3" t="s">
        <v>21</v>
      </c>
      <c r="F3192" s="3" t="s">
        <v>996</v>
      </c>
      <c r="G3192" s="3" t="s">
        <v>1014</v>
      </c>
      <c r="H3192" s="3" t="s">
        <v>1406</v>
      </c>
    </row>
    <row r="3193" spans="1:8" x14ac:dyDescent="0.25">
      <c r="A3193" s="2">
        <v>44252.663343738423</v>
      </c>
      <c r="B3193" s="3" t="s">
        <v>29</v>
      </c>
      <c r="C3193" s="3" t="s">
        <v>30</v>
      </c>
      <c r="D3193" s="3" t="s">
        <v>41</v>
      </c>
      <c r="E3193" s="3" t="s">
        <v>21</v>
      </c>
      <c r="F3193" s="3" t="s">
        <v>996</v>
      </c>
      <c r="G3193" s="3" t="s">
        <v>1014</v>
      </c>
      <c r="H3193" s="3" t="s">
        <v>1511</v>
      </c>
    </row>
    <row r="3194" spans="1:8" x14ac:dyDescent="0.25">
      <c r="A3194" s="2">
        <v>44252.663374756943</v>
      </c>
      <c r="B3194" s="3" t="s">
        <v>29</v>
      </c>
      <c r="C3194" s="3" t="s">
        <v>30</v>
      </c>
      <c r="D3194" s="3" t="s">
        <v>22</v>
      </c>
      <c r="E3194" s="3" t="s">
        <v>21</v>
      </c>
      <c r="F3194" s="3" t="s">
        <v>50</v>
      </c>
      <c r="G3194" s="3" t="s">
        <v>1043</v>
      </c>
      <c r="H3194" s="3" t="s">
        <v>1015</v>
      </c>
    </row>
    <row r="3195" spans="1:8" x14ac:dyDescent="0.25">
      <c r="A3195" s="2">
        <v>44252.663374756943</v>
      </c>
      <c r="B3195" s="3" t="s">
        <v>29</v>
      </c>
      <c r="C3195" s="3" t="s">
        <v>30</v>
      </c>
      <c r="D3195" s="3" t="s">
        <v>22</v>
      </c>
      <c r="E3195" s="3" t="s">
        <v>21</v>
      </c>
      <c r="F3195" s="3" t="s">
        <v>50</v>
      </c>
      <c r="G3195" s="3" t="s">
        <v>1014</v>
      </c>
      <c r="H3195" s="3" t="s">
        <v>1153</v>
      </c>
    </row>
    <row r="3196" spans="1:8" x14ac:dyDescent="0.25">
      <c r="A3196" s="2">
        <v>44252.663374756943</v>
      </c>
      <c r="B3196" s="3" t="s">
        <v>29</v>
      </c>
      <c r="C3196" s="3" t="s">
        <v>30</v>
      </c>
      <c r="D3196" s="3" t="s">
        <v>22</v>
      </c>
      <c r="E3196" s="3" t="s">
        <v>21</v>
      </c>
      <c r="F3196" s="3" t="s">
        <v>50</v>
      </c>
      <c r="G3196" s="3" t="s">
        <v>1014</v>
      </c>
      <c r="H3196" s="3" t="s">
        <v>1016</v>
      </c>
    </row>
    <row r="3197" spans="1:8" x14ac:dyDescent="0.25">
      <c r="A3197" s="2">
        <v>44252.663374756943</v>
      </c>
      <c r="B3197" s="3" t="s">
        <v>29</v>
      </c>
      <c r="C3197" s="3" t="s">
        <v>30</v>
      </c>
      <c r="D3197" s="3" t="s">
        <v>22</v>
      </c>
      <c r="E3197" s="3" t="s">
        <v>21</v>
      </c>
      <c r="F3197" s="3" t="s">
        <v>50</v>
      </c>
      <c r="G3197" s="3" t="s">
        <v>1014</v>
      </c>
      <c r="H3197" s="3" t="s">
        <v>1100</v>
      </c>
    </row>
    <row r="3198" spans="1:8" x14ac:dyDescent="0.25">
      <c r="A3198" s="2">
        <v>44252.663374756943</v>
      </c>
      <c r="B3198" s="3" t="s">
        <v>29</v>
      </c>
      <c r="C3198" s="3" t="s">
        <v>30</v>
      </c>
      <c r="D3198" s="3" t="s">
        <v>22</v>
      </c>
      <c r="E3198" s="3" t="s">
        <v>21</v>
      </c>
      <c r="F3198" s="3" t="s">
        <v>50</v>
      </c>
      <c r="G3198" s="3" t="s">
        <v>1014</v>
      </c>
      <c r="H3198" s="3" t="s">
        <v>1017</v>
      </c>
    </row>
    <row r="3199" spans="1:8" x14ac:dyDescent="0.25">
      <c r="A3199" s="2">
        <v>44252.663374756943</v>
      </c>
      <c r="B3199" s="3" t="s">
        <v>29</v>
      </c>
      <c r="C3199" s="3" t="s">
        <v>30</v>
      </c>
      <c r="D3199" s="3" t="s">
        <v>22</v>
      </c>
      <c r="E3199" s="3" t="s">
        <v>21</v>
      </c>
      <c r="F3199" s="3" t="s">
        <v>50</v>
      </c>
      <c r="G3199" s="3" t="s">
        <v>1014</v>
      </c>
      <c r="H3199" s="3" t="s">
        <v>1101</v>
      </c>
    </row>
    <row r="3200" spans="1:8" x14ac:dyDescent="0.25">
      <c r="A3200" s="2">
        <v>44252.663374756943</v>
      </c>
      <c r="B3200" s="3" t="s">
        <v>29</v>
      </c>
      <c r="C3200" s="3" t="s">
        <v>30</v>
      </c>
      <c r="D3200" s="3" t="s">
        <v>22</v>
      </c>
      <c r="E3200" s="3" t="s">
        <v>21</v>
      </c>
      <c r="F3200" s="3" t="s">
        <v>50</v>
      </c>
      <c r="G3200" s="3" t="s">
        <v>1014</v>
      </c>
      <c r="H3200" s="3" t="s">
        <v>1284</v>
      </c>
    </row>
    <row r="3201" spans="1:8" x14ac:dyDescent="0.25">
      <c r="A3201" s="2">
        <v>44252.663488402781</v>
      </c>
      <c r="B3201" s="3" t="s">
        <v>19</v>
      </c>
      <c r="C3201" s="3" t="s">
        <v>87</v>
      </c>
      <c r="D3201" s="3" t="s">
        <v>41</v>
      </c>
      <c r="E3201" s="3" t="s">
        <v>21</v>
      </c>
      <c r="F3201" s="3" t="s">
        <v>996</v>
      </c>
      <c r="G3201" s="3" t="s">
        <v>1043</v>
      </c>
      <c r="H3201" s="3" t="s">
        <v>1398</v>
      </c>
    </row>
    <row r="3202" spans="1:8" x14ac:dyDescent="0.25">
      <c r="A3202" s="2">
        <v>44252.663488402781</v>
      </c>
      <c r="B3202" s="3" t="s">
        <v>19</v>
      </c>
      <c r="C3202" s="3" t="s">
        <v>87</v>
      </c>
      <c r="D3202" s="3" t="s">
        <v>41</v>
      </c>
      <c r="E3202" s="3" t="s">
        <v>21</v>
      </c>
      <c r="F3202" s="3" t="s">
        <v>996</v>
      </c>
      <c r="G3202" s="3" t="s">
        <v>1014</v>
      </c>
      <c r="H3202" s="3" t="s">
        <v>1401</v>
      </c>
    </row>
    <row r="3203" spans="1:8" x14ac:dyDescent="0.25">
      <c r="A3203" s="2">
        <v>44252.663488402781</v>
      </c>
      <c r="B3203" s="3" t="s">
        <v>19</v>
      </c>
      <c r="C3203" s="3" t="s">
        <v>87</v>
      </c>
      <c r="D3203" s="3" t="s">
        <v>41</v>
      </c>
      <c r="E3203" s="3" t="s">
        <v>21</v>
      </c>
      <c r="F3203" s="3" t="s">
        <v>996</v>
      </c>
      <c r="G3203" s="3" t="s">
        <v>1014</v>
      </c>
      <c r="H3203" s="3" t="s">
        <v>1424</v>
      </c>
    </row>
    <row r="3204" spans="1:8" x14ac:dyDescent="0.25">
      <c r="A3204" s="2">
        <v>44252.663488402781</v>
      </c>
      <c r="B3204" s="3" t="s">
        <v>19</v>
      </c>
      <c r="C3204" s="3" t="s">
        <v>87</v>
      </c>
      <c r="D3204" s="3" t="s">
        <v>41</v>
      </c>
      <c r="E3204" s="3" t="s">
        <v>21</v>
      </c>
      <c r="F3204" s="3" t="s">
        <v>996</v>
      </c>
      <c r="G3204" s="3" t="s">
        <v>1014</v>
      </c>
      <c r="H3204" s="3" t="s">
        <v>1403</v>
      </c>
    </row>
    <row r="3205" spans="1:8" x14ac:dyDescent="0.25">
      <c r="A3205" s="2">
        <v>44252.663488402781</v>
      </c>
      <c r="B3205" s="3" t="s">
        <v>19</v>
      </c>
      <c r="C3205" s="3" t="s">
        <v>87</v>
      </c>
      <c r="D3205" s="3" t="s">
        <v>41</v>
      </c>
      <c r="E3205" s="3" t="s">
        <v>21</v>
      </c>
      <c r="F3205" s="3" t="s">
        <v>996</v>
      </c>
      <c r="G3205" s="3" t="s">
        <v>1014</v>
      </c>
      <c r="H3205" s="3" t="s">
        <v>1410</v>
      </c>
    </row>
    <row r="3206" spans="1:8" x14ac:dyDescent="0.25">
      <c r="A3206" s="2">
        <v>44252.663488402781</v>
      </c>
      <c r="B3206" s="3" t="s">
        <v>19</v>
      </c>
      <c r="C3206" s="3" t="s">
        <v>87</v>
      </c>
      <c r="D3206" s="3" t="s">
        <v>41</v>
      </c>
      <c r="E3206" s="3" t="s">
        <v>21</v>
      </c>
      <c r="F3206" s="3" t="s">
        <v>996</v>
      </c>
      <c r="G3206" s="3" t="s">
        <v>1297</v>
      </c>
      <c r="H3206" s="3" t="s">
        <v>1337</v>
      </c>
    </row>
    <row r="3207" spans="1:8" x14ac:dyDescent="0.25">
      <c r="A3207" s="2">
        <v>44252.663488402781</v>
      </c>
      <c r="B3207" s="3" t="s">
        <v>19</v>
      </c>
      <c r="C3207" s="3" t="s">
        <v>87</v>
      </c>
      <c r="D3207" s="3" t="s">
        <v>41</v>
      </c>
      <c r="E3207" s="3" t="s">
        <v>21</v>
      </c>
      <c r="F3207" s="3" t="s">
        <v>996</v>
      </c>
      <c r="G3207" s="3" t="s">
        <v>1297</v>
      </c>
      <c r="H3207" s="3" t="s">
        <v>1338</v>
      </c>
    </row>
    <row r="3208" spans="1:8" x14ac:dyDescent="0.25">
      <c r="A3208" s="2">
        <v>44252.663488402781</v>
      </c>
      <c r="B3208" s="3" t="s">
        <v>19</v>
      </c>
      <c r="C3208" s="3" t="s">
        <v>87</v>
      </c>
      <c r="D3208" s="3" t="s">
        <v>41</v>
      </c>
      <c r="E3208" s="3" t="s">
        <v>21</v>
      </c>
      <c r="F3208" s="3" t="s">
        <v>996</v>
      </c>
      <c r="G3208" s="3" t="s">
        <v>1014</v>
      </c>
      <c r="H3208" s="3" t="s">
        <v>1428</v>
      </c>
    </row>
    <row r="3209" spans="1:8" x14ac:dyDescent="0.25">
      <c r="A3209" s="2">
        <v>44252.663488402781</v>
      </c>
      <c r="B3209" s="3" t="s">
        <v>19</v>
      </c>
      <c r="C3209" s="3" t="s">
        <v>87</v>
      </c>
      <c r="D3209" s="3" t="s">
        <v>41</v>
      </c>
      <c r="E3209" s="3" t="s">
        <v>21</v>
      </c>
      <c r="F3209" s="3" t="s">
        <v>996</v>
      </c>
      <c r="G3209" s="3" t="s">
        <v>1014</v>
      </c>
      <c r="H3209" s="3" t="s">
        <v>1597</v>
      </c>
    </row>
    <row r="3210" spans="1:8" x14ac:dyDescent="0.25">
      <c r="A3210" s="2">
        <v>44252.663488402781</v>
      </c>
      <c r="B3210" s="3" t="s">
        <v>19</v>
      </c>
      <c r="C3210" s="3" t="s">
        <v>87</v>
      </c>
      <c r="D3210" s="3" t="s">
        <v>41</v>
      </c>
      <c r="E3210" s="3" t="s">
        <v>21</v>
      </c>
      <c r="F3210" s="3" t="s">
        <v>996</v>
      </c>
      <c r="G3210" s="3" t="s">
        <v>1014</v>
      </c>
      <c r="H3210" s="3" t="s">
        <v>1200</v>
      </c>
    </row>
    <row r="3211" spans="1:8" x14ac:dyDescent="0.25">
      <c r="A3211" s="2">
        <v>44252.663488402781</v>
      </c>
      <c r="B3211" s="3" t="s">
        <v>19</v>
      </c>
      <c r="C3211" s="3" t="s">
        <v>87</v>
      </c>
      <c r="D3211" s="3" t="s">
        <v>41</v>
      </c>
      <c r="E3211" s="3" t="s">
        <v>21</v>
      </c>
      <c r="F3211" s="3" t="s">
        <v>996</v>
      </c>
      <c r="G3211" s="3" t="s">
        <v>1014</v>
      </c>
      <c r="H3211" s="3" t="s">
        <v>1201</v>
      </c>
    </row>
    <row r="3212" spans="1:8" x14ac:dyDescent="0.25">
      <c r="A3212" s="2">
        <v>44252.663488402781</v>
      </c>
      <c r="B3212" s="3" t="s">
        <v>19</v>
      </c>
      <c r="C3212" s="3" t="s">
        <v>87</v>
      </c>
      <c r="D3212" s="3" t="s">
        <v>41</v>
      </c>
      <c r="E3212" s="3" t="s">
        <v>21</v>
      </c>
      <c r="F3212" s="3" t="s">
        <v>996</v>
      </c>
      <c r="G3212" s="3" t="s">
        <v>1014</v>
      </c>
      <c r="H3212" s="3" t="s">
        <v>1361</v>
      </c>
    </row>
    <row r="3213" spans="1:8" x14ac:dyDescent="0.25">
      <c r="A3213" s="2">
        <v>44252.663488402781</v>
      </c>
      <c r="B3213" s="3" t="s">
        <v>19</v>
      </c>
      <c r="C3213" s="3" t="s">
        <v>87</v>
      </c>
      <c r="D3213" s="3" t="s">
        <v>41</v>
      </c>
      <c r="E3213" s="3" t="s">
        <v>21</v>
      </c>
      <c r="F3213" s="3" t="s">
        <v>996</v>
      </c>
      <c r="G3213" s="3" t="s">
        <v>1014</v>
      </c>
      <c r="H3213" s="3" t="s">
        <v>1202</v>
      </c>
    </row>
    <row r="3214" spans="1:8" x14ac:dyDescent="0.25">
      <c r="A3214" s="2">
        <v>44252.663488402781</v>
      </c>
      <c r="B3214" s="3" t="s">
        <v>19</v>
      </c>
      <c r="C3214" s="3" t="s">
        <v>87</v>
      </c>
      <c r="D3214" s="3" t="s">
        <v>41</v>
      </c>
      <c r="E3214" s="3" t="s">
        <v>21</v>
      </c>
      <c r="F3214" s="3" t="s">
        <v>996</v>
      </c>
      <c r="G3214" s="3" t="s">
        <v>1014</v>
      </c>
      <c r="H3214" s="3" t="s">
        <v>1366</v>
      </c>
    </row>
    <row r="3215" spans="1:8" x14ac:dyDescent="0.25">
      <c r="A3215" s="2">
        <v>44252.663488402781</v>
      </c>
      <c r="B3215" s="3" t="s">
        <v>19</v>
      </c>
      <c r="C3215" s="3" t="s">
        <v>87</v>
      </c>
      <c r="D3215" s="3" t="s">
        <v>41</v>
      </c>
      <c r="E3215" s="3" t="s">
        <v>21</v>
      </c>
      <c r="F3215" s="3" t="s">
        <v>996</v>
      </c>
      <c r="G3215" s="3" t="s">
        <v>1014</v>
      </c>
      <c r="H3215" s="3" t="s">
        <v>1205</v>
      </c>
    </row>
    <row r="3216" spans="1:8" x14ac:dyDescent="0.25">
      <c r="A3216" s="2">
        <v>44252.663488402781</v>
      </c>
      <c r="B3216" s="3" t="s">
        <v>19</v>
      </c>
      <c r="C3216" s="3" t="s">
        <v>87</v>
      </c>
      <c r="D3216" s="3" t="s">
        <v>41</v>
      </c>
      <c r="E3216" s="3" t="s">
        <v>21</v>
      </c>
      <c r="F3216" s="3" t="s">
        <v>996</v>
      </c>
      <c r="G3216" s="3" t="s">
        <v>1014</v>
      </c>
      <c r="H3216" s="3" t="s">
        <v>1431</v>
      </c>
    </row>
    <row r="3217" spans="1:8" x14ac:dyDescent="0.25">
      <c r="A3217" s="2">
        <v>44252.663488402781</v>
      </c>
      <c r="B3217" s="3" t="s">
        <v>19</v>
      </c>
      <c r="C3217" s="3" t="s">
        <v>87</v>
      </c>
      <c r="D3217" s="3" t="s">
        <v>41</v>
      </c>
      <c r="E3217" s="3" t="s">
        <v>21</v>
      </c>
      <c r="F3217" s="3" t="s">
        <v>996</v>
      </c>
      <c r="G3217" s="3" t="s">
        <v>1014</v>
      </c>
      <c r="H3217" s="3" t="s">
        <v>1459</v>
      </c>
    </row>
    <row r="3218" spans="1:8" x14ac:dyDescent="0.25">
      <c r="A3218" s="2">
        <v>44252.663488402781</v>
      </c>
      <c r="B3218" s="3" t="s">
        <v>19</v>
      </c>
      <c r="C3218" s="3" t="s">
        <v>87</v>
      </c>
      <c r="D3218" s="3" t="s">
        <v>41</v>
      </c>
      <c r="E3218" s="3" t="s">
        <v>21</v>
      </c>
      <c r="F3218" s="3" t="s">
        <v>996</v>
      </c>
      <c r="G3218" s="3" t="s">
        <v>1014</v>
      </c>
      <c r="H3218" s="3" t="s">
        <v>1432</v>
      </c>
    </row>
    <row r="3219" spans="1:8" x14ac:dyDescent="0.25">
      <c r="A3219" s="2">
        <v>44252.663488402781</v>
      </c>
      <c r="B3219" s="3" t="s">
        <v>19</v>
      </c>
      <c r="C3219" s="3" t="s">
        <v>87</v>
      </c>
      <c r="D3219" s="3" t="s">
        <v>41</v>
      </c>
      <c r="E3219" s="3" t="s">
        <v>21</v>
      </c>
      <c r="F3219" s="3" t="s">
        <v>996</v>
      </c>
      <c r="G3219" s="3" t="s">
        <v>1014</v>
      </c>
      <c r="H3219" s="3" t="s">
        <v>1433</v>
      </c>
    </row>
    <row r="3220" spans="1:8" x14ac:dyDescent="0.25">
      <c r="A3220" s="2">
        <v>44252.663488402781</v>
      </c>
      <c r="B3220" s="3" t="s">
        <v>19</v>
      </c>
      <c r="C3220" s="3" t="s">
        <v>87</v>
      </c>
      <c r="D3220" s="3" t="s">
        <v>41</v>
      </c>
      <c r="E3220" s="3" t="s">
        <v>21</v>
      </c>
      <c r="F3220" s="3" t="s">
        <v>996</v>
      </c>
      <c r="G3220" s="3" t="s">
        <v>1014</v>
      </c>
      <c r="H3220" s="3" t="s">
        <v>1387</v>
      </c>
    </row>
    <row r="3221" spans="1:8" x14ac:dyDescent="0.25">
      <c r="A3221" s="2">
        <v>44252.663488402781</v>
      </c>
      <c r="B3221" s="3" t="s">
        <v>19</v>
      </c>
      <c r="C3221" s="3" t="s">
        <v>87</v>
      </c>
      <c r="D3221" s="3" t="s">
        <v>41</v>
      </c>
      <c r="E3221" s="3" t="s">
        <v>21</v>
      </c>
      <c r="F3221" s="3" t="s">
        <v>996</v>
      </c>
      <c r="G3221" s="3" t="s">
        <v>1014</v>
      </c>
      <c r="H3221" s="3" t="s">
        <v>1206</v>
      </c>
    </row>
    <row r="3222" spans="1:8" x14ac:dyDescent="0.25">
      <c r="A3222" s="2">
        <v>44252.663488402781</v>
      </c>
      <c r="B3222" s="3" t="s">
        <v>19</v>
      </c>
      <c r="C3222" s="3" t="s">
        <v>87</v>
      </c>
      <c r="D3222" s="3" t="s">
        <v>41</v>
      </c>
      <c r="E3222" s="3" t="s">
        <v>21</v>
      </c>
      <c r="F3222" s="3" t="s">
        <v>996</v>
      </c>
      <c r="G3222" s="3" t="s">
        <v>1014</v>
      </c>
      <c r="H3222" s="3" t="s">
        <v>1508</v>
      </c>
    </row>
    <row r="3223" spans="1:8" x14ac:dyDescent="0.25">
      <c r="A3223" s="2">
        <v>44252.663504548611</v>
      </c>
      <c r="B3223" s="3" t="s">
        <v>29</v>
      </c>
      <c r="C3223" s="3" t="s">
        <v>72</v>
      </c>
      <c r="D3223" s="3" t="s">
        <v>41</v>
      </c>
      <c r="E3223" s="3" t="s">
        <v>25</v>
      </c>
      <c r="F3223" s="3" t="s">
        <v>55</v>
      </c>
      <c r="G3223" s="3" t="s">
        <v>1018</v>
      </c>
      <c r="H3223" s="3" t="s">
        <v>1569</v>
      </c>
    </row>
    <row r="3224" spans="1:8" x14ac:dyDescent="0.25">
      <c r="A3224" s="2">
        <v>44252.663504548611</v>
      </c>
      <c r="B3224" s="3" t="s">
        <v>29</v>
      </c>
      <c r="C3224" s="3" t="s">
        <v>72</v>
      </c>
      <c r="D3224" s="3" t="s">
        <v>41</v>
      </c>
      <c r="E3224" s="3" t="s">
        <v>25</v>
      </c>
      <c r="F3224" s="3" t="s">
        <v>55</v>
      </c>
      <c r="G3224" s="3" t="s">
        <v>1020</v>
      </c>
      <c r="H3224" s="3" t="s">
        <v>1561</v>
      </c>
    </row>
    <row r="3225" spans="1:8" x14ac:dyDescent="0.25">
      <c r="A3225" s="2">
        <v>44252.663504548611</v>
      </c>
      <c r="B3225" s="3" t="s">
        <v>29</v>
      </c>
      <c r="C3225" s="3" t="s">
        <v>72</v>
      </c>
      <c r="D3225" s="3" t="s">
        <v>41</v>
      </c>
      <c r="E3225" s="3" t="s">
        <v>25</v>
      </c>
      <c r="F3225" s="3" t="s">
        <v>55</v>
      </c>
      <c r="G3225" s="3" t="s">
        <v>1020</v>
      </c>
      <c r="H3225" s="3" t="s">
        <v>1161</v>
      </c>
    </row>
    <row r="3226" spans="1:8" x14ac:dyDescent="0.25">
      <c r="A3226" s="2">
        <v>44252.663504548611</v>
      </c>
      <c r="B3226" s="3" t="s">
        <v>29</v>
      </c>
      <c r="C3226" s="3" t="s">
        <v>72</v>
      </c>
      <c r="D3226" s="3" t="s">
        <v>41</v>
      </c>
      <c r="E3226" s="3" t="s">
        <v>25</v>
      </c>
      <c r="F3226" s="3" t="s">
        <v>55</v>
      </c>
      <c r="G3226" s="3" t="s">
        <v>1020</v>
      </c>
      <c r="H3226" s="3" t="s">
        <v>1570</v>
      </c>
    </row>
    <row r="3227" spans="1:8" x14ac:dyDescent="0.25">
      <c r="A3227" s="2">
        <v>44252.663504548611</v>
      </c>
      <c r="B3227" s="3" t="s">
        <v>29</v>
      </c>
      <c r="C3227" s="3" t="s">
        <v>72</v>
      </c>
      <c r="D3227" s="3" t="s">
        <v>41</v>
      </c>
      <c r="E3227" s="3" t="s">
        <v>25</v>
      </c>
      <c r="F3227" s="3" t="s">
        <v>55</v>
      </c>
      <c r="G3227" s="3" t="s">
        <v>1020</v>
      </c>
      <c r="H3227" s="3" t="s">
        <v>1571</v>
      </c>
    </row>
    <row r="3228" spans="1:8" x14ac:dyDescent="0.25">
      <c r="A3228" s="2">
        <v>44252.663504548611</v>
      </c>
      <c r="B3228" s="3" t="s">
        <v>29</v>
      </c>
      <c r="C3228" s="3" t="s">
        <v>72</v>
      </c>
      <c r="D3228" s="3" t="s">
        <v>41</v>
      </c>
      <c r="E3228" s="3" t="s">
        <v>25</v>
      </c>
      <c r="F3228" s="3" t="s">
        <v>55</v>
      </c>
      <c r="G3228" s="3" t="s">
        <v>1020</v>
      </c>
      <c r="H3228" s="3" t="s">
        <v>1562</v>
      </c>
    </row>
    <row r="3229" spans="1:8" x14ac:dyDescent="0.25">
      <c r="A3229" s="2">
        <v>44252.663504548611</v>
      </c>
      <c r="B3229" s="3" t="s">
        <v>29</v>
      </c>
      <c r="C3229" s="3" t="s">
        <v>72</v>
      </c>
      <c r="D3229" s="3" t="s">
        <v>41</v>
      </c>
      <c r="E3229" s="3" t="s">
        <v>25</v>
      </c>
      <c r="F3229" s="3" t="s">
        <v>55</v>
      </c>
      <c r="G3229" s="3" t="s">
        <v>1020</v>
      </c>
      <c r="H3229" s="3" t="s">
        <v>1572</v>
      </c>
    </row>
    <row r="3230" spans="1:8" x14ac:dyDescent="0.25">
      <c r="A3230" s="2">
        <v>44252.663504548611</v>
      </c>
      <c r="B3230" s="3" t="s">
        <v>29</v>
      </c>
      <c r="C3230" s="3" t="s">
        <v>72</v>
      </c>
      <c r="D3230" s="3" t="s">
        <v>41</v>
      </c>
      <c r="E3230" s="3" t="s">
        <v>25</v>
      </c>
      <c r="F3230" s="3" t="s">
        <v>55</v>
      </c>
      <c r="G3230" s="3" t="s">
        <v>1020</v>
      </c>
      <c r="H3230" s="3" t="s">
        <v>1563</v>
      </c>
    </row>
    <row r="3231" spans="1:8" x14ac:dyDescent="0.25">
      <c r="A3231" s="2">
        <v>44252.663504548611</v>
      </c>
      <c r="B3231" s="3" t="s">
        <v>29</v>
      </c>
      <c r="C3231" s="3" t="s">
        <v>72</v>
      </c>
      <c r="D3231" s="3" t="s">
        <v>41</v>
      </c>
      <c r="E3231" s="3" t="s">
        <v>25</v>
      </c>
      <c r="F3231" s="3" t="s">
        <v>55</v>
      </c>
      <c r="G3231" s="3" t="s">
        <v>1020</v>
      </c>
      <c r="H3231" s="3" t="s">
        <v>1573</v>
      </c>
    </row>
    <row r="3232" spans="1:8" x14ac:dyDescent="0.25">
      <c r="A3232" s="2">
        <v>44252.663504548611</v>
      </c>
      <c r="B3232" s="3" t="s">
        <v>29</v>
      </c>
      <c r="C3232" s="3" t="s">
        <v>72</v>
      </c>
      <c r="D3232" s="3" t="s">
        <v>41</v>
      </c>
      <c r="E3232" s="3" t="s">
        <v>25</v>
      </c>
      <c r="F3232" s="3" t="s">
        <v>55</v>
      </c>
      <c r="G3232" s="3" t="s">
        <v>1020</v>
      </c>
      <c r="H3232" s="3" t="s">
        <v>1564</v>
      </c>
    </row>
    <row r="3233" spans="1:8" x14ac:dyDescent="0.25">
      <c r="A3233" s="2">
        <v>44252.663504548611</v>
      </c>
      <c r="B3233" s="3" t="s">
        <v>29</v>
      </c>
      <c r="C3233" s="3" t="s">
        <v>72</v>
      </c>
      <c r="D3233" s="3" t="s">
        <v>41</v>
      </c>
      <c r="E3233" s="3" t="s">
        <v>25</v>
      </c>
      <c r="F3233" s="3" t="s">
        <v>55</v>
      </c>
      <c r="G3233" s="3" t="s">
        <v>1020</v>
      </c>
      <c r="H3233" s="3" t="s">
        <v>1574</v>
      </c>
    </row>
    <row r="3234" spans="1:8" x14ac:dyDescent="0.25">
      <c r="A3234" s="2">
        <v>44252.663504548611</v>
      </c>
      <c r="B3234" s="3" t="s">
        <v>29</v>
      </c>
      <c r="C3234" s="3" t="s">
        <v>72</v>
      </c>
      <c r="D3234" s="3" t="s">
        <v>41</v>
      </c>
      <c r="E3234" s="3" t="s">
        <v>25</v>
      </c>
      <c r="F3234" s="3" t="s">
        <v>55</v>
      </c>
      <c r="G3234" s="3" t="s">
        <v>1020</v>
      </c>
      <c r="H3234" s="3" t="s">
        <v>1565</v>
      </c>
    </row>
    <row r="3235" spans="1:8" x14ac:dyDescent="0.25">
      <c r="A3235" s="2">
        <v>44252.663504548611</v>
      </c>
      <c r="B3235" s="3" t="s">
        <v>29</v>
      </c>
      <c r="C3235" s="3" t="s">
        <v>72</v>
      </c>
      <c r="D3235" s="3" t="s">
        <v>41</v>
      </c>
      <c r="E3235" s="3" t="s">
        <v>25</v>
      </c>
      <c r="F3235" s="3" t="s">
        <v>55</v>
      </c>
      <c r="G3235" s="3" t="s">
        <v>1020</v>
      </c>
      <c r="H3235" s="3" t="s">
        <v>1566</v>
      </c>
    </row>
    <row r="3236" spans="1:8" x14ac:dyDescent="0.25">
      <c r="A3236" s="2">
        <v>44252.663504548611</v>
      </c>
      <c r="B3236" s="3" t="s">
        <v>29</v>
      </c>
      <c r="C3236" s="3" t="s">
        <v>72</v>
      </c>
      <c r="D3236" s="3" t="s">
        <v>41</v>
      </c>
      <c r="E3236" s="3" t="s">
        <v>25</v>
      </c>
      <c r="F3236" s="3" t="s">
        <v>55</v>
      </c>
      <c r="G3236" s="3" t="s">
        <v>1020</v>
      </c>
      <c r="H3236" s="3" t="s">
        <v>1575</v>
      </c>
    </row>
    <row r="3237" spans="1:8" x14ac:dyDescent="0.25">
      <c r="A3237" s="2">
        <v>44252.663504548611</v>
      </c>
      <c r="B3237" s="3" t="s">
        <v>29</v>
      </c>
      <c r="C3237" s="3" t="s">
        <v>72</v>
      </c>
      <c r="D3237" s="3" t="s">
        <v>41</v>
      </c>
      <c r="E3237" s="3" t="s">
        <v>25</v>
      </c>
      <c r="F3237" s="3" t="s">
        <v>55</v>
      </c>
      <c r="G3237" s="3" t="s">
        <v>1020</v>
      </c>
      <c r="H3237" s="3" t="s">
        <v>1576</v>
      </c>
    </row>
    <row r="3238" spans="1:8" x14ac:dyDescent="0.25">
      <c r="A3238" s="2">
        <v>44252.663504548611</v>
      </c>
      <c r="B3238" s="3" t="s">
        <v>29</v>
      </c>
      <c r="C3238" s="3" t="s">
        <v>72</v>
      </c>
      <c r="D3238" s="3" t="s">
        <v>41</v>
      </c>
      <c r="E3238" s="3" t="s">
        <v>25</v>
      </c>
      <c r="F3238" s="3" t="s">
        <v>55</v>
      </c>
      <c r="G3238" s="3" t="s">
        <v>1020</v>
      </c>
      <c r="H3238" s="3" t="s">
        <v>1577</v>
      </c>
    </row>
    <row r="3239" spans="1:8" x14ac:dyDescent="0.25">
      <c r="A3239" s="2">
        <v>44252.663504548611</v>
      </c>
      <c r="B3239" s="3" t="s">
        <v>29</v>
      </c>
      <c r="C3239" s="3" t="s">
        <v>72</v>
      </c>
      <c r="D3239" s="3" t="s">
        <v>41</v>
      </c>
      <c r="E3239" s="3" t="s">
        <v>25</v>
      </c>
      <c r="F3239" s="3" t="s">
        <v>55</v>
      </c>
      <c r="G3239" s="3" t="s">
        <v>1020</v>
      </c>
      <c r="H3239" s="3" t="s">
        <v>1578</v>
      </c>
    </row>
    <row r="3240" spans="1:8" x14ac:dyDescent="0.25">
      <c r="A3240" s="2">
        <v>44252.663504548611</v>
      </c>
      <c r="B3240" s="3" t="s">
        <v>29</v>
      </c>
      <c r="C3240" s="3" t="s">
        <v>72</v>
      </c>
      <c r="D3240" s="3" t="s">
        <v>41</v>
      </c>
      <c r="E3240" s="3" t="s">
        <v>25</v>
      </c>
      <c r="F3240" s="3" t="s">
        <v>55</v>
      </c>
      <c r="G3240" s="3" t="s">
        <v>1020</v>
      </c>
      <c r="H3240" s="3" t="s">
        <v>1579</v>
      </c>
    </row>
    <row r="3241" spans="1:8" x14ac:dyDescent="0.25">
      <c r="A3241" s="2">
        <v>44252.663504548611</v>
      </c>
      <c r="B3241" s="3" t="s">
        <v>29</v>
      </c>
      <c r="C3241" s="3" t="s">
        <v>72</v>
      </c>
      <c r="D3241" s="3" t="s">
        <v>41</v>
      </c>
      <c r="E3241" s="3" t="s">
        <v>25</v>
      </c>
      <c r="F3241" s="3" t="s">
        <v>55</v>
      </c>
      <c r="G3241" s="3" t="s">
        <v>1020</v>
      </c>
      <c r="H3241" s="3" t="s">
        <v>1580</v>
      </c>
    </row>
    <row r="3242" spans="1:8" x14ac:dyDescent="0.25">
      <c r="A3242" s="2">
        <v>44252.663504548611</v>
      </c>
      <c r="B3242" s="3" t="s">
        <v>29</v>
      </c>
      <c r="C3242" s="3" t="s">
        <v>72</v>
      </c>
      <c r="D3242" s="3" t="s">
        <v>41</v>
      </c>
      <c r="E3242" s="3" t="s">
        <v>25</v>
      </c>
      <c r="F3242" s="3" t="s">
        <v>55</v>
      </c>
      <c r="G3242" s="3" t="s">
        <v>1020</v>
      </c>
      <c r="H3242" s="3" t="s">
        <v>1581</v>
      </c>
    </row>
    <row r="3243" spans="1:8" x14ac:dyDescent="0.25">
      <c r="A3243" s="2">
        <v>44252.663504548611</v>
      </c>
      <c r="B3243" s="3" t="s">
        <v>29</v>
      </c>
      <c r="C3243" s="3" t="s">
        <v>72</v>
      </c>
      <c r="D3243" s="3" t="s">
        <v>41</v>
      </c>
      <c r="E3243" s="3" t="s">
        <v>25</v>
      </c>
      <c r="F3243" s="3" t="s">
        <v>55</v>
      </c>
      <c r="G3243" s="3" t="s">
        <v>1020</v>
      </c>
      <c r="H3243" s="3" t="s">
        <v>1567</v>
      </c>
    </row>
    <row r="3244" spans="1:8" x14ac:dyDescent="0.25">
      <c r="A3244" s="2">
        <v>44252.663504548611</v>
      </c>
      <c r="B3244" s="3" t="s">
        <v>29</v>
      </c>
      <c r="C3244" s="3" t="s">
        <v>72</v>
      </c>
      <c r="D3244" s="3" t="s">
        <v>41</v>
      </c>
      <c r="E3244" s="3" t="s">
        <v>25</v>
      </c>
      <c r="F3244" s="3" t="s">
        <v>55</v>
      </c>
      <c r="G3244" s="3" t="s">
        <v>1020</v>
      </c>
      <c r="H3244" s="3" t="s">
        <v>1582</v>
      </c>
    </row>
    <row r="3245" spans="1:8" x14ac:dyDescent="0.25">
      <c r="A3245" s="2">
        <v>44252.663504548611</v>
      </c>
      <c r="B3245" s="3" t="s">
        <v>29</v>
      </c>
      <c r="C3245" s="3" t="s">
        <v>72</v>
      </c>
      <c r="D3245" s="3" t="s">
        <v>41</v>
      </c>
      <c r="E3245" s="3" t="s">
        <v>25</v>
      </c>
      <c r="F3245" s="3" t="s">
        <v>55</v>
      </c>
      <c r="G3245" s="3" t="s">
        <v>1020</v>
      </c>
      <c r="H3245" s="3" t="s">
        <v>1568</v>
      </c>
    </row>
    <row r="3246" spans="1:8" x14ac:dyDescent="0.25">
      <c r="A3246" s="2">
        <v>44252.664252708331</v>
      </c>
      <c r="B3246" s="3" t="s">
        <v>29</v>
      </c>
      <c r="C3246" s="3" t="s">
        <v>37</v>
      </c>
      <c r="D3246" s="3" t="s">
        <v>995</v>
      </c>
      <c r="E3246" s="3"/>
      <c r="F3246" s="3" t="s">
        <v>995</v>
      </c>
      <c r="G3246" s="3" t="s">
        <v>995</v>
      </c>
      <c r="H3246" s="3"/>
    </row>
    <row r="3247" spans="1:8" x14ac:dyDescent="0.25">
      <c r="A3247" s="2">
        <v>44252.665276006941</v>
      </c>
      <c r="B3247" s="3" t="s">
        <v>29</v>
      </c>
      <c r="C3247" s="3" t="s">
        <v>37</v>
      </c>
      <c r="D3247" s="3" t="s">
        <v>41</v>
      </c>
      <c r="E3247" s="3" t="s">
        <v>21</v>
      </c>
      <c r="F3247" s="3" t="s">
        <v>50</v>
      </c>
      <c r="G3247" s="3" t="s">
        <v>1043</v>
      </c>
      <c r="H3247" s="3" t="s">
        <v>1229</v>
      </c>
    </row>
    <row r="3248" spans="1:8" x14ac:dyDescent="0.25">
      <c r="A3248" s="2">
        <v>44252.665276006941</v>
      </c>
      <c r="B3248" s="3" t="s">
        <v>29</v>
      </c>
      <c r="C3248" s="3" t="s">
        <v>37</v>
      </c>
      <c r="D3248" s="3" t="s">
        <v>41</v>
      </c>
      <c r="E3248" s="3" t="s">
        <v>21</v>
      </c>
      <c r="F3248" s="3" t="s">
        <v>50</v>
      </c>
      <c r="G3248" s="3" t="s">
        <v>1014</v>
      </c>
      <c r="H3248" s="3" t="s">
        <v>1397</v>
      </c>
    </row>
    <row r="3249" spans="1:8" x14ac:dyDescent="0.25">
      <c r="A3249" s="2">
        <v>44252.665276006941</v>
      </c>
      <c r="B3249" s="3" t="s">
        <v>29</v>
      </c>
      <c r="C3249" s="3" t="s">
        <v>37</v>
      </c>
      <c r="D3249" s="3" t="s">
        <v>41</v>
      </c>
      <c r="E3249" s="3" t="s">
        <v>21</v>
      </c>
      <c r="F3249" s="3" t="s">
        <v>50</v>
      </c>
      <c r="G3249" s="3" t="s">
        <v>1014</v>
      </c>
      <c r="H3249" s="3" t="s">
        <v>1398</v>
      </c>
    </row>
    <row r="3250" spans="1:8" x14ac:dyDescent="0.25">
      <c r="A3250" s="2">
        <v>44252.665276006941</v>
      </c>
      <c r="B3250" s="3" t="s">
        <v>29</v>
      </c>
      <c r="C3250" s="3" t="s">
        <v>37</v>
      </c>
      <c r="D3250" s="3" t="s">
        <v>41</v>
      </c>
      <c r="E3250" s="3" t="s">
        <v>21</v>
      </c>
      <c r="F3250" s="3" t="s">
        <v>50</v>
      </c>
      <c r="G3250" s="3" t="s">
        <v>1014</v>
      </c>
      <c r="H3250" s="3" t="s">
        <v>1399</v>
      </c>
    </row>
    <row r="3251" spans="1:8" x14ac:dyDescent="0.25">
      <c r="A3251" s="2">
        <v>44252.665276006941</v>
      </c>
      <c r="B3251" s="3" t="s">
        <v>29</v>
      </c>
      <c r="C3251" s="3" t="s">
        <v>37</v>
      </c>
      <c r="D3251" s="3" t="s">
        <v>41</v>
      </c>
      <c r="E3251" s="3" t="s">
        <v>21</v>
      </c>
      <c r="F3251" s="3" t="s">
        <v>50</v>
      </c>
      <c r="G3251" s="3" t="s">
        <v>1014</v>
      </c>
      <c r="H3251" s="3" t="s">
        <v>1518</v>
      </c>
    </row>
    <row r="3252" spans="1:8" x14ac:dyDescent="0.25">
      <c r="A3252" s="2">
        <v>44252.665276006941</v>
      </c>
      <c r="B3252" s="3" t="s">
        <v>29</v>
      </c>
      <c r="C3252" s="3" t="s">
        <v>37</v>
      </c>
      <c r="D3252" s="3" t="s">
        <v>41</v>
      </c>
      <c r="E3252" s="3" t="s">
        <v>21</v>
      </c>
      <c r="F3252" s="3" t="s">
        <v>50</v>
      </c>
      <c r="G3252" s="3" t="s">
        <v>1014</v>
      </c>
      <c r="H3252" s="3" t="s">
        <v>1400</v>
      </c>
    </row>
    <row r="3253" spans="1:8" x14ac:dyDescent="0.25">
      <c r="A3253" s="2">
        <v>44252.665276006941</v>
      </c>
      <c r="B3253" s="3" t="s">
        <v>29</v>
      </c>
      <c r="C3253" s="3" t="s">
        <v>37</v>
      </c>
      <c r="D3253" s="3" t="s">
        <v>41</v>
      </c>
      <c r="E3253" s="3" t="s">
        <v>21</v>
      </c>
      <c r="F3253" s="3" t="s">
        <v>50</v>
      </c>
      <c r="G3253" s="3" t="s">
        <v>1014</v>
      </c>
      <c r="H3253" s="3" t="s">
        <v>1401</v>
      </c>
    </row>
    <row r="3254" spans="1:8" x14ac:dyDescent="0.25">
      <c r="A3254" s="2">
        <v>44252.665276006941</v>
      </c>
      <c r="B3254" s="3" t="s">
        <v>29</v>
      </c>
      <c r="C3254" s="3" t="s">
        <v>37</v>
      </c>
      <c r="D3254" s="3" t="s">
        <v>41</v>
      </c>
      <c r="E3254" s="3" t="s">
        <v>21</v>
      </c>
      <c r="F3254" s="3" t="s">
        <v>50</v>
      </c>
      <c r="G3254" s="3" t="s">
        <v>1014</v>
      </c>
      <c r="H3254" s="3" t="s">
        <v>1385</v>
      </c>
    </row>
    <row r="3255" spans="1:8" x14ac:dyDescent="0.25">
      <c r="A3255" s="2">
        <v>44252.665276006941</v>
      </c>
      <c r="B3255" s="3" t="s">
        <v>29</v>
      </c>
      <c r="C3255" s="3" t="s">
        <v>37</v>
      </c>
      <c r="D3255" s="3" t="s">
        <v>41</v>
      </c>
      <c r="E3255" s="3" t="s">
        <v>21</v>
      </c>
      <c r="F3255" s="3" t="s">
        <v>50</v>
      </c>
      <c r="G3255" s="3" t="s">
        <v>1014</v>
      </c>
      <c r="H3255" s="3" t="s">
        <v>1424</v>
      </c>
    </row>
    <row r="3256" spans="1:8" x14ac:dyDescent="0.25">
      <c r="A3256" s="2">
        <v>44252.665276006941</v>
      </c>
      <c r="B3256" s="3" t="s">
        <v>29</v>
      </c>
      <c r="C3256" s="3" t="s">
        <v>37</v>
      </c>
      <c r="D3256" s="3" t="s">
        <v>41</v>
      </c>
      <c r="E3256" s="3" t="s">
        <v>21</v>
      </c>
      <c r="F3256" s="3" t="s">
        <v>50</v>
      </c>
      <c r="G3256" s="3" t="s">
        <v>1014</v>
      </c>
      <c r="H3256" s="3" t="s">
        <v>1402</v>
      </c>
    </row>
    <row r="3257" spans="1:8" x14ac:dyDescent="0.25">
      <c r="A3257" s="2">
        <v>44252.665276006941</v>
      </c>
      <c r="B3257" s="3" t="s">
        <v>29</v>
      </c>
      <c r="C3257" s="3" t="s">
        <v>37</v>
      </c>
      <c r="D3257" s="3" t="s">
        <v>41</v>
      </c>
      <c r="E3257" s="3" t="s">
        <v>21</v>
      </c>
      <c r="F3257" s="3" t="s">
        <v>50</v>
      </c>
      <c r="G3257" s="3" t="s">
        <v>1014</v>
      </c>
      <c r="H3257" s="3" t="s">
        <v>1403</v>
      </c>
    </row>
    <row r="3258" spans="1:8" x14ac:dyDescent="0.25">
      <c r="A3258" s="2">
        <v>44252.665276006941</v>
      </c>
      <c r="B3258" s="3" t="s">
        <v>29</v>
      </c>
      <c r="C3258" s="3" t="s">
        <v>37</v>
      </c>
      <c r="D3258" s="3" t="s">
        <v>41</v>
      </c>
      <c r="E3258" s="3" t="s">
        <v>21</v>
      </c>
      <c r="F3258" s="3" t="s">
        <v>50</v>
      </c>
      <c r="G3258" s="3" t="s">
        <v>1014</v>
      </c>
      <c r="H3258" s="3" t="s">
        <v>1404</v>
      </c>
    </row>
    <row r="3259" spans="1:8" x14ac:dyDescent="0.25">
      <c r="A3259" s="2">
        <v>44252.665276006941</v>
      </c>
      <c r="B3259" s="3" t="s">
        <v>29</v>
      </c>
      <c r="C3259" s="3" t="s">
        <v>37</v>
      </c>
      <c r="D3259" s="3" t="s">
        <v>41</v>
      </c>
      <c r="E3259" s="3" t="s">
        <v>21</v>
      </c>
      <c r="F3259" s="3" t="s">
        <v>50</v>
      </c>
      <c r="G3259" s="3" t="s">
        <v>1014</v>
      </c>
      <c r="H3259" s="3" t="s">
        <v>1405</v>
      </c>
    </row>
    <row r="3260" spans="1:8" x14ac:dyDescent="0.25">
      <c r="A3260" s="2">
        <v>44252.665276006941</v>
      </c>
      <c r="B3260" s="3" t="s">
        <v>29</v>
      </c>
      <c r="C3260" s="3" t="s">
        <v>37</v>
      </c>
      <c r="D3260" s="3" t="s">
        <v>41</v>
      </c>
      <c r="E3260" s="3" t="s">
        <v>21</v>
      </c>
      <c r="F3260" s="3" t="s">
        <v>50</v>
      </c>
      <c r="G3260" s="3" t="s">
        <v>1014</v>
      </c>
      <c r="H3260" s="3" t="s">
        <v>1406</v>
      </c>
    </row>
    <row r="3261" spans="1:8" x14ac:dyDescent="0.25">
      <c r="A3261" s="2">
        <v>44252.665276006941</v>
      </c>
      <c r="B3261" s="3" t="s">
        <v>29</v>
      </c>
      <c r="C3261" s="3" t="s">
        <v>37</v>
      </c>
      <c r="D3261" s="3" t="s">
        <v>41</v>
      </c>
      <c r="E3261" s="3" t="s">
        <v>21</v>
      </c>
      <c r="F3261" s="3" t="s">
        <v>50</v>
      </c>
      <c r="G3261" s="3" t="s">
        <v>1014</v>
      </c>
      <c r="H3261" s="3" t="s">
        <v>1407</v>
      </c>
    </row>
    <row r="3262" spans="1:8" x14ac:dyDescent="0.25">
      <c r="A3262" s="2">
        <v>44252.665276006941</v>
      </c>
      <c r="B3262" s="3" t="s">
        <v>29</v>
      </c>
      <c r="C3262" s="3" t="s">
        <v>37</v>
      </c>
      <c r="D3262" s="3" t="s">
        <v>41</v>
      </c>
      <c r="E3262" s="3" t="s">
        <v>21</v>
      </c>
      <c r="F3262" s="3" t="s">
        <v>50</v>
      </c>
      <c r="G3262" s="3" t="s">
        <v>1014</v>
      </c>
      <c r="H3262" s="3" t="s">
        <v>1408</v>
      </c>
    </row>
    <row r="3263" spans="1:8" x14ac:dyDescent="0.25">
      <c r="A3263" s="2">
        <v>44252.665276006941</v>
      </c>
      <c r="B3263" s="3" t="s">
        <v>29</v>
      </c>
      <c r="C3263" s="3" t="s">
        <v>37</v>
      </c>
      <c r="D3263" s="3" t="s">
        <v>41</v>
      </c>
      <c r="E3263" s="3" t="s">
        <v>21</v>
      </c>
      <c r="F3263" s="3" t="s">
        <v>50</v>
      </c>
      <c r="G3263" s="3" t="s">
        <v>1014</v>
      </c>
      <c r="H3263" s="3" t="s">
        <v>1409</v>
      </c>
    </row>
    <row r="3264" spans="1:8" x14ac:dyDescent="0.25">
      <c r="A3264" s="2">
        <v>44252.665276006941</v>
      </c>
      <c r="B3264" s="3" t="s">
        <v>29</v>
      </c>
      <c r="C3264" s="3" t="s">
        <v>37</v>
      </c>
      <c r="D3264" s="3" t="s">
        <v>41</v>
      </c>
      <c r="E3264" s="3" t="s">
        <v>21</v>
      </c>
      <c r="F3264" s="3" t="s">
        <v>50</v>
      </c>
      <c r="G3264" s="3" t="s">
        <v>1014</v>
      </c>
      <c r="H3264" s="3" t="s">
        <v>1558</v>
      </c>
    </row>
    <row r="3265" spans="1:8" x14ac:dyDescent="0.25">
      <c r="A3265" s="2">
        <v>44252.665276006941</v>
      </c>
      <c r="B3265" s="3" t="s">
        <v>29</v>
      </c>
      <c r="C3265" s="3" t="s">
        <v>37</v>
      </c>
      <c r="D3265" s="3" t="s">
        <v>41</v>
      </c>
      <c r="E3265" s="3" t="s">
        <v>21</v>
      </c>
      <c r="F3265" s="3" t="s">
        <v>50</v>
      </c>
      <c r="G3265" s="3" t="s">
        <v>1014</v>
      </c>
      <c r="H3265" s="3" t="s">
        <v>1509</v>
      </c>
    </row>
    <row r="3266" spans="1:8" x14ac:dyDescent="0.25">
      <c r="A3266" s="2">
        <v>44252.665276006941</v>
      </c>
      <c r="B3266" s="3" t="s">
        <v>29</v>
      </c>
      <c r="C3266" s="3" t="s">
        <v>37</v>
      </c>
      <c r="D3266" s="3" t="s">
        <v>41</v>
      </c>
      <c r="E3266" s="3" t="s">
        <v>21</v>
      </c>
      <c r="F3266" s="3" t="s">
        <v>50</v>
      </c>
      <c r="G3266" s="3" t="s">
        <v>1014</v>
      </c>
      <c r="H3266" s="3" t="s">
        <v>1510</v>
      </c>
    </row>
    <row r="3267" spans="1:8" x14ac:dyDescent="0.25">
      <c r="A3267" s="2">
        <v>44252.665276006941</v>
      </c>
      <c r="B3267" s="3" t="s">
        <v>29</v>
      </c>
      <c r="C3267" s="3" t="s">
        <v>37</v>
      </c>
      <c r="D3267" s="3" t="s">
        <v>41</v>
      </c>
      <c r="E3267" s="3" t="s">
        <v>21</v>
      </c>
      <c r="F3267" s="3" t="s">
        <v>50</v>
      </c>
      <c r="G3267" s="3" t="s">
        <v>1014</v>
      </c>
      <c r="H3267" s="3" t="s">
        <v>1511</v>
      </c>
    </row>
    <row r="3268" spans="1:8" x14ac:dyDescent="0.25">
      <c r="A3268" s="2">
        <v>44252.665276006941</v>
      </c>
      <c r="B3268" s="3" t="s">
        <v>29</v>
      </c>
      <c r="C3268" s="3" t="s">
        <v>37</v>
      </c>
      <c r="D3268" s="3" t="s">
        <v>41</v>
      </c>
      <c r="E3268" s="3" t="s">
        <v>21</v>
      </c>
      <c r="F3268" s="3" t="s">
        <v>50</v>
      </c>
      <c r="G3268" s="3" t="s">
        <v>1014</v>
      </c>
      <c r="H3268" s="3" t="s">
        <v>1559</v>
      </c>
    </row>
    <row r="3269" spans="1:8" x14ac:dyDescent="0.25">
      <c r="A3269" s="2">
        <v>44252.665276006941</v>
      </c>
      <c r="B3269" s="3" t="s">
        <v>29</v>
      </c>
      <c r="C3269" s="3" t="s">
        <v>37</v>
      </c>
      <c r="D3269" s="3" t="s">
        <v>41</v>
      </c>
      <c r="E3269" s="3" t="s">
        <v>21</v>
      </c>
      <c r="F3269" s="3" t="s">
        <v>50</v>
      </c>
      <c r="G3269" s="3" t="s">
        <v>1014</v>
      </c>
      <c r="H3269" s="3" t="s">
        <v>1410</v>
      </c>
    </row>
    <row r="3270" spans="1:8" x14ac:dyDescent="0.25">
      <c r="A3270" s="2">
        <v>44252.665339004627</v>
      </c>
      <c r="B3270" s="3" t="s">
        <v>29</v>
      </c>
      <c r="C3270" s="3" t="s">
        <v>37</v>
      </c>
      <c r="D3270" s="3" t="s">
        <v>41</v>
      </c>
      <c r="E3270" s="3" t="s">
        <v>21</v>
      </c>
      <c r="F3270" s="3" t="s">
        <v>996</v>
      </c>
      <c r="G3270" s="3" t="s">
        <v>1043</v>
      </c>
      <c r="H3270" s="3" t="s">
        <v>1229</v>
      </c>
    </row>
    <row r="3271" spans="1:8" x14ac:dyDescent="0.25">
      <c r="A3271" s="2">
        <v>44252.665339004627</v>
      </c>
      <c r="B3271" s="3" t="s">
        <v>29</v>
      </c>
      <c r="C3271" s="3" t="s">
        <v>37</v>
      </c>
      <c r="D3271" s="3" t="s">
        <v>41</v>
      </c>
      <c r="E3271" s="3" t="s">
        <v>21</v>
      </c>
      <c r="F3271" s="3" t="s">
        <v>996</v>
      </c>
      <c r="G3271" s="3" t="s">
        <v>1014</v>
      </c>
      <c r="H3271" s="3" t="s">
        <v>1401</v>
      </c>
    </row>
    <row r="3272" spans="1:8" x14ac:dyDescent="0.25">
      <c r="A3272" s="2">
        <v>44252.665339004627</v>
      </c>
      <c r="B3272" s="3" t="s">
        <v>29</v>
      </c>
      <c r="C3272" s="3" t="s">
        <v>37</v>
      </c>
      <c r="D3272" s="3" t="s">
        <v>41</v>
      </c>
      <c r="E3272" s="3" t="s">
        <v>21</v>
      </c>
      <c r="F3272" s="3" t="s">
        <v>996</v>
      </c>
      <c r="G3272" s="3" t="s">
        <v>1014</v>
      </c>
      <c r="H3272" s="3" t="s">
        <v>1403</v>
      </c>
    </row>
    <row r="3273" spans="1:8" x14ac:dyDescent="0.25">
      <c r="A3273" s="2">
        <v>44252.665339004627</v>
      </c>
      <c r="B3273" s="3" t="s">
        <v>29</v>
      </c>
      <c r="C3273" s="3" t="s">
        <v>37</v>
      </c>
      <c r="D3273" s="3" t="s">
        <v>41</v>
      </c>
      <c r="E3273" s="3" t="s">
        <v>21</v>
      </c>
      <c r="F3273" s="3" t="s">
        <v>996</v>
      </c>
      <c r="G3273" s="3" t="s">
        <v>1014</v>
      </c>
      <c r="H3273" s="3" t="s">
        <v>1200</v>
      </c>
    </row>
    <row r="3274" spans="1:8" x14ac:dyDescent="0.25">
      <c r="A3274" s="2">
        <v>44252.665339004627</v>
      </c>
      <c r="B3274" s="3" t="s">
        <v>29</v>
      </c>
      <c r="C3274" s="3" t="s">
        <v>37</v>
      </c>
      <c r="D3274" s="3" t="s">
        <v>41</v>
      </c>
      <c r="E3274" s="3" t="s">
        <v>21</v>
      </c>
      <c r="F3274" s="3" t="s">
        <v>996</v>
      </c>
      <c r="G3274" s="3" t="s">
        <v>1014</v>
      </c>
      <c r="H3274" s="3" t="s">
        <v>1361</v>
      </c>
    </row>
    <row r="3275" spans="1:8" x14ac:dyDescent="0.25">
      <c r="A3275" s="2">
        <v>44252.665339004627</v>
      </c>
      <c r="B3275" s="3" t="s">
        <v>29</v>
      </c>
      <c r="C3275" s="3" t="s">
        <v>37</v>
      </c>
      <c r="D3275" s="3" t="s">
        <v>41</v>
      </c>
      <c r="E3275" s="3" t="s">
        <v>21</v>
      </c>
      <c r="F3275" s="3" t="s">
        <v>996</v>
      </c>
      <c r="G3275" s="3" t="s">
        <v>1014</v>
      </c>
      <c r="H3275" s="3" t="s">
        <v>1204</v>
      </c>
    </row>
    <row r="3276" spans="1:8" x14ac:dyDescent="0.25">
      <c r="A3276" s="2">
        <v>44252.665339004627</v>
      </c>
      <c r="B3276" s="3" t="s">
        <v>29</v>
      </c>
      <c r="C3276" s="3" t="s">
        <v>37</v>
      </c>
      <c r="D3276" s="3" t="s">
        <v>41</v>
      </c>
      <c r="E3276" s="3" t="s">
        <v>21</v>
      </c>
      <c r="F3276" s="3" t="s">
        <v>996</v>
      </c>
      <c r="G3276" s="3" t="s">
        <v>1014</v>
      </c>
      <c r="H3276" s="3" t="s">
        <v>1598</v>
      </c>
    </row>
    <row r="3277" spans="1:8" x14ac:dyDescent="0.25">
      <c r="A3277" s="2">
        <v>44252.665465428239</v>
      </c>
      <c r="B3277" s="3" t="s">
        <v>19</v>
      </c>
      <c r="C3277" s="3" t="s">
        <v>20</v>
      </c>
      <c r="D3277" s="3" t="s">
        <v>41</v>
      </c>
      <c r="E3277" s="3" t="s">
        <v>21</v>
      </c>
      <c r="F3277" s="3" t="s">
        <v>996</v>
      </c>
      <c r="G3277" s="3" t="s">
        <v>1043</v>
      </c>
      <c r="H3277" s="3" t="s">
        <v>1205</v>
      </c>
    </row>
    <row r="3278" spans="1:8" x14ac:dyDescent="0.25">
      <c r="A3278" s="2">
        <v>44252.665465428239</v>
      </c>
      <c r="B3278" s="3" t="s">
        <v>19</v>
      </c>
      <c r="C3278" s="3" t="s">
        <v>20</v>
      </c>
      <c r="D3278" s="3" t="s">
        <v>41</v>
      </c>
      <c r="E3278" s="3" t="s">
        <v>21</v>
      </c>
      <c r="F3278" s="3" t="s">
        <v>996</v>
      </c>
      <c r="G3278" s="3" t="s">
        <v>1014</v>
      </c>
      <c r="H3278" s="3" t="s">
        <v>1458</v>
      </c>
    </row>
    <row r="3279" spans="1:8" x14ac:dyDescent="0.25">
      <c r="A3279" s="2">
        <v>44252.665465428239</v>
      </c>
      <c r="B3279" s="3" t="s">
        <v>19</v>
      </c>
      <c r="C3279" s="3" t="s">
        <v>20</v>
      </c>
      <c r="D3279" s="3" t="s">
        <v>41</v>
      </c>
      <c r="E3279" s="3" t="s">
        <v>21</v>
      </c>
      <c r="F3279" s="3" t="s">
        <v>996</v>
      </c>
      <c r="G3279" s="3" t="s">
        <v>1014</v>
      </c>
      <c r="H3279" s="3" t="s">
        <v>1431</v>
      </c>
    </row>
    <row r="3280" spans="1:8" x14ac:dyDescent="0.25">
      <c r="A3280" s="2">
        <v>44252.665465428239</v>
      </c>
      <c r="B3280" s="3" t="s">
        <v>19</v>
      </c>
      <c r="C3280" s="3" t="s">
        <v>20</v>
      </c>
      <c r="D3280" s="3" t="s">
        <v>41</v>
      </c>
      <c r="E3280" s="3" t="s">
        <v>21</v>
      </c>
      <c r="F3280" s="3" t="s">
        <v>996</v>
      </c>
      <c r="G3280" s="3" t="s">
        <v>1014</v>
      </c>
      <c r="H3280" s="3" t="s">
        <v>1459</v>
      </c>
    </row>
    <row r="3281" spans="1:8" x14ac:dyDescent="0.25">
      <c r="A3281" s="2">
        <v>44252.665465428239</v>
      </c>
      <c r="B3281" s="3" t="s">
        <v>19</v>
      </c>
      <c r="C3281" s="3" t="s">
        <v>20</v>
      </c>
      <c r="D3281" s="3" t="s">
        <v>41</v>
      </c>
      <c r="E3281" s="3" t="s">
        <v>21</v>
      </c>
      <c r="F3281" s="3" t="s">
        <v>996</v>
      </c>
      <c r="G3281" s="3" t="s">
        <v>1014</v>
      </c>
      <c r="H3281" s="3" t="s">
        <v>1432</v>
      </c>
    </row>
    <row r="3282" spans="1:8" x14ac:dyDescent="0.25">
      <c r="A3282" s="2">
        <v>44252.665465428239</v>
      </c>
      <c r="B3282" s="3" t="s">
        <v>19</v>
      </c>
      <c r="C3282" s="3" t="s">
        <v>20</v>
      </c>
      <c r="D3282" s="3" t="s">
        <v>41</v>
      </c>
      <c r="E3282" s="3" t="s">
        <v>21</v>
      </c>
      <c r="F3282" s="3" t="s">
        <v>996</v>
      </c>
      <c r="G3282" s="3" t="s">
        <v>1014</v>
      </c>
      <c r="H3282" s="3" t="s">
        <v>1460</v>
      </c>
    </row>
    <row r="3283" spans="1:8" x14ac:dyDescent="0.25">
      <c r="A3283" s="2">
        <v>44252.665465428239</v>
      </c>
      <c r="B3283" s="3" t="s">
        <v>19</v>
      </c>
      <c r="C3283" s="3" t="s">
        <v>20</v>
      </c>
      <c r="D3283" s="3" t="s">
        <v>41</v>
      </c>
      <c r="E3283" s="3" t="s">
        <v>21</v>
      </c>
      <c r="F3283" s="3" t="s">
        <v>996</v>
      </c>
      <c r="G3283" s="3" t="s">
        <v>1014</v>
      </c>
      <c r="H3283" s="3" t="s">
        <v>1519</v>
      </c>
    </row>
    <row r="3284" spans="1:8" x14ac:dyDescent="0.25">
      <c r="A3284" s="2">
        <v>44252.665465428239</v>
      </c>
      <c r="B3284" s="3" t="s">
        <v>19</v>
      </c>
      <c r="C3284" s="3" t="s">
        <v>20</v>
      </c>
      <c r="D3284" s="3" t="s">
        <v>41</v>
      </c>
      <c r="E3284" s="3" t="s">
        <v>21</v>
      </c>
      <c r="F3284" s="3" t="s">
        <v>996</v>
      </c>
      <c r="G3284" s="3" t="s">
        <v>1014</v>
      </c>
      <c r="H3284" s="3" t="s">
        <v>1507</v>
      </c>
    </row>
    <row r="3285" spans="1:8" x14ac:dyDescent="0.25">
      <c r="A3285" s="2">
        <v>44252.665465428239</v>
      </c>
      <c r="B3285" s="3" t="s">
        <v>19</v>
      </c>
      <c r="C3285" s="3" t="s">
        <v>20</v>
      </c>
      <c r="D3285" s="3" t="s">
        <v>41</v>
      </c>
      <c r="E3285" s="3" t="s">
        <v>21</v>
      </c>
      <c r="F3285" s="3" t="s">
        <v>996</v>
      </c>
      <c r="G3285" s="3" t="s">
        <v>1014</v>
      </c>
      <c r="H3285" s="3" t="s">
        <v>1433</v>
      </c>
    </row>
    <row r="3286" spans="1:8" x14ac:dyDescent="0.25">
      <c r="A3286" s="2">
        <v>44252.665465428239</v>
      </c>
      <c r="B3286" s="3" t="s">
        <v>19</v>
      </c>
      <c r="C3286" s="3" t="s">
        <v>20</v>
      </c>
      <c r="D3286" s="3" t="s">
        <v>41</v>
      </c>
      <c r="E3286" s="3" t="s">
        <v>21</v>
      </c>
      <c r="F3286" s="3" t="s">
        <v>996</v>
      </c>
      <c r="G3286" s="3" t="s">
        <v>1014</v>
      </c>
      <c r="H3286" s="3" t="s">
        <v>1599</v>
      </c>
    </row>
    <row r="3287" spans="1:8" x14ac:dyDescent="0.25">
      <c r="A3287" s="2">
        <v>44252.665465428239</v>
      </c>
      <c r="B3287" s="3" t="s">
        <v>19</v>
      </c>
      <c r="C3287" s="3" t="s">
        <v>20</v>
      </c>
      <c r="D3287" s="3" t="s">
        <v>41</v>
      </c>
      <c r="E3287" s="3" t="s">
        <v>21</v>
      </c>
      <c r="F3287" s="3" t="s">
        <v>996</v>
      </c>
      <c r="G3287" s="3" t="s">
        <v>1014</v>
      </c>
      <c r="H3287" s="3" t="s">
        <v>1387</v>
      </c>
    </row>
    <row r="3288" spans="1:8" x14ac:dyDescent="0.25">
      <c r="A3288" s="2">
        <v>44252.665465428239</v>
      </c>
      <c r="B3288" s="3" t="s">
        <v>19</v>
      </c>
      <c r="C3288" s="3" t="s">
        <v>20</v>
      </c>
      <c r="D3288" s="3" t="s">
        <v>41</v>
      </c>
      <c r="E3288" s="3" t="s">
        <v>21</v>
      </c>
      <c r="F3288" s="3" t="s">
        <v>996</v>
      </c>
      <c r="G3288" s="3" t="s">
        <v>1014</v>
      </c>
      <c r="H3288" s="3" t="s">
        <v>1388</v>
      </c>
    </row>
    <row r="3289" spans="1:8" x14ac:dyDescent="0.25">
      <c r="A3289" s="2">
        <v>44252.665465428239</v>
      </c>
      <c r="B3289" s="3" t="s">
        <v>19</v>
      </c>
      <c r="C3289" s="3" t="s">
        <v>20</v>
      </c>
      <c r="D3289" s="3" t="s">
        <v>41</v>
      </c>
      <c r="E3289" s="3" t="s">
        <v>21</v>
      </c>
      <c r="F3289" s="3" t="s">
        <v>996</v>
      </c>
      <c r="G3289" s="3" t="s">
        <v>1014</v>
      </c>
      <c r="H3289" s="3" t="s">
        <v>1600</v>
      </c>
    </row>
    <row r="3290" spans="1:8" x14ac:dyDescent="0.25">
      <c r="A3290" s="2">
        <v>44252.665465428239</v>
      </c>
      <c r="B3290" s="3" t="s">
        <v>19</v>
      </c>
      <c r="C3290" s="3" t="s">
        <v>20</v>
      </c>
      <c r="D3290" s="3" t="s">
        <v>41</v>
      </c>
      <c r="E3290" s="3" t="s">
        <v>21</v>
      </c>
      <c r="F3290" s="3" t="s">
        <v>996</v>
      </c>
      <c r="G3290" s="3" t="s">
        <v>1014</v>
      </c>
      <c r="H3290" s="3" t="s">
        <v>1601</v>
      </c>
    </row>
    <row r="3291" spans="1:8" x14ac:dyDescent="0.25">
      <c r="A3291" s="2">
        <v>44252.665465428239</v>
      </c>
      <c r="B3291" s="3" t="s">
        <v>19</v>
      </c>
      <c r="C3291" s="3" t="s">
        <v>20</v>
      </c>
      <c r="D3291" s="3" t="s">
        <v>41</v>
      </c>
      <c r="E3291" s="3" t="s">
        <v>21</v>
      </c>
      <c r="F3291" s="3" t="s">
        <v>996</v>
      </c>
      <c r="G3291" s="3" t="s">
        <v>1014</v>
      </c>
      <c r="H3291" s="3" t="s">
        <v>1389</v>
      </c>
    </row>
    <row r="3292" spans="1:8" x14ac:dyDescent="0.25">
      <c r="A3292" s="2">
        <v>44252.665465428239</v>
      </c>
      <c r="B3292" s="3" t="s">
        <v>19</v>
      </c>
      <c r="C3292" s="3" t="s">
        <v>20</v>
      </c>
      <c r="D3292" s="3" t="s">
        <v>41</v>
      </c>
      <c r="E3292" s="3" t="s">
        <v>21</v>
      </c>
      <c r="F3292" s="3" t="s">
        <v>996</v>
      </c>
      <c r="G3292" s="3" t="s">
        <v>1014</v>
      </c>
      <c r="H3292" s="3" t="s">
        <v>1602</v>
      </c>
    </row>
    <row r="3293" spans="1:8" x14ac:dyDescent="0.25">
      <c r="A3293" s="2">
        <v>44252.665465428239</v>
      </c>
      <c r="B3293" s="3" t="s">
        <v>19</v>
      </c>
      <c r="C3293" s="3" t="s">
        <v>20</v>
      </c>
      <c r="D3293" s="3" t="s">
        <v>41</v>
      </c>
      <c r="E3293" s="3" t="s">
        <v>21</v>
      </c>
      <c r="F3293" s="3" t="s">
        <v>996</v>
      </c>
      <c r="G3293" s="3" t="s">
        <v>1014</v>
      </c>
      <c r="H3293" s="3" t="s">
        <v>1390</v>
      </c>
    </row>
    <row r="3294" spans="1:8" x14ac:dyDescent="0.25">
      <c r="A3294" s="2">
        <v>44252.665465428239</v>
      </c>
      <c r="B3294" s="3" t="s">
        <v>19</v>
      </c>
      <c r="C3294" s="3" t="s">
        <v>20</v>
      </c>
      <c r="D3294" s="3" t="s">
        <v>41</v>
      </c>
      <c r="E3294" s="3" t="s">
        <v>21</v>
      </c>
      <c r="F3294" s="3" t="s">
        <v>996</v>
      </c>
      <c r="G3294" s="3" t="s">
        <v>1014</v>
      </c>
      <c r="H3294" s="3" t="s">
        <v>1603</v>
      </c>
    </row>
    <row r="3295" spans="1:8" x14ac:dyDescent="0.25">
      <c r="A3295" s="2">
        <v>44252.665465428239</v>
      </c>
      <c r="B3295" s="3" t="s">
        <v>19</v>
      </c>
      <c r="C3295" s="3" t="s">
        <v>20</v>
      </c>
      <c r="D3295" s="3" t="s">
        <v>41</v>
      </c>
      <c r="E3295" s="3" t="s">
        <v>21</v>
      </c>
      <c r="F3295" s="3" t="s">
        <v>996</v>
      </c>
      <c r="G3295" s="3" t="s">
        <v>1014</v>
      </c>
      <c r="H3295" s="3" t="s">
        <v>1604</v>
      </c>
    </row>
    <row r="3296" spans="1:8" x14ac:dyDescent="0.25">
      <c r="A3296" s="2">
        <v>44252.665465428239</v>
      </c>
      <c r="B3296" s="3" t="s">
        <v>19</v>
      </c>
      <c r="C3296" s="3" t="s">
        <v>20</v>
      </c>
      <c r="D3296" s="3" t="s">
        <v>41</v>
      </c>
      <c r="E3296" s="3" t="s">
        <v>21</v>
      </c>
      <c r="F3296" s="3" t="s">
        <v>996</v>
      </c>
      <c r="G3296" s="3" t="s">
        <v>1014</v>
      </c>
      <c r="H3296" s="3" t="s">
        <v>1512</v>
      </c>
    </row>
    <row r="3297" spans="1:8" x14ac:dyDescent="0.25">
      <c r="A3297" s="2">
        <v>44252.665465428239</v>
      </c>
      <c r="B3297" s="3" t="s">
        <v>19</v>
      </c>
      <c r="C3297" s="3" t="s">
        <v>20</v>
      </c>
      <c r="D3297" s="3" t="s">
        <v>41</v>
      </c>
      <c r="E3297" s="3" t="s">
        <v>21</v>
      </c>
      <c r="F3297" s="3" t="s">
        <v>996</v>
      </c>
      <c r="G3297" s="3" t="s">
        <v>1014</v>
      </c>
      <c r="H3297" s="3" t="s">
        <v>1391</v>
      </c>
    </row>
    <row r="3298" spans="1:8" x14ac:dyDescent="0.25">
      <c r="A3298" s="2">
        <v>44252.665465428239</v>
      </c>
      <c r="B3298" s="3" t="s">
        <v>19</v>
      </c>
      <c r="C3298" s="3" t="s">
        <v>20</v>
      </c>
      <c r="D3298" s="3" t="s">
        <v>41</v>
      </c>
      <c r="E3298" s="3" t="s">
        <v>21</v>
      </c>
      <c r="F3298" s="3" t="s">
        <v>996</v>
      </c>
      <c r="G3298" s="3" t="s">
        <v>1014</v>
      </c>
      <c r="H3298" s="3" t="s">
        <v>1605</v>
      </c>
    </row>
    <row r="3299" spans="1:8" x14ac:dyDescent="0.25">
      <c r="A3299" s="2">
        <v>44252.665465428239</v>
      </c>
      <c r="B3299" s="3" t="s">
        <v>19</v>
      </c>
      <c r="C3299" s="3" t="s">
        <v>20</v>
      </c>
      <c r="D3299" s="3" t="s">
        <v>41</v>
      </c>
      <c r="E3299" s="3" t="s">
        <v>21</v>
      </c>
      <c r="F3299" s="3" t="s">
        <v>996</v>
      </c>
      <c r="G3299" s="3" t="s">
        <v>1014</v>
      </c>
      <c r="H3299" s="3" t="s">
        <v>1606</v>
      </c>
    </row>
    <row r="3300" spans="1:8" x14ac:dyDescent="0.25">
      <c r="A3300" s="2">
        <v>44252.666768541669</v>
      </c>
      <c r="B3300" s="3" t="s">
        <v>29</v>
      </c>
      <c r="C3300" s="3" t="s">
        <v>37</v>
      </c>
      <c r="D3300" s="3" t="s">
        <v>34</v>
      </c>
      <c r="E3300" s="3" t="s">
        <v>21</v>
      </c>
      <c r="F3300" s="3" t="s">
        <v>50</v>
      </c>
      <c r="G3300" s="3" t="s">
        <v>1043</v>
      </c>
      <c r="H3300" s="3" t="s">
        <v>1055</v>
      </c>
    </row>
    <row r="3301" spans="1:8" x14ac:dyDescent="0.25">
      <c r="A3301" s="2">
        <v>44252.666768541669</v>
      </c>
      <c r="B3301" s="3" t="s">
        <v>29</v>
      </c>
      <c r="C3301" s="3" t="s">
        <v>37</v>
      </c>
      <c r="D3301" s="3" t="s">
        <v>34</v>
      </c>
      <c r="E3301" s="3" t="s">
        <v>21</v>
      </c>
      <c r="F3301" s="3" t="s">
        <v>50</v>
      </c>
      <c r="G3301" s="3" t="s">
        <v>1014</v>
      </c>
      <c r="H3301" s="3" t="s">
        <v>1056</v>
      </c>
    </row>
    <row r="3302" spans="1:8" x14ac:dyDescent="0.25">
      <c r="A3302" s="2">
        <v>44252.666768541669</v>
      </c>
      <c r="B3302" s="3" t="s">
        <v>29</v>
      </c>
      <c r="C3302" s="3" t="s">
        <v>37</v>
      </c>
      <c r="D3302" s="3" t="s">
        <v>34</v>
      </c>
      <c r="E3302" s="3" t="s">
        <v>21</v>
      </c>
      <c r="F3302" s="3" t="s">
        <v>50</v>
      </c>
      <c r="G3302" s="3" t="s">
        <v>1014</v>
      </c>
      <c r="H3302" s="3" t="s">
        <v>1520</v>
      </c>
    </row>
    <row r="3303" spans="1:8" x14ac:dyDescent="0.25">
      <c r="A3303" s="2">
        <v>44252.666768541669</v>
      </c>
      <c r="B3303" s="3" t="s">
        <v>29</v>
      </c>
      <c r="C3303" s="3" t="s">
        <v>37</v>
      </c>
      <c r="D3303" s="3" t="s">
        <v>34</v>
      </c>
      <c r="E3303" s="3" t="s">
        <v>21</v>
      </c>
      <c r="F3303" s="3" t="s">
        <v>50</v>
      </c>
      <c r="G3303" s="3" t="s">
        <v>1014</v>
      </c>
      <c r="H3303" s="3" t="s">
        <v>1521</v>
      </c>
    </row>
    <row r="3304" spans="1:8" x14ac:dyDescent="0.25">
      <c r="A3304" s="2">
        <v>44252.666768541669</v>
      </c>
      <c r="B3304" s="3" t="s">
        <v>29</v>
      </c>
      <c r="C3304" s="3" t="s">
        <v>37</v>
      </c>
      <c r="D3304" s="3" t="s">
        <v>34</v>
      </c>
      <c r="E3304" s="3" t="s">
        <v>21</v>
      </c>
      <c r="F3304" s="3" t="s">
        <v>50</v>
      </c>
      <c r="G3304" s="3" t="s">
        <v>1014</v>
      </c>
      <c r="H3304" s="3" t="s">
        <v>1059</v>
      </c>
    </row>
    <row r="3305" spans="1:8" x14ac:dyDescent="0.25">
      <c r="A3305" s="2">
        <v>44252.666768541669</v>
      </c>
      <c r="B3305" s="3" t="s">
        <v>29</v>
      </c>
      <c r="C3305" s="3" t="s">
        <v>37</v>
      </c>
      <c r="D3305" s="3" t="s">
        <v>34</v>
      </c>
      <c r="E3305" s="3" t="s">
        <v>21</v>
      </c>
      <c r="F3305" s="3" t="s">
        <v>50</v>
      </c>
      <c r="G3305" s="3" t="s">
        <v>1014</v>
      </c>
      <c r="H3305" s="3" t="s">
        <v>1194</v>
      </c>
    </row>
    <row r="3306" spans="1:8" x14ac:dyDescent="0.25">
      <c r="A3306" s="2">
        <v>44252.666768541669</v>
      </c>
      <c r="B3306" s="3" t="s">
        <v>29</v>
      </c>
      <c r="C3306" s="3" t="s">
        <v>37</v>
      </c>
      <c r="D3306" s="3" t="s">
        <v>34</v>
      </c>
      <c r="E3306" s="3" t="s">
        <v>21</v>
      </c>
      <c r="F3306" s="3" t="s">
        <v>50</v>
      </c>
      <c r="G3306" s="3" t="s">
        <v>1014</v>
      </c>
      <c r="H3306" s="3" t="s">
        <v>1523</v>
      </c>
    </row>
    <row r="3307" spans="1:8" x14ac:dyDescent="0.25">
      <c r="A3307" s="2">
        <v>44252.666934097222</v>
      </c>
      <c r="B3307" s="3" t="s">
        <v>29</v>
      </c>
      <c r="C3307" s="3" t="s">
        <v>20</v>
      </c>
      <c r="D3307" s="3" t="s">
        <v>41</v>
      </c>
      <c r="E3307" s="3" t="s">
        <v>21</v>
      </c>
      <c r="F3307" s="3" t="s">
        <v>996</v>
      </c>
      <c r="G3307" s="3" t="s">
        <v>1043</v>
      </c>
      <c r="H3307" s="3" t="s">
        <v>1229</v>
      </c>
    </row>
    <row r="3308" spans="1:8" x14ac:dyDescent="0.25">
      <c r="A3308" s="2">
        <v>44252.666934097222</v>
      </c>
      <c r="B3308" s="3" t="s">
        <v>29</v>
      </c>
      <c r="C3308" s="3" t="s">
        <v>20</v>
      </c>
      <c r="D3308" s="3" t="s">
        <v>41</v>
      </c>
      <c r="E3308" s="3" t="s">
        <v>21</v>
      </c>
      <c r="F3308" s="3" t="s">
        <v>996</v>
      </c>
      <c r="G3308" s="3" t="s">
        <v>1014</v>
      </c>
      <c r="H3308" s="3" t="s">
        <v>1397</v>
      </c>
    </row>
    <row r="3309" spans="1:8" x14ac:dyDescent="0.25">
      <c r="A3309" s="2">
        <v>44252.666934097222</v>
      </c>
      <c r="B3309" s="3" t="s">
        <v>29</v>
      </c>
      <c r="C3309" s="3" t="s">
        <v>20</v>
      </c>
      <c r="D3309" s="3" t="s">
        <v>41</v>
      </c>
      <c r="E3309" s="3" t="s">
        <v>21</v>
      </c>
      <c r="F3309" s="3" t="s">
        <v>996</v>
      </c>
      <c r="G3309" s="3" t="s">
        <v>1014</v>
      </c>
      <c r="H3309" s="3" t="s">
        <v>1398</v>
      </c>
    </row>
    <row r="3310" spans="1:8" x14ac:dyDescent="0.25">
      <c r="A3310" s="2">
        <v>44252.666934097222</v>
      </c>
      <c r="B3310" s="3" t="s">
        <v>29</v>
      </c>
      <c r="C3310" s="3" t="s">
        <v>20</v>
      </c>
      <c r="D3310" s="3" t="s">
        <v>41</v>
      </c>
      <c r="E3310" s="3" t="s">
        <v>21</v>
      </c>
      <c r="F3310" s="3" t="s">
        <v>996</v>
      </c>
      <c r="G3310" s="3" t="s">
        <v>1014</v>
      </c>
      <c r="H3310" s="3" t="s">
        <v>1399</v>
      </c>
    </row>
    <row r="3311" spans="1:8" x14ac:dyDescent="0.25">
      <c r="A3311" s="2">
        <v>44252.666934097222</v>
      </c>
      <c r="B3311" s="3" t="s">
        <v>29</v>
      </c>
      <c r="C3311" s="3" t="s">
        <v>20</v>
      </c>
      <c r="D3311" s="3" t="s">
        <v>41</v>
      </c>
      <c r="E3311" s="3" t="s">
        <v>21</v>
      </c>
      <c r="F3311" s="3" t="s">
        <v>996</v>
      </c>
      <c r="G3311" s="3" t="s">
        <v>1014</v>
      </c>
      <c r="H3311" s="3" t="s">
        <v>1518</v>
      </c>
    </row>
    <row r="3312" spans="1:8" x14ac:dyDescent="0.25">
      <c r="A3312" s="2">
        <v>44252.666934097222</v>
      </c>
      <c r="B3312" s="3" t="s">
        <v>29</v>
      </c>
      <c r="C3312" s="3" t="s">
        <v>20</v>
      </c>
      <c r="D3312" s="3" t="s">
        <v>41</v>
      </c>
      <c r="E3312" s="3" t="s">
        <v>21</v>
      </c>
      <c r="F3312" s="3" t="s">
        <v>996</v>
      </c>
      <c r="G3312" s="3" t="s">
        <v>1014</v>
      </c>
      <c r="H3312" s="3" t="s">
        <v>1400</v>
      </c>
    </row>
    <row r="3313" spans="1:8" x14ac:dyDescent="0.25">
      <c r="A3313" s="2">
        <v>44252.666934097222</v>
      </c>
      <c r="B3313" s="3" t="s">
        <v>29</v>
      </c>
      <c r="C3313" s="3" t="s">
        <v>20</v>
      </c>
      <c r="D3313" s="3" t="s">
        <v>41</v>
      </c>
      <c r="E3313" s="3" t="s">
        <v>21</v>
      </c>
      <c r="F3313" s="3" t="s">
        <v>996</v>
      </c>
      <c r="G3313" s="3" t="s">
        <v>1014</v>
      </c>
      <c r="H3313" s="3" t="s">
        <v>1401</v>
      </c>
    </row>
    <row r="3314" spans="1:8" x14ac:dyDescent="0.25">
      <c r="A3314" s="2">
        <v>44252.666934097222</v>
      </c>
      <c r="B3314" s="3" t="s">
        <v>29</v>
      </c>
      <c r="C3314" s="3" t="s">
        <v>20</v>
      </c>
      <c r="D3314" s="3" t="s">
        <v>41</v>
      </c>
      <c r="E3314" s="3" t="s">
        <v>21</v>
      </c>
      <c r="F3314" s="3" t="s">
        <v>996</v>
      </c>
      <c r="G3314" s="3" t="s">
        <v>1014</v>
      </c>
      <c r="H3314" s="3" t="s">
        <v>1385</v>
      </c>
    </row>
    <row r="3315" spans="1:8" x14ac:dyDescent="0.25">
      <c r="A3315" s="2">
        <v>44252.666934097222</v>
      </c>
      <c r="B3315" s="3" t="s">
        <v>29</v>
      </c>
      <c r="C3315" s="3" t="s">
        <v>20</v>
      </c>
      <c r="D3315" s="3" t="s">
        <v>41</v>
      </c>
      <c r="E3315" s="3" t="s">
        <v>21</v>
      </c>
      <c r="F3315" s="3" t="s">
        <v>996</v>
      </c>
      <c r="G3315" s="3" t="s">
        <v>1014</v>
      </c>
      <c r="H3315" s="3" t="s">
        <v>1424</v>
      </c>
    </row>
    <row r="3316" spans="1:8" x14ac:dyDescent="0.25">
      <c r="A3316" s="2">
        <v>44252.666934097222</v>
      </c>
      <c r="B3316" s="3" t="s">
        <v>29</v>
      </c>
      <c r="C3316" s="3" t="s">
        <v>20</v>
      </c>
      <c r="D3316" s="3" t="s">
        <v>41</v>
      </c>
      <c r="E3316" s="3" t="s">
        <v>21</v>
      </c>
      <c r="F3316" s="3" t="s">
        <v>996</v>
      </c>
      <c r="G3316" s="3" t="s">
        <v>1014</v>
      </c>
      <c r="H3316" s="3" t="s">
        <v>1402</v>
      </c>
    </row>
    <row r="3317" spans="1:8" x14ac:dyDescent="0.25">
      <c r="A3317" s="2">
        <v>44252.666934097222</v>
      </c>
      <c r="B3317" s="3" t="s">
        <v>29</v>
      </c>
      <c r="C3317" s="3" t="s">
        <v>20</v>
      </c>
      <c r="D3317" s="3" t="s">
        <v>41</v>
      </c>
      <c r="E3317" s="3" t="s">
        <v>21</v>
      </c>
      <c r="F3317" s="3" t="s">
        <v>996</v>
      </c>
      <c r="G3317" s="3" t="s">
        <v>1014</v>
      </c>
      <c r="H3317" s="3" t="s">
        <v>1403</v>
      </c>
    </row>
    <row r="3318" spans="1:8" x14ac:dyDescent="0.25">
      <c r="A3318" s="2">
        <v>44252.666934097222</v>
      </c>
      <c r="B3318" s="3" t="s">
        <v>29</v>
      </c>
      <c r="C3318" s="3" t="s">
        <v>20</v>
      </c>
      <c r="D3318" s="3" t="s">
        <v>41</v>
      </c>
      <c r="E3318" s="3" t="s">
        <v>21</v>
      </c>
      <c r="F3318" s="3" t="s">
        <v>996</v>
      </c>
      <c r="G3318" s="3" t="s">
        <v>1014</v>
      </c>
      <c r="H3318" s="3" t="s">
        <v>1404</v>
      </c>
    </row>
    <row r="3319" spans="1:8" x14ac:dyDescent="0.25">
      <c r="A3319" s="2">
        <v>44252.666934097222</v>
      </c>
      <c r="B3319" s="3" t="s">
        <v>29</v>
      </c>
      <c r="C3319" s="3" t="s">
        <v>20</v>
      </c>
      <c r="D3319" s="3" t="s">
        <v>41</v>
      </c>
      <c r="E3319" s="3" t="s">
        <v>21</v>
      </c>
      <c r="F3319" s="3" t="s">
        <v>996</v>
      </c>
      <c r="G3319" s="3" t="s">
        <v>1014</v>
      </c>
      <c r="H3319" s="3" t="s">
        <v>1405</v>
      </c>
    </row>
    <row r="3320" spans="1:8" x14ac:dyDescent="0.25">
      <c r="A3320" s="2">
        <v>44252.666934097222</v>
      </c>
      <c r="B3320" s="3" t="s">
        <v>29</v>
      </c>
      <c r="C3320" s="3" t="s">
        <v>20</v>
      </c>
      <c r="D3320" s="3" t="s">
        <v>41</v>
      </c>
      <c r="E3320" s="3" t="s">
        <v>21</v>
      </c>
      <c r="F3320" s="3" t="s">
        <v>996</v>
      </c>
      <c r="G3320" s="3" t="s">
        <v>1014</v>
      </c>
      <c r="H3320" s="3" t="s">
        <v>1406</v>
      </c>
    </row>
    <row r="3321" spans="1:8" x14ac:dyDescent="0.25">
      <c r="A3321" s="2">
        <v>44252.666934097222</v>
      </c>
      <c r="B3321" s="3" t="s">
        <v>29</v>
      </c>
      <c r="C3321" s="3" t="s">
        <v>20</v>
      </c>
      <c r="D3321" s="3" t="s">
        <v>41</v>
      </c>
      <c r="E3321" s="3" t="s">
        <v>21</v>
      </c>
      <c r="F3321" s="3" t="s">
        <v>996</v>
      </c>
      <c r="G3321" s="3" t="s">
        <v>1014</v>
      </c>
      <c r="H3321" s="3" t="s">
        <v>1407</v>
      </c>
    </row>
    <row r="3322" spans="1:8" x14ac:dyDescent="0.25">
      <c r="A3322" s="2">
        <v>44252.666934097222</v>
      </c>
      <c r="B3322" s="3" t="s">
        <v>29</v>
      </c>
      <c r="C3322" s="3" t="s">
        <v>20</v>
      </c>
      <c r="D3322" s="3" t="s">
        <v>41</v>
      </c>
      <c r="E3322" s="3" t="s">
        <v>21</v>
      </c>
      <c r="F3322" s="3" t="s">
        <v>996</v>
      </c>
      <c r="G3322" s="3" t="s">
        <v>1014</v>
      </c>
      <c r="H3322" s="3" t="s">
        <v>1408</v>
      </c>
    </row>
    <row r="3323" spans="1:8" x14ac:dyDescent="0.25">
      <c r="A3323" s="2">
        <v>44252.666934097222</v>
      </c>
      <c r="B3323" s="3" t="s">
        <v>29</v>
      </c>
      <c r="C3323" s="3" t="s">
        <v>20</v>
      </c>
      <c r="D3323" s="3" t="s">
        <v>41</v>
      </c>
      <c r="E3323" s="3" t="s">
        <v>21</v>
      </c>
      <c r="F3323" s="3" t="s">
        <v>996</v>
      </c>
      <c r="G3323" s="3" t="s">
        <v>1014</v>
      </c>
      <c r="H3323" s="3" t="s">
        <v>1409</v>
      </c>
    </row>
    <row r="3324" spans="1:8" x14ac:dyDescent="0.25">
      <c r="A3324" s="2">
        <v>44252.666934097222</v>
      </c>
      <c r="B3324" s="3" t="s">
        <v>29</v>
      </c>
      <c r="C3324" s="3" t="s">
        <v>20</v>
      </c>
      <c r="D3324" s="3" t="s">
        <v>41</v>
      </c>
      <c r="E3324" s="3" t="s">
        <v>21</v>
      </c>
      <c r="F3324" s="3" t="s">
        <v>996</v>
      </c>
      <c r="G3324" s="3" t="s">
        <v>1014</v>
      </c>
      <c r="H3324" s="3" t="s">
        <v>1558</v>
      </c>
    </row>
    <row r="3325" spans="1:8" x14ac:dyDescent="0.25">
      <c r="A3325" s="2">
        <v>44252.666934097222</v>
      </c>
      <c r="B3325" s="3" t="s">
        <v>29</v>
      </c>
      <c r="C3325" s="3" t="s">
        <v>20</v>
      </c>
      <c r="D3325" s="3" t="s">
        <v>41</v>
      </c>
      <c r="E3325" s="3" t="s">
        <v>21</v>
      </c>
      <c r="F3325" s="3" t="s">
        <v>996</v>
      </c>
      <c r="G3325" s="3" t="s">
        <v>1014</v>
      </c>
      <c r="H3325" s="3" t="s">
        <v>1509</v>
      </c>
    </row>
    <row r="3326" spans="1:8" x14ac:dyDescent="0.25">
      <c r="A3326" s="2">
        <v>44252.666934097222</v>
      </c>
      <c r="B3326" s="3" t="s">
        <v>29</v>
      </c>
      <c r="C3326" s="3" t="s">
        <v>20</v>
      </c>
      <c r="D3326" s="3" t="s">
        <v>41</v>
      </c>
      <c r="E3326" s="3" t="s">
        <v>21</v>
      </c>
      <c r="F3326" s="3" t="s">
        <v>996</v>
      </c>
      <c r="G3326" s="3" t="s">
        <v>1014</v>
      </c>
      <c r="H3326" s="3" t="s">
        <v>1510</v>
      </c>
    </row>
    <row r="3327" spans="1:8" x14ac:dyDescent="0.25">
      <c r="A3327" s="2">
        <v>44252.666934097222</v>
      </c>
      <c r="B3327" s="3" t="s">
        <v>29</v>
      </c>
      <c r="C3327" s="3" t="s">
        <v>20</v>
      </c>
      <c r="D3327" s="3" t="s">
        <v>41</v>
      </c>
      <c r="E3327" s="3" t="s">
        <v>21</v>
      </c>
      <c r="F3327" s="3" t="s">
        <v>996</v>
      </c>
      <c r="G3327" s="3" t="s">
        <v>1014</v>
      </c>
      <c r="H3327" s="3" t="s">
        <v>1511</v>
      </c>
    </row>
    <row r="3328" spans="1:8" x14ac:dyDescent="0.25">
      <c r="A3328" s="2">
        <v>44252.666934097222</v>
      </c>
      <c r="B3328" s="3" t="s">
        <v>29</v>
      </c>
      <c r="C3328" s="3" t="s">
        <v>20</v>
      </c>
      <c r="D3328" s="3" t="s">
        <v>41</v>
      </c>
      <c r="E3328" s="3" t="s">
        <v>21</v>
      </c>
      <c r="F3328" s="3" t="s">
        <v>996</v>
      </c>
      <c r="G3328" s="3" t="s">
        <v>1014</v>
      </c>
      <c r="H3328" s="3" t="s">
        <v>1559</v>
      </c>
    </row>
    <row r="3329" spans="1:8" x14ac:dyDescent="0.25">
      <c r="A3329" s="2">
        <v>44252.666934097222</v>
      </c>
      <c r="B3329" s="3" t="s">
        <v>29</v>
      </c>
      <c r="C3329" s="3" t="s">
        <v>20</v>
      </c>
      <c r="D3329" s="3" t="s">
        <v>41</v>
      </c>
      <c r="E3329" s="3" t="s">
        <v>21</v>
      </c>
      <c r="F3329" s="3" t="s">
        <v>996</v>
      </c>
      <c r="G3329" s="3" t="s">
        <v>1014</v>
      </c>
      <c r="H3329" s="3" t="s">
        <v>1410</v>
      </c>
    </row>
    <row r="3330" spans="1:8" x14ac:dyDescent="0.25">
      <c r="A3330" s="2">
        <v>44252.666981249997</v>
      </c>
      <c r="B3330" s="3" t="s">
        <v>29</v>
      </c>
      <c r="C3330" s="3" t="s">
        <v>20</v>
      </c>
      <c r="D3330" s="3" t="s">
        <v>41</v>
      </c>
      <c r="E3330" s="3" t="s">
        <v>21</v>
      </c>
      <c r="F3330" s="3" t="s">
        <v>997</v>
      </c>
      <c r="G3330" s="3" t="s">
        <v>1043</v>
      </c>
      <c r="H3330" s="3" t="s">
        <v>1403</v>
      </c>
    </row>
    <row r="3331" spans="1:8" x14ac:dyDescent="0.25">
      <c r="A3331" s="2">
        <v>44252.666981249997</v>
      </c>
      <c r="B3331" s="3" t="s">
        <v>29</v>
      </c>
      <c r="C3331" s="3" t="s">
        <v>20</v>
      </c>
      <c r="D3331" s="3" t="s">
        <v>41</v>
      </c>
      <c r="E3331" s="3" t="s">
        <v>21</v>
      </c>
      <c r="F3331" s="3" t="s">
        <v>997</v>
      </c>
      <c r="G3331" s="3" t="s">
        <v>1014</v>
      </c>
      <c r="H3331" s="3" t="s">
        <v>1410</v>
      </c>
    </row>
    <row r="3332" spans="1:8" x14ac:dyDescent="0.25">
      <c r="A3332" s="2">
        <v>44252.667228020837</v>
      </c>
      <c r="B3332" s="3" t="s">
        <v>29</v>
      </c>
      <c r="C3332" s="3" t="s">
        <v>30</v>
      </c>
      <c r="D3332" s="3" t="s">
        <v>190</v>
      </c>
      <c r="E3332" s="3" t="s">
        <v>21</v>
      </c>
      <c r="F3332" s="3" t="s">
        <v>50</v>
      </c>
      <c r="G3332" s="3" t="s">
        <v>1043</v>
      </c>
      <c r="H3332" s="3" t="s">
        <v>1378</v>
      </c>
    </row>
    <row r="3333" spans="1:8" x14ac:dyDescent="0.25">
      <c r="A3333" s="2">
        <v>44252.667228020837</v>
      </c>
      <c r="B3333" s="3" t="s">
        <v>29</v>
      </c>
      <c r="C3333" s="3" t="s">
        <v>30</v>
      </c>
      <c r="D3333" s="3" t="s">
        <v>190</v>
      </c>
      <c r="E3333" s="3" t="s">
        <v>21</v>
      </c>
      <c r="F3333" s="3" t="s">
        <v>50</v>
      </c>
      <c r="G3333" s="3" t="s">
        <v>1484</v>
      </c>
      <c r="H3333" s="3" t="s">
        <v>1485</v>
      </c>
    </row>
    <row r="3334" spans="1:8" x14ac:dyDescent="0.25">
      <c r="A3334" s="2">
        <v>44252.667228020837</v>
      </c>
      <c r="B3334" s="3" t="s">
        <v>29</v>
      </c>
      <c r="C3334" s="3" t="s">
        <v>30</v>
      </c>
      <c r="D3334" s="3" t="s">
        <v>190</v>
      </c>
      <c r="E3334" s="3" t="s">
        <v>21</v>
      </c>
      <c r="F3334" s="3" t="s">
        <v>50</v>
      </c>
      <c r="G3334" s="3" t="s">
        <v>1014</v>
      </c>
      <c r="H3334" s="3" t="s">
        <v>1381</v>
      </c>
    </row>
    <row r="3335" spans="1:8" x14ac:dyDescent="0.25">
      <c r="A3335" s="2">
        <v>44252.667228020837</v>
      </c>
      <c r="B3335" s="3" t="s">
        <v>29</v>
      </c>
      <c r="C3335" s="3" t="s">
        <v>30</v>
      </c>
      <c r="D3335" s="3" t="s">
        <v>190</v>
      </c>
      <c r="E3335" s="3" t="s">
        <v>21</v>
      </c>
      <c r="F3335" s="3" t="s">
        <v>50</v>
      </c>
      <c r="G3335" s="3" t="s">
        <v>1014</v>
      </c>
      <c r="H3335" s="3" t="s">
        <v>1383</v>
      </c>
    </row>
    <row r="3336" spans="1:8" x14ac:dyDescent="0.25">
      <c r="A3336" s="2">
        <v>44252.667228020837</v>
      </c>
      <c r="B3336" s="3" t="s">
        <v>29</v>
      </c>
      <c r="C3336" s="3" t="s">
        <v>30</v>
      </c>
      <c r="D3336" s="3" t="s">
        <v>190</v>
      </c>
      <c r="E3336" s="3" t="s">
        <v>21</v>
      </c>
      <c r="F3336" s="3" t="s">
        <v>50</v>
      </c>
      <c r="G3336" s="3" t="s">
        <v>1014</v>
      </c>
      <c r="H3336" s="3" t="s">
        <v>1607</v>
      </c>
    </row>
    <row r="3337" spans="1:8" x14ac:dyDescent="0.25">
      <c r="A3337" s="2">
        <v>44252.667228020837</v>
      </c>
      <c r="B3337" s="3" t="s">
        <v>29</v>
      </c>
      <c r="C3337" s="3" t="s">
        <v>30</v>
      </c>
      <c r="D3337" s="3" t="s">
        <v>190</v>
      </c>
      <c r="E3337" s="3" t="s">
        <v>21</v>
      </c>
      <c r="F3337" s="3" t="s">
        <v>50</v>
      </c>
      <c r="G3337" s="3" t="s">
        <v>1014</v>
      </c>
      <c r="H3337" s="3" t="s">
        <v>1553</v>
      </c>
    </row>
    <row r="3338" spans="1:8" x14ac:dyDescent="0.25">
      <c r="A3338" s="2">
        <v>44252.668361145836</v>
      </c>
      <c r="B3338" s="3" t="s">
        <v>19</v>
      </c>
      <c r="C3338" s="3" t="s">
        <v>20</v>
      </c>
      <c r="D3338" s="3" t="s">
        <v>995</v>
      </c>
      <c r="E3338" s="3"/>
      <c r="F3338" s="3" t="s">
        <v>995</v>
      </c>
      <c r="G3338" s="3" t="s">
        <v>995</v>
      </c>
      <c r="H3338" s="3"/>
    </row>
    <row r="3339" spans="1:8" x14ac:dyDescent="0.25">
      <c r="A3339" s="2">
        <v>44252.668405416669</v>
      </c>
      <c r="B3339" s="3" t="s">
        <v>29</v>
      </c>
      <c r="C3339" s="3" t="s">
        <v>37</v>
      </c>
      <c r="D3339" s="3" t="s">
        <v>41</v>
      </c>
      <c r="E3339" s="3" t="s">
        <v>21</v>
      </c>
      <c r="F3339" s="3" t="s">
        <v>996</v>
      </c>
      <c r="G3339" s="3" t="s">
        <v>1043</v>
      </c>
      <c r="H3339" s="3" t="s">
        <v>1229</v>
      </c>
    </row>
    <row r="3340" spans="1:8" x14ac:dyDescent="0.25">
      <c r="A3340" s="2">
        <v>44252.668405416669</v>
      </c>
      <c r="B3340" s="3" t="s">
        <v>29</v>
      </c>
      <c r="C3340" s="3" t="s">
        <v>37</v>
      </c>
      <c r="D3340" s="3" t="s">
        <v>41</v>
      </c>
      <c r="E3340" s="3" t="s">
        <v>21</v>
      </c>
      <c r="F3340" s="3" t="s">
        <v>996</v>
      </c>
      <c r="G3340" s="3" t="s">
        <v>1014</v>
      </c>
      <c r="H3340" s="3" t="s">
        <v>1397</v>
      </c>
    </row>
    <row r="3341" spans="1:8" x14ac:dyDescent="0.25">
      <c r="A3341" s="2">
        <v>44252.668405416669</v>
      </c>
      <c r="B3341" s="3" t="s">
        <v>29</v>
      </c>
      <c r="C3341" s="3" t="s">
        <v>37</v>
      </c>
      <c r="D3341" s="3" t="s">
        <v>41</v>
      </c>
      <c r="E3341" s="3" t="s">
        <v>21</v>
      </c>
      <c r="F3341" s="3" t="s">
        <v>996</v>
      </c>
      <c r="G3341" s="3" t="s">
        <v>1014</v>
      </c>
      <c r="H3341" s="3" t="s">
        <v>1401</v>
      </c>
    </row>
    <row r="3342" spans="1:8" x14ac:dyDescent="0.25">
      <c r="A3342" s="2">
        <v>44252.668405416669</v>
      </c>
      <c r="B3342" s="3" t="s">
        <v>29</v>
      </c>
      <c r="C3342" s="3" t="s">
        <v>37</v>
      </c>
      <c r="D3342" s="3" t="s">
        <v>41</v>
      </c>
      <c r="E3342" s="3" t="s">
        <v>21</v>
      </c>
      <c r="F3342" s="3" t="s">
        <v>996</v>
      </c>
      <c r="G3342" s="3" t="s">
        <v>1014</v>
      </c>
      <c r="H3342" s="3" t="s">
        <v>1385</v>
      </c>
    </row>
    <row r="3343" spans="1:8" x14ac:dyDescent="0.25">
      <c r="A3343" s="2">
        <v>44252.668405416669</v>
      </c>
      <c r="B3343" s="3" t="s">
        <v>29</v>
      </c>
      <c r="C3343" s="3" t="s">
        <v>37</v>
      </c>
      <c r="D3343" s="3" t="s">
        <v>41</v>
      </c>
      <c r="E3343" s="3" t="s">
        <v>21</v>
      </c>
      <c r="F3343" s="3" t="s">
        <v>996</v>
      </c>
      <c r="G3343" s="3" t="s">
        <v>1014</v>
      </c>
      <c r="H3343" s="3" t="s">
        <v>1424</v>
      </c>
    </row>
    <row r="3344" spans="1:8" x14ac:dyDescent="0.25">
      <c r="A3344" s="2">
        <v>44252.668405416669</v>
      </c>
      <c r="B3344" s="3" t="s">
        <v>29</v>
      </c>
      <c r="C3344" s="3" t="s">
        <v>37</v>
      </c>
      <c r="D3344" s="3" t="s">
        <v>41</v>
      </c>
      <c r="E3344" s="3" t="s">
        <v>21</v>
      </c>
      <c r="F3344" s="3" t="s">
        <v>996</v>
      </c>
      <c r="G3344" s="3" t="s">
        <v>1014</v>
      </c>
      <c r="H3344" s="3" t="s">
        <v>1403</v>
      </c>
    </row>
    <row r="3345" spans="1:8" x14ac:dyDescent="0.25">
      <c r="A3345" s="2">
        <v>44252.668405416669</v>
      </c>
      <c r="B3345" s="3" t="s">
        <v>29</v>
      </c>
      <c r="C3345" s="3" t="s">
        <v>37</v>
      </c>
      <c r="D3345" s="3" t="s">
        <v>41</v>
      </c>
      <c r="E3345" s="3" t="s">
        <v>21</v>
      </c>
      <c r="F3345" s="3" t="s">
        <v>996</v>
      </c>
      <c r="G3345" s="3" t="s">
        <v>1014</v>
      </c>
      <c r="H3345" s="3" t="s">
        <v>1404</v>
      </c>
    </row>
    <row r="3346" spans="1:8" x14ac:dyDescent="0.25">
      <c r="A3346" s="2">
        <v>44252.668405416669</v>
      </c>
      <c r="B3346" s="3" t="s">
        <v>29</v>
      </c>
      <c r="C3346" s="3" t="s">
        <v>37</v>
      </c>
      <c r="D3346" s="3" t="s">
        <v>41</v>
      </c>
      <c r="E3346" s="3" t="s">
        <v>21</v>
      </c>
      <c r="F3346" s="3" t="s">
        <v>996</v>
      </c>
      <c r="G3346" s="3" t="s">
        <v>1014</v>
      </c>
      <c r="H3346" s="3" t="s">
        <v>1407</v>
      </c>
    </row>
    <row r="3347" spans="1:8" x14ac:dyDescent="0.25">
      <c r="A3347" s="2">
        <v>44252.668405416669</v>
      </c>
      <c r="B3347" s="3" t="s">
        <v>29</v>
      </c>
      <c r="C3347" s="3" t="s">
        <v>37</v>
      </c>
      <c r="D3347" s="3" t="s">
        <v>41</v>
      </c>
      <c r="E3347" s="3" t="s">
        <v>21</v>
      </c>
      <c r="F3347" s="3" t="s">
        <v>996</v>
      </c>
      <c r="G3347" s="3" t="s">
        <v>1297</v>
      </c>
      <c r="H3347" s="3" t="s">
        <v>1337</v>
      </c>
    </row>
    <row r="3348" spans="1:8" x14ac:dyDescent="0.25">
      <c r="A3348" s="2">
        <v>44252.668405416669</v>
      </c>
      <c r="B3348" s="3" t="s">
        <v>29</v>
      </c>
      <c r="C3348" s="3" t="s">
        <v>37</v>
      </c>
      <c r="D3348" s="3" t="s">
        <v>41</v>
      </c>
      <c r="E3348" s="3" t="s">
        <v>21</v>
      </c>
      <c r="F3348" s="3" t="s">
        <v>996</v>
      </c>
      <c r="G3348" s="3" t="s">
        <v>1014</v>
      </c>
      <c r="H3348" s="3" t="s">
        <v>1427</v>
      </c>
    </row>
    <row r="3349" spans="1:8" x14ac:dyDescent="0.25">
      <c r="A3349" s="2">
        <v>44252.668405416669</v>
      </c>
      <c r="B3349" s="3" t="s">
        <v>29</v>
      </c>
      <c r="C3349" s="3" t="s">
        <v>37</v>
      </c>
      <c r="D3349" s="3" t="s">
        <v>41</v>
      </c>
      <c r="E3349" s="3" t="s">
        <v>21</v>
      </c>
      <c r="F3349" s="3" t="s">
        <v>996</v>
      </c>
      <c r="G3349" s="3" t="s">
        <v>1014</v>
      </c>
      <c r="H3349" s="3" t="s">
        <v>1608</v>
      </c>
    </row>
    <row r="3350" spans="1:8" x14ac:dyDescent="0.25">
      <c r="A3350" s="2">
        <v>44252.668405416669</v>
      </c>
      <c r="B3350" s="3" t="s">
        <v>29</v>
      </c>
      <c r="C3350" s="3" t="s">
        <v>37</v>
      </c>
      <c r="D3350" s="3" t="s">
        <v>41</v>
      </c>
      <c r="E3350" s="3" t="s">
        <v>21</v>
      </c>
      <c r="F3350" s="3" t="s">
        <v>996</v>
      </c>
      <c r="G3350" s="3" t="s">
        <v>1057</v>
      </c>
      <c r="H3350" s="3" t="s">
        <v>1457</v>
      </c>
    </row>
    <row r="3351" spans="1:8" x14ac:dyDescent="0.25">
      <c r="A3351" s="2">
        <v>44252.668405416669</v>
      </c>
      <c r="B3351" s="3" t="s">
        <v>29</v>
      </c>
      <c r="C3351" s="3" t="s">
        <v>37</v>
      </c>
      <c r="D3351" s="3" t="s">
        <v>41</v>
      </c>
      <c r="E3351" s="3" t="s">
        <v>21</v>
      </c>
      <c r="F3351" s="3" t="s">
        <v>996</v>
      </c>
      <c r="G3351" s="3" t="s">
        <v>1014</v>
      </c>
      <c r="H3351" s="3" t="s">
        <v>1200</v>
      </c>
    </row>
    <row r="3352" spans="1:8" x14ac:dyDescent="0.25">
      <c r="A3352" s="2">
        <v>44252.668405416669</v>
      </c>
      <c r="B3352" s="3" t="s">
        <v>29</v>
      </c>
      <c r="C3352" s="3" t="s">
        <v>37</v>
      </c>
      <c r="D3352" s="3" t="s">
        <v>41</v>
      </c>
      <c r="E3352" s="3" t="s">
        <v>21</v>
      </c>
      <c r="F3352" s="3" t="s">
        <v>996</v>
      </c>
      <c r="G3352" s="3" t="s">
        <v>1014</v>
      </c>
      <c r="H3352" s="3" t="s">
        <v>1360</v>
      </c>
    </row>
    <row r="3353" spans="1:8" x14ac:dyDescent="0.25">
      <c r="A3353" s="2">
        <v>44252.668405416669</v>
      </c>
      <c r="B3353" s="3" t="s">
        <v>29</v>
      </c>
      <c r="C3353" s="3" t="s">
        <v>37</v>
      </c>
      <c r="D3353" s="3" t="s">
        <v>41</v>
      </c>
      <c r="E3353" s="3" t="s">
        <v>21</v>
      </c>
      <c r="F3353" s="3" t="s">
        <v>996</v>
      </c>
      <c r="G3353" s="3" t="s">
        <v>1014</v>
      </c>
      <c r="H3353" s="3" t="s">
        <v>1361</v>
      </c>
    </row>
    <row r="3354" spans="1:8" x14ac:dyDescent="0.25">
      <c r="A3354" s="2">
        <v>44252.668405416669</v>
      </c>
      <c r="B3354" s="3" t="s">
        <v>29</v>
      </c>
      <c r="C3354" s="3" t="s">
        <v>37</v>
      </c>
      <c r="D3354" s="3" t="s">
        <v>41</v>
      </c>
      <c r="E3354" s="3" t="s">
        <v>21</v>
      </c>
      <c r="F3354" s="3" t="s">
        <v>996</v>
      </c>
      <c r="G3354" s="3" t="s">
        <v>1014</v>
      </c>
      <c r="H3354" s="3" t="s">
        <v>1431</v>
      </c>
    </row>
    <row r="3355" spans="1:8" x14ac:dyDescent="0.25">
      <c r="A3355" s="2">
        <v>44252.668405416669</v>
      </c>
      <c r="B3355" s="3" t="s">
        <v>29</v>
      </c>
      <c r="C3355" s="3" t="s">
        <v>37</v>
      </c>
      <c r="D3355" s="3" t="s">
        <v>41</v>
      </c>
      <c r="E3355" s="3" t="s">
        <v>21</v>
      </c>
      <c r="F3355" s="3" t="s">
        <v>996</v>
      </c>
      <c r="G3355" s="3" t="s">
        <v>1014</v>
      </c>
      <c r="H3355" s="3" t="s">
        <v>1459</v>
      </c>
    </row>
    <row r="3356" spans="1:8" x14ac:dyDescent="0.25">
      <c r="A3356" s="2">
        <v>44252.668405416669</v>
      </c>
      <c r="B3356" s="3" t="s">
        <v>29</v>
      </c>
      <c r="C3356" s="3" t="s">
        <v>37</v>
      </c>
      <c r="D3356" s="3" t="s">
        <v>41</v>
      </c>
      <c r="E3356" s="3" t="s">
        <v>21</v>
      </c>
      <c r="F3356" s="3" t="s">
        <v>996</v>
      </c>
      <c r="G3356" s="3" t="s">
        <v>1014</v>
      </c>
      <c r="H3356" s="3" t="s">
        <v>1392</v>
      </c>
    </row>
    <row r="3357" spans="1:8" x14ac:dyDescent="0.25">
      <c r="A3357" s="2">
        <v>44252.668405416669</v>
      </c>
      <c r="B3357" s="3" t="s">
        <v>29</v>
      </c>
      <c r="C3357" s="3" t="s">
        <v>37</v>
      </c>
      <c r="D3357" s="3" t="s">
        <v>41</v>
      </c>
      <c r="E3357" s="3" t="s">
        <v>21</v>
      </c>
      <c r="F3357" s="3" t="s">
        <v>996</v>
      </c>
      <c r="G3357" s="3" t="s">
        <v>1014</v>
      </c>
      <c r="H3357" s="3" t="s">
        <v>1206</v>
      </c>
    </row>
    <row r="3358" spans="1:8" x14ac:dyDescent="0.25">
      <c r="A3358" s="2">
        <v>44252.668405416669</v>
      </c>
      <c r="B3358" s="3" t="s">
        <v>29</v>
      </c>
      <c r="C3358" s="3" t="s">
        <v>37</v>
      </c>
      <c r="D3358" s="3" t="s">
        <v>41</v>
      </c>
      <c r="E3358" s="3" t="s">
        <v>21</v>
      </c>
      <c r="F3358" s="3" t="s">
        <v>996</v>
      </c>
      <c r="G3358" s="3" t="s">
        <v>1014</v>
      </c>
      <c r="H3358" s="3" t="s">
        <v>1508</v>
      </c>
    </row>
    <row r="3359" spans="1:8" x14ac:dyDescent="0.25">
      <c r="A3359" s="2">
        <v>44252.668766678238</v>
      </c>
      <c r="B3359" s="3" t="s">
        <v>29</v>
      </c>
      <c r="C3359" s="3" t="s">
        <v>72</v>
      </c>
      <c r="D3359" s="3" t="s">
        <v>123</v>
      </c>
      <c r="E3359" s="3" t="s">
        <v>25</v>
      </c>
      <c r="F3359" s="3" t="s">
        <v>55</v>
      </c>
      <c r="G3359" s="3" t="s">
        <v>1018</v>
      </c>
      <c r="H3359" s="3" t="s">
        <v>1609</v>
      </c>
    </row>
    <row r="3360" spans="1:8" x14ac:dyDescent="0.25">
      <c r="A3360" s="2">
        <v>44252.668766678238</v>
      </c>
      <c r="B3360" s="3" t="s">
        <v>29</v>
      </c>
      <c r="C3360" s="3" t="s">
        <v>72</v>
      </c>
      <c r="D3360" s="3" t="s">
        <v>123</v>
      </c>
      <c r="E3360" s="3" t="s">
        <v>25</v>
      </c>
      <c r="F3360" s="3" t="s">
        <v>55</v>
      </c>
      <c r="G3360" s="3" t="s">
        <v>1020</v>
      </c>
      <c r="H3360" s="3" t="s">
        <v>1610</v>
      </c>
    </row>
    <row r="3361" spans="1:8" x14ac:dyDescent="0.25">
      <c r="A3361" s="2">
        <v>44252.668766678238</v>
      </c>
      <c r="B3361" s="3" t="s">
        <v>29</v>
      </c>
      <c r="C3361" s="3" t="s">
        <v>72</v>
      </c>
      <c r="D3361" s="3" t="s">
        <v>123</v>
      </c>
      <c r="E3361" s="3" t="s">
        <v>25</v>
      </c>
      <c r="F3361" s="3" t="s">
        <v>55</v>
      </c>
      <c r="G3361" s="3" t="s">
        <v>1020</v>
      </c>
      <c r="H3361" s="3" t="s">
        <v>1611</v>
      </c>
    </row>
    <row r="3362" spans="1:8" x14ac:dyDescent="0.25">
      <c r="A3362" s="2">
        <v>44252.668766678238</v>
      </c>
      <c r="B3362" s="3" t="s">
        <v>29</v>
      </c>
      <c r="C3362" s="3" t="s">
        <v>72</v>
      </c>
      <c r="D3362" s="3" t="s">
        <v>123</v>
      </c>
      <c r="E3362" s="3" t="s">
        <v>25</v>
      </c>
      <c r="F3362" s="3" t="s">
        <v>55</v>
      </c>
      <c r="G3362" s="3" t="s">
        <v>1025</v>
      </c>
      <c r="H3362" s="3" t="s">
        <v>1612</v>
      </c>
    </row>
    <row r="3363" spans="1:8" x14ac:dyDescent="0.25">
      <c r="A3363" s="2">
        <v>44252.668766678238</v>
      </c>
      <c r="B3363" s="3" t="s">
        <v>29</v>
      </c>
      <c r="C3363" s="3" t="s">
        <v>72</v>
      </c>
      <c r="D3363" s="3" t="s">
        <v>123</v>
      </c>
      <c r="E3363" s="3" t="s">
        <v>25</v>
      </c>
      <c r="F3363" s="3" t="s">
        <v>55</v>
      </c>
      <c r="G3363" s="3" t="s">
        <v>1025</v>
      </c>
      <c r="H3363" s="3" t="s">
        <v>1613</v>
      </c>
    </row>
    <row r="3364" spans="1:8" x14ac:dyDescent="0.25">
      <c r="A3364" s="2">
        <v>44252.668766678238</v>
      </c>
      <c r="B3364" s="3" t="s">
        <v>29</v>
      </c>
      <c r="C3364" s="3" t="s">
        <v>72</v>
      </c>
      <c r="D3364" s="3" t="s">
        <v>123</v>
      </c>
      <c r="E3364" s="3" t="s">
        <v>25</v>
      </c>
      <c r="F3364" s="3" t="s">
        <v>55</v>
      </c>
      <c r="G3364" s="3" t="s">
        <v>1027</v>
      </c>
      <c r="H3364" s="3" t="s">
        <v>1614</v>
      </c>
    </row>
    <row r="3365" spans="1:8" x14ac:dyDescent="0.25">
      <c r="A3365" s="2">
        <v>44252.668766678238</v>
      </c>
      <c r="B3365" s="3" t="s">
        <v>29</v>
      </c>
      <c r="C3365" s="3" t="s">
        <v>72</v>
      </c>
      <c r="D3365" s="3" t="s">
        <v>123</v>
      </c>
      <c r="E3365" s="3" t="s">
        <v>25</v>
      </c>
      <c r="F3365" s="3" t="s">
        <v>55</v>
      </c>
      <c r="G3365" s="3" t="s">
        <v>1027</v>
      </c>
      <c r="H3365" s="3" t="s">
        <v>1615</v>
      </c>
    </row>
    <row r="3366" spans="1:8" x14ac:dyDescent="0.25">
      <c r="A3366" s="2">
        <v>44252.669284004631</v>
      </c>
      <c r="B3366" s="3" t="s">
        <v>29</v>
      </c>
      <c r="C3366" s="3" t="s">
        <v>20</v>
      </c>
      <c r="D3366" s="3" t="s">
        <v>41</v>
      </c>
      <c r="E3366" s="3" t="s">
        <v>21</v>
      </c>
      <c r="F3366" s="3" t="s">
        <v>997</v>
      </c>
      <c r="G3366" s="3" t="s">
        <v>1043</v>
      </c>
      <c r="H3366" s="3" t="s">
        <v>1401</v>
      </c>
    </row>
    <row r="3367" spans="1:8" x14ac:dyDescent="0.25">
      <c r="A3367" s="2">
        <v>44252.669284004631</v>
      </c>
      <c r="B3367" s="3" t="s">
        <v>29</v>
      </c>
      <c r="C3367" s="3" t="s">
        <v>20</v>
      </c>
      <c r="D3367" s="3" t="s">
        <v>41</v>
      </c>
      <c r="E3367" s="3" t="s">
        <v>21</v>
      </c>
      <c r="F3367" s="3" t="s">
        <v>997</v>
      </c>
      <c r="G3367" s="3" t="s">
        <v>1014</v>
      </c>
      <c r="H3367" s="3" t="s">
        <v>1403</v>
      </c>
    </row>
    <row r="3368" spans="1:8" x14ac:dyDescent="0.25">
      <c r="A3368" s="2">
        <v>44252.669284004631</v>
      </c>
      <c r="B3368" s="3" t="s">
        <v>29</v>
      </c>
      <c r="C3368" s="3" t="s">
        <v>20</v>
      </c>
      <c r="D3368" s="3" t="s">
        <v>41</v>
      </c>
      <c r="E3368" s="3" t="s">
        <v>21</v>
      </c>
      <c r="F3368" s="3" t="s">
        <v>997</v>
      </c>
      <c r="G3368" s="3" t="s">
        <v>1014</v>
      </c>
      <c r="H3368" s="3" t="s">
        <v>1559</v>
      </c>
    </row>
    <row r="3369" spans="1:8" x14ac:dyDescent="0.25">
      <c r="A3369" s="2">
        <v>44252.669284004631</v>
      </c>
      <c r="B3369" s="3" t="s">
        <v>29</v>
      </c>
      <c r="C3369" s="3" t="s">
        <v>20</v>
      </c>
      <c r="D3369" s="3" t="s">
        <v>41</v>
      </c>
      <c r="E3369" s="3" t="s">
        <v>21</v>
      </c>
      <c r="F3369" s="3" t="s">
        <v>997</v>
      </c>
      <c r="G3369" s="3" t="s">
        <v>1078</v>
      </c>
      <c r="H3369" s="3" t="s">
        <v>1426</v>
      </c>
    </row>
    <row r="3370" spans="1:8" x14ac:dyDescent="0.25">
      <c r="A3370" s="2">
        <v>44252.669852951389</v>
      </c>
      <c r="B3370" s="3" t="s">
        <v>43</v>
      </c>
      <c r="C3370" s="3" t="s">
        <v>20</v>
      </c>
      <c r="D3370" s="3" t="s">
        <v>22</v>
      </c>
      <c r="E3370" s="3" t="s">
        <v>25</v>
      </c>
      <c r="F3370" s="3" t="s">
        <v>26</v>
      </c>
      <c r="G3370" s="3" t="s">
        <v>995</v>
      </c>
      <c r="H3370" s="3"/>
    </row>
    <row r="3371" spans="1:8" x14ac:dyDescent="0.25">
      <c r="A3371" s="2">
        <v>44252.670476446758</v>
      </c>
      <c r="B3371" s="3" t="s">
        <v>29</v>
      </c>
      <c r="C3371" s="3" t="s">
        <v>37</v>
      </c>
      <c r="D3371" s="3" t="s">
        <v>22</v>
      </c>
      <c r="E3371" s="3" t="s">
        <v>21</v>
      </c>
      <c r="F3371" s="3" t="s">
        <v>50</v>
      </c>
      <c r="G3371" s="3" t="s">
        <v>1043</v>
      </c>
      <c r="H3371" s="3" t="s">
        <v>1095</v>
      </c>
    </row>
    <row r="3372" spans="1:8" x14ac:dyDescent="0.25">
      <c r="A3372" s="2">
        <v>44252.670476446758</v>
      </c>
      <c r="B3372" s="3" t="s">
        <v>29</v>
      </c>
      <c r="C3372" s="3" t="s">
        <v>37</v>
      </c>
      <c r="D3372" s="3" t="s">
        <v>22</v>
      </c>
      <c r="E3372" s="3" t="s">
        <v>21</v>
      </c>
      <c r="F3372" s="3" t="s">
        <v>50</v>
      </c>
      <c r="G3372" s="3" t="s">
        <v>1014</v>
      </c>
      <c r="H3372" s="3" t="s">
        <v>1185</v>
      </c>
    </row>
    <row r="3373" spans="1:8" x14ac:dyDescent="0.25">
      <c r="A3373" s="2">
        <v>44252.670476446758</v>
      </c>
      <c r="B3373" s="3" t="s">
        <v>29</v>
      </c>
      <c r="C3373" s="3" t="s">
        <v>37</v>
      </c>
      <c r="D3373" s="3" t="s">
        <v>22</v>
      </c>
      <c r="E3373" s="3" t="s">
        <v>21</v>
      </c>
      <c r="F3373" s="3" t="s">
        <v>50</v>
      </c>
      <c r="G3373" s="3" t="s">
        <v>1014</v>
      </c>
      <c r="H3373" s="3" t="s">
        <v>1044</v>
      </c>
    </row>
    <row r="3374" spans="1:8" x14ac:dyDescent="0.25">
      <c r="A3374" s="2">
        <v>44252.670476446758</v>
      </c>
      <c r="B3374" s="3" t="s">
        <v>29</v>
      </c>
      <c r="C3374" s="3" t="s">
        <v>37</v>
      </c>
      <c r="D3374" s="3" t="s">
        <v>22</v>
      </c>
      <c r="E3374" s="3" t="s">
        <v>21</v>
      </c>
      <c r="F3374" s="3" t="s">
        <v>50</v>
      </c>
      <c r="G3374" s="3" t="s">
        <v>1014</v>
      </c>
      <c r="H3374" s="3" t="s">
        <v>1068</v>
      </c>
    </row>
    <row r="3375" spans="1:8" x14ac:dyDescent="0.25">
      <c r="A3375" s="2">
        <v>44252.670476446758</v>
      </c>
      <c r="B3375" s="3" t="s">
        <v>29</v>
      </c>
      <c r="C3375" s="3" t="s">
        <v>37</v>
      </c>
      <c r="D3375" s="3" t="s">
        <v>22</v>
      </c>
      <c r="E3375" s="3" t="s">
        <v>21</v>
      </c>
      <c r="F3375" s="3" t="s">
        <v>50</v>
      </c>
      <c r="G3375" s="3" t="s">
        <v>1014</v>
      </c>
      <c r="H3375" s="3" t="s">
        <v>1045</v>
      </c>
    </row>
    <row r="3376" spans="1:8" x14ac:dyDescent="0.25">
      <c r="A3376" s="2">
        <v>44252.670476446758</v>
      </c>
      <c r="B3376" s="3" t="s">
        <v>29</v>
      </c>
      <c r="C3376" s="3" t="s">
        <v>37</v>
      </c>
      <c r="D3376" s="3" t="s">
        <v>22</v>
      </c>
      <c r="E3376" s="3" t="s">
        <v>21</v>
      </c>
      <c r="F3376" s="3" t="s">
        <v>50</v>
      </c>
      <c r="G3376" s="3" t="s">
        <v>1014</v>
      </c>
      <c r="H3376" s="3" t="s">
        <v>1046</v>
      </c>
    </row>
    <row r="3377" spans="1:8" x14ac:dyDescent="0.25">
      <c r="A3377" s="2">
        <v>44252.671882430557</v>
      </c>
      <c r="B3377" s="3" t="s">
        <v>29</v>
      </c>
      <c r="C3377" s="3" t="s">
        <v>72</v>
      </c>
      <c r="D3377" s="3" t="s">
        <v>22</v>
      </c>
      <c r="E3377" s="3" t="s">
        <v>21</v>
      </c>
      <c r="F3377" s="3" t="s">
        <v>231</v>
      </c>
      <c r="G3377" s="3" t="s">
        <v>1043</v>
      </c>
      <c r="H3377" s="3" t="s">
        <v>1095</v>
      </c>
    </row>
    <row r="3378" spans="1:8" x14ac:dyDescent="0.25">
      <c r="A3378" s="2">
        <v>44252.671882430557</v>
      </c>
      <c r="B3378" s="3" t="s">
        <v>29</v>
      </c>
      <c r="C3378" s="3" t="s">
        <v>72</v>
      </c>
      <c r="D3378" s="3" t="s">
        <v>22</v>
      </c>
      <c r="E3378" s="3" t="s">
        <v>21</v>
      </c>
      <c r="F3378" s="3" t="s">
        <v>231</v>
      </c>
      <c r="G3378" s="3" t="s">
        <v>1014</v>
      </c>
      <c r="H3378" s="3" t="s">
        <v>1179</v>
      </c>
    </row>
    <row r="3379" spans="1:8" x14ac:dyDescent="0.25">
      <c r="A3379" s="2">
        <v>44252.671882430557</v>
      </c>
      <c r="B3379" s="3" t="s">
        <v>29</v>
      </c>
      <c r="C3379" s="3" t="s">
        <v>72</v>
      </c>
      <c r="D3379" s="3" t="s">
        <v>22</v>
      </c>
      <c r="E3379" s="3" t="s">
        <v>21</v>
      </c>
      <c r="F3379" s="3" t="s">
        <v>231</v>
      </c>
      <c r="G3379" s="3" t="s">
        <v>1014</v>
      </c>
      <c r="H3379" s="3" t="s">
        <v>1185</v>
      </c>
    </row>
    <row r="3380" spans="1:8" x14ac:dyDescent="0.25">
      <c r="A3380" s="2">
        <v>44252.671882430557</v>
      </c>
      <c r="B3380" s="3" t="s">
        <v>29</v>
      </c>
      <c r="C3380" s="3" t="s">
        <v>72</v>
      </c>
      <c r="D3380" s="3" t="s">
        <v>22</v>
      </c>
      <c r="E3380" s="3" t="s">
        <v>21</v>
      </c>
      <c r="F3380" s="3" t="s">
        <v>231</v>
      </c>
      <c r="G3380" s="3" t="s">
        <v>1078</v>
      </c>
      <c r="H3380" s="3" t="s">
        <v>1278</v>
      </c>
    </row>
    <row r="3381" spans="1:8" x14ac:dyDescent="0.25">
      <c r="A3381" s="2">
        <v>44252.671882430557</v>
      </c>
      <c r="B3381" s="3" t="s">
        <v>29</v>
      </c>
      <c r="C3381" s="3" t="s">
        <v>72</v>
      </c>
      <c r="D3381" s="3" t="s">
        <v>22</v>
      </c>
      <c r="E3381" s="3" t="s">
        <v>21</v>
      </c>
      <c r="F3381" s="3" t="s">
        <v>231</v>
      </c>
      <c r="G3381" s="3" t="s">
        <v>1097</v>
      </c>
      <c r="H3381" s="3" t="s">
        <v>1099</v>
      </c>
    </row>
    <row r="3382" spans="1:8" x14ac:dyDescent="0.25">
      <c r="A3382" s="2">
        <v>44252.671882430557</v>
      </c>
      <c r="B3382" s="3" t="s">
        <v>29</v>
      </c>
      <c r="C3382" s="3" t="s">
        <v>72</v>
      </c>
      <c r="D3382" s="3" t="s">
        <v>22</v>
      </c>
      <c r="E3382" s="3" t="s">
        <v>21</v>
      </c>
      <c r="F3382" s="3" t="s">
        <v>231</v>
      </c>
      <c r="G3382" s="3" t="s">
        <v>1014</v>
      </c>
      <c r="H3382" s="3" t="s">
        <v>1453</v>
      </c>
    </row>
    <row r="3383" spans="1:8" x14ac:dyDescent="0.25">
      <c r="A3383" s="2">
        <v>44252.671915173611</v>
      </c>
      <c r="B3383" s="3" t="s">
        <v>19</v>
      </c>
      <c r="C3383" s="3" t="s">
        <v>30</v>
      </c>
      <c r="D3383" s="3" t="s">
        <v>190</v>
      </c>
      <c r="E3383" s="3" t="s">
        <v>21</v>
      </c>
      <c r="F3383" s="3" t="s">
        <v>50</v>
      </c>
      <c r="G3383" s="3" t="s">
        <v>1043</v>
      </c>
      <c r="H3383" s="3" t="s">
        <v>1378</v>
      </c>
    </row>
    <row r="3384" spans="1:8" x14ac:dyDescent="0.25">
      <c r="A3384" s="2">
        <v>44252.671915173611</v>
      </c>
      <c r="B3384" s="3" t="s">
        <v>19</v>
      </c>
      <c r="C3384" s="3" t="s">
        <v>30</v>
      </c>
      <c r="D3384" s="3" t="s">
        <v>190</v>
      </c>
      <c r="E3384" s="3" t="s">
        <v>21</v>
      </c>
      <c r="F3384" s="3" t="s">
        <v>50</v>
      </c>
      <c r="G3384" s="3" t="s">
        <v>1014</v>
      </c>
      <c r="H3384" s="3" t="s">
        <v>1422</v>
      </c>
    </row>
    <row r="3385" spans="1:8" x14ac:dyDescent="0.25">
      <c r="A3385" s="2">
        <v>44252.671915173611</v>
      </c>
      <c r="B3385" s="3" t="s">
        <v>19</v>
      </c>
      <c r="C3385" s="3" t="s">
        <v>30</v>
      </c>
      <c r="D3385" s="3" t="s">
        <v>190</v>
      </c>
      <c r="E3385" s="3" t="s">
        <v>21</v>
      </c>
      <c r="F3385" s="3" t="s">
        <v>50</v>
      </c>
      <c r="G3385" s="3" t="s">
        <v>1014</v>
      </c>
      <c r="H3385" s="3" t="s">
        <v>1423</v>
      </c>
    </row>
    <row r="3386" spans="1:8" x14ac:dyDescent="0.25">
      <c r="A3386" s="2">
        <v>44252.671915173611</v>
      </c>
      <c r="B3386" s="3" t="s">
        <v>19</v>
      </c>
      <c r="C3386" s="3" t="s">
        <v>30</v>
      </c>
      <c r="D3386" s="3" t="s">
        <v>190</v>
      </c>
      <c r="E3386" s="3" t="s">
        <v>21</v>
      </c>
      <c r="F3386" s="3" t="s">
        <v>50</v>
      </c>
      <c r="G3386" s="3" t="s">
        <v>1014</v>
      </c>
      <c r="H3386" s="3" t="s">
        <v>1486</v>
      </c>
    </row>
    <row r="3387" spans="1:8" x14ac:dyDescent="0.25">
      <c r="A3387" s="2">
        <v>44252.671915173611</v>
      </c>
      <c r="B3387" s="3" t="s">
        <v>19</v>
      </c>
      <c r="C3387" s="3" t="s">
        <v>30</v>
      </c>
      <c r="D3387" s="3" t="s">
        <v>190</v>
      </c>
      <c r="E3387" s="3" t="s">
        <v>21</v>
      </c>
      <c r="F3387" s="3" t="s">
        <v>50</v>
      </c>
      <c r="G3387" s="3" t="s">
        <v>1014</v>
      </c>
      <c r="H3387" s="3" t="s">
        <v>1513</v>
      </c>
    </row>
    <row r="3388" spans="1:8" x14ac:dyDescent="0.25">
      <c r="A3388" s="2">
        <v>44252.671915173611</v>
      </c>
      <c r="B3388" s="3" t="s">
        <v>19</v>
      </c>
      <c r="C3388" s="3" t="s">
        <v>30</v>
      </c>
      <c r="D3388" s="3" t="s">
        <v>190</v>
      </c>
      <c r="E3388" s="3" t="s">
        <v>21</v>
      </c>
      <c r="F3388" s="3" t="s">
        <v>50</v>
      </c>
      <c r="G3388" s="3" t="s">
        <v>1014</v>
      </c>
      <c r="H3388" s="3" t="s">
        <v>1607</v>
      </c>
    </row>
    <row r="3389" spans="1:8" x14ac:dyDescent="0.25">
      <c r="A3389" s="2">
        <v>44252.672973946763</v>
      </c>
      <c r="B3389" s="3" t="s">
        <v>29</v>
      </c>
      <c r="C3389" s="3" t="s">
        <v>20</v>
      </c>
      <c r="D3389" s="3" t="s">
        <v>41</v>
      </c>
      <c r="E3389" s="3" t="s">
        <v>21</v>
      </c>
      <c r="F3389" s="3" t="s">
        <v>996</v>
      </c>
      <c r="G3389" s="3" t="s">
        <v>1043</v>
      </c>
      <c r="H3389" s="3" t="s">
        <v>1229</v>
      </c>
    </row>
    <row r="3390" spans="1:8" x14ac:dyDescent="0.25">
      <c r="A3390" s="2">
        <v>44252.672973946763</v>
      </c>
      <c r="B3390" s="3" t="s">
        <v>29</v>
      </c>
      <c r="C3390" s="3" t="s">
        <v>20</v>
      </c>
      <c r="D3390" s="3" t="s">
        <v>41</v>
      </c>
      <c r="E3390" s="3" t="s">
        <v>21</v>
      </c>
      <c r="F3390" s="3" t="s">
        <v>996</v>
      </c>
      <c r="G3390" s="3" t="s">
        <v>1014</v>
      </c>
      <c r="H3390" s="3" t="s">
        <v>1397</v>
      </c>
    </row>
    <row r="3391" spans="1:8" x14ac:dyDescent="0.25">
      <c r="A3391" s="2">
        <v>44252.672973946763</v>
      </c>
      <c r="B3391" s="3" t="s">
        <v>29</v>
      </c>
      <c r="C3391" s="3" t="s">
        <v>20</v>
      </c>
      <c r="D3391" s="3" t="s">
        <v>41</v>
      </c>
      <c r="E3391" s="3" t="s">
        <v>21</v>
      </c>
      <c r="F3391" s="3" t="s">
        <v>996</v>
      </c>
      <c r="G3391" s="3" t="s">
        <v>1014</v>
      </c>
      <c r="H3391" s="3" t="s">
        <v>1398</v>
      </c>
    </row>
    <row r="3392" spans="1:8" x14ac:dyDescent="0.25">
      <c r="A3392" s="2">
        <v>44252.672973946763</v>
      </c>
      <c r="B3392" s="3" t="s">
        <v>29</v>
      </c>
      <c r="C3392" s="3" t="s">
        <v>20</v>
      </c>
      <c r="D3392" s="3" t="s">
        <v>41</v>
      </c>
      <c r="E3392" s="3" t="s">
        <v>21</v>
      </c>
      <c r="F3392" s="3" t="s">
        <v>996</v>
      </c>
      <c r="G3392" s="3" t="s">
        <v>1014</v>
      </c>
      <c r="H3392" s="3" t="s">
        <v>1399</v>
      </c>
    </row>
    <row r="3393" spans="1:8" x14ac:dyDescent="0.25">
      <c r="A3393" s="2">
        <v>44252.672973946763</v>
      </c>
      <c r="B3393" s="3" t="s">
        <v>29</v>
      </c>
      <c r="C3393" s="3" t="s">
        <v>20</v>
      </c>
      <c r="D3393" s="3" t="s">
        <v>41</v>
      </c>
      <c r="E3393" s="3" t="s">
        <v>21</v>
      </c>
      <c r="F3393" s="3" t="s">
        <v>996</v>
      </c>
      <c r="G3393" s="3" t="s">
        <v>1014</v>
      </c>
      <c r="H3393" s="3" t="s">
        <v>1518</v>
      </c>
    </row>
    <row r="3394" spans="1:8" x14ac:dyDescent="0.25">
      <c r="A3394" s="2">
        <v>44252.672973946763</v>
      </c>
      <c r="B3394" s="3" t="s">
        <v>29</v>
      </c>
      <c r="C3394" s="3" t="s">
        <v>20</v>
      </c>
      <c r="D3394" s="3" t="s">
        <v>41</v>
      </c>
      <c r="E3394" s="3" t="s">
        <v>21</v>
      </c>
      <c r="F3394" s="3" t="s">
        <v>996</v>
      </c>
      <c r="G3394" s="3" t="s">
        <v>1014</v>
      </c>
      <c r="H3394" s="3" t="s">
        <v>1400</v>
      </c>
    </row>
    <row r="3395" spans="1:8" x14ac:dyDescent="0.25">
      <c r="A3395" s="2">
        <v>44252.672973946763</v>
      </c>
      <c r="B3395" s="3" t="s">
        <v>29</v>
      </c>
      <c r="C3395" s="3" t="s">
        <v>20</v>
      </c>
      <c r="D3395" s="3" t="s">
        <v>41</v>
      </c>
      <c r="E3395" s="3" t="s">
        <v>21</v>
      </c>
      <c r="F3395" s="3" t="s">
        <v>996</v>
      </c>
      <c r="G3395" s="3" t="s">
        <v>1014</v>
      </c>
      <c r="H3395" s="3" t="s">
        <v>1401</v>
      </c>
    </row>
    <row r="3396" spans="1:8" x14ac:dyDescent="0.25">
      <c r="A3396" s="2">
        <v>44252.672973946763</v>
      </c>
      <c r="B3396" s="3" t="s">
        <v>29</v>
      </c>
      <c r="C3396" s="3" t="s">
        <v>20</v>
      </c>
      <c r="D3396" s="3" t="s">
        <v>41</v>
      </c>
      <c r="E3396" s="3" t="s">
        <v>21</v>
      </c>
      <c r="F3396" s="3" t="s">
        <v>996</v>
      </c>
      <c r="G3396" s="3" t="s">
        <v>1014</v>
      </c>
      <c r="H3396" s="3" t="s">
        <v>1385</v>
      </c>
    </row>
    <row r="3397" spans="1:8" x14ac:dyDescent="0.25">
      <c r="A3397" s="2">
        <v>44252.672973946763</v>
      </c>
      <c r="B3397" s="3" t="s">
        <v>29</v>
      </c>
      <c r="C3397" s="3" t="s">
        <v>20</v>
      </c>
      <c r="D3397" s="3" t="s">
        <v>41</v>
      </c>
      <c r="E3397" s="3" t="s">
        <v>21</v>
      </c>
      <c r="F3397" s="3" t="s">
        <v>996</v>
      </c>
      <c r="G3397" s="3" t="s">
        <v>1014</v>
      </c>
      <c r="H3397" s="3" t="s">
        <v>1424</v>
      </c>
    </row>
    <row r="3398" spans="1:8" x14ac:dyDescent="0.25">
      <c r="A3398" s="2">
        <v>44252.672973946763</v>
      </c>
      <c r="B3398" s="3" t="s">
        <v>29</v>
      </c>
      <c r="C3398" s="3" t="s">
        <v>20</v>
      </c>
      <c r="D3398" s="3" t="s">
        <v>41</v>
      </c>
      <c r="E3398" s="3" t="s">
        <v>21</v>
      </c>
      <c r="F3398" s="3" t="s">
        <v>996</v>
      </c>
      <c r="G3398" s="3" t="s">
        <v>1014</v>
      </c>
      <c r="H3398" s="3" t="s">
        <v>1402</v>
      </c>
    </row>
    <row r="3399" spans="1:8" x14ac:dyDescent="0.25">
      <c r="A3399" s="2">
        <v>44252.672973946763</v>
      </c>
      <c r="B3399" s="3" t="s">
        <v>29</v>
      </c>
      <c r="C3399" s="3" t="s">
        <v>20</v>
      </c>
      <c r="D3399" s="3" t="s">
        <v>41</v>
      </c>
      <c r="E3399" s="3" t="s">
        <v>21</v>
      </c>
      <c r="F3399" s="3" t="s">
        <v>996</v>
      </c>
      <c r="G3399" s="3" t="s">
        <v>1014</v>
      </c>
      <c r="H3399" s="3" t="s">
        <v>1403</v>
      </c>
    </row>
    <row r="3400" spans="1:8" x14ac:dyDescent="0.25">
      <c r="A3400" s="2">
        <v>44252.672973946763</v>
      </c>
      <c r="B3400" s="3" t="s">
        <v>29</v>
      </c>
      <c r="C3400" s="3" t="s">
        <v>20</v>
      </c>
      <c r="D3400" s="3" t="s">
        <v>41</v>
      </c>
      <c r="E3400" s="3" t="s">
        <v>21</v>
      </c>
      <c r="F3400" s="3" t="s">
        <v>996</v>
      </c>
      <c r="G3400" s="3" t="s">
        <v>1014</v>
      </c>
      <c r="H3400" s="3" t="s">
        <v>1404</v>
      </c>
    </row>
    <row r="3401" spans="1:8" x14ac:dyDescent="0.25">
      <c r="A3401" s="2">
        <v>44252.672973946763</v>
      </c>
      <c r="B3401" s="3" t="s">
        <v>29</v>
      </c>
      <c r="C3401" s="3" t="s">
        <v>20</v>
      </c>
      <c r="D3401" s="3" t="s">
        <v>41</v>
      </c>
      <c r="E3401" s="3" t="s">
        <v>21</v>
      </c>
      <c r="F3401" s="3" t="s">
        <v>996</v>
      </c>
      <c r="G3401" s="3" t="s">
        <v>1014</v>
      </c>
      <c r="H3401" s="3" t="s">
        <v>1405</v>
      </c>
    </row>
    <row r="3402" spans="1:8" x14ac:dyDescent="0.25">
      <c r="A3402" s="2">
        <v>44252.672973946763</v>
      </c>
      <c r="B3402" s="3" t="s">
        <v>29</v>
      </c>
      <c r="C3402" s="3" t="s">
        <v>20</v>
      </c>
      <c r="D3402" s="3" t="s">
        <v>41</v>
      </c>
      <c r="E3402" s="3" t="s">
        <v>21</v>
      </c>
      <c r="F3402" s="3" t="s">
        <v>996</v>
      </c>
      <c r="G3402" s="3" t="s">
        <v>1014</v>
      </c>
      <c r="H3402" s="3" t="s">
        <v>1407</v>
      </c>
    </row>
    <row r="3403" spans="1:8" x14ac:dyDescent="0.25">
      <c r="A3403" s="2">
        <v>44252.672973946763</v>
      </c>
      <c r="B3403" s="3" t="s">
        <v>29</v>
      </c>
      <c r="C3403" s="3" t="s">
        <v>20</v>
      </c>
      <c r="D3403" s="3" t="s">
        <v>41</v>
      </c>
      <c r="E3403" s="3" t="s">
        <v>21</v>
      </c>
      <c r="F3403" s="3" t="s">
        <v>996</v>
      </c>
      <c r="G3403" s="3" t="s">
        <v>1014</v>
      </c>
      <c r="H3403" s="3" t="s">
        <v>1408</v>
      </c>
    </row>
    <row r="3404" spans="1:8" x14ac:dyDescent="0.25">
      <c r="A3404" s="2">
        <v>44252.672973946763</v>
      </c>
      <c r="B3404" s="3" t="s">
        <v>29</v>
      </c>
      <c r="C3404" s="3" t="s">
        <v>20</v>
      </c>
      <c r="D3404" s="3" t="s">
        <v>41</v>
      </c>
      <c r="E3404" s="3" t="s">
        <v>21</v>
      </c>
      <c r="F3404" s="3" t="s">
        <v>996</v>
      </c>
      <c r="G3404" s="3" t="s">
        <v>1014</v>
      </c>
      <c r="H3404" s="3" t="s">
        <v>1409</v>
      </c>
    </row>
    <row r="3405" spans="1:8" x14ac:dyDescent="0.25">
      <c r="A3405" s="2">
        <v>44252.672973946763</v>
      </c>
      <c r="B3405" s="3" t="s">
        <v>29</v>
      </c>
      <c r="C3405" s="3" t="s">
        <v>20</v>
      </c>
      <c r="D3405" s="3" t="s">
        <v>41</v>
      </c>
      <c r="E3405" s="3" t="s">
        <v>21</v>
      </c>
      <c r="F3405" s="3" t="s">
        <v>996</v>
      </c>
      <c r="G3405" s="3" t="s">
        <v>1014</v>
      </c>
      <c r="H3405" s="3" t="s">
        <v>1558</v>
      </c>
    </row>
    <row r="3406" spans="1:8" x14ac:dyDescent="0.25">
      <c r="A3406" s="2">
        <v>44252.672973946763</v>
      </c>
      <c r="B3406" s="3" t="s">
        <v>29</v>
      </c>
      <c r="C3406" s="3" t="s">
        <v>20</v>
      </c>
      <c r="D3406" s="3" t="s">
        <v>41</v>
      </c>
      <c r="E3406" s="3" t="s">
        <v>21</v>
      </c>
      <c r="F3406" s="3" t="s">
        <v>996</v>
      </c>
      <c r="G3406" s="3" t="s">
        <v>1014</v>
      </c>
      <c r="H3406" s="3" t="s">
        <v>1509</v>
      </c>
    </row>
    <row r="3407" spans="1:8" x14ac:dyDescent="0.25">
      <c r="A3407" s="2">
        <v>44252.672973946763</v>
      </c>
      <c r="B3407" s="3" t="s">
        <v>29</v>
      </c>
      <c r="C3407" s="3" t="s">
        <v>20</v>
      </c>
      <c r="D3407" s="3" t="s">
        <v>41</v>
      </c>
      <c r="E3407" s="3" t="s">
        <v>21</v>
      </c>
      <c r="F3407" s="3" t="s">
        <v>996</v>
      </c>
      <c r="G3407" s="3" t="s">
        <v>1014</v>
      </c>
      <c r="H3407" s="3" t="s">
        <v>1510</v>
      </c>
    </row>
    <row r="3408" spans="1:8" x14ac:dyDescent="0.25">
      <c r="A3408" s="2">
        <v>44252.672973946763</v>
      </c>
      <c r="B3408" s="3" t="s">
        <v>29</v>
      </c>
      <c r="C3408" s="3" t="s">
        <v>20</v>
      </c>
      <c r="D3408" s="3" t="s">
        <v>41</v>
      </c>
      <c r="E3408" s="3" t="s">
        <v>21</v>
      </c>
      <c r="F3408" s="3" t="s">
        <v>996</v>
      </c>
      <c r="G3408" s="3" t="s">
        <v>1014</v>
      </c>
      <c r="H3408" s="3" t="s">
        <v>1511</v>
      </c>
    </row>
    <row r="3409" spans="1:8" x14ac:dyDescent="0.25">
      <c r="A3409" s="2">
        <v>44252.672973946763</v>
      </c>
      <c r="B3409" s="3" t="s">
        <v>29</v>
      </c>
      <c r="C3409" s="3" t="s">
        <v>20</v>
      </c>
      <c r="D3409" s="3" t="s">
        <v>41</v>
      </c>
      <c r="E3409" s="3" t="s">
        <v>21</v>
      </c>
      <c r="F3409" s="3" t="s">
        <v>996</v>
      </c>
      <c r="G3409" s="3" t="s">
        <v>1014</v>
      </c>
      <c r="H3409" s="3" t="s">
        <v>1559</v>
      </c>
    </row>
    <row r="3410" spans="1:8" x14ac:dyDescent="0.25">
      <c r="A3410" s="2">
        <v>44252.672973946763</v>
      </c>
      <c r="B3410" s="3" t="s">
        <v>29</v>
      </c>
      <c r="C3410" s="3" t="s">
        <v>20</v>
      </c>
      <c r="D3410" s="3" t="s">
        <v>41</v>
      </c>
      <c r="E3410" s="3" t="s">
        <v>21</v>
      </c>
      <c r="F3410" s="3" t="s">
        <v>996</v>
      </c>
      <c r="G3410" s="3" t="s">
        <v>1014</v>
      </c>
      <c r="H3410" s="3" t="s">
        <v>1410</v>
      </c>
    </row>
    <row r="3411" spans="1:8" x14ac:dyDescent="0.25">
      <c r="A3411" s="2">
        <v>44252.672973946763</v>
      </c>
      <c r="B3411" s="3" t="s">
        <v>29</v>
      </c>
      <c r="C3411" s="3" t="s">
        <v>20</v>
      </c>
      <c r="D3411" s="3" t="s">
        <v>41</v>
      </c>
      <c r="E3411" s="3" t="s">
        <v>21</v>
      </c>
      <c r="F3411" s="3" t="s">
        <v>996</v>
      </c>
      <c r="G3411" s="3" t="s">
        <v>1078</v>
      </c>
      <c r="H3411" s="3" t="s">
        <v>1616</v>
      </c>
    </row>
    <row r="3412" spans="1:8" x14ac:dyDescent="0.25">
      <c r="A3412" s="2">
        <v>44252.673390787037</v>
      </c>
      <c r="B3412" s="3" t="s">
        <v>19</v>
      </c>
      <c r="C3412" s="3" t="s">
        <v>72</v>
      </c>
      <c r="D3412" s="3" t="s">
        <v>41</v>
      </c>
      <c r="E3412" s="3" t="s">
        <v>21</v>
      </c>
      <c r="F3412" s="3" t="s">
        <v>996</v>
      </c>
      <c r="G3412" s="3" t="s">
        <v>1043</v>
      </c>
      <c r="H3412" s="3" t="s">
        <v>1402</v>
      </c>
    </row>
    <row r="3413" spans="1:8" x14ac:dyDescent="0.25">
      <c r="A3413" s="2">
        <v>44252.673507418978</v>
      </c>
      <c r="B3413" s="3" t="s">
        <v>19</v>
      </c>
      <c r="C3413" s="3" t="s">
        <v>20</v>
      </c>
      <c r="D3413" s="3" t="s">
        <v>22</v>
      </c>
      <c r="E3413" s="3" t="s">
        <v>21</v>
      </c>
      <c r="F3413" s="3" t="s">
        <v>50</v>
      </c>
      <c r="G3413" s="3" t="s">
        <v>1012</v>
      </c>
      <c r="H3413" s="3" t="s">
        <v>1099</v>
      </c>
    </row>
    <row r="3414" spans="1:8" x14ac:dyDescent="0.25">
      <c r="A3414" s="2">
        <v>44252.673507418978</v>
      </c>
      <c r="B3414" s="3" t="s">
        <v>19</v>
      </c>
      <c r="C3414" s="3" t="s">
        <v>20</v>
      </c>
      <c r="D3414" s="3" t="s">
        <v>22</v>
      </c>
      <c r="E3414" s="3" t="s">
        <v>21</v>
      </c>
      <c r="F3414" s="3" t="s">
        <v>50</v>
      </c>
      <c r="G3414" s="3" t="s">
        <v>1014</v>
      </c>
      <c r="H3414" s="3" t="s">
        <v>1452</v>
      </c>
    </row>
    <row r="3415" spans="1:8" x14ac:dyDescent="0.25">
      <c r="A3415" s="2">
        <v>44252.673507418978</v>
      </c>
      <c r="B3415" s="3" t="s">
        <v>19</v>
      </c>
      <c r="C3415" s="3" t="s">
        <v>20</v>
      </c>
      <c r="D3415" s="3" t="s">
        <v>22</v>
      </c>
      <c r="E3415" s="3" t="s">
        <v>21</v>
      </c>
      <c r="F3415" s="3" t="s">
        <v>50</v>
      </c>
      <c r="G3415" s="3" t="s">
        <v>1014</v>
      </c>
      <c r="H3415" s="3" t="s">
        <v>1453</v>
      </c>
    </row>
    <row r="3416" spans="1:8" x14ac:dyDescent="0.25">
      <c r="A3416" s="2">
        <v>44252.673507418978</v>
      </c>
      <c r="B3416" s="3" t="s">
        <v>19</v>
      </c>
      <c r="C3416" s="3" t="s">
        <v>20</v>
      </c>
      <c r="D3416" s="3" t="s">
        <v>22</v>
      </c>
      <c r="E3416" s="3" t="s">
        <v>21</v>
      </c>
      <c r="F3416" s="3" t="s">
        <v>50</v>
      </c>
      <c r="G3416" s="3" t="s">
        <v>1014</v>
      </c>
      <c r="H3416" s="3" t="s">
        <v>1068</v>
      </c>
    </row>
    <row r="3417" spans="1:8" x14ac:dyDescent="0.25">
      <c r="A3417" s="2">
        <v>44252.673507418978</v>
      </c>
      <c r="B3417" s="3" t="s">
        <v>19</v>
      </c>
      <c r="C3417" s="3" t="s">
        <v>20</v>
      </c>
      <c r="D3417" s="3" t="s">
        <v>22</v>
      </c>
      <c r="E3417" s="3" t="s">
        <v>21</v>
      </c>
      <c r="F3417" s="3" t="s">
        <v>50</v>
      </c>
      <c r="G3417" s="3" t="s">
        <v>1014</v>
      </c>
      <c r="H3417" s="3" t="s">
        <v>1153</v>
      </c>
    </row>
    <row r="3418" spans="1:8" x14ac:dyDescent="0.25">
      <c r="A3418" s="2">
        <v>44252.673507418978</v>
      </c>
      <c r="B3418" s="3" t="s">
        <v>19</v>
      </c>
      <c r="C3418" s="3" t="s">
        <v>20</v>
      </c>
      <c r="D3418" s="3" t="s">
        <v>22</v>
      </c>
      <c r="E3418" s="3" t="s">
        <v>21</v>
      </c>
      <c r="F3418" s="3" t="s">
        <v>50</v>
      </c>
      <c r="G3418" s="3" t="s">
        <v>1014</v>
      </c>
      <c r="H3418" s="3" t="s">
        <v>1100</v>
      </c>
    </row>
    <row r="3419" spans="1:8" x14ac:dyDescent="0.25">
      <c r="A3419" s="2">
        <v>44252.673507418978</v>
      </c>
      <c r="B3419" s="3" t="s">
        <v>19</v>
      </c>
      <c r="C3419" s="3" t="s">
        <v>20</v>
      </c>
      <c r="D3419" s="3" t="s">
        <v>22</v>
      </c>
      <c r="E3419" s="3" t="s">
        <v>21</v>
      </c>
      <c r="F3419" s="3" t="s">
        <v>50</v>
      </c>
      <c r="G3419" s="3" t="s">
        <v>1014</v>
      </c>
      <c r="H3419" s="3" t="s">
        <v>1101</v>
      </c>
    </row>
    <row r="3420" spans="1:8" x14ac:dyDescent="0.25">
      <c r="A3420" s="2">
        <v>44252.673673912039</v>
      </c>
      <c r="B3420" s="3" t="s">
        <v>29</v>
      </c>
      <c r="C3420" s="3" t="s">
        <v>20</v>
      </c>
      <c r="D3420" s="3" t="s">
        <v>41</v>
      </c>
      <c r="E3420" s="3" t="s">
        <v>21</v>
      </c>
      <c r="F3420" s="3" t="s">
        <v>50</v>
      </c>
      <c r="G3420" s="3" t="s">
        <v>1043</v>
      </c>
      <c r="H3420" s="3" t="s">
        <v>1229</v>
      </c>
    </row>
    <row r="3421" spans="1:8" x14ac:dyDescent="0.25">
      <c r="A3421" s="2">
        <v>44252.673673912039</v>
      </c>
      <c r="B3421" s="3" t="s">
        <v>29</v>
      </c>
      <c r="C3421" s="3" t="s">
        <v>20</v>
      </c>
      <c r="D3421" s="3" t="s">
        <v>41</v>
      </c>
      <c r="E3421" s="3" t="s">
        <v>21</v>
      </c>
      <c r="F3421" s="3" t="s">
        <v>50</v>
      </c>
      <c r="G3421" s="3" t="s">
        <v>1014</v>
      </c>
      <c r="H3421" s="3" t="s">
        <v>1397</v>
      </c>
    </row>
    <row r="3422" spans="1:8" x14ac:dyDescent="0.25">
      <c r="A3422" s="2">
        <v>44252.673673912039</v>
      </c>
      <c r="B3422" s="3" t="s">
        <v>29</v>
      </c>
      <c r="C3422" s="3" t="s">
        <v>20</v>
      </c>
      <c r="D3422" s="3" t="s">
        <v>41</v>
      </c>
      <c r="E3422" s="3" t="s">
        <v>21</v>
      </c>
      <c r="F3422" s="3" t="s">
        <v>50</v>
      </c>
      <c r="G3422" s="3" t="s">
        <v>1014</v>
      </c>
      <c r="H3422" s="3" t="s">
        <v>1398</v>
      </c>
    </row>
    <row r="3423" spans="1:8" x14ac:dyDescent="0.25">
      <c r="A3423" s="2">
        <v>44252.673673912039</v>
      </c>
      <c r="B3423" s="3" t="s">
        <v>29</v>
      </c>
      <c r="C3423" s="3" t="s">
        <v>20</v>
      </c>
      <c r="D3423" s="3" t="s">
        <v>41</v>
      </c>
      <c r="E3423" s="3" t="s">
        <v>21</v>
      </c>
      <c r="F3423" s="3" t="s">
        <v>50</v>
      </c>
      <c r="G3423" s="3" t="s">
        <v>1014</v>
      </c>
      <c r="H3423" s="3" t="s">
        <v>1399</v>
      </c>
    </row>
    <row r="3424" spans="1:8" x14ac:dyDescent="0.25">
      <c r="A3424" s="2">
        <v>44252.673673912039</v>
      </c>
      <c r="B3424" s="3" t="s">
        <v>29</v>
      </c>
      <c r="C3424" s="3" t="s">
        <v>20</v>
      </c>
      <c r="D3424" s="3" t="s">
        <v>41</v>
      </c>
      <c r="E3424" s="3" t="s">
        <v>21</v>
      </c>
      <c r="F3424" s="3" t="s">
        <v>50</v>
      </c>
      <c r="G3424" s="3" t="s">
        <v>1014</v>
      </c>
      <c r="H3424" s="3" t="s">
        <v>1518</v>
      </c>
    </row>
    <row r="3425" spans="1:8" x14ac:dyDescent="0.25">
      <c r="A3425" s="2">
        <v>44252.673673912039</v>
      </c>
      <c r="B3425" s="3" t="s">
        <v>29</v>
      </c>
      <c r="C3425" s="3" t="s">
        <v>20</v>
      </c>
      <c r="D3425" s="3" t="s">
        <v>41</v>
      </c>
      <c r="E3425" s="3" t="s">
        <v>21</v>
      </c>
      <c r="F3425" s="3" t="s">
        <v>50</v>
      </c>
      <c r="G3425" s="3" t="s">
        <v>1014</v>
      </c>
      <c r="H3425" s="3" t="s">
        <v>1400</v>
      </c>
    </row>
    <row r="3426" spans="1:8" x14ac:dyDescent="0.25">
      <c r="A3426" s="2">
        <v>44252.673673912039</v>
      </c>
      <c r="B3426" s="3" t="s">
        <v>29</v>
      </c>
      <c r="C3426" s="3" t="s">
        <v>20</v>
      </c>
      <c r="D3426" s="3" t="s">
        <v>41</v>
      </c>
      <c r="E3426" s="3" t="s">
        <v>21</v>
      </c>
      <c r="F3426" s="3" t="s">
        <v>50</v>
      </c>
      <c r="G3426" s="3" t="s">
        <v>1014</v>
      </c>
      <c r="H3426" s="3" t="s">
        <v>1401</v>
      </c>
    </row>
    <row r="3427" spans="1:8" x14ac:dyDescent="0.25">
      <c r="A3427" s="2">
        <v>44252.673673912039</v>
      </c>
      <c r="B3427" s="3" t="s">
        <v>29</v>
      </c>
      <c r="C3427" s="3" t="s">
        <v>20</v>
      </c>
      <c r="D3427" s="3" t="s">
        <v>41</v>
      </c>
      <c r="E3427" s="3" t="s">
        <v>21</v>
      </c>
      <c r="F3427" s="3" t="s">
        <v>50</v>
      </c>
      <c r="G3427" s="3" t="s">
        <v>1014</v>
      </c>
      <c r="H3427" s="3" t="s">
        <v>1385</v>
      </c>
    </row>
    <row r="3428" spans="1:8" x14ac:dyDescent="0.25">
      <c r="A3428" s="2">
        <v>44252.673673912039</v>
      </c>
      <c r="B3428" s="3" t="s">
        <v>29</v>
      </c>
      <c r="C3428" s="3" t="s">
        <v>20</v>
      </c>
      <c r="D3428" s="3" t="s">
        <v>41</v>
      </c>
      <c r="E3428" s="3" t="s">
        <v>21</v>
      </c>
      <c r="F3428" s="3" t="s">
        <v>50</v>
      </c>
      <c r="G3428" s="3" t="s">
        <v>1014</v>
      </c>
      <c r="H3428" s="3" t="s">
        <v>1424</v>
      </c>
    </row>
    <row r="3429" spans="1:8" x14ac:dyDescent="0.25">
      <c r="A3429" s="2">
        <v>44252.673673912039</v>
      </c>
      <c r="B3429" s="3" t="s">
        <v>29</v>
      </c>
      <c r="C3429" s="3" t="s">
        <v>20</v>
      </c>
      <c r="D3429" s="3" t="s">
        <v>41</v>
      </c>
      <c r="E3429" s="3" t="s">
        <v>21</v>
      </c>
      <c r="F3429" s="3" t="s">
        <v>50</v>
      </c>
      <c r="G3429" s="3" t="s">
        <v>1014</v>
      </c>
      <c r="H3429" s="3" t="s">
        <v>1402</v>
      </c>
    </row>
    <row r="3430" spans="1:8" x14ac:dyDescent="0.25">
      <c r="A3430" s="2">
        <v>44252.673673912039</v>
      </c>
      <c r="B3430" s="3" t="s">
        <v>29</v>
      </c>
      <c r="C3430" s="3" t="s">
        <v>20</v>
      </c>
      <c r="D3430" s="3" t="s">
        <v>41</v>
      </c>
      <c r="E3430" s="3" t="s">
        <v>21</v>
      </c>
      <c r="F3430" s="3" t="s">
        <v>50</v>
      </c>
      <c r="G3430" s="3" t="s">
        <v>1014</v>
      </c>
      <c r="H3430" s="3" t="s">
        <v>1403</v>
      </c>
    </row>
    <row r="3431" spans="1:8" x14ac:dyDescent="0.25">
      <c r="A3431" s="2">
        <v>44252.673673912039</v>
      </c>
      <c r="B3431" s="3" t="s">
        <v>29</v>
      </c>
      <c r="C3431" s="3" t="s">
        <v>20</v>
      </c>
      <c r="D3431" s="3" t="s">
        <v>41</v>
      </c>
      <c r="E3431" s="3" t="s">
        <v>21</v>
      </c>
      <c r="F3431" s="3" t="s">
        <v>50</v>
      </c>
      <c r="G3431" s="3" t="s">
        <v>1014</v>
      </c>
      <c r="H3431" s="3" t="s">
        <v>1404</v>
      </c>
    </row>
    <row r="3432" spans="1:8" x14ac:dyDescent="0.25">
      <c r="A3432" s="2">
        <v>44252.673673912039</v>
      </c>
      <c r="B3432" s="3" t="s">
        <v>29</v>
      </c>
      <c r="C3432" s="3" t="s">
        <v>20</v>
      </c>
      <c r="D3432" s="3" t="s">
        <v>41</v>
      </c>
      <c r="E3432" s="3" t="s">
        <v>21</v>
      </c>
      <c r="F3432" s="3" t="s">
        <v>50</v>
      </c>
      <c r="G3432" s="3" t="s">
        <v>1014</v>
      </c>
      <c r="H3432" s="3" t="s">
        <v>1405</v>
      </c>
    </row>
    <row r="3433" spans="1:8" x14ac:dyDescent="0.25">
      <c r="A3433" s="2">
        <v>44252.673673912039</v>
      </c>
      <c r="B3433" s="3" t="s">
        <v>29</v>
      </c>
      <c r="C3433" s="3" t="s">
        <v>20</v>
      </c>
      <c r="D3433" s="3" t="s">
        <v>41</v>
      </c>
      <c r="E3433" s="3" t="s">
        <v>21</v>
      </c>
      <c r="F3433" s="3" t="s">
        <v>50</v>
      </c>
      <c r="G3433" s="3" t="s">
        <v>1014</v>
      </c>
      <c r="H3433" s="3" t="s">
        <v>1406</v>
      </c>
    </row>
    <row r="3434" spans="1:8" x14ac:dyDescent="0.25">
      <c r="A3434" s="2">
        <v>44252.673673912039</v>
      </c>
      <c r="B3434" s="3" t="s">
        <v>29</v>
      </c>
      <c r="C3434" s="3" t="s">
        <v>20</v>
      </c>
      <c r="D3434" s="3" t="s">
        <v>41</v>
      </c>
      <c r="E3434" s="3" t="s">
        <v>21</v>
      </c>
      <c r="F3434" s="3" t="s">
        <v>50</v>
      </c>
      <c r="G3434" s="3" t="s">
        <v>1014</v>
      </c>
      <c r="H3434" s="3" t="s">
        <v>1407</v>
      </c>
    </row>
    <row r="3435" spans="1:8" x14ac:dyDescent="0.25">
      <c r="A3435" s="2">
        <v>44252.673673912039</v>
      </c>
      <c r="B3435" s="3" t="s">
        <v>29</v>
      </c>
      <c r="C3435" s="3" t="s">
        <v>20</v>
      </c>
      <c r="D3435" s="3" t="s">
        <v>41</v>
      </c>
      <c r="E3435" s="3" t="s">
        <v>21</v>
      </c>
      <c r="F3435" s="3" t="s">
        <v>50</v>
      </c>
      <c r="G3435" s="3" t="s">
        <v>1014</v>
      </c>
      <c r="H3435" s="3" t="s">
        <v>1408</v>
      </c>
    </row>
    <row r="3436" spans="1:8" x14ac:dyDescent="0.25">
      <c r="A3436" s="2">
        <v>44252.673673912039</v>
      </c>
      <c r="B3436" s="3" t="s">
        <v>29</v>
      </c>
      <c r="C3436" s="3" t="s">
        <v>20</v>
      </c>
      <c r="D3436" s="3" t="s">
        <v>41</v>
      </c>
      <c r="E3436" s="3" t="s">
        <v>21</v>
      </c>
      <c r="F3436" s="3" t="s">
        <v>50</v>
      </c>
      <c r="G3436" s="3" t="s">
        <v>1014</v>
      </c>
      <c r="H3436" s="3" t="s">
        <v>1409</v>
      </c>
    </row>
    <row r="3437" spans="1:8" x14ac:dyDescent="0.25">
      <c r="A3437" s="2">
        <v>44252.673673912039</v>
      </c>
      <c r="B3437" s="3" t="s">
        <v>29</v>
      </c>
      <c r="C3437" s="3" t="s">
        <v>20</v>
      </c>
      <c r="D3437" s="3" t="s">
        <v>41</v>
      </c>
      <c r="E3437" s="3" t="s">
        <v>21</v>
      </c>
      <c r="F3437" s="3" t="s">
        <v>50</v>
      </c>
      <c r="G3437" s="3" t="s">
        <v>1014</v>
      </c>
      <c r="H3437" s="3" t="s">
        <v>1558</v>
      </c>
    </row>
    <row r="3438" spans="1:8" x14ac:dyDescent="0.25">
      <c r="A3438" s="2">
        <v>44252.673673912039</v>
      </c>
      <c r="B3438" s="3" t="s">
        <v>29</v>
      </c>
      <c r="C3438" s="3" t="s">
        <v>20</v>
      </c>
      <c r="D3438" s="3" t="s">
        <v>41</v>
      </c>
      <c r="E3438" s="3" t="s">
        <v>21</v>
      </c>
      <c r="F3438" s="3" t="s">
        <v>50</v>
      </c>
      <c r="G3438" s="3" t="s">
        <v>1014</v>
      </c>
      <c r="H3438" s="3" t="s">
        <v>1509</v>
      </c>
    </row>
    <row r="3439" spans="1:8" x14ac:dyDescent="0.25">
      <c r="A3439" s="2">
        <v>44252.673673912039</v>
      </c>
      <c r="B3439" s="3" t="s">
        <v>29</v>
      </c>
      <c r="C3439" s="3" t="s">
        <v>20</v>
      </c>
      <c r="D3439" s="3" t="s">
        <v>41</v>
      </c>
      <c r="E3439" s="3" t="s">
        <v>21</v>
      </c>
      <c r="F3439" s="3" t="s">
        <v>50</v>
      </c>
      <c r="G3439" s="3" t="s">
        <v>1014</v>
      </c>
      <c r="H3439" s="3" t="s">
        <v>1510</v>
      </c>
    </row>
    <row r="3440" spans="1:8" x14ac:dyDescent="0.25">
      <c r="A3440" s="2">
        <v>44252.673673912039</v>
      </c>
      <c r="B3440" s="3" t="s">
        <v>29</v>
      </c>
      <c r="C3440" s="3" t="s">
        <v>20</v>
      </c>
      <c r="D3440" s="3" t="s">
        <v>41</v>
      </c>
      <c r="E3440" s="3" t="s">
        <v>21</v>
      </c>
      <c r="F3440" s="3" t="s">
        <v>50</v>
      </c>
      <c r="G3440" s="3" t="s">
        <v>1014</v>
      </c>
      <c r="H3440" s="3" t="s">
        <v>1511</v>
      </c>
    </row>
    <row r="3441" spans="1:8" x14ac:dyDescent="0.25">
      <c r="A3441" s="2">
        <v>44252.673673912039</v>
      </c>
      <c r="B3441" s="3" t="s">
        <v>29</v>
      </c>
      <c r="C3441" s="3" t="s">
        <v>20</v>
      </c>
      <c r="D3441" s="3" t="s">
        <v>41</v>
      </c>
      <c r="E3441" s="3" t="s">
        <v>21</v>
      </c>
      <c r="F3441" s="3" t="s">
        <v>50</v>
      </c>
      <c r="G3441" s="3" t="s">
        <v>1014</v>
      </c>
      <c r="H3441" s="3" t="s">
        <v>1559</v>
      </c>
    </row>
    <row r="3442" spans="1:8" x14ac:dyDescent="0.25">
      <c r="A3442" s="2">
        <v>44252.673673912039</v>
      </c>
      <c r="B3442" s="3" t="s">
        <v>29</v>
      </c>
      <c r="C3442" s="3" t="s">
        <v>20</v>
      </c>
      <c r="D3442" s="3" t="s">
        <v>41</v>
      </c>
      <c r="E3442" s="3" t="s">
        <v>21</v>
      </c>
      <c r="F3442" s="3" t="s">
        <v>50</v>
      </c>
      <c r="G3442" s="3" t="s">
        <v>1014</v>
      </c>
      <c r="H3442" s="3" t="s">
        <v>1410</v>
      </c>
    </row>
    <row r="3443" spans="1:8" x14ac:dyDescent="0.25">
      <c r="A3443" s="2">
        <v>44252.674067268519</v>
      </c>
      <c r="B3443" s="3" t="s">
        <v>19</v>
      </c>
      <c r="C3443" s="3" t="s">
        <v>20</v>
      </c>
      <c r="D3443" s="3" t="s">
        <v>57</v>
      </c>
      <c r="E3443" s="3" t="s">
        <v>21</v>
      </c>
      <c r="F3443" s="3" t="s">
        <v>995</v>
      </c>
      <c r="G3443" s="3" t="s">
        <v>357</v>
      </c>
      <c r="H3443" s="3"/>
    </row>
    <row r="3444" spans="1:8" x14ac:dyDescent="0.25">
      <c r="A3444" s="2">
        <v>44252.674845081019</v>
      </c>
      <c r="B3444" s="3" t="s">
        <v>19</v>
      </c>
      <c r="C3444" s="3" t="s">
        <v>37</v>
      </c>
      <c r="D3444" s="3" t="s">
        <v>41</v>
      </c>
      <c r="E3444" s="3" t="s">
        <v>21</v>
      </c>
      <c r="F3444" s="3" t="s">
        <v>996</v>
      </c>
      <c r="G3444" s="3" t="s">
        <v>1043</v>
      </c>
      <c r="H3444" s="3" t="s">
        <v>1402</v>
      </c>
    </row>
    <row r="3445" spans="1:8" x14ac:dyDescent="0.25">
      <c r="A3445" s="2">
        <v>44252.675795150462</v>
      </c>
      <c r="B3445" s="3" t="s">
        <v>29</v>
      </c>
      <c r="C3445" s="3" t="s">
        <v>37</v>
      </c>
      <c r="D3445" s="3" t="s">
        <v>22</v>
      </c>
      <c r="E3445" s="3" t="s">
        <v>21</v>
      </c>
      <c r="F3445" s="3" t="s">
        <v>50</v>
      </c>
      <c r="G3445" s="3" t="s">
        <v>1043</v>
      </c>
      <c r="H3445" s="3" t="s">
        <v>1287</v>
      </c>
    </row>
    <row r="3446" spans="1:8" x14ac:dyDescent="0.25">
      <c r="A3446" s="2">
        <v>44252.675795150462</v>
      </c>
      <c r="B3446" s="3" t="s">
        <v>29</v>
      </c>
      <c r="C3446" s="3" t="s">
        <v>37</v>
      </c>
      <c r="D3446" s="3" t="s">
        <v>22</v>
      </c>
      <c r="E3446" s="3" t="s">
        <v>21</v>
      </c>
      <c r="F3446" s="3" t="s">
        <v>50</v>
      </c>
      <c r="G3446" s="3" t="s">
        <v>1014</v>
      </c>
      <c r="H3446" s="3" t="s">
        <v>1179</v>
      </c>
    </row>
    <row r="3447" spans="1:8" x14ac:dyDescent="0.25">
      <c r="A3447" s="2">
        <v>44252.675795150462</v>
      </c>
      <c r="B3447" s="3" t="s">
        <v>29</v>
      </c>
      <c r="C3447" s="3" t="s">
        <v>37</v>
      </c>
      <c r="D3447" s="3" t="s">
        <v>22</v>
      </c>
      <c r="E3447" s="3" t="s">
        <v>21</v>
      </c>
      <c r="F3447" s="3" t="s">
        <v>50</v>
      </c>
      <c r="G3447" s="3" t="s">
        <v>1014</v>
      </c>
      <c r="H3447" s="3" t="s">
        <v>1185</v>
      </c>
    </row>
    <row r="3448" spans="1:8" x14ac:dyDescent="0.25">
      <c r="A3448" s="2">
        <v>44252.675795150462</v>
      </c>
      <c r="B3448" s="3" t="s">
        <v>29</v>
      </c>
      <c r="C3448" s="3" t="s">
        <v>37</v>
      </c>
      <c r="D3448" s="3" t="s">
        <v>22</v>
      </c>
      <c r="E3448" s="3" t="s">
        <v>21</v>
      </c>
      <c r="F3448" s="3" t="s">
        <v>50</v>
      </c>
      <c r="G3448" s="3" t="s">
        <v>1014</v>
      </c>
      <c r="H3448" s="3" t="s">
        <v>1045</v>
      </c>
    </row>
    <row r="3449" spans="1:8" x14ac:dyDescent="0.25">
      <c r="A3449" s="2">
        <v>44252.675795150462</v>
      </c>
      <c r="B3449" s="3" t="s">
        <v>29</v>
      </c>
      <c r="C3449" s="3" t="s">
        <v>37</v>
      </c>
      <c r="D3449" s="3" t="s">
        <v>22</v>
      </c>
      <c r="E3449" s="3" t="s">
        <v>21</v>
      </c>
      <c r="F3449" s="3" t="s">
        <v>50</v>
      </c>
      <c r="G3449" s="3" t="s">
        <v>1014</v>
      </c>
      <c r="H3449" s="3" t="s">
        <v>1015</v>
      </c>
    </row>
    <row r="3450" spans="1:8" x14ac:dyDescent="0.25">
      <c r="A3450" s="2">
        <v>44252.675795150462</v>
      </c>
      <c r="B3450" s="3" t="s">
        <v>29</v>
      </c>
      <c r="C3450" s="3" t="s">
        <v>37</v>
      </c>
      <c r="D3450" s="3" t="s">
        <v>22</v>
      </c>
      <c r="E3450" s="3" t="s">
        <v>21</v>
      </c>
      <c r="F3450" s="3" t="s">
        <v>50</v>
      </c>
      <c r="G3450" s="3" t="s">
        <v>1014</v>
      </c>
      <c r="H3450" s="3" t="s">
        <v>1153</v>
      </c>
    </row>
    <row r="3451" spans="1:8" x14ac:dyDescent="0.25">
      <c r="A3451" s="2">
        <v>44252.675795150462</v>
      </c>
      <c r="B3451" s="3" t="s">
        <v>29</v>
      </c>
      <c r="C3451" s="3" t="s">
        <v>37</v>
      </c>
      <c r="D3451" s="3" t="s">
        <v>22</v>
      </c>
      <c r="E3451" s="3" t="s">
        <v>21</v>
      </c>
      <c r="F3451" s="3" t="s">
        <v>50</v>
      </c>
      <c r="G3451" s="3" t="s">
        <v>1014</v>
      </c>
      <c r="H3451" s="3" t="s">
        <v>1046</v>
      </c>
    </row>
    <row r="3452" spans="1:8" x14ac:dyDescent="0.25">
      <c r="A3452" s="2">
        <v>44252.67585146991</v>
      </c>
      <c r="B3452" s="3" t="s">
        <v>29</v>
      </c>
      <c r="C3452" s="3" t="s">
        <v>72</v>
      </c>
      <c r="D3452" s="3" t="s">
        <v>57</v>
      </c>
      <c r="E3452" s="3" t="s">
        <v>21</v>
      </c>
      <c r="F3452" s="3" t="s">
        <v>50</v>
      </c>
      <c r="G3452" s="3" t="s">
        <v>1043</v>
      </c>
      <c r="H3452" s="3" t="s">
        <v>1113</v>
      </c>
    </row>
    <row r="3453" spans="1:8" x14ac:dyDescent="0.25">
      <c r="A3453" s="2">
        <v>44252.67585146991</v>
      </c>
      <c r="B3453" s="3" t="s">
        <v>29</v>
      </c>
      <c r="C3453" s="3" t="s">
        <v>72</v>
      </c>
      <c r="D3453" s="3" t="s">
        <v>57</v>
      </c>
      <c r="E3453" s="3" t="s">
        <v>21</v>
      </c>
      <c r="F3453" s="3" t="s">
        <v>50</v>
      </c>
      <c r="G3453" s="3" t="s">
        <v>1476</v>
      </c>
      <c r="H3453" s="3"/>
    </row>
    <row r="3454" spans="1:8" x14ac:dyDescent="0.25">
      <c r="A3454" s="2">
        <v>44252.67585146991</v>
      </c>
      <c r="B3454" s="3" t="s">
        <v>29</v>
      </c>
      <c r="C3454" s="3" t="s">
        <v>72</v>
      </c>
      <c r="D3454" s="3" t="s">
        <v>57</v>
      </c>
      <c r="E3454" s="3" t="s">
        <v>21</v>
      </c>
      <c r="F3454" s="3" t="s">
        <v>50</v>
      </c>
      <c r="G3454" s="3" t="s">
        <v>1417</v>
      </c>
      <c r="H3454" s="3"/>
    </row>
    <row r="3455" spans="1:8" x14ac:dyDescent="0.25">
      <c r="A3455" s="2">
        <v>44252.67585146991</v>
      </c>
      <c r="B3455" s="3" t="s">
        <v>29</v>
      </c>
      <c r="C3455" s="3" t="s">
        <v>72</v>
      </c>
      <c r="D3455" s="3" t="s">
        <v>57</v>
      </c>
      <c r="E3455" s="3" t="s">
        <v>21</v>
      </c>
      <c r="F3455" s="3" t="s">
        <v>50</v>
      </c>
      <c r="G3455" s="3" t="s">
        <v>1617</v>
      </c>
      <c r="H3455" s="3"/>
    </row>
    <row r="3456" spans="1:8" x14ac:dyDescent="0.25">
      <c r="A3456" s="2">
        <v>44252.67585146991</v>
      </c>
      <c r="B3456" s="3" t="s">
        <v>29</v>
      </c>
      <c r="C3456" s="3" t="s">
        <v>72</v>
      </c>
      <c r="D3456" s="3" t="s">
        <v>57</v>
      </c>
      <c r="E3456" s="3" t="s">
        <v>21</v>
      </c>
      <c r="F3456" s="3" t="s">
        <v>50</v>
      </c>
      <c r="G3456" s="3" t="s">
        <v>1014</v>
      </c>
      <c r="H3456" s="3" t="s">
        <v>1618</v>
      </c>
    </row>
    <row r="3457" spans="1:8" x14ac:dyDescent="0.25">
      <c r="A3457" s="2">
        <v>44252.675961145833</v>
      </c>
      <c r="B3457" s="3" t="s">
        <v>19</v>
      </c>
      <c r="C3457" s="3" t="s">
        <v>20</v>
      </c>
      <c r="D3457" s="3" t="s">
        <v>22</v>
      </c>
      <c r="E3457" s="3" t="s">
        <v>21</v>
      </c>
      <c r="F3457" s="3" t="s">
        <v>50</v>
      </c>
      <c r="G3457" s="3" t="s">
        <v>1043</v>
      </c>
      <c r="H3457" s="3" t="s">
        <v>1044</v>
      </c>
    </row>
    <row r="3458" spans="1:8" x14ac:dyDescent="0.25">
      <c r="A3458" s="2">
        <v>44252.675961145833</v>
      </c>
      <c r="B3458" s="3" t="s">
        <v>19</v>
      </c>
      <c r="C3458" s="3" t="s">
        <v>20</v>
      </c>
      <c r="D3458" s="3" t="s">
        <v>22</v>
      </c>
      <c r="E3458" s="3" t="s">
        <v>21</v>
      </c>
      <c r="F3458" s="3" t="s">
        <v>50</v>
      </c>
      <c r="G3458" s="3" t="s">
        <v>1014</v>
      </c>
      <c r="H3458" s="3" t="s">
        <v>1067</v>
      </c>
    </row>
    <row r="3459" spans="1:8" x14ac:dyDescent="0.25">
      <c r="A3459" s="2">
        <v>44252.675961145833</v>
      </c>
      <c r="B3459" s="3" t="s">
        <v>19</v>
      </c>
      <c r="C3459" s="3" t="s">
        <v>20</v>
      </c>
      <c r="D3459" s="3" t="s">
        <v>22</v>
      </c>
      <c r="E3459" s="3" t="s">
        <v>21</v>
      </c>
      <c r="F3459" s="3" t="s">
        <v>50</v>
      </c>
      <c r="G3459" s="3" t="s">
        <v>1014</v>
      </c>
      <c r="H3459" s="3" t="s">
        <v>1068</v>
      </c>
    </row>
    <row r="3460" spans="1:8" x14ac:dyDescent="0.25">
      <c r="A3460" s="2">
        <v>44252.675961145833</v>
      </c>
      <c r="B3460" s="3" t="s">
        <v>19</v>
      </c>
      <c r="C3460" s="3" t="s">
        <v>20</v>
      </c>
      <c r="D3460" s="3" t="s">
        <v>22</v>
      </c>
      <c r="E3460" s="3" t="s">
        <v>21</v>
      </c>
      <c r="F3460" s="3" t="s">
        <v>50</v>
      </c>
      <c r="G3460" s="3" t="s">
        <v>1014</v>
      </c>
      <c r="H3460" s="3" t="s">
        <v>1070</v>
      </c>
    </row>
    <row r="3461" spans="1:8" x14ac:dyDescent="0.25">
      <c r="A3461" s="2">
        <v>44252.675961145833</v>
      </c>
      <c r="B3461" s="3" t="s">
        <v>19</v>
      </c>
      <c r="C3461" s="3" t="s">
        <v>20</v>
      </c>
      <c r="D3461" s="3" t="s">
        <v>22</v>
      </c>
      <c r="E3461" s="3" t="s">
        <v>21</v>
      </c>
      <c r="F3461" s="3" t="s">
        <v>50</v>
      </c>
      <c r="G3461" s="3" t="s">
        <v>1014</v>
      </c>
      <c r="H3461" s="3" t="s">
        <v>1100</v>
      </c>
    </row>
    <row r="3462" spans="1:8" x14ac:dyDescent="0.25">
      <c r="A3462" s="2">
        <v>44252.675961145833</v>
      </c>
      <c r="B3462" s="3" t="s">
        <v>19</v>
      </c>
      <c r="C3462" s="3" t="s">
        <v>20</v>
      </c>
      <c r="D3462" s="3" t="s">
        <v>22</v>
      </c>
      <c r="E3462" s="3" t="s">
        <v>21</v>
      </c>
      <c r="F3462" s="3" t="s">
        <v>50</v>
      </c>
      <c r="G3462" s="3" t="s">
        <v>1014</v>
      </c>
      <c r="H3462" s="3" t="s">
        <v>1017</v>
      </c>
    </row>
    <row r="3463" spans="1:8" x14ac:dyDescent="0.25">
      <c r="A3463" s="2">
        <v>44252.675961145833</v>
      </c>
      <c r="B3463" s="3" t="s">
        <v>19</v>
      </c>
      <c r="C3463" s="3" t="s">
        <v>20</v>
      </c>
      <c r="D3463" s="3" t="s">
        <v>22</v>
      </c>
      <c r="E3463" s="3" t="s">
        <v>21</v>
      </c>
      <c r="F3463" s="3" t="s">
        <v>50</v>
      </c>
      <c r="G3463" s="3" t="s">
        <v>1014</v>
      </c>
      <c r="H3463" s="3" t="s">
        <v>1286</v>
      </c>
    </row>
    <row r="3464" spans="1:8" x14ac:dyDescent="0.25">
      <c r="A3464" s="2">
        <v>44252.677611076389</v>
      </c>
      <c r="B3464" s="3" t="s">
        <v>19</v>
      </c>
      <c r="C3464" s="3" t="s">
        <v>20</v>
      </c>
      <c r="D3464" s="3" t="s">
        <v>22</v>
      </c>
      <c r="E3464" s="3" t="s">
        <v>21</v>
      </c>
      <c r="F3464" s="3" t="s">
        <v>47</v>
      </c>
      <c r="G3464" s="3" t="s">
        <v>1043</v>
      </c>
      <c r="H3464" s="3" t="s">
        <v>1046</v>
      </c>
    </row>
    <row r="3465" spans="1:8" x14ac:dyDescent="0.25">
      <c r="A3465" s="2">
        <v>44252.678006388887</v>
      </c>
      <c r="B3465" s="3" t="s">
        <v>29</v>
      </c>
      <c r="C3465" s="3" t="s">
        <v>30</v>
      </c>
      <c r="D3465" s="3" t="s">
        <v>120</v>
      </c>
      <c r="E3465" s="3" t="s">
        <v>25</v>
      </c>
      <c r="F3465" s="3" t="s">
        <v>55</v>
      </c>
      <c r="G3465" s="3" t="s">
        <v>1018</v>
      </c>
      <c r="H3465" s="3" t="s">
        <v>1209</v>
      </c>
    </row>
    <row r="3466" spans="1:8" x14ac:dyDescent="0.25">
      <c r="A3466" s="2">
        <v>44252.678645983797</v>
      </c>
      <c r="B3466" s="3" t="s">
        <v>29</v>
      </c>
      <c r="C3466" s="3" t="s">
        <v>30</v>
      </c>
      <c r="D3466" s="3" t="s">
        <v>34</v>
      </c>
      <c r="E3466" s="3" t="s">
        <v>33</v>
      </c>
      <c r="F3466" s="3" t="s">
        <v>61</v>
      </c>
      <c r="G3466" s="3" t="s">
        <v>1151</v>
      </c>
      <c r="H3466" s="3" t="s">
        <v>1071</v>
      </c>
    </row>
    <row r="3467" spans="1:8" x14ac:dyDescent="0.25">
      <c r="A3467" s="2">
        <v>44252.678645983797</v>
      </c>
      <c r="B3467" s="3" t="s">
        <v>29</v>
      </c>
      <c r="C3467" s="3" t="s">
        <v>30</v>
      </c>
      <c r="D3467" s="3" t="s">
        <v>34</v>
      </c>
      <c r="E3467" s="3" t="s">
        <v>33</v>
      </c>
      <c r="F3467" s="3" t="s">
        <v>61</v>
      </c>
      <c r="G3467" s="3" t="s">
        <v>1065</v>
      </c>
      <c r="H3467" s="3" t="s">
        <v>1120</v>
      </c>
    </row>
    <row r="3468" spans="1:8" x14ac:dyDescent="0.25">
      <c r="A3468" s="2">
        <v>44252.678645983797</v>
      </c>
      <c r="B3468" s="3" t="s">
        <v>29</v>
      </c>
      <c r="C3468" s="3" t="s">
        <v>30</v>
      </c>
      <c r="D3468" s="3" t="s">
        <v>34</v>
      </c>
      <c r="E3468" s="3" t="s">
        <v>33</v>
      </c>
      <c r="F3468" s="3" t="s">
        <v>61</v>
      </c>
      <c r="G3468" s="3" t="s">
        <v>1065</v>
      </c>
      <c r="H3468" s="3" t="s">
        <v>1121</v>
      </c>
    </row>
    <row r="3469" spans="1:8" x14ac:dyDescent="0.25">
      <c r="A3469" s="2">
        <v>44252.678645983797</v>
      </c>
      <c r="B3469" s="3" t="s">
        <v>29</v>
      </c>
      <c r="C3469" s="3" t="s">
        <v>30</v>
      </c>
      <c r="D3469" s="3" t="s">
        <v>34</v>
      </c>
      <c r="E3469" s="3" t="s">
        <v>33</v>
      </c>
      <c r="F3469" s="3" t="s">
        <v>61</v>
      </c>
      <c r="G3469" s="3" t="s">
        <v>1065</v>
      </c>
      <c r="H3469" s="3" t="s">
        <v>1072</v>
      </c>
    </row>
    <row r="3470" spans="1:8" x14ac:dyDescent="0.25">
      <c r="A3470" s="2">
        <v>44252.678645983797</v>
      </c>
      <c r="B3470" s="3" t="s">
        <v>29</v>
      </c>
      <c r="C3470" s="3" t="s">
        <v>30</v>
      </c>
      <c r="D3470" s="3" t="s">
        <v>34</v>
      </c>
      <c r="E3470" s="3" t="s">
        <v>33</v>
      </c>
      <c r="F3470" s="3" t="s">
        <v>61</v>
      </c>
      <c r="G3470" s="3" t="s">
        <v>1065</v>
      </c>
      <c r="H3470" s="3" t="s">
        <v>1131</v>
      </c>
    </row>
    <row r="3471" spans="1:8" x14ac:dyDescent="0.25">
      <c r="A3471" s="2">
        <v>44252.678645983797</v>
      </c>
      <c r="B3471" s="3" t="s">
        <v>29</v>
      </c>
      <c r="C3471" s="3" t="s">
        <v>30</v>
      </c>
      <c r="D3471" s="3" t="s">
        <v>34</v>
      </c>
      <c r="E3471" s="3" t="s">
        <v>33</v>
      </c>
      <c r="F3471" s="3" t="s">
        <v>61</v>
      </c>
      <c r="G3471" s="3" t="s">
        <v>1065</v>
      </c>
      <c r="H3471" s="3" t="s">
        <v>1122</v>
      </c>
    </row>
    <row r="3472" spans="1:8" x14ac:dyDescent="0.25">
      <c r="A3472" s="2">
        <v>44252.678645983797</v>
      </c>
      <c r="B3472" s="3" t="s">
        <v>29</v>
      </c>
      <c r="C3472" s="3" t="s">
        <v>30</v>
      </c>
      <c r="D3472" s="3" t="s">
        <v>34</v>
      </c>
      <c r="E3472" s="3" t="s">
        <v>33</v>
      </c>
      <c r="F3472" s="3" t="s">
        <v>61</v>
      </c>
      <c r="G3472" s="3" t="s">
        <v>1065</v>
      </c>
      <c r="H3472" s="3" t="s">
        <v>1199</v>
      </c>
    </row>
    <row r="3473" spans="1:8" x14ac:dyDescent="0.25">
      <c r="A3473" s="2">
        <v>44252.678645983797</v>
      </c>
      <c r="B3473" s="3" t="s">
        <v>29</v>
      </c>
      <c r="C3473" s="3" t="s">
        <v>30</v>
      </c>
      <c r="D3473" s="3" t="s">
        <v>34</v>
      </c>
      <c r="E3473" s="3" t="s">
        <v>33</v>
      </c>
      <c r="F3473" s="3" t="s">
        <v>61</v>
      </c>
      <c r="G3473" s="3" t="s">
        <v>1065</v>
      </c>
      <c r="H3473" s="3" t="s">
        <v>1208</v>
      </c>
    </row>
    <row r="3474" spans="1:8" x14ac:dyDescent="0.25">
      <c r="A3474" s="2">
        <v>44252.678645983797</v>
      </c>
      <c r="B3474" s="3" t="s">
        <v>29</v>
      </c>
      <c r="C3474" s="3" t="s">
        <v>30</v>
      </c>
      <c r="D3474" s="3" t="s">
        <v>34</v>
      </c>
      <c r="E3474" s="3" t="s">
        <v>33</v>
      </c>
      <c r="F3474" s="3" t="s">
        <v>61</v>
      </c>
      <c r="G3474" s="3" t="s">
        <v>1065</v>
      </c>
      <c r="H3474" s="3" t="s">
        <v>1132</v>
      </c>
    </row>
    <row r="3475" spans="1:8" x14ac:dyDescent="0.25">
      <c r="A3475" s="2">
        <v>44252.679243622682</v>
      </c>
      <c r="B3475" s="3" t="s">
        <v>29</v>
      </c>
      <c r="C3475" s="3" t="s">
        <v>20</v>
      </c>
      <c r="D3475" s="3" t="s">
        <v>41</v>
      </c>
      <c r="E3475" s="3" t="s">
        <v>21</v>
      </c>
      <c r="F3475" s="3" t="s">
        <v>996</v>
      </c>
      <c r="G3475" s="3" t="s">
        <v>1043</v>
      </c>
      <c r="H3475" s="3" t="s">
        <v>1410</v>
      </c>
    </row>
    <row r="3476" spans="1:8" x14ac:dyDescent="0.25">
      <c r="A3476" s="2">
        <v>44252.679942997682</v>
      </c>
      <c r="B3476" s="3" t="s">
        <v>19</v>
      </c>
      <c r="C3476" s="3" t="s">
        <v>20</v>
      </c>
      <c r="D3476" s="3" t="s">
        <v>41</v>
      </c>
      <c r="E3476" s="3" t="s">
        <v>21</v>
      </c>
      <c r="F3476" s="3" t="s">
        <v>996</v>
      </c>
      <c r="G3476" s="3" t="s">
        <v>1043</v>
      </c>
      <c r="H3476" s="3" t="s">
        <v>1229</v>
      </c>
    </row>
    <row r="3477" spans="1:8" x14ac:dyDescent="0.25">
      <c r="A3477" s="2">
        <v>44252.679942997682</v>
      </c>
      <c r="B3477" s="3" t="s">
        <v>19</v>
      </c>
      <c r="C3477" s="3" t="s">
        <v>20</v>
      </c>
      <c r="D3477" s="3" t="s">
        <v>41</v>
      </c>
      <c r="E3477" s="3" t="s">
        <v>21</v>
      </c>
      <c r="F3477" s="3" t="s">
        <v>996</v>
      </c>
      <c r="G3477" s="3" t="s">
        <v>1014</v>
      </c>
      <c r="H3477" s="3" t="s">
        <v>1397</v>
      </c>
    </row>
    <row r="3478" spans="1:8" x14ac:dyDescent="0.25">
      <c r="A3478" s="2">
        <v>44252.679942997682</v>
      </c>
      <c r="B3478" s="3" t="s">
        <v>19</v>
      </c>
      <c r="C3478" s="3" t="s">
        <v>20</v>
      </c>
      <c r="D3478" s="3" t="s">
        <v>41</v>
      </c>
      <c r="E3478" s="3" t="s">
        <v>21</v>
      </c>
      <c r="F3478" s="3" t="s">
        <v>996</v>
      </c>
      <c r="G3478" s="3" t="s">
        <v>1014</v>
      </c>
      <c r="H3478" s="3" t="s">
        <v>1398</v>
      </c>
    </row>
    <row r="3479" spans="1:8" x14ac:dyDescent="0.25">
      <c r="A3479" s="2">
        <v>44252.679942997682</v>
      </c>
      <c r="B3479" s="3" t="s">
        <v>19</v>
      </c>
      <c r="C3479" s="3" t="s">
        <v>20</v>
      </c>
      <c r="D3479" s="3" t="s">
        <v>41</v>
      </c>
      <c r="E3479" s="3" t="s">
        <v>21</v>
      </c>
      <c r="F3479" s="3" t="s">
        <v>996</v>
      </c>
      <c r="G3479" s="3" t="s">
        <v>1014</v>
      </c>
      <c r="H3479" s="3" t="s">
        <v>1399</v>
      </c>
    </row>
    <row r="3480" spans="1:8" x14ac:dyDescent="0.25">
      <c r="A3480" s="2">
        <v>44252.679942997682</v>
      </c>
      <c r="B3480" s="3" t="s">
        <v>19</v>
      </c>
      <c r="C3480" s="3" t="s">
        <v>20</v>
      </c>
      <c r="D3480" s="3" t="s">
        <v>41</v>
      </c>
      <c r="E3480" s="3" t="s">
        <v>21</v>
      </c>
      <c r="F3480" s="3" t="s">
        <v>996</v>
      </c>
      <c r="G3480" s="3" t="s">
        <v>1014</v>
      </c>
      <c r="H3480" s="3" t="s">
        <v>1518</v>
      </c>
    </row>
    <row r="3481" spans="1:8" x14ac:dyDescent="0.25">
      <c r="A3481" s="2">
        <v>44252.679942997682</v>
      </c>
      <c r="B3481" s="3" t="s">
        <v>19</v>
      </c>
      <c r="C3481" s="3" t="s">
        <v>20</v>
      </c>
      <c r="D3481" s="3" t="s">
        <v>41</v>
      </c>
      <c r="E3481" s="3" t="s">
        <v>21</v>
      </c>
      <c r="F3481" s="3" t="s">
        <v>996</v>
      </c>
      <c r="G3481" s="3" t="s">
        <v>1014</v>
      </c>
      <c r="H3481" s="3" t="s">
        <v>1400</v>
      </c>
    </row>
    <row r="3482" spans="1:8" x14ac:dyDescent="0.25">
      <c r="A3482" s="2">
        <v>44252.679942997682</v>
      </c>
      <c r="B3482" s="3" t="s">
        <v>19</v>
      </c>
      <c r="C3482" s="3" t="s">
        <v>20</v>
      </c>
      <c r="D3482" s="3" t="s">
        <v>41</v>
      </c>
      <c r="E3482" s="3" t="s">
        <v>21</v>
      </c>
      <c r="F3482" s="3" t="s">
        <v>996</v>
      </c>
      <c r="G3482" s="3" t="s">
        <v>1014</v>
      </c>
      <c r="H3482" s="3" t="s">
        <v>1401</v>
      </c>
    </row>
    <row r="3483" spans="1:8" x14ac:dyDescent="0.25">
      <c r="A3483" s="2">
        <v>44252.679942997682</v>
      </c>
      <c r="B3483" s="3" t="s">
        <v>19</v>
      </c>
      <c r="C3483" s="3" t="s">
        <v>20</v>
      </c>
      <c r="D3483" s="3" t="s">
        <v>41</v>
      </c>
      <c r="E3483" s="3" t="s">
        <v>21</v>
      </c>
      <c r="F3483" s="3" t="s">
        <v>996</v>
      </c>
      <c r="G3483" s="3" t="s">
        <v>1014</v>
      </c>
      <c r="H3483" s="3" t="s">
        <v>1424</v>
      </c>
    </row>
    <row r="3484" spans="1:8" x14ac:dyDescent="0.25">
      <c r="A3484" s="2">
        <v>44252.679942997682</v>
      </c>
      <c r="B3484" s="3" t="s">
        <v>19</v>
      </c>
      <c r="C3484" s="3" t="s">
        <v>20</v>
      </c>
      <c r="D3484" s="3" t="s">
        <v>41</v>
      </c>
      <c r="E3484" s="3" t="s">
        <v>21</v>
      </c>
      <c r="F3484" s="3" t="s">
        <v>996</v>
      </c>
      <c r="G3484" s="3" t="s">
        <v>1014</v>
      </c>
      <c r="H3484" s="3" t="s">
        <v>1402</v>
      </c>
    </row>
    <row r="3485" spans="1:8" x14ac:dyDescent="0.25">
      <c r="A3485" s="2">
        <v>44252.679942997682</v>
      </c>
      <c r="B3485" s="3" t="s">
        <v>19</v>
      </c>
      <c r="C3485" s="3" t="s">
        <v>20</v>
      </c>
      <c r="D3485" s="3" t="s">
        <v>41</v>
      </c>
      <c r="E3485" s="3" t="s">
        <v>21</v>
      </c>
      <c r="F3485" s="3" t="s">
        <v>996</v>
      </c>
      <c r="G3485" s="3" t="s">
        <v>1014</v>
      </c>
      <c r="H3485" s="3" t="s">
        <v>1403</v>
      </c>
    </row>
    <row r="3486" spans="1:8" x14ac:dyDescent="0.25">
      <c r="A3486" s="2">
        <v>44252.679942997682</v>
      </c>
      <c r="B3486" s="3" t="s">
        <v>19</v>
      </c>
      <c r="C3486" s="3" t="s">
        <v>20</v>
      </c>
      <c r="D3486" s="3" t="s">
        <v>41</v>
      </c>
      <c r="E3486" s="3" t="s">
        <v>21</v>
      </c>
      <c r="F3486" s="3" t="s">
        <v>996</v>
      </c>
      <c r="G3486" s="3" t="s">
        <v>1014</v>
      </c>
      <c r="H3486" s="3" t="s">
        <v>1405</v>
      </c>
    </row>
    <row r="3487" spans="1:8" x14ac:dyDescent="0.25">
      <c r="A3487" s="2">
        <v>44252.679942997682</v>
      </c>
      <c r="B3487" s="3" t="s">
        <v>19</v>
      </c>
      <c r="C3487" s="3" t="s">
        <v>20</v>
      </c>
      <c r="D3487" s="3" t="s">
        <v>41</v>
      </c>
      <c r="E3487" s="3" t="s">
        <v>21</v>
      </c>
      <c r="F3487" s="3" t="s">
        <v>996</v>
      </c>
      <c r="G3487" s="3" t="s">
        <v>1014</v>
      </c>
      <c r="H3487" s="3" t="s">
        <v>1406</v>
      </c>
    </row>
    <row r="3488" spans="1:8" x14ac:dyDescent="0.25">
      <c r="A3488" s="2">
        <v>44252.679942997682</v>
      </c>
      <c r="B3488" s="3" t="s">
        <v>19</v>
      </c>
      <c r="C3488" s="3" t="s">
        <v>20</v>
      </c>
      <c r="D3488" s="3" t="s">
        <v>41</v>
      </c>
      <c r="E3488" s="3" t="s">
        <v>21</v>
      </c>
      <c r="F3488" s="3" t="s">
        <v>996</v>
      </c>
      <c r="G3488" s="3" t="s">
        <v>1014</v>
      </c>
      <c r="H3488" s="3" t="s">
        <v>1407</v>
      </c>
    </row>
    <row r="3489" spans="1:8" x14ac:dyDescent="0.25">
      <c r="A3489" s="2">
        <v>44252.679942997682</v>
      </c>
      <c r="B3489" s="3" t="s">
        <v>19</v>
      </c>
      <c r="C3489" s="3" t="s">
        <v>20</v>
      </c>
      <c r="D3489" s="3" t="s">
        <v>41</v>
      </c>
      <c r="E3489" s="3" t="s">
        <v>21</v>
      </c>
      <c r="F3489" s="3" t="s">
        <v>996</v>
      </c>
      <c r="G3489" s="3" t="s">
        <v>1014</v>
      </c>
      <c r="H3489" s="3" t="s">
        <v>1408</v>
      </c>
    </row>
    <row r="3490" spans="1:8" x14ac:dyDescent="0.25">
      <c r="A3490" s="2">
        <v>44252.679942997682</v>
      </c>
      <c r="B3490" s="3" t="s">
        <v>19</v>
      </c>
      <c r="C3490" s="3" t="s">
        <v>20</v>
      </c>
      <c r="D3490" s="3" t="s">
        <v>41</v>
      </c>
      <c r="E3490" s="3" t="s">
        <v>21</v>
      </c>
      <c r="F3490" s="3" t="s">
        <v>996</v>
      </c>
      <c r="G3490" s="3" t="s">
        <v>1014</v>
      </c>
      <c r="H3490" s="3" t="s">
        <v>1409</v>
      </c>
    </row>
    <row r="3491" spans="1:8" x14ac:dyDescent="0.25">
      <c r="A3491" s="2">
        <v>44252.679942997682</v>
      </c>
      <c r="B3491" s="3" t="s">
        <v>19</v>
      </c>
      <c r="C3491" s="3" t="s">
        <v>20</v>
      </c>
      <c r="D3491" s="3" t="s">
        <v>41</v>
      </c>
      <c r="E3491" s="3" t="s">
        <v>21</v>
      </c>
      <c r="F3491" s="3" t="s">
        <v>996</v>
      </c>
      <c r="G3491" s="3" t="s">
        <v>1014</v>
      </c>
      <c r="H3491" s="3" t="s">
        <v>1558</v>
      </c>
    </row>
    <row r="3492" spans="1:8" x14ac:dyDescent="0.25">
      <c r="A3492" s="2">
        <v>44252.679942997682</v>
      </c>
      <c r="B3492" s="3" t="s">
        <v>19</v>
      </c>
      <c r="C3492" s="3" t="s">
        <v>20</v>
      </c>
      <c r="D3492" s="3" t="s">
        <v>41</v>
      </c>
      <c r="E3492" s="3" t="s">
        <v>21</v>
      </c>
      <c r="F3492" s="3" t="s">
        <v>996</v>
      </c>
      <c r="G3492" s="3" t="s">
        <v>1014</v>
      </c>
      <c r="H3492" s="3" t="s">
        <v>1509</v>
      </c>
    </row>
    <row r="3493" spans="1:8" x14ac:dyDescent="0.25">
      <c r="A3493" s="2">
        <v>44252.679942997682</v>
      </c>
      <c r="B3493" s="3" t="s">
        <v>19</v>
      </c>
      <c r="C3493" s="3" t="s">
        <v>20</v>
      </c>
      <c r="D3493" s="3" t="s">
        <v>41</v>
      </c>
      <c r="E3493" s="3" t="s">
        <v>21</v>
      </c>
      <c r="F3493" s="3" t="s">
        <v>996</v>
      </c>
      <c r="G3493" s="3" t="s">
        <v>1014</v>
      </c>
      <c r="H3493" s="3" t="s">
        <v>1511</v>
      </c>
    </row>
    <row r="3494" spans="1:8" x14ac:dyDescent="0.25">
      <c r="A3494" s="2">
        <v>44252.679942997682</v>
      </c>
      <c r="B3494" s="3" t="s">
        <v>19</v>
      </c>
      <c r="C3494" s="3" t="s">
        <v>20</v>
      </c>
      <c r="D3494" s="3" t="s">
        <v>41</v>
      </c>
      <c r="E3494" s="3" t="s">
        <v>21</v>
      </c>
      <c r="F3494" s="3" t="s">
        <v>996</v>
      </c>
      <c r="G3494" s="3" t="s">
        <v>1014</v>
      </c>
      <c r="H3494" s="3" t="s">
        <v>1559</v>
      </c>
    </row>
    <row r="3495" spans="1:8" x14ac:dyDescent="0.25">
      <c r="A3495" s="2">
        <v>44252.679942997682</v>
      </c>
      <c r="B3495" s="3" t="s">
        <v>19</v>
      </c>
      <c r="C3495" s="3" t="s">
        <v>20</v>
      </c>
      <c r="D3495" s="3" t="s">
        <v>41</v>
      </c>
      <c r="E3495" s="3" t="s">
        <v>21</v>
      </c>
      <c r="F3495" s="3" t="s">
        <v>996</v>
      </c>
      <c r="G3495" s="3" t="s">
        <v>1014</v>
      </c>
      <c r="H3495" s="3" t="s">
        <v>1410</v>
      </c>
    </row>
    <row r="3496" spans="1:8" x14ac:dyDescent="0.25">
      <c r="A3496" s="2">
        <v>44252.679942997682</v>
      </c>
      <c r="B3496" s="3" t="s">
        <v>19</v>
      </c>
      <c r="C3496" s="3" t="s">
        <v>20</v>
      </c>
      <c r="D3496" s="3" t="s">
        <v>41</v>
      </c>
      <c r="E3496" s="3" t="s">
        <v>21</v>
      </c>
      <c r="F3496" s="3" t="s">
        <v>996</v>
      </c>
      <c r="G3496" s="3" t="s">
        <v>1014</v>
      </c>
      <c r="H3496" s="3" t="s">
        <v>1525</v>
      </c>
    </row>
    <row r="3497" spans="1:8" x14ac:dyDescent="0.25">
      <c r="A3497" s="2">
        <v>44252.680066018518</v>
      </c>
      <c r="B3497" s="3" t="s">
        <v>29</v>
      </c>
      <c r="C3497" s="3" t="s">
        <v>30</v>
      </c>
      <c r="D3497" s="3" t="s">
        <v>41</v>
      </c>
      <c r="E3497" s="3" t="s">
        <v>25</v>
      </c>
      <c r="F3497" s="3" t="s">
        <v>26</v>
      </c>
      <c r="G3497" s="3" t="s">
        <v>1182</v>
      </c>
      <c r="H3497" s="3" t="s">
        <v>1166</v>
      </c>
    </row>
    <row r="3498" spans="1:8" x14ac:dyDescent="0.25">
      <c r="A3498" s="2">
        <v>44252.680066018518</v>
      </c>
      <c r="B3498" s="3" t="s">
        <v>29</v>
      </c>
      <c r="C3498" s="3" t="s">
        <v>30</v>
      </c>
      <c r="D3498" s="3" t="s">
        <v>41</v>
      </c>
      <c r="E3498" s="3" t="s">
        <v>25</v>
      </c>
      <c r="F3498" s="3" t="s">
        <v>26</v>
      </c>
      <c r="G3498" s="3" t="s">
        <v>1027</v>
      </c>
      <c r="H3498" s="3" t="s">
        <v>1169</v>
      </c>
    </row>
    <row r="3499" spans="1:8" x14ac:dyDescent="0.25">
      <c r="A3499" s="2">
        <v>44252.680066018518</v>
      </c>
      <c r="B3499" s="3" t="s">
        <v>29</v>
      </c>
      <c r="C3499" s="3" t="s">
        <v>30</v>
      </c>
      <c r="D3499" s="3" t="s">
        <v>41</v>
      </c>
      <c r="E3499" s="3" t="s">
        <v>25</v>
      </c>
      <c r="F3499" s="3" t="s">
        <v>26</v>
      </c>
      <c r="G3499" s="3" t="s">
        <v>1027</v>
      </c>
      <c r="H3499" s="3" t="s">
        <v>1170</v>
      </c>
    </row>
    <row r="3500" spans="1:8" x14ac:dyDescent="0.25">
      <c r="A3500" s="2">
        <v>44252.680066018518</v>
      </c>
      <c r="B3500" s="3" t="s">
        <v>29</v>
      </c>
      <c r="C3500" s="3" t="s">
        <v>30</v>
      </c>
      <c r="D3500" s="3" t="s">
        <v>41</v>
      </c>
      <c r="E3500" s="3" t="s">
        <v>25</v>
      </c>
      <c r="F3500" s="3" t="s">
        <v>26</v>
      </c>
      <c r="G3500" s="3" t="s">
        <v>1027</v>
      </c>
      <c r="H3500" s="3" t="s">
        <v>1171</v>
      </c>
    </row>
    <row r="3501" spans="1:8" x14ac:dyDescent="0.25">
      <c r="A3501" s="2">
        <v>44252.680066018518</v>
      </c>
      <c r="B3501" s="3" t="s">
        <v>29</v>
      </c>
      <c r="C3501" s="3" t="s">
        <v>30</v>
      </c>
      <c r="D3501" s="3" t="s">
        <v>41</v>
      </c>
      <c r="E3501" s="3" t="s">
        <v>25</v>
      </c>
      <c r="F3501" s="3" t="s">
        <v>26</v>
      </c>
      <c r="G3501" s="3" t="s">
        <v>1027</v>
      </c>
      <c r="H3501" s="3" t="s">
        <v>1176</v>
      </c>
    </row>
    <row r="3502" spans="1:8" x14ac:dyDescent="0.25">
      <c r="A3502" s="2">
        <v>44252.680066018518</v>
      </c>
      <c r="B3502" s="3" t="s">
        <v>29</v>
      </c>
      <c r="C3502" s="3" t="s">
        <v>30</v>
      </c>
      <c r="D3502" s="3" t="s">
        <v>41</v>
      </c>
      <c r="E3502" s="3" t="s">
        <v>25</v>
      </c>
      <c r="F3502" s="3" t="s">
        <v>26</v>
      </c>
      <c r="G3502" s="3" t="s">
        <v>1027</v>
      </c>
      <c r="H3502" s="3" t="s">
        <v>1054</v>
      </c>
    </row>
    <row r="3503" spans="1:8" x14ac:dyDescent="0.25">
      <c r="A3503" s="2">
        <v>44252.680066018518</v>
      </c>
      <c r="B3503" s="3" t="s">
        <v>29</v>
      </c>
      <c r="C3503" s="3" t="s">
        <v>30</v>
      </c>
      <c r="D3503" s="3" t="s">
        <v>41</v>
      </c>
      <c r="E3503" s="3" t="s">
        <v>25</v>
      </c>
      <c r="F3503" s="3" t="s">
        <v>26</v>
      </c>
      <c r="G3503" s="3" t="s">
        <v>1027</v>
      </c>
      <c r="H3503" s="3" t="s">
        <v>1177</v>
      </c>
    </row>
    <row r="3504" spans="1:8" x14ac:dyDescent="0.25">
      <c r="A3504" s="2">
        <v>44252.681434432867</v>
      </c>
      <c r="B3504" s="3" t="s">
        <v>29</v>
      </c>
      <c r="C3504" s="3" t="s">
        <v>37</v>
      </c>
      <c r="D3504" s="3" t="s">
        <v>41</v>
      </c>
      <c r="E3504" s="3" t="s">
        <v>21</v>
      </c>
      <c r="F3504" s="3" t="s">
        <v>50</v>
      </c>
      <c r="G3504" s="3" t="s">
        <v>1043</v>
      </c>
      <c r="H3504" s="3" t="s">
        <v>1410</v>
      </c>
    </row>
    <row r="3505" spans="1:8" x14ac:dyDescent="0.25">
      <c r="A3505" s="2">
        <v>44252.681497013888</v>
      </c>
      <c r="B3505" s="3" t="s">
        <v>19</v>
      </c>
      <c r="C3505" s="3" t="s">
        <v>30</v>
      </c>
      <c r="D3505" s="3" t="s">
        <v>22</v>
      </c>
      <c r="E3505" s="3" t="s">
        <v>21</v>
      </c>
      <c r="F3505" s="3" t="s">
        <v>23</v>
      </c>
      <c r="G3505" s="3" t="s">
        <v>1012</v>
      </c>
      <c r="H3505" s="3" t="s">
        <v>1317</v>
      </c>
    </row>
    <row r="3506" spans="1:8" x14ac:dyDescent="0.25">
      <c r="A3506" s="2">
        <v>44252.681497013888</v>
      </c>
      <c r="B3506" s="3" t="s">
        <v>19</v>
      </c>
      <c r="C3506" s="3" t="s">
        <v>30</v>
      </c>
      <c r="D3506" s="3" t="s">
        <v>22</v>
      </c>
      <c r="E3506" s="3" t="s">
        <v>21</v>
      </c>
      <c r="F3506" s="3" t="s">
        <v>23</v>
      </c>
      <c r="G3506" s="3" t="s">
        <v>1097</v>
      </c>
      <c r="H3506" s="3" t="s">
        <v>1098</v>
      </c>
    </row>
    <row r="3507" spans="1:8" x14ac:dyDescent="0.25">
      <c r="A3507" s="2">
        <v>44252.681497013888</v>
      </c>
      <c r="B3507" s="3" t="s">
        <v>19</v>
      </c>
      <c r="C3507" s="3" t="s">
        <v>30</v>
      </c>
      <c r="D3507" s="3" t="s">
        <v>22</v>
      </c>
      <c r="E3507" s="3" t="s">
        <v>21</v>
      </c>
      <c r="F3507" s="3" t="s">
        <v>23</v>
      </c>
      <c r="G3507" s="3" t="s">
        <v>1097</v>
      </c>
      <c r="H3507" s="3" t="s">
        <v>1279</v>
      </c>
    </row>
    <row r="3508" spans="1:8" x14ac:dyDescent="0.25">
      <c r="A3508" s="2">
        <v>44252.681497013888</v>
      </c>
      <c r="B3508" s="3" t="s">
        <v>19</v>
      </c>
      <c r="C3508" s="3" t="s">
        <v>30</v>
      </c>
      <c r="D3508" s="3" t="s">
        <v>22</v>
      </c>
      <c r="E3508" s="3" t="s">
        <v>21</v>
      </c>
      <c r="F3508" s="3" t="s">
        <v>23</v>
      </c>
      <c r="G3508" s="3" t="s">
        <v>1097</v>
      </c>
      <c r="H3508" s="3" t="s">
        <v>1469</v>
      </c>
    </row>
    <row r="3509" spans="1:8" x14ac:dyDescent="0.25">
      <c r="A3509" s="2">
        <v>44252.681497013888</v>
      </c>
      <c r="B3509" s="3" t="s">
        <v>19</v>
      </c>
      <c r="C3509" s="3" t="s">
        <v>30</v>
      </c>
      <c r="D3509" s="3" t="s">
        <v>22</v>
      </c>
      <c r="E3509" s="3" t="s">
        <v>21</v>
      </c>
      <c r="F3509" s="3" t="s">
        <v>23</v>
      </c>
      <c r="G3509" s="3" t="s">
        <v>1097</v>
      </c>
      <c r="H3509" s="3" t="s">
        <v>1619</v>
      </c>
    </row>
    <row r="3510" spans="1:8" x14ac:dyDescent="0.25">
      <c r="A3510" s="2">
        <v>44252.681497013888</v>
      </c>
      <c r="B3510" s="3" t="s">
        <v>19</v>
      </c>
      <c r="C3510" s="3" t="s">
        <v>30</v>
      </c>
      <c r="D3510" s="3" t="s">
        <v>22</v>
      </c>
      <c r="E3510" s="3" t="s">
        <v>21</v>
      </c>
      <c r="F3510" s="3" t="s">
        <v>23</v>
      </c>
      <c r="G3510" s="3" t="s">
        <v>1097</v>
      </c>
      <c r="H3510" s="3" t="s">
        <v>1013</v>
      </c>
    </row>
    <row r="3511" spans="1:8" x14ac:dyDescent="0.25">
      <c r="A3511" s="2">
        <v>44252.682130590278</v>
      </c>
      <c r="B3511" s="3" t="s">
        <v>29</v>
      </c>
      <c r="C3511" s="3" t="s">
        <v>20</v>
      </c>
      <c r="D3511" s="3" t="s">
        <v>22</v>
      </c>
      <c r="E3511" s="3" t="s">
        <v>33</v>
      </c>
      <c r="F3511" s="3" t="s">
        <v>995</v>
      </c>
      <c r="G3511" s="3" t="s">
        <v>995</v>
      </c>
      <c r="H3511" s="3"/>
    </row>
    <row r="3512" spans="1:8" x14ac:dyDescent="0.25">
      <c r="A3512" s="2">
        <v>44252.682911875003</v>
      </c>
      <c r="B3512" s="3" t="s">
        <v>19</v>
      </c>
      <c r="C3512" s="3" t="s">
        <v>20</v>
      </c>
      <c r="D3512" s="3" t="s">
        <v>22</v>
      </c>
      <c r="E3512" s="3" t="s">
        <v>21</v>
      </c>
      <c r="F3512" s="3" t="s">
        <v>50</v>
      </c>
      <c r="G3512" s="3" t="s">
        <v>1043</v>
      </c>
      <c r="H3512" s="3" t="s">
        <v>1045</v>
      </c>
    </row>
    <row r="3513" spans="1:8" x14ac:dyDescent="0.25">
      <c r="A3513" s="2">
        <v>44252.682911875003</v>
      </c>
      <c r="B3513" s="3" t="s">
        <v>19</v>
      </c>
      <c r="C3513" s="3" t="s">
        <v>20</v>
      </c>
      <c r="D3513" s="3" t="s">
        <v>22</v>
      </c>
      <c r="E3513" s="3" t="s">
        <v>21</v>
      </c>
      <c r="F3513" s="3" t="s">
        <v>50</v>
      </c>
      <c r="G3513" s="3" t="s">
        <v>1014</v>
      </c>
      <c r="H3513" s="3" t="s">
        <v>1015</v>
      </c>
    </row>
    <row r="3514" spans="1:8" x14ac:dyDescent="0.25">
      <c r="A3514" s="2">
        <v>44252.682911875003</v>
      </c>
      <c r="B3514" s="3" t="s">
        <v>19</v>
      </c>
      <c r="C3514" s="3" t="s">
        <v>20</v>
      </c>
      <c r="D3514" s="3" t="s">
        <v>22</v>
      </c>
      <c r="E3514" s="3" t="s">
        <v>21</v>
      </c>
      <c r="F3514" s="3" t="s">
        <v>50</v>
      </c>
      <c r="G3514" s="3" t="s">
        <v>1014</v>
      </c>
      <c r="H3514" s="3" t="s">
        <v>1046</v>
      </c>
    </row>
    <row r="3515" spans="1:8" x14ac:dyDescent="0.25">
      <c r="A3515" s="2">
        <v>44252.683169062497</v>
      </c>
      <c r="B3515" s="3" t="s">
        <v>29</v>
      </c>
      <c r="C3515" s="3" t="s">
        <v>72</v>
      </c>
      <c r="D3515" s="3" t="s">
        <v>22</v>
      </c>
      <c r="E3515" s="3" t="s">
        <v>33</v>
      </c>
      <c r="F3515" s="3" t="s">
        <v>61</v>
      </c>
      <c r="G3515" s="3" t="s">
        <v>1151</v>
      </c>
      <c r="H3515" s="3" t="s">
        <v>1159</v>
      </c>
    </row>
    <row r="3516" spans="1:8" x14ac:dyDescent="0.25">
      <c r="A3516" s="2">
        <v>44252.683948090278</v>
      </c>
      <c r="B3516" s="3" t="s">
        <v>19</v>
      </c>
      <c r="C3516" s="3" t="s">
        <v>30</v>
      </c>
      <c r="D3516" s="3" t="s">
        <v>41</v>
      </c>
      <c r="E3516" s="3" t="s">
        <v>21</v>
      </c>
      <c r="F3516" s="3" t="s">
        <v>996</v>
      </c>
      <c r="G3516" s="3" t="s">
        <v>1043</v>
      </c>
      <c r="H3516" s="3" t="s">
        <v>1399</v>
      </c>
    </row>
    <row r="3517" spans="1:8" x14ac:dyDescent="0.25">
      <c r="A3517" s="2">
        <v>44252.684045497685</v>
      </c>
      <c r="B3517" s="3" t="s">
        <v>29</v>
      </c>
      <c r="C3517" s="3" t="s">
        <v>20</v>
      </c>
      <c r="D3517" s="3" t="s">
        <v>41</v>
      </c>
      <c r="E3517" s="3" t="s">
        <v>21</v>
      </c>
      <c r="F3517" s="3" t="s">
        <v>997</v>
      </c>
      <c r="G3517" s="3" t="s">
        <v>1043</v>
      </c>
      <c r="H3517" s="3" t="s">
        <v>1403</v>
      </c>
    </row>
    <row r="3518" spans="1:8" x14ac:dyDescent="0.25">
      <c r="A3518" s="2">
        <v>44252.684045497685</v>
      </c>
      <c r="B3518" s="3" t="s">
        <v>29</v>
      </c>
      <c r="C3518" s="3" t="s">
        <v>20</v>
      </c>
      <c r="D3518" s="3" t="s">
        <v>41</v>
      </c>
      <c r="E3518" s="3" t="s">
        <v>21</v>
      </c>
      <c r="F3518" s="3" t="s">
        <v>997</v>
      </c>
      <c r="G3518" s="3" t="s">
        <v>1078</v>
      </c>
      <c r="H3518" s="3" t="s">
        <v>1616</v>
      </c>
    </row>
    <row r="3519" spans="1:8" x14ac:dyDescent="0.25">
      <c r="A3519" s="2">
        <v>44252.684045497685</v>
      </c>
      <c r="B3519" s="3" t="s">
        <v>29</v>
      </c>
      <c r="C3519" s="3" t="s">
        <v>20</v>
      </c>
      <c r="D3519" s="3" t="s">
        <v>41</v>
      </c>
      <c r="E3519" s="3" t="s">
        <v>21</v>
      </c>
      <c r="F3519" s="3" t="s">
        <v>997</v>
      </c>
      <c r="G3519" s="3" t="s">
        <v>1078</v>
      </c>
      <c r="H3519" s="3" t="s">
        <v>1505</v>
      </c>
    </row>
    <row r="3520" spans="1:8" x14ac:dyDescent="0.25">
      <c r="A3520" s="2">
        <v>44252.684045497685</v>
      </c>
      <c r="B3520" s="3" t="s">
        <v>29</v>
      </c>
      <c r="C3520" s="3" t="s">
        <v>20</v>
      </c>
      <c r="D3520" s="3" t="s">
        <v>41</v>
      </c>
      <c r="E3520" s="3" t="s">
        <v>21</v>
      </c>
      <c r="F3520" s="3" t="s">
        <v>997</v>
      </c>
      <c r="G3520" s="3" t="s">
        <v>1297</v>
      </c>
      <c r="H3520" s="3" t="s">
        <v>1620</v>
      </c>
    </row>
    <row r="3521" spans="1:8" x14ac:dyDescent="0.25">
      <c r="A3521" s="2">
        <v>44252.684367326387</v>
      </c>
      <c r="B3521" s="3" t="s">
        <v>29</v>
      </c>
      <c r="C3521" s="3" t="s">
        <v>30</v>
      </c>
      <c r="D3521" s="3" t="s">
        <v>41</v>
      </c>
      <c r="E3521" s="3" t="s">
        <v>25</v>
      </c>
      <c r="F3521" s="3" t="s">
        <v>26</v>
      </c>
      <c r="G3521" s="3" t="s">
        <v>1048</v>
      </c>
      <c r="H3521" s="3" t="s">
        <v>1591</v>
      </c>
    </row>
    <row r="3522" spans="1:8" x14ac:dyDescent="0.25">
      <c r="A3522" s="2">
        <v>44252.684367326387</v>
      </c>
      <c r="B3522" s="3" t="s">
        <v>29</v>
      </c>
      <c r="C3522" s="3" t="s">
        <v>30</v>
      </c>
      <c r="D3522" s="3" t="s">
        <v>41</v>
      </c>
      <c r="E3522" s="3" t="s">
        <v>25</v>
      </c>
      <c r="F3522" s="3" t="s">
        <v>26</v>
      </c>
      <c r="G3522" s="3" t="s">
        <v>1027</v>
      </c>
      <c r="H3522" s="3" t="s">
        <v>1050</v>
      </c>
    </row>
    <row r="3523" spans="1:8" x14ac:dyDescent="0.25">
      <c r="A3523" s="2">
        <v>44252.684367326387</v>
      </c>
      <c r="B3523" s="3" t="s">
        <v>29</v>
      </c>
      <c r="C3523" s="3" t="s">
        <v>30</v>
      </c>
      <c r="D3523" s="3" t="s">
        <v>41</v>
      </c>
      <c r="E3523" s="3" t="s">
        <v>25</v>
      </c>
      <c r="F3523" s="3" t="s">
        <v>26</v>
      </c>
      <c r="G3523" s="3" t="s">
        <v>1027</v>
      </c>
      <c r="H3523" s="3" t="s">
        <v>1051</v>
      </c>
    </row>
    <row r="3524" spans="1:8" x14ac:dyDescent="0.25">
      <c r="A3524" s="2">
        <v>44252.684367326387</v>
      </c>
      <c r="B3524" s="3" t="s">
        <v>29</v>
      </c>
      <c r="C3524" s="3" t="s">
        <v>30</v>
      </c>
      <c r="D3524" s="3" t="s">
        <v>41</v>
      </c>
      <c r="E3524" s="3" t="s">
        <v>25</v>
      </c>
      <c r="F3524" s="3" t="s">
        <v>26</v>
      </c>
      <c r="G3524" s="3" t="s">
        <v>1027</v>
      </c>
      <c r="H3524" s="3" t="s">
        <v>1052</v>
      </c>
    </row>
    <row r="3525" spans="1:8" x14ac:dyDescent="0.25">
      <c r="A3525" s="2">
        <v>44252.684367326387</v>
      </c>
      <c r="B3525" s="3" t="s">
        <v>29</v>
      </c>
      <c r="C3525" s="3" t="s">
        <v>30</v>
      </c>
      <c r="D3525" s="3" t="s">
        <v>41</v>
      </c>
      <c r="E3525" s="3" t="s">
        <v>25</v>
      </c>
      <c r="F3525" s="3" t="s">
        <v>26</v>
      </c>
      <c r="G3525" s="3" t="s">
        <v>1027</v>
      </c>
      <c r="H3525" s="3" t="s">
        <v>1163</v>
      </c>
    </row>
    <row r="3526" spans="1:8" x14ac:dyDescent="0.25">
      <c r="A3526" s="2">
        <v>44252.684367326387</v>
      </c>
      <c r="B3526" s="3" t="s">
        <v>29</v>
      </c>
      <c r="C3526" s="3" t="s">
        <v>30</v>
      </c>
      <c r="D3526" s="3" t="s">
        <v>41</v>
      </c>
      <c r="E3526" s="3" t="s">
        <v>25</v>
      </c>
      <c r="F3526" s="3" t="s">
        <v>26</v>
      </c>
      <c r="G3526" s="3" t="s">
        <v>1027</v>
      </c>
      <c r="H3526" s="3" t="s">
        <v>1164</v>
      </c>
    </row>
    <row r="3527" spans="1:8" x14ac:dyDescent="0.25">
      <c r="A3527" s="2">
        <v>44252.684367326387</v>
      </c>
      <c r="B3527" s="3" t="s">
        <v>29</v>
      </c>
      <c r="C3527" s="3" t="s">
        <v>30</v>
      </c>
      <c r="D3527" s="3" t="s">
        <v>41</v>
      </c>
      <c r="E3527" s="3" t="s">
        <v>25</v>
      </c>
      <c r="F3527" s="3" t="s">
        <v>26</v>
      </c>
      <c r="G3527" s="3" t="s">
        <v>1027</v>
      </c>
      <c r="H3527" s="3" t="s">
        <v>1053</v>
      </c>
    </row>
    <row r="3528" spans="1:8" x14ac:dyDescent="0.25">
      <c r="A3528" s="2">
        <v>44252.684367326387</v>
      </c>
      <c r="B3528" s="3" t="s">
        <v>29</v>
      </c>
      <c r="C3528" s="3" t="s">
        <v>30</v>
      </c>
      <c r="D3528" s="3" t="s">
        <v>41</v>
      </c>
      <c r="E3528" s="3" t="s">
        <v>25</v>
      </c>
      <c r="F3528" s="3" t="s">
        <v>26</v>
      </c>
      <c r="G3528" s="3" t="s">
        <v>1027</v>
      </c>
      <c r="H3528" s="3" t="s">
        <v>1165</v>
      </c>
    </row>
    <row r="3529" spans="1:8" x14ac:dyDescent="0.25">
      <c r="A3529" s="2">
        <v>44252.684367326387</v>
      </c>
      <c r="B3529" s="3" t="s">
        <v>29</v>
      </c>
      <c r="C3529" s="3" t="s">
        <v>30</v>
      </c>
      <c r="D3529" s="3" t="s">
        <v>41</v>
      </c>
      <c r="E3529" s="3" t="s">
        <v>25</v>
      </c>
      <c r="F3529" s="3" t="s">
        <v>26</v>
      </c>
      <c r="G3529" s="3" t="s">
        <v>1027</v>
      </c>
      <c r="H3529" s="3" t="s">
        <v>1166</v>
      </c>
    </row>
    <row r="3530" spans="1:8" x14ac:dyDescent="0.25">
      <c r="A3530" s="2">
        <v>44252.684367326387</v>
      </c>
      <c r="B3530" s="3" t="s">
        <v>29</v>
      </c>
      <c r="C3530" s="3" t="s">
        <v>30</v>
      </c>
      <c r="D3530" s="3" t="s">
        <v>41</v>
      </c>
      <c r="E3530" s="3" t="s">
        <v>25</v>
      </c>
      <c r="F3530" s="3" t="s">
        <v>26</v>
      </c>
      <c r="G3530" s="3" t="s">
        <v>1027</v>
      </c>
      <c r="H3530" s="3" t="s">
        <v>1167</v>
      </c>
    </row>
    <row r="3531" spans="1:8" x14ac:dyDescent="0.25">
      <c r="A3531" s="2">
        <v>44252.684367326387</v>
      </c>
      <c r="B3531" s="3" t="s">
        <v>29</v>
      </c>
      <c r="C3531" s="3" t="s">
        <v>30</v>
      </c>
      <c r="D3531" s="3" t="s">
        <v>41</v>
      </c>
      <c r="E3531" s="3" t="s">
        <v>25</v>
      </c>
      <c r="F3531" s="3" t="s">
        <v>26</v>
      </c>
      <c r="G3531" s="3" t="s">
        <v>1027</v>
      </c>
      <c r="H3531" s="3" t="s">
        <v>1168</v>
      </c>
    </row>
    <row r="3532" spans="1:8" x14ac:dyDescent="0.25">
      <c r="A3532" s="2">
        <v>44252.684367326387</v>
      </c>
      <c r="B3532" s="3" t="s">
        <v>29</v>
      </c>
      <c r="C3532" s="3" t="s">
        <v>30</v>
      </c>
      <c r="D3532" s="3" t="s">
        <v>41</v>
      </c>
      <c r="E3532" s="3" t="s">
        <v>25</v>
      </c>
      <c r="F3532" s="3" t="s">
        <v>26</v>
      </c>
      <c r="G3532" s="3" t="s">
        <v>1027</v>
      </c>
      <c r="H3532" s="3" t="s">
        <v>1169</v>
      </c>
    </row>
    <row r="3533" spans="1:8" x14ac:dyDescent="0.25">
      <c r="A3533" s="2">
        <v>44252.684367326387</v>
      </c>
      <c r="B3533" s="3" t="s">
        <v>29</v>
      </c>
      <c r="C3533" s="3" t="s">
        <v>30</v>
      </c>
      <c r="D3533" s="3" t="s">
        <v>41</v>
      </c>
      <c r="E3533" s="3" t="s">
        <v>25</v>
      </c>
      <c r="F3533" s="3" t="s">
        <v>26</v>
      </c>
      <c r="G3533" s="3" t="s">
        <v>1027</v>
      </c>
      <c r="H3533" s="3" t="s">
        <v>1170</v>
      </c>
    </row>
    <row r="3534" spans="1:8" x14ac:dyDescent="0.25">
      <c r="A3534" s="2">
        <v>44252.684367326387</v>
      </c>
      <c r="B3534" s="3" t="s">
        <v>29</v>
      </c>
      <c r="C3534" s="3" t="s">
        <v>30</v>
      </c>
      <c r="D3534" s="3" t="s">
        <v>41</v>
      </c>
      <c r="E3534" s="3" t="s">
        <v>25</v>
      </c>
      <c r="F3534" s="3" t="s">
        <v>26</v>
      </c>
      <c r="G3534" s="3" t="s">
        <v>1027</v>
      </c>
      <c r="H3534" s="3" t="s">
        <v>1171</v>
      </c>
    </row>
    <row r="3535" spans="1:8" x14ac:dyDescent="0.25">
      <c r="A3535" s="2">
        <v>44252.684367326387</v>
      </c>
      <c r="B3535" s="3" t="s">
        <v>29</v>
      </c>
      <c r="C3535" s="3" t="s">
        <v>30</v>
      </c>
      <c r="D3535" s="3" t="s">
        <v>41</v>
      </c>
      <c r="E3535" s="3" t="s">
        <v>25</v>
      </c>
      <c r="F3535" s="3" t="s">
        <v>26</v>
      </c>
      <c r="G3535" s="3" t="s">
        <v>1027</v>
      </c>
      <c r="H3535" s="3" t="s">
        <v>1172</v>
      </c>
    </row>
    <row r="3536" spans="1:8" x14ac:dyDescent="0.25">
      <c r="A3536" s="2">
        <v>44252.684367326387</v>
      </c>
      <c r="B3536" s="3" t="s">
        <v>29</v>
      </c>
      <c r="C3536" s="3" t="s">
        <v>30</v>
      </c>
      <c r="D3536" s="3" t="s">
        <v>41</v>
      </c>
      <c r="E3536" s="3" t="s">
        <v>25</v>
      </c>
      <c r="F3536" s="3" t="s">
        <v>26</v>
      </c>
      <c r="G3536" s="3" t="s">
        <v>1027</v>
      </c>
      <c r="H3536" s="3" t="s">
        <v>1173</v>
      </c>
    </row>
    <row r="3537" spans="1:8" x14ac:dyDescent="0.25">
      <c r="A3537" s="2">
        <v>44252.684367326387</v>
      </c>
      <c r="B3537" s="3" t="s">
        <v>29</v>
      </c>
      <c r="C3537" s="3" t="s">
        <v>30</v>
      </c>
      <c r="D3537" s="3" t="s">
        <v>41</v>
      </c>
      <c r="E3537" s="3" t="s">
        <v>25</v>
      </c>
      <c r="F3537" s="3" t="s">
        <v>26</v>
      </c>
      <c r="G3537" s="3" t="s">
        <v>1027</v>
      </c>
      <c r="H3537" s="3" t="s">
        <v>1174</v>
      </c>
    </row>
    <row r="3538" spans="1:8" x14ac:dyDescent="0.25">
      <c r="A3538" s="2">
        <v>44252.684367326387</v>
      </c>
      <c r="B3538" s="3" t="s">
        <v>29</v>
      </c>
      <c r="C3538" s="3" t="s">
        <v>30</v>
      </c>
      <c r="D3538" s="3" t="s">
        <v>41</v>
      </c>
      <c r="E3538" s="3" t="s">
        <v>25</v>
      </c>
      <c r="F3538" s="3" t="s">
        <v>26</v>
      </c>
      <c r="G3538" s="3" t="s">
        <v>1027</v>
      </c>
      <c r="H3538" s="3" t="s">
        <v>1175</v>
      </c>
    </row>
    <row r="3539" spans="1:8" x14ac:dyDescent="0.25">
      <c r="A3539" s="2">
        <v>44252.684367326387</v>
      </c>
      <c r="B3539" s="3" t="s">
        <v>29</v>
      </c>
      <c r="C3539" s="3" t="s">
        <v>30</v>
      </c>
      <c r="D3539" s="3" t="s">
        <v>41</v>
      </c>
      <c r="E3539" s="3" t="s">
        <v>25</v>
      </c>
      <c r="F3539" s="3" t="s">
        <v>26</v>
      </c>
      <c r="G3539" s="3" t="s">
        <v>1027</v>
      </c>
      <c r="H3539" s="3" t="s">
        <v>1176</v>
      </c>
    </row>
    <row r="3540" spans="1:8" x14ac:dyDescent="0.25">
      <c r="A3540" s="2">
        <v>44252.684367326387</v>
      </c>
      <c r="B3540" s="3" t="s">
        <v>29</v>
      </c>
      <c r="C3540" s="3" t="s">
        <v>30</v>
      </c>
      <c r="D3540" s="3" t="s">
        <v>41</v>
      </c>
      <c r="E3540" s="3" t="s">
        <v>25</v>
      </c>
      <c r="F3540" s="3" t="s">
        <v>26</v>
      </c>
      <c r="G3540" s="3" t="s">
        <v>1027</v>
      </c>
      <c r="H3540" s="3" t="s">
        <v>1054</v>
      </c>
    </row>
    <row r="3541" spans="1:8" x14ac:dyDescent="0.25">
      <c r="A3541" s="2">
        <v>44252.684367326387</v>
      </c>
      <c r="B3541" s="3" t="s">
        <v>29</v>
      </c>
      <c r="C3541" s="3" t="s">
        <v>30</v>
      </c>
      <c r="D3541" s="3" t="s">
        <v>41</v>
      </c>
      <c r="E3541" s="3" t="s">
        <v>25</v>
      </c>
      <c r="F3541" s="3" t="s">
        <v>26</v>
      </c>
      <c r="G3541" s="3" t="s">
        <v>1027</v>
      </c>
      <c r="H3541" s="3" t="s">
        <v>1177</v>
      </c>
    </row>
    <row r="3542" spans="1:8" x14ac:dyDescent="0.25">
      <c r="A3542" s="2">
        <v>44252.684367326387</v>
      </c>
      <c r="B3542" s="3" t="s">
        <v>29</v>
      </c>
      <c r="C3542" s="3" t="s">
        <v>30</v>
      </c>
      <c r="D3542" s="3" t="s">
        <v>41</v>
      </c>
      <c r="E3542" s="3" t="s">
        <v>25</v>
      </c>
      <c r="F3542" s="3" t="s">
        <v>26</v>
      </c>
      <c r="G3542" s="3" t="s">
        <v>1027</v>
      </c>
      <c r="H3542" s="3" t="s">
        <v>1178</v>
      </c>
    </row>
    <row r="3543" spans="1:8" x14ac:dyDescent="0.25">
      <c r="A3543" s="2">
        <v>44252.684367326387</v>
      </c>
      <c r="B3543" s="3" t="s">
        <v>29</v>
      </c>
      <c r="C3543" s="3" t="s">
        <v>30</v>
      </c>
      <c r="D3543" s="3" t="s">
        <v>41</v>
      </c>
      <c r="E3543" s="3" t="s">
        <v>25</v>
      </c>
      <c r="F3543" s="3" t="s">
        <v>26</v>
      </c>
      <c r="G3543" s="3" t="s">
        <v>1027</v>
      </c>
      <c r="H3543" s="3" t="s">
        <v>1535</v>
      </c>
    </row>
    <row r="3544" spans="1:8" x14ac:dyDescent="0.25">
      <c r="A3544" s="2">
        <v>44252.684671099538</v>
      </c>
      <c r="B3544" s="3" t="s">
        <v>19</v>
      </c>
      <c r="C3544" s="3" t="s">
        <v>20</v>
      </c>
      <c r="D3544" s="3" t="s">
        <v>995</v>
      </c>
      <c r="E3544" s="3"/>
      <c r="F3544" s="3" t="s">
        <v>995</v>
      </c>
      <c r="G3544" s="3" t="s">
        <v>995</v>
      </c>
      <c r="H3544" s="3"/>
    </row>
    <row r="3545" spans="1:8" x14ac:dyDescent="0.25">
      <c r="A3545" s="2">
        <v>44252.685038611111</v>
      </c>
      <c r="B3545" s="3" t="s">
        <v>29</v>
      </c>
      <c r="C3545" s="3" t="s">
        <v>72</v>
      </c>
      <c r="D3545" s="3" t="s">
        <v>22</v>
      </c>
      <c r="E3545" s="3" t="s">
        <v>21</v>
      </c>
      <c r="F3545" s="3" t="s">
        <v>23</v>
      </c>
      <c r="G3545" s="3" t="s">
        <v>1012</v>
      </c>
      <c r="H3545" s="3" t="s">
        <v>1317</v>
      </c>
    </row>
    <row r="3546" spans="1:8" x14ac:dyDescent="0.25">
      <c r="A3546" s="2">
        <v>44252.685038611111</v>
      </c>
      <c r="B3546" s="3" t="s">
        <v>29</v>
      </c>
      <c r="C3546" s="3" t="s">
        <v>72</v>
      </c>
      <c r="D3546" s="3" t="s">
        <v>22</v>
      </c>
      <c r="E3546" s="3" t="s">
        <v>21</v>
      </c>
      <c r="F3546" s="3" t="s">
        <v>23</v>
      </c>
      <c r="G3546" s="3" t="s">
        <v>1097</v>
      </c>
      <c r="H3546" s="3" t="s">
        <v>1098</v>
      </c>
    </row>
    <row r="3547" spans="1:8" x14ac:dyDescent="0.25">
      <c r="A3547" s="2">
        <v>44252.685038611111</v>
      </c>
      <c r="B3547" s="3" t="s">
        <v>29</v>
      </c>
      <c r="C3547" s="3" t="s">
        <v>72</v>
      </c>
      <c r="D3547" s="3" t="s">
        <v>22</v>
      </c>
      <c r="E3547" s="3" t="s">
        <v>21</v>
      </c>
      <c r="F3547" s="3" t="s">
        <v>23</v>
      </c>
      <c r="G3547" s="3" t="s">
        <v>1097</v>
      </c>
      <c r="H3547" s="3" t="s">
        <v>1279</v>
      </c>
    </row>
    <row r="3548" spans="1:8" x14ac:dyDescent="0.25">
      <c r="A3548" s="2">
        <v>44252.685038611111</v>
      </c>
      <c r="B3548" s="3" t="s">
        <v>29</v>
      </c>
      <c r="C3548" s="3" t="s">
        <v>72</v>
      </c>
      <c r="D3548" s="3" t="s">
        <v>22</v>
      </c>
      <c r="E3548" s="3" t="s">
        <v>21</v>
      </c>
      <c r="F3548" s="3" t="s">
        <v>23</v>
      </c>
      <c r="G3548" s="3" t="s">
        <v>1097</v>
      </c>
      <c r="H3548" s="3" t="s">
        <v>1469</v>
      </c>
    </row>
    <row r="3549" spans="1:8" x14ac:dyDescent="0.25">
      <c r="A3549" s="2">
        <v>44252.685038611111</v>
      </c>
      <c r="B3549" s="3" t="s">
        <v>29</v>
      </c>
      <c r="C3549" s="3" t="s">
        <v>72</v>
      </c>
      <c r="D3549" s="3" t="s">
        <v>22</v>
      </c>
      <c r="E3549" s="3" t="s">
        <v>21</v>
      </c>
      <c r="F3549" s="3" t="s">
        <v>23</v>
      </c>
      <c r="G3549" s="3" t="s">
        <v>1097</v>
      </c>
      <c r="H3549" s="3" t="s">
        <v>1099</v>
      </c>
    </row>
    <row r="3550" spans="1:8" x14ac:dyDescent="0.25">
      <c r="A3550" s="2">
        <v>44252.685038611111</v>
      </c>
      <c r="B3550" s="3" t="s">
        <v>29</v>
      </c>
      <c r="C3550" s="3" t="s">
        <v>72</v>
      </c>
      <c r="D3550" s="3" t="s">
        <v>22</v>
      </c>
      <c r="E3550" s="3" t="s">
        <v>21</v>
      </c>
      <c r="F3550" s="3" t="s">
        <v>23</v>
      </c>
      <c r="G3550" s="3" t="s">
        <v>1097</v>
      </c>
      <c r="H3550" s="3" t="s">
        <v>1619</v>
      </c>
    </row>
    <row r="3551" spans="1:8" x14ac:dyDescent="0.25">
      <c r="A3551" s="2">
        <v>44252.685038611111</v>
      </c>
      <c r="B3551" s="3" t="s">
        <v>29</v>
      </c>
      <c r="C3551" s="3" t="s">
        <v>72</v>
      </c>
      <c r="D3551" s="3" t="s">
        <v>22</v>
      </c>
      <c r="E3551" s="3" t="s">
        <v>21</v>
      </c>
      <c r="F3551" s="3" t="s">
        <v>23</v>
      </c>
      <c r="G3551" s="3" t="s">
        <v>1097</v>
      </c>
      <c r="H3551" s="3" t="s">
        <v>1013</v>
      </c>
    </row>
    <row r="3552" spans="1:8" x14ac:dyDescent="0.25">
      <c r="A3552" s="2">
        <v>44252.6853615625</v>
      </c>
      <c r="B3552" s="3" t="s">
        <v>19</v>
      </c>
      <c r="C3552" s="3" t="s">
        <v>37</v>
      </c>
      <c r="D3552" s="3" t="s">
        <v>995</v>
      </c>
      <c r="E3552" s="3"/>
      <c r="F3552" s="3" t="s">
        <v>995</v>
      </c>
      <c r="G3552" s="3" t="s">
        <v>995</v>
      </c>
      <c r="H3552" s="3"/>
    </row>
    <row r="3553" spans="1:8" x14ac:dyDescent="0.25">
      <c r="A3553" s="2">
        <v>44252.685718831017</v>
      </c>
      <c r="B3553" s="3" t="s">
        <v>29</v>
      </c>
      <c r="C3553" s="3" t="s">
        <v>20</v>
      </c>
      <c r="D3553" s="3" t="s">
        <v>41</v>
      </c>
      <c r="E3553" s="3" t="s">
        <v>21</v>
      </c>
      <c r="F3553" s="3" t="s">
        <v>996</v>
      </c>
      <c r="G3553" s="3" t="s">
        <v>995</v>
      </c>
      <c r="H3553" s="3"/>
    </row>
    <row r="3554" spans="1:8" x14ac:dyDescent="0.25">
      <c r="A3554" s="2">
        <v>44252.686055787039</v>
      </c>
      <c r="B3554" s="3" t="s">
        <v>29</v>
      </c>
      <c r="C3554" s="3" t="s">
        <v>20</v>
      </c>
      <c r="D3554" s="3" t="s">
        <v>208</v>
      </c>
      <c r="E3554" s="3" t="s">
        <v>21</v>
      </c>
      <c r="F3554" s="3" t="s">
        <v>50</v>
      </c>
      <c r="G3554" s="3" t="s">
        <v>1043</v>
      </c>
      <c r="H3554" s="3" t="s">
        <v>1412</v>
      </c>
    </row>
    <row r="3555" spans="1:8" x14ac:dyDescent="0.25">
      <c r="A3555" s="2">
        <v>44252.686055787039</v>
      </c>
      <c r="B3555" s="3" t="s">
        <v>29</v>
      </c>
      <c r="C3555" s="3" t="s">
        <v>20</v>
      </c>
      <c r="D3555" s="3" t="s">
        <v>208</v>
      </c>
      <c r="E3555" s="3" t="s">
        <v>21</v>
      </c>
      <c r="F3555" s="3" t="s">
        <v>50</v>
      </c>
      <c r="G3555" s="3" t="s">
        <v>1014</v>
      </c>
      <c r="H3555" s="3" t="s">
        <v>1492</v>
      </c>
    </row>
    <row r="3556" spans="1:8" x14ac:dyDescent="0.25">
      <c r="A3556" s="2">
        <v>44252.686055787039</v>
      </c>
      <c r="B3556" s="3" t="s">
        <v>29</v>
      </c>
      <c r="C3556" s="3" t="s">
        <v>20</v>
      </c>
      <c r="D3556" s="3" t="s">
        <v>208</v>
      </c>
      <c r="E3556" s="3" t="s">
        <v>21</v>
      </c>
      <c r="F3556" s="3" t="s">
        <v>50</v>
      </c>
      <c r="G3556" s="3" t="s">
        <v>1297</v>
      </c>
      <c r="H3556" s="3" t="s">
        <v>1621</v>
      </c>
    </row>
    <row r="3557" spans="1:8" x14ac:dyDescent="0.25">
      <c r="A3557" s="2">
        <v>44252.686055787039</v>
      </c>
      <c r="B3557" s="3" t="s">
        <v>29</v>
      </c>
      <c r="C3557" s="3" t="s">
        <v>20</v>
      </c>
      <c r="D3557" s="3" t="s">
        <v>208</v>
      </c>
      <c r="E3557" s="3" t="s">
        <v>21</v>
      </c>
      <c r="F3557" s="3" t="s">
        <v>50</v>
      </c>
      <c r="G3557" s="3" t="s">
        <v>1014</v>
      </c>
      <c r="H3557" s="3" t="s">
        <v>1413</v>
      </c>
    </row>
    <row r="3558" spans="1:8" x14ac:dyDescent="0.25">
      <c r="A3558" s="2">
        <v>44252.686188854168</v>
      </c>
      <c r="B3558" s="3" t="s">
        <v>19</v>
      </c>
      <c r="C3558" s="3" t="s">
        <v>20</v>
      </c>
      <c r="D3558" s="3" t="s">
        <v>41</v>
      </c>
      <c r="E3558" s="3" t="s">
        <v>21</v>
      </c>
      <c r="F3558" s="3" t="s">
        <v>50</v>
      </c>
      <c r="G3558" s="3" t="s">
        <v>1043</v>
      </c>
      <c r="H3558" s="3" t="s">
        <v>1518</v>
      </c>
    </row>
    <row r="3559" spans="1:8" x14ac:dyDescent="0.25">
      <c r="A3559" s="2">
        <v>44252.686188854168</v>
      </c>
      <c r="B3559" s="3" t="s">
        <v>19</v>
      </c>
      <c r="C3559" s="3" t="s">
        <v>20</v>
      </c>
      <c r="D3559" s="3" t="s">
        <v>41</v>
      </c>
      <c r="E3559" s="3" t="s">
        <v>21</v>
      </c>
      <c r="F3559" s="3" t="s">
        <v>50</v>
      </c>
      <c r="G3559" s="3" t="s">
        <v>1014</v>
      </c>
      <c r="H3559" s="3" t="s">
        <v>1401</v>
      </c>
    </row>
    <row r="3560" spans="1:8" x14ac:dyDescent="0.25">
      <c r="A3560" s="2">
        <v>44252.686188854168</v>
      </c>
      <c r="B3560" s="3" t="s">
        <v>19</v>
      </c>
      <c r="C3560" s="3" t="s">
        <v>20</v>
      </c>
      <c r="D3560" s="3" t="s">
        <v>41</v>
      </c>
      <c r="E3560" s="3" t="s">
        <v>21</v>
      </c>
      <c r="F3560" s="3" t="s">
        <v>50</v>
      </c>
      <c r="G3560" s="3" t="s">
        <v>1014</v>
      </c>
      <c r="H3560" s="3" t="s">
        <v>1410</v>
      </c>
    </row>
    <row r="3561" spans="1:8" x14ac:dyDescent="0.25">
      <c r="A3561" s="2">
        <v>44252.686188854168</v>
      </c>
      <c r="B3561" s="3" t="s">
        <v>19</v>
      </c>
      <c r="C3561" s="3" t="s">
        <v>20</v>
      </c>
      <c r="D3561" s="3" t="s">
        <v>41</v>
      </c>
      <c r="E3561" s="3" t="s">
        <v>21</v>
      </c>
      <c r="F3561" s="3" t="s">
        <v>50</v>
      </c>
      <c r="G3561" s="3" t="s">
        <v>1078</v>
      </c>
      <c r="H3561" s="3" t="s">
        <v>1622</v>
      </c>
    </row>
    <row r="3562" spans="1:8" x14ac:dyDescent="0.25">
      <c r="A3562" s="2">
        <v>44252.686188854168</v>
      </c>
      <c r="B3562" s="3" t="s">
        <v>19</v>
      </c>
      <c r="C3562" s="3" t="s">
        <v>20</v>
      </c>
      <c r="D3562" s="3" t="s">
        <v>41</v>
      </c>
      <c r="E3562" s="3" t="s">
        <v>21</v>
      </c>
      <c r="F3562" s="3" t="s">
        <v>50</v>
      </c>
      <c r="G3562" s="3" t="s">
        <v>1078</v>
      </c>
      <c r="H3562" s="3" t="s">
        <v>1456</v>
      </c>
    </row>
    <row r="3563" spans="1:8" x14ac:dyDescent="0.25">
      <c r="A3563" s="2">
        <v>44252.686188854168</v>
      </c>
      <c r="B3563" s="3" t="s">
        <v>19</v>
      </c>
      <c r="C3563" s="3" t="s">
        <v>20</v>
      </c>
      <c r="D3563" s="3" t="s">
        <v>41</v>
      </c>
      <c r="E3563" s="3" t="s">
        <v>21</v>
      </c>
      <c r="F3563" s="3" t="s">
        <v>50</v>
      </c>
      <c r="G3563" s="3" t="s">
        <v>1078</v>
      </c>
      <c r="H3563" s="3" t="s">
        <v>1594</v>
      </c>
    </row>
    <row r="3564" spans="1:8" x14ac:dyDescent="0.25">
      <c r="A3564" s="2">
        <v>44252.686188854168</v>
      </c>
      <c r="B3564" s="3" t="s">
        <v>19</v>
      </c>
      <c r="C3564" s="3" t="s">
        <v>20</v>
      </c>
      <c r="D3564" s="3" t="s">
        <v>41</v>
      </c>
      <c r="E3564" s="3" t="s">
        <v>21</v>
      </c>
      <c r="F3564" s="3" t="s">
        <v>50</v>
      </c>
      <c r="G3564" s="3" t="s">
        <v>1078</v>
      </c>
      <c r="H3564" s="3" t="s">
        <v>1596</v>
      </c>
    </row>
    <row r="3565" spans="1:8" x14ac:dyDescent="0.25">
      <c r="A3565" s="2">
        <v>44252.686188854168</v>
      </c>
      <c r="B3565" s="3" t="s">
        <v>19</v>
      </c>
      <c r="C3565" s="3" t="s">
        <v>20</v>
      </c>
      <c r="D3565" s="3" t="s">
        <v>41</v>
      </c>
      <c r="E3565" s="3" t="s">
        <v>21</v>
      </c>
      <c r="F3565" s="3" t="s">
        <v>50</v>
      </c>
      <c r="G3565" s="3" t="s">
        <v>1078</v>
      </c>
      <c r="H3565" s="3" t="s">
        <v>1616</v>
      </c>
    </row>
    <row r="3566" spans="1:8" x14ac:dyDescent="0.25">
      <c r="A3566" s="2">
        <v>44252.686188854168</v>
      </c>
      <c r="B3566" s="3" t="s">
        <v>19</v>
      </c>
      <c r="C3566" s="3" t="s">
        <v>20</v>
      </c>
      <c r="D3566" s="3" t="s">
        <v>41</v>
      </c>
      <c r="E3566" s="3" t="s">
        <v>21</v>
      </c>
      <c r="F3566" s="3" t="s">
        <v>50</v>
      </c>
      <c r="G3566" s="3" t="s">
        <v>1014</v>
      </c>
      <c r="H3566" s="3" t="s">
        <v>1429</v>
      </c>
    </row>
    <row r="3567" spans="1:8" x14ac:dyDescent="0.25">
      <c r="A3567" s="2">
        <v>44252.686188854168</v>
      </c>
      <c r="B3567" s="3" t="s">
        <v>19</v>
      </c>
      <c r="C3567" s="3" t="s">
        <v>20</v>
      </c>
      <c r="D3567" s="3" t="s">
        <v>41</v>
      </c>
      <c r="E3567" s="3" t="s">
        <v>21</v>
      </c>
      <c r="F3567" s="3" t="s">
        <v>50</v>
      </c>
      <c r="G3567" s="3" t="s">
        <v>1014</v>
      </c>
      <c r="H3567" s="3" t="s">
        <v>1623</v>
      </c>
    </row>
    <row r="3568" spans="1:8" x14ac:dyDescent="0.25">
      <c r="A3568" s="2">
        <v>44252.686188854168</v>
      </c>
      <c r="B3568" s="3" t="s">
        <v>19</v>
      </c>
      <c r="C3568" s="3" t="s">
        <v>20</v>
      </c>
      <c r="D3568" s="3" t="s">
        <v>41</v>
      </c>
      <c r="E3568" s="3" t="s">
        <v>21</v>
      </c>
      <c r="F3568" s="3" t="s">
        <v>50</v>
      </c>
      <c r="G3568" s="3" t="s">
        <v>1014</v>
      </c>
      <c r="H3568" s="3" t="s">
        <v>1506</v>
      </c>
    </row>
    <row r="3569" spans="1:8" x14ac:dyDescent="0.25">
      <c r="A3569" s="2">
        <v>44252.686188854168</v>
      </c>
      <c r="B3569" s="3" t="s">
        <v>19</v>
      </c>
      <c r="C3569" s="3" t="s">
        <v>20</v>
      </c>
      <c r="D3569" s="3" t="s">
        <v>41</v>
      </c>
      <c r="E3569" s="3" t="s">
        <v>21</v>
      </c>
      <c r="F3569" s="3" t="s">
        <v>50</v>
      </c>
      <c r="G3569" s="3" t="s">
        <v>1014</v>
      </c>
      <c r="H3569" s="3" t="s">
        <v>1624</v>
      </c>
    </row>
    <row r="3570" spans="1:8" x14ac:dyDescent="0.25">
      <c r="A3570" s="2">
        <v>44252.686188854168</v>
      </c>
      <c r="B3570" s="3" t="s">
        <v>19</v>
      </c>
      <c r="C3570" s="3" t="s">
        <v>20</v>
      </c>
      <c r="D3570" s="3" t="s">
        <v>41</v>
      </c>
      <c r="E3570" s="3" t="s">
        <v>21</v>
      </c>
      <c r="F3570" s="3" t="s">
        <v>50</v>
      </c>
      <c r="G3570" s="3" t="s">
        <v>1014</v>
      </c>
      <c r="H3570" s="3" t="s">
        <v>1625</v>
      </c>
    </row>
    <row r="3571" spans="1:8" x14ac:dyDescent="0.25">
      <c r="A3571" s="2">
        <v>44252.686188854168</v>
      </c>
      <c r="B3571" s="3" t="s">
        <v>19</v>
      </c>
      <c r="C3571" s="3" t="s">
        <v>20</v>
      </c>
      <c r="D3571" s="3" t="s">
        <v>41</v>
      </c>
      <c r="E3571" s="3" t="s">
        <v>21</v>
      </c>
      <c r="F3571" s="3" t="s">
        <v>50</v>
      </c>
      <c r="G3571" s="3" t="s">
        <v>1014</v>
      </c>
      <c r="H3571" s="3" t="s">
        <v>1626</v>
      </c>
    </row>
    <row r="3572" spans="1:8" x14ac:dyDescent="0.25">
      <c r="A3572" s="2">
        <v>44252.686188854168</v>
      </c>
      <c r="B3572" s="3" t="s">
        <v>19</v>
      </c>
      <c r="C3572" s="3" t="s">
        <v>20</v>
      </c>
      <c r="D3572" s="3" t="s">
        <v>41</v>
      </c>
      <c r="E3572" s="3" t="s">
        <v>21</v>
      </c>
      <c r="F3572" s="3" t="s">
        <v>50</v>
      </c>
      <c r="G3572" s="3" t="s">
        <v>1014</v>
      </c>
      <c r="H3572" s="3" t="s">
        <v>1201</v>
      </c>
    </row>
    <row r="3573" spans="1:8" x14ac:dyDescent="0.25">
      <c r="A3573" s="2">
        <v>44252.686188854168</v>
      </c>
      <c r="B3573" s="3" t="s">
        <v>19</v>
      </c>
      <c r="C3573" s="3" t="s">
        <v>20</v>
      </c>
      <c r="D3573" s="3" t="s">
        <v>41</v>
      </c>
      <c r="E3573" s="3" t="s">
        <v>21</v>
      </c>
      <c r="F3573" s="3" t="s">
        <v>50</v>
      </c>
      <c r="G3573" s="3" t="s">
        <v>1014</v>
      </c>
      <c r="H3573" s="3" t="s">
        <v>1388</v>
      </c>
    </row>
    <row r="3574" spans="1:8" x14ac:dyDescent="0.25">
      <c r="A3574" s="2">
        <v>44252.686188854168</v>
      </c>
      <c r="B3574" s="3" t="s">
        <v>19</v>
      </c>
      <c r="C3574" s="3" t="s">
        <v>20</v>
      </c>
      <c r="D3574" s="3" t="s">
        <v>41</v>
      </c>
      <c r="E3574" s="3" t="s">
        <v>21</v>
      </c>
      <c r="F3574" s="3" t="s">
        <v>50</v>
      </c>
      <c r="G3574" s="3" t="s">
        <v>1014</v>
      </c>
      <c r="H3574" s="3" t="s">
        <v>1391</v>
      </c>
    </row>
    <row r="3575" spans="1:8" x14ac:dyDescent="0.25">
      <c r="A3575" s="2">
        <v>44252.686188854168</v>
      </c>
      <c r="B3575" s="3" t="s">
        <v>19</v>
      </c>
      <c r="C3575" s="3" t="s">
        <v>20</v>
      </c>
      <c r="D3575" s="3" t="s">
        <v>41</v>
      </c>
      <c r="E3575" s="3" t="s">
        <v>21</v>
      </c>
      <c r="F3575" s="3" t="s">
        <v>50</v>
      </c>
      <c r="G3575" s="3" t="s">
        <v>1014</v>
      </c>
      <c r="H3575" s="3" t="s">
        <v>1598</v>
      </c>
    </row>
    <row r="3576" spans="1:8" x14ac:dyDescent="0.25">
      <c r="A3576" s="2">
        <v>44252.6862940625</v>
      </c>
      <c r="B3576" s="3" t="s">
        <v>29</v>
      </c>
      <c r="C3576" s="3" t="s">
        <v>37</v>
      </c>
      <c r="D3576" s="3" t="s">
        <v>22</v>
      </c>
      <c r="E3576" s="3" t="s">
        <v>21</v>
      </c>
      <c r="F3576" s="3" t="s">
        <v>23</v>
      </c>
      <c r="G3576" s="3" t="s">
        <v>1043</v>
      </c>
      <c r="H3576" s="3" t="s">
        <v>1197</v>
      </c>
    </row>
    <row r="3577" spans="1:8" x14ac:dyDescent="0.25">
      <c r="A3577" s="2">
        <v>44252.6862940625</v>
      </c>
      <c r="B3577" s="3" t="s">
        <v>29</v>
      </c>
      <c r="C3577" s="3" t="s">
        <v>37</v>
      </c>
      <c r="D3577" s="3" t="s">
        <v>22</v>
      </c>
      <c r="E3577" s="3" t="s">
        <v>21</v>
      </c>
      <c r="F3577" s="3" t="s">
        <v>23</v>
      </c>
      <c r="G3577" s="3" t="s">
        <v>1014</v>
      </c>
      <c r="H3577" s="3" t="s">
        <v>1044</v>
      </c>
    </row>
    <row r="3578" spans="1:8" x14ac:dyDescent="0.25">
      <c r="A3578" s="2">
        <v>44252.6862940625</v>
      </c>
      <c r="B3578" s="3" t="s">
        <v>29</v>
      </c>
      <c r="C3578" s="3" t="s">
        <v>37</v>
      </c>
      <c r="D3578" s="3" t="s">
        <v>22</v>
      </c>
      <c r="E3578" s="3" t="s">
        <v>21</v>
      </c>
      <c r="F3578" s="3" t="s">
        <v>23</v>
      </c>
      <c r="G3578" s="3" t="s">
        <v>1014</v>
      </c>
      <c r="H3578" s="3" t="s">
        <v>1068</v>
      </c>
    </row>
    <row r="3579" spans="1:8" x14ac:dyDescent="0.25">
      <c r="A3579" s="2">
        <v>44252.6862940625</v>
      </c>
      <c r="B3579" s="3" t="s">
        <v>29</v>
      </c>
      <c r="C3579" s="3" t="s">
        <v>37</v>
      </c>
      <c r="D3579" s="3" t="s">
        <v>22</v>
      </c>
      <c r="E3579" s="3" t="s">
        <v>21</v>
      </c>
      <c r="F3579" s="3" t="s">
        <v>23</v>
      </c>
      <c r="G3579" s="3" t="s">
        <v>1014</v>
      </c>
      <c r="H3579" s="3" t="s">
        <v>1070</v>
      </c>
    </row>
    <row r="3580" spans="1:8" x14ac:dyDescent="0.25">
      <c r="A3580" s="2">
        <v>44252.686395439814</v>
      </c>
      <c r="B3580" s="3" t="s">
        <v>19</v>
      </c>
      <c r="C3580" s="3" t="s">
        <v>20</v>
      </c>
      <c r="D3580" s="3" t="s">
        <v>123</v>
      </c>
      <c r="E3580" s="3" t="s">
        <v>21</v>
      </c>
      <c r="F3580" s="3" t="s">
        <v>50</v>
      </c>
      <c r="G3580" s="3" t="s">
        <v>1043</v>
      </c>
      <c r="H3580" s="3" t="s">
        <v>1212</v>
      </c>
    </row>
    <row r="3581" spans="1:8" x14ac:dyDescent="0.25">
      <c r="A3581" s="2">
        <v>44252.686395439814</v>
      </c>
      <c r="B3581" s="3" t="s">
        <v>19</v>
      </c>
      <c r="C3581" s="3" t="s">
        <v>20</v>
      </c>
      <c r="D3581" s="3" t="s">
        <v>123</v>
      </c>
      <c r="E3581" s="3" t="s">
        <v>21</v>
      </c>
      <c r="F3581" s="3" t="s">
        <v>50</v>
      </c>
      <c r="G3581" s="3" t="s">
        <v>1014</v>
      </c>
      <c r="H3581" s="3" t="s">
        <v>1627</v>
      </c>
    </row>
    <row r="3582" spans="1:8" x14ac:dyDescent="0.25">
      <c r="A3582" s="2">
        <v>44252.686395439814</v>
      </c>
      <c r="B3582" s="3" t="s">
        <v>19</v>
      </c>
      <c r="C3582" s="3" t="s">
        <v>20</v>
      </c>
      <c r="D3582" s="3" t="s">
        <v>123</v>
      </c>
      <c r="E3582" s="3" t="s">
        <v>21</v>
      </c>
      <c r="F3582" s="3" t="s">
        <v>50</v>
      </c>
      <c r="G3582" s="3" t="s">
        <v>1014</v>
      </c>
      <c r="H3582" s="3" t="s">
        <v>1628</v>
      </c>
    </row>
    <row r="3583" spans="1:8" x14ac:dyDescent="0.25">
      <c r="A3583" s="2">
        <v>44252.686395439814</v>
      </c>
      <c r="B3583" s="3" t="s">
        <v>19</v>
      </c>
      <c r="C3583" s="3" t="s">
        <v>20</v>
      </c>
      <c r="D3583" s="3" t="s">
        <v>123</v>
      </c>
      <c r="E3583" s="3" t="s">
        <v>21</v>
      </c>
      <c r="F3583" s="3" t="s">
        <v>50</v>
      </c>
      <c r="G3583" s="3" t="s">
        <v>1014</v>
      </c>
      <c r="H3583" s="3" t="s">
        <v>1629</v>
      </c>
    </row>
    <row r="3584" spans="1:8" x14ac:dyDescent="0.25">
      <c r="A3584" s="2">
        <v>44252.686395439814</v>
      </c>
      <c r="B3584" s="3" t="s">
        <v>19</v>
      </c>
      <c r="C3584" s="3" t="s">
        <v>20</v>
      </c>
      <c r="D3584" s="3" t="s">
        <v>123</v>
      </c>
      <c r="E3584" s="3" t="s">
        <v>21</v>
      </c>
      <c r="F3584" s="3" t="s">
        <v>50</v>
      </c>
      <c r="G3584" s="3" t="s">
        <v>1078</v>
      </c>
      <c r="H3584" s="3" t="s">
        <v>1630</v>
      </c>
    </row>
    <row r="3585" spans="1:8" x14ac:dyDescent="0.25">
      <c r="A3585" s="2">
        <v>44252.686395439814</v>
      </c>
      <c r="B3585" s="3" t="s">
        <v>19</v>
      </c>
      <c r="C3585" s="3" t="s">
        <v>20</v>
      </c>
      <c r="D3585" s="3" t="s">
        <v>123</v>
      </c>
      <c r="E3585" s="3" t="s">
        <v>21</v>
      </c>
      <c r="F3585" s="3" t="s">
        <v>50</v>
      </c>
      <c r="G3585" s="3" t="s">
        <v>1078</v>
      </c>
      <c r="H3585" s="3" t="s">
        <v>1631</v>
      </c>
    </row>
    <row r="3586" spans="1:8" x14ac:dyDescent="0.25">
      <c r="A3586" s="2">
        <v>44252.686395439814</v>
      </c>
      <c r="B3586" s="3" t="s">
        <v>19</v>
      </c>
      <c r="C3586" s="3" t="s">
        <v>20</v>
      </c>
      <c r="D3586" s="3" t="s">
        <v>123</v>
      </c>
      <c r="E3586" s="3" t="s">
        <v>21</v>
      </c>
      <c r="F3586" s="3" t="s">
        <v>50</v>
      </c>
      <c r="G3586" s="3" t="s">
        <v>1014</v>
      </c>
      <c r="H3586" s="3" t="s">
        <v>1289</v>
      </c>
    </row>
    <row r="3587" spans="1:8" x14ac:dyDescent="0.25">
      <c r="A3587" s="2">
        <v>44252.686395439814</v>
      </c>
      <c r="B3587" s="3" t="s">
        <v>19</v>
      </c>
      <c r="C3587" s="3" t="s">
        <v>20</v>
      </c>
      <c r="D3587" s="3" t="s">
        <v>123</v>
      </c>
      <c r="E3587" s="3" t="s">
        <v>21</v>
      </c>
      <c r="F3587" s="3" t="s">
        <v>50</v>
      </c>
      <c r="G3587" s="3" t="s">
        <v>1014</v>
      </c>
      <c r="H3587" s="3" t="s">
        <v>1632</v>
      </c>
    </row>
    <row r="3588" spans="1:8" x14ac:dyDescent="0.25">
      <c r="A3588" s="2">
        <v>44252.686395439814</v>
      </c>
      <c r="B3588" s="3" t="s">
        <v>19</v>
      </c>
      <c r="C3588" s="3" t="s">
        <v>20</v>
      </c>
      <c r="D3588" s="3" t="s">
        <v>123</v>
      </c>
      <c r="E3588" s="3" t="s">
        <v>21</v>
      </c>
      <c r="F3588" s="3" t="s">
        <v>50</v>
      </c>
      <c r="G3588" s="3" t="s">
        <v>1014</v>
      </c>
      <c r="H3588" s="3" t="s">
        <v>1633</v>
      </c>
    </row>
    <row r="3589" spans="1:8" x14ac:dyDescent="0.25">
      <c r="A3589" s="2">
        <v>44252.686510763888</v>
      </c>
      <c r="B3589" s="3" t="s">
        <v>19</v>
      </c>
      <c r="C3589" s="3" t="s">
        <v>37</v>
      </c>
      <c r="D3589" s="3" t="s">
        <v>41</v>
      </c>
      <c r="E3589" s="3" t="s">
        <v>21</v>
      </c>
      <c r="F3589" s="3" t="s">
        <v>998</v>
      </c>
      <c r="G3589" s="3" t="s">
        <v>1043</v>
      </c>
      <c r="H3589" s="3" t="s">
        <v>1634</v>
      </c>
    </row>
    <row r="3590" spans="1:8" x14ac:dyDescent="0.25">
      <c r="A3590" s="2">
        <v>44252.686975312499</v>
      </c>
      <c r="B3590" s="3" t="s">
        <v>29</v>
      </c>
      <c r="C3590" s="3" t="s">
        <v>30</v>
      </c>
      <c r="D3590" s="3" t="s">
        <v>41</v>
      </c>
      <c r="E3590" s="3" t="s">
        <v>21</v>
      </c>
      <c r="F3590" s="3" t="s">
        <v>996</v>
      </c>
      <c r="G3590" s="3" t="s">
        <v>1043</v>
      </c>
      <c r="H3590" s="3" t="s">
        <v>1229</v>
      </c>
    </row>
    <row r="3591" spans="1:8" x14ac:dyDescent="0.25">
      <c r="A3591" s="2">
        <v>44252.686975312499</v>
      </c>
      <c r="B3591" s="3" t="s">
        <v>29</v>
      </c>
      <c r="C3591" s="3" t="s">
        <v>30</v>
      </c>
      <c r="D3591" s="3" t="s">
        <v>41</v>
      </c>
      <c r="E3591" s="3" t="s">
        <v>21</v>
      </c>
      <c r="F3591" s="3" t="s">
        <v>996</v>
      </c>
      <c r="G3591" s="3" t="s">
        <v>1014</v>
      </c>
      <c r="H3591" s="3" t="s">
        <v>1397</v>
      </c>
    </row>
    <row r="3592" spans="1:8" x14ac:dyDescent="0.25">
      <c r="A3592" s="2">
        <v>44252.686975312499</v>
      </c>
      <c r="B3592" s="3" t="s">
        <v>29</v>
      </c>
      <c r="C3592" s="3" t="s">
        <v>30</v>
      </c>
      <c r="D3592" s="3" t="s">
        <v>41</v>
      </c>
      <c r="E3592" s="3" t="s">
        <v>21</v>
      </c>
      <c r="F3592" s="3" t="s">
        <v>996</v>
      </c>
      <c r="G3592" s="3" t="s">
        <v>1014</v>
      </c>
      <c r="H3592" s="3" t="s">
        <v>1401</v>
      </c>
    </row>
    <row r="3593" spans="1:8" x14ac:dyDescent="0.25">
      <c r="A3593" s="2">
        <v>44252.686975312499</v>
      </c>
      <c r="B3593" s="3" t="s">
        <v>29</v>
      </c>
      <c r="C3593" s="3" t="s">
        <v>30</v>
      </c>
      <c r="D3593" s="3" t="s">
        <v>41</v>
      </c>
      <c r="E3593" s="3" t="s">
        <v>21</v>
      </c>
      <c r="F3593" s="3" t="s">
        <v>996</v>
      </c>
      <c r="G3593" s="3" t="s">
        <v>1014</v>
      </c>
      <c r="H3593" s="3" t="s">
        <v>1410</v>
      </c>
    </row>
    <row r="3594" spans="1:8" x14ac:dyDescent="0.25">
      <c r="A3594" s="2">
        <v>44252.687003136576</v>
      </c>
      <c r="B3594" s="3" t="s">
        <v>19</v>
      </c>
      <c r="C3594" s="3" t="s">
        <v>37</v>
      </c>
      <c r="D3594" s="3" t="s">
        <v>41</v>
      </c>
      <c r="E3594" s="3" t="s">
        <v>21</v>
      </c>
      <c r="F3594" s="3" t="s">
        <v>996</v>
      </c>
      <c r="G3594" s="3" t="s">
        <v>1043</v>
      </c>
      <c r="H3594" s="3" t="s">
        <v>1410</v>
      </c>
    </row>
    <row r="3595" spans="1:8" x14ac:dyDescent="0.25">
      <c r="A3595" s="2">
        <v>44252.687076319446</v>
      </c>
      <c r="B3595" s="3" t="s">
        <v>29</v>
      </c>
      <c r="C3595" s="3" t="s">
        <v>37</v>
      </c>
      <c r="D3595" s="3" t="s">
        <v>41</v>
      </c>
      <c r="E3595" s="3" t="s">
        <v>25</v>
      </c>
      <c r="F3595" s="3" t="s">
        <v>26</v>
      </c>
      <c r="G3595" s="3" t="s">
        <v>1018</v>
      </c>
      <c r="H3595" s="3" t="s">
        <v>1571</v>
      </c>
    </row>
    <row r="3596" spans="1:8" x14ac:dyDescent="0.25">
      <c r="A3596" s="2">
        <v>44252.687076319446</v>
      </c>
      <c r="B3596" s="3" t="s">
        <v>29</v>
      </c>
      <c r="C3596" s="3" t="s">
        <v>37</v>
      </c>
      <c r="D3596" s="3" t="s">
        <v>41</v>
      </c>
      <c r="E3596" s="3" t="s">
        <v>25</v>
      </c>
      <c r="F3596" s="3" t="s">
        <v>26</v>
      </c>
      <c r="G3596" s="3" t="s">
        <v>1020</v>
      </c>
      <c r="H3596" s="3" t="s">
        <v>1562</v>
      </c>
    </row>
    <row r="3597" spans="1:8" x14ac:dyDescent="0.25">
      <c r="A3597" s="2">
        <v>44252.687076319446</v>
      </c>
      <c r="B3597" s="3" t="s">
        <v>29</v>
      </c>
      <c r="C3597" s="3" t="s">
        <v>37</v>
      </c>
      <c r="D3597" s="3" t="s">
        <v>41</v>
      </c>
      <c r="E3597" s="3" t="s">
        <v>25</v>
      </c>
      <c r="F3597" s="3" t="s">
        <v>26</v>
      </c>
      <c r="G3597" s="3" t="s">
        <v>1020</v>
      </c>
      <c r="H3597" s="3" t="s">
        <v>1573</v>
      </c>
    </row>
    <row r="3598" spans="1:8" x14ac:dyDescent="0.25">
      <c r="A3598" s="2">
        <v>44252.687076319446</v>
      </c>
      <c r="B3598" s="3" t="s">
        <v>29</v>
      </c>
      <c r="C3598" s="3" t="s">
        <v>37</v>
      </c>
      <c r="D3598" s="3" t="s">
        <v>41</v>
      </c>
      <c r="E3598" s="3" t="s">
        <v>25</v>
      </c>
      <c r="F3598" s="3" t="s">
        <v>26</v>
      </c>
      <c r="G3598" s="3" t="s">
        <v>1020</v>
      </c>
      <c r="H3598" s="3" t="s">
        <v>1564</v>
      </c>
    </row>
    <row r="3599" spans="1:8" x14ac:dyDescent="0.25">
      <c r="A3599" s="2">
        <v>44252.687076319446</v>
      </c>
      <c r="B3599" s="3" t="s">
        <v>29</v>
      </c>
      <c r="C3599" s="3" t="s">
        <v>37</v>
      </c>
      <c r="D3599" s="3" t="s">
        <v>41</v>
      </c>
      <c r="E3599" s="3" t="s">
        <v>25</v>
      </c>
      <c r="F3599" s="3" t="s">
        <v>26</v>
      </c>
      <c r="G3599" s="3" t="s">
        <v>1020</v>
      </c>
      <c r="H3599" s="3" t="s">
        <v>1579</v>
      </c>
    </row>
    <row r="3600" spans="1:8" x14ac:dyDescent="0.25">
      <c r="A3600" s="2">
        <v>44252.687076319446</v>
      </c>
      <c r="B3600" s="3" t="s">
        <v>29</v>
      </c>
      <c r="C3600" s="3" t="s">
        <v>37</v>
      </c>
      <c r="D3600" s="3" t="s">
        <v>41</v>
      </c>
      <c r="E3600" s="3" t="s">
        <v>25</v>
      </c>
      <c r="F3600" s="3" t="s">
        <v>26</v>
      </c>
      <c r="G3600" s="3" t="s">
        <v>1025</v>
      </c>
      <c r="H3600" s="3" t="s">
        <v>1635</v>
      </c>
    </row>
    <row r="3601" spans="1:8" x14ac:dyDescent="0.25">
      <c r="A3601" s="2">
        <v>44252.687076319446</v>
      </c>
      <c r="B3601" s="3" t="s">
        <v>29</v>
      </c>
      <c r="C3601" s="3" t="s">
        <v>37</v>
      </c>
      <c r="D3601" s="3" t="s">
        <v>41</v>
      </c>
      <c r="E3601" s="3" t="s">
        <v>25</v>
      </c>
      <c r="F3601" s="3" t="s">
        <v>26</v>
      </c>
      <c r="G3601" s="3" t="s">
        <v>1025</v>
      </c>
      <c r="H3601" s="3" t="s">
        <v>1636</v>
      </c>
    </row>
    <row r="3602" spans="1:8" x14ac:dyDescent="0.25">
      <c r="A3602" s="2">
        <v>44252.687076319446</v>
      </c>
      <c r="B3602" s="3" t="s">
        <v>29</v>
      </c>
      <c r="C3602" s="3" t="s">
        <v>37</v>
      </c>
      <c r="D3602" s="3" t="s">
        <v>41</v>
      </c>
      <c r="E3602" s="3" t="s">
        <v>25</v>
      </c>
      <c r="F3602" s="3" t="s">
        <v>26</v>
      </c>
      <c r="G3602" s="3" t="s">
        <v>1025</v>
      </c>
      <c r="H3602" s="3" t="s">
        <v>1637</v>
      </c>
    </row>
    <row r="3603" spans="1:8" x14ac:dyDescent="0.25">
      <c r="A3603" s="2">
        <v>44252.687076319446</v>
      </c>
      <c r="B3603" s="3" t="s">
        <v>29</v>
      </c>
      <c r="C3603" s="3" t="s">
        <v>37</v>
      </c>
      <c r="D3603" s="3" t="s">
        <v>41</v>
      </c>
      <c r="E3603" s="3" t="s">
        <v>25</v>
      </c>
      <c r="F3603" s="3" t="s">
        <v>26</v>
      </c>
      <c r="G3603" s="3" t="s">
        <v>1025</v>
      </c>
      <c r="H3603" s="3" t="s">
        <v>1638</v>
      </c>
    </row>
    <row r="3604" spans="1:8" x14ac:dyDescent="0.25">
      <c r="A3604" s="2">
        <v>44252.687076319446</v>
      </c>
      <c r="B3604" s="3" t="s">
        <v>29</v>
      </c>
      <c r="C3604" s="3" t="s">
        <v>37</v>
      </c>
      <c r="D3604" s="3" t="s">
        <v>41</v>
      </c>
      <c r="E3604" s="3" t="s">
        <v>25</v>
      </c>
      <c r="F3604" s="3" t="s">
        <v>26</v>
      </c>
      <c r="G3604" s="3" t="s">
        <v>1025</v>
      </c>
      <c r="H3604" s="3" t="s">
        <v>1639</v>
      </c>
    </row>
    <row r="3605" spans="1:8" x14ac:dyDescent="0.25">
      <c r="A3605" s="2">
        <v>44252.687076319446</v>
      </c>
      <c r="B3605" s="3" t="s">
        <v>29</v>
      </c>
      <c r="C3605" s="3" t="s">
        <v>37</v>
      </c>
      <c r="D3605" s="3" t="s">
        <v>41</v>
      </c>
      <c r="E3605" s="3" t="s">
        <v>25</v>
      </c>
      <c r="F3605" s="3" t="s">
        <v>26</v>
      </c>
      <c r="G3605" s="3" t="s">
        <v>1027</v>
      </c>
      <c r="H3605" s="3" t="s">
        <v>1050</v>
      </c>
    </row>
    <row r="3606" spans="1:8" x14ac:dyDescent="0.25">
      <c r="A3606" s="2">
        <v>44252.687076319446</v>
      </c>
      <c r="B3606" s="3" t="s">
        <v>29</v>
      </c>
      <c r="C3606" s="3" t="s">
        <v>37</v>
      </c>
      <c r="D3606" s="3" t="s">
        <v>41</v>
      </c>
      <c r="E3606" s="3" t="s">
        <v>25</v>
      </c>
      <c r="F3606" s="3" t="s">
        <v>26</v>
      </c>
      <c r="G3606" s="3" t="s">
        <v>1027</v>
      </c>
      <c r="H3606" s="3" t="s">
        <v>1051</v>
      </c>
    </row>
    <row r="3607" spans="1:8" x14ac:dyDescent="0.25">
      <c r="A3607" s="2">
        <v>44252.687076319446</v>
      </c>
      <c r="B3607" s="3" t="s">
        <v>29</v>
      </c>
      <c r="C3607" s="3" t="s">
        <v>37</v>
      </c>
      <c r="D3607" s="3" t="s">
        <v>41</v>
      </c>
      <c r="E3607" s="3" t="s">
        <v>25</v>
      </c>
      <c r="F3607" s="3" t="s">
        <v>26</v>
      </c>
      <c r="G3607" s="3" t="s">
        <v>1027</v>
      </c>
      <c r="H3607" s="3" t="s">
        <v>1052</v>
      </c>
    </row>
    <row r="3608" spans="1:8" x14ac:dyDescent="0.25">
      <c r="A3608" s="2">
        <v>44252.687076319446</v>
      </c>
      <c r="B3608" s="3" t="s">
        <v>29</v>
      </c>
      <c r="C3608" s="3" t="s">
        <v>37</v>
      </c>
      <c r="D3608" s="3" t="s">
        <v>41</v>
      </c>
      <c r="E3608" s="3" t="s">
        <v>25</v>
      </c>
      <c r="F3608" s="3" t="s">
        <v>26</v>
      </c>
      <c r="G3608" s="3" t="s">
        <v>1027</v>
      </c>
      <c r="H3608" s="3" t="s">
        <v>1163</v>
      </c>
    </row>
    <row r="3609" spans="1:8" x14ac:dyDescent="0.25">
      <c r="A3609" s="2">
        <v>44252.687076319446</v>
      </c>
      <c r="B3609" s="3" t="s">
        <v>29</v>
      </c>
      <c r="C3609" s="3" t="s">
        <v>37</v>
      </c>
      <c r="D3609" s="3" t="s">
        <v>41</v>
      </c>
      <c r="E3609" s="3" t="s">
        <v>25</v>
      </c>
      <c r="F3609" s="3" t="s">
        <v>26</v>
      </c>
      <c r="G3609" s="3" t="s">
        <v>1027</v>
      </c>
      <c r="H3609" s="3" t="s">
        <v>1053</v>
      </c>
    </row>
    <row r="3610" spans="1:8" x14ac:dyDescent="0.25">
      <c r="A3610" s="2">
        <v>44252.687076319446</v>
      </c>
      <c r="B3610" s="3" t="s">
        <v>29</v>
      </c>
      <c r="C3610" s="3" t="s">
        <v>37</v>
      </c>
      <c r="D3610" s="3" t="s">
        <v>41</v>
      </c>
      <c r="E3610" s="3" t="s">
        <v>25</v>
      </c>
      <c r="F3610" s="3" t="s">
        <v>26</v>
      </c>
      <c r="G3610" s="3" t="s">
        <v>1027</v>
      </c>
      <c r="H3610" s="3" t="s">
        <v>1166</v>
      </c>
    </row>
    <row r="3611" spans="1:8" x14ac:dyDescent="0.25">
      <c r="A3611" s="2">
        <v>44252.687076319446</v>
      </c>
      <c r="B3611" s="3" t="s">
        <v>29</v>
      </c>
      <c r="C3611" s="3" t="s">
        <v>37</v>
      </c>
      <c r="D3611" s="3" t="s">
        <v>41</v>
      </c>
      <c r="E3611" s="3" t="s">
        <v>25</v>
      </c>
      <c r="F3611" s="3" t="s">
        <v>26</v>
      </c>
      <c r="G3611" s="3" t="s">
        <v>1027</v>
      </c>
      <c r="H3611" s="3" t="s">
        <v>1168</v>
      </c>
    </row>
    <row r="3612" spans="1:8" x14ac:dyDescent="0.25">
      <c r="A3612" s="2">
        <v>44252.687076319446</v>
      </c>
      <c r="B3612" s="3" t="s">
        <v>29</v>
      </c>
      <c r="C3612" s="3" t="s">
        <v>37</v>
      </c>
      <c r="D3612" s="3" t="s">
        <v>41</v>
      </c>
      <c r="E3612" s="3" t="s">
        <v>25</v>
      </c>
      <c r="F3612" s="3" t="s">
        <v>26</v>
      </c>
      <c r="G3612" s="3" t="s">
        <v>1027</v>
      </c>
      <c r="H3612" s="3" t="s">
        <v>1169</v>
      </c>
    </row>
    <row r="3613" spans="1:8" x14ac:dyDescent="0.25">
      <c r="A3613" s="2">
        <v>44252.687076319446</v>
      </c>
      <c r="B3613" s="3" t="s">
        <v>29</v>
      </c>
      <c r="C3613" s="3" t="s">
        <v>37</v>
      </c>
      <c r="D3613" s="3" t="s">
        <v>41</v>
      </c>
      <c r="E3613" s="3" t="s">
        <v>25</v>
      </c>
      <c r="F3613" s="3" t="s">
        <v>26</v>
      </c>
      <c r="G3613" s="3" t="s">
        <v>1027</v>
      </c>
      <c r="H3613" s="3" t="s">
        <v>1172</v>
      </c>
    </row>
    <row r="3614" spans="1:8" x14ac:dyDescent="0.25">
      <c r="A3614" s="2">
        <v>44252.687076319446</v>
      </c>
      <c r="B3614" s="3" t="s">
        <v>29</v>
      </c>
      <c r="C3614" s="3" t="s">
        <v>37</v>
      </c>
      <c r="D3614" s="3" t="s">
        <v>41</v>
      </c>
      <c r="E3614" s="3" t="s">
        <v>25</v>
      </c>
      <c r="F3614" s="3" t="s">
        <v>26</v>
      </c>
      <c r="G3614" s="3" t="s">
        <v>1027</v>
      </c>
      <c r="H3614" s="3" t="s">
        <v>1173</v>
      </c>
    </row>
    <row r="3615" spans="1:8" x14ac:dyDescent="0.25">
      <c r="A3615" s="2">
        <v>44252.687076319446</v>
      </c>
      <c r="B3615" s="3" t="s">
        <v>29</v>
      </c>
      <c r="C3615" s="3" t="s">
        <v>37</v>
      </c>
      <c r="D3615" s="3" t="s">
        <v>41</v>
      </c>
      <c r="E3615" s="3" t="s">
        <v>25</v>
      </c>
      <c r="F3615" s="3" t="s">
        <v>26</v>
      </c>
      <c r="G3615" s="3" t="s">
        <v>1027</v>
      </c>
      <c r="H3615" s="3" t="s">
        <v>1174</v>
      </c>
    </row>
    <row r="3616" spans="1:8" x14ac:dyDescent="0.25">
      <c r="A3616" s="2">
        <v>44252.687076319446</v>
      </c>
      <c r="B3616" s="3" t="s">
        <v>29</v>
      </c>
      <c r="C3616" s="3" t="s">
        <v>37</v>
      </c>
      <c r="D3616" s="3" t="s">
        <v>41</v>
      </c>
      <c r="E3616" s="3" t="s">
        <v>25</v>
      </c>
      <c r="F3616" s="3" t="s">
        <v>26</v>
      </c>
      <c r="G3616" s="3" t="s">
        <v>1027</v>
      </c>
      <c r="H3616" s="3" t="s">
        <v>1054</v>
      </c>
    </row>
    <row r="3617" spans="1:8" x14ac:dyDescent="0.25">
      <c r="A3617" s="2">
        <v>44252.687076319446</v>
      </c>
      <c r="B3617" s="3" t="s">
        <v>29</v>
      </c>
      <c r="C3617" s="3" t="s">
        <v>37</v>
      </c>
      <c r="D3617" s="3" t="s">
        <v>41</v>
      </c>
      <c r="E3617" s="3" t="s">
        <v>25</v>
      </c>
      <c r="F3617" s="3" t="s">
        <v>26</v>
      </c>
      <c r="G3617" s="3" t="s">
        <v>1027</v>
      </c>
      <c r="H3617" s="3" t="s">
        <v>1535</v>
      </c>
    </row>
    <row r="3618" spans="1:8" x14ac:dyDescent="0.25">
      <c r="A3618" s="2">
        <v>44252.68726175926</v>
      </c>
      <c r="B3618" s="3" t="s">
        <v>29</v>
      </c>
      <c r="C3618" s="3" t="s">
        <v>30</v>
      </c>
      <c r="D3618" s="3" t="s">
        <v>41</v>
      </c>
      <c r="E3618" s="3" t="s">
        <v>21</v>
      </c>
      <c r="F3618" s="3" t="s">
        <v>998</v>
      </c>
      <c r="G3618" s="3" t="s">
        <v>1043</v>
      </c>
      <c r="H3618" s="3" t="s">
        <v>1229</v>
      </c>
    </row>
    <row r="3619" spans="1:8" x14ac:dyDescent="0.25">
      <c r="A3619" s="2">
        <v>44252.68726175926</v>
      </c>
      <c r="B3619" s="3" t="s">
        <v>29</v>
      </c>
      <c r="C3619" s="3" t="s">
        <v>30</v>
      </c>
      <c r="D3619" s="3" t="s">
        <v>41</v>
      </c>
      <c r="E3619" s="3" t="s">
        <v>21</v>
      </c>
      <c r="F3619" s="3" t="s">
        <v>998</v>
      </c>
      <c r="G3619" s="3" t="s">
        <v>1014</v>
      </c>
      <c r="H3619" s="3" t="s">
        <v>1398</v>
      </c>
    </row>
    <row r="3620" spans="1:8" x14ac:dyDescent="0.25">
      <c r="A3620" s="2">
        <v>44252.68726175926</v>
      </c>
      <c r="B3620" s="3" t="s">
        <v>29</v>
      </c>
      <c r="C3620" s="3" t="s">
        <v>30</v>
      </c>
      <c r="D3620" s="3" t="s">
        <v>41</v>
      </c>
      <c r="E3620" s="3" t="s">
        <v>21</v>
      </c>
      <c r="F3620" s="3" t="s">
        <v>998</v>
      </c>
      <c r="G3620" s="3" t="s">
        <v>1014</v>
      </c>
      <c r="H3620" s="3" t="s">
        <v>1424</v>
      </c>
    </row>
    <row r="3621" spans="1:8" x14ac:dyDescent="0.25">
      <c r="A3621" s="2">
        <v>44252.68726175926</v>
      </c>
      <c r="B3621" s="3" t="s">
        <v>29</v>
      </c>
      <c r="C3621" s="3" t="s">
        <v>30</v>
      </c>
      <c r="D3621" s="3" t="s">
        <v>41</v>
      </c>
      <c r="E3621" s="3" t="s">
        <v>21</v>
      </c>
      <c r="F3621" s="3" t="s">
        <v>998</v>
      </c>
      <c r="G3621" s="3" t="s">
        <v>1014</v>
      </c>
      <c r="H3621" s="3" t="s">
        <v>1403</v>
      </c>
    </row>
    <row r="3622" spans="1:8" x14ac:dyDescent="0.25">
      <c r="A3622" s="2">
        <v>44252.68726175926</v>
      </c>
      <c r="B3622" s="3" t="s">
        <v>29</v>
      </c>
      <c r="C3622" s="3" t="s">
        <v>30</v>
      </c>
      <c r="D3622" s="3" t="s">
        <v>41</v>
      </c>
      <c r="E3622" s="3" t="s">
        <v>21</v>
      </c>
      <c r="F3622" s="3" t="s">
        <v>998</v>
      </c>
      <c r="G3622" s="3" t="s">
        <v>1014</v>
      </c>
      <c r="H3622" s="3" t="s">
        <v>1405</v>
      </c>
    </row>
    <row r="3623" spans="1:8" x14ac:dyDescent="0.25">
      <c r="A3623" s="2">
        <v>44252.68726175926</v>
      </c>
      <c r="B3623" s="3" t="s">
        <v>29</v>
      </c>
      <c r="C3623" s="3" t="s">
        <v>30</v>
      </c>
      <c r="D3623" s="3" t="s">
        <v>41</v>
      </c>
      <c r="E3623" s="3" t="s">
        <v>21</v>
      </c>
      <c r="F3623" s="3" t="s">
        <v>998</v>
      </c>
      <c r="G3623" s="3" t="s">
        <v>1014</v>
      </c>
      <c r="H3623" s="3" t="s">
        <v>1407</v>
      </c>
    </row>
    <row r="3624" spans="1:8" x14ac:dyDescent="0.25">
      <c r="A3624" s="2">
        <v>44252.68726175926</v>
      </c>
      <c r="B3624" s="3" t="s">
        <v>29</v>
      </c>
      <c r="C3624" s="3" t="s">
        <v>30</v>
      </c>
      <c r="D3624" s="3" t="s">
        <v>41</v>
      </c>
      <c r="E3624" s="3" t="s">
        <v>21</v>
      </c>
      <c r="F3624" s="3" t="s">
        <v>998</v>
      </c>
      <c r="G3624" s="3" t="s">
        <v>1078</v>
      </c>
      <c r="H3624" s="3" t="s">
        <v>1425</v>
      </c>
    </row>
    <row r="3625" spans="1:8" x14ac:dyDescent="0.25">
      <c r="A3625" s="2">
        <v>44252.68726175926</v>
      </c>
      <c r="B3625" s="3" t="s">
        <v>29</v>
      </c>
      <c r="C3625" s="3" t="s">
        <v>30</v>
      </c>
      <c r="D3625" s="3" t="s">
        <v>41</v>
      </c>
      <c r="E3625" s="3" t="s">
        <v>21</v>
      </c>
      <c r="F3625" s="3" t="s">
        <v>998</v>
      </c>
      <c r="G3625" s="3" t="s">
        <v>1078</v>
      </c>
      <c r="H3625" s="3" t="s">
        <v>1640</v>
      </c>
    </row>
    <row r="3626" spans="1:8" x14ac:dyDescent="0.25">
      <c r="A3626" s="2">
        <v>44252.68726175926</v>
      </c>
      <c r="B3626" s="3" t="s">
        <v>29</v>
      </c>
      <c r="C3626" s="3" t="s">
        <v>30</v>
      </c>
      <c r="D3626" s="3" t="s">
        <v>41</v>
      </c>
      <c r="E3626" s="3" t="s">
        <v>21</v>
      </c>
      <c r="F3626" s="3" t="s">
        <v>998</v>
      </c>
      <c r="G3626" s="3" t="s">
        <v>1297</v>
      </c>
      <c r="H3626" s="3" t="s">
        <v>1338</v>
      </c>
    </row>
    <row r="3627" spans="1:8" x14ac:dyDescent="0.25">
      <c r="A3627" s="2">
        <v>44252.68726175926</v>
      </c>
      <c r="B3627" s="3" t="s">
        <v>29</v>
      </c>
      <c r="C3627" s="3" t="s">
        <v>30</v>
      </c>
      <c r="D3627" s="3" t="s">
        <v>41</v>
      </c>
      <c r="E3627" s="3" t="s">
        <v>21</v>
      </c>
      <c r="F3627" s="3" t="s">
        <v>998</v>
      </c>
      <c r="G3627" s="3" t="s">
        <v>1297</v>
      </c>
      <c r="H3627" s="3" t="s">
        <v>1341</v>
      </c>
    </row>
    <row r="3628" spans="1:8" x14ac:dyDescent="0.25">
      <c r="A3628" s="2">
        <v>44252.68726175926</v>
      </c>
      <c r="B3628" s="3" t="s">
        <v>29</v>
      </c>
      <c r="C3628" s="3" t="s">
        <v>30</v>
      </c>
      <c r="D3628" s="3" t="s">
        <v>41</v>
      </c>
      <c r="E3628" s="3" t="s">
        <v>21</v>
      </c>
      <c r="F3628" s="3" t="s">
        <v>998</v>
      </c>
      <c r="G3628" s="3" t="s">
        <v>1297</v>
      </c>
      <c r="H3628" s="3" t="s">
        <v>1344</v>
      </c>
    </row>
    <row r="3629" spans="1:8" x14ac:dyDescent="0.25">
      <c r="A3629" s="2">
        <v>44252.68726175926</v>
      </c>
      <c r="B3629" s="3" t="s">
        <v>29</v>
      </c>
      <c r="C3629" s="3" t="s">
        <v>30</v>
      </c>
      <c r="D3629" s="3" t="s">
        <v>41</v>
      </c>
      <c r="E3629" s="3" t="s">
        <v>21</v>
      </c>
      <c r="F3629" s="3" t="s">
        <v>998</v>
      </c>
      <c r="G3629" s="3" t="s">
        <v>1297</v>
      </c>
      <c r="H3629" s="3" t="s">
        <v>1345</v>
      </c>
    </row>
    <row r="3630" spans="1:8" x14ac:dyDescent="0.25">
      <c r="A3630" s="2">
        <v>44252.68726175926</v>
      </c>
      <c r="B3630" s="3" t="s">
        <v>29</v>
      </c>
      <c r="C3630" s="3" t="s">
        <v>30</v>
      </c>
      <c r="D3630" s="3" t="s">
        <v>41</v>
      </c>
      <c r="E3630" s="3" t="s">
        <v>21</v>
      </c>
      <c r="F3630" s="3" t="s">
        <v>998</v>
      </c>
      <c r="G3630" s="3" t="s">
        <v>1297</v>
      </c>
      <c r="H3630" s="3" t="s">
        <v>1347</v>
      </c>
    </row>
    <row r="3631" spans="1:8" x14ac:dyDescent="0.25">
      <c r="A3631" s="2">
        <v>44252.68726175926</v>
      </c>
      <c r="B3631" s="3" t="s">
        <v>29</v>
      </c>
      <c r="C3631" s="3" t="s">
        <v>30</v>
      </c>
      <c r="D3631" s="3" t="s">
        <v>41</v>
      </c>
      <c r="E3631" s="3" t="s">
        <v>21</v>
      </c>
      <c r="F3631" s="3" t="s">
        <v>998</v>
      </c>
      <c r="G3631" s="3" t="s">
        <v>1297</v>
      </c>
      <c r="H3631" s="3" t="s">
        <v>1348</v>
      </c>
    </row>
    <row r="3632" spans="1:8" x14ac:dyDescent="0.25">
      <c r="A3632" s="2">
        <v>44252.68726175926</v>
      </c>
      <c r="B3632" s="3" t="s">
        <v>29</v>
      </c>
      <c r="C3632" s="3" t="s">
        <v>30</v>
      </c>
      <c r="D3632" s="3" t="s">
        <v>41</v>
      </c>
      <c r="E3632" s="3" t="s">
        <v>21</v>
      </c>
      <c r="F3632" s="3" t="s">
        <v>998</v>
      </c>
      <c r="G3632" s="3" t="s">
        <v>1297</v>
      </c>
      <c r="H3632" s="3" t="s">
        <v>1349</v>
      </c>
    </row>
    <row r="3633" spans="1:8" x14ac:dyDescent="0.25">
      <c r="A3633" s="2">
        <v>44252.68726175926</v>
      </c>
      <c r="B3633" s="3" t="s">
        <v>29</v>
      </c>
      <c r="C3633" s="3" t="s">
        <v>30</v>
      </c>
      <c r="D3633" s="3" t="s">
        <v>41</v>
      </c>
      <c r="E3633" s="3" t="s">
        <v>21</v>
      </c>
      <c r="F3633" s="3" t="s">
        <v>998</v>
      </c>
      <c r="G3633" s="3" t="s">
        <v>1297</v>
      </c>
      <c r="H3633" s="3" t="s">
        <v>1350</v>
      </c>
    </row>
    <row r="3634" spans="1:8" x14ac:dyDescent="0.25">
      <c r="A3634" s="2">
        <v>44252.68726175926</v>
      </c>
      <c r="B3634" s="3" t="s">
        <v>29</v>
      </c>
      <c r="C3634" s="3" t="s">
        <v>30</v>
      </c>
      <c r="D3634" s="3" t="s">
        <v>41</v>
      </c>
      <c r="E3634" s="3" t="s">
        <v>21</v>
      </c>
      <c r="F3634" s="3" t="s">
        <v>998</v>
      </c>
      <c r="G3634" s="3" t="s">
        <v>1297</v>
      </c>
      <c r="H3634" s="3" t="s">
        <v>1352</v>
      </c>
    </row>
    <row r="3635" spans="1:8" x14ac:dyDescent="0.25">
      <c r="A3635" s="2">
        <v>44252.68726175926</v>
      </c>
      <c r="B3635" s="3" t="s">
        <v>29</v>
      </c>
      <c r="C3635" s="3" t="s">
        <v>30</v>
      </c>
      <c r="D3635" s="3" t="s">
        <v>41</v>
      </c>
      <c r="E3635" s="3" t="s">
        <v>21</v>
      </c>
      <c r="F3635" s="3" t="s">
        <v>998</v>
      </c>
      <c r="G3635" s="3" t="s">
        <v>1297</v>
      </c>
      <c r="H3635" s="3" t="s">
        <v>1353</v>
      </c>
    </row>
    <row r="3636" spans="1:8" x14ac:dyDescent="0.25">
      <c r="A3636" s="2">
        <v>44252.68726175926</v>
      </c>
      <c r="B3636" s="3" t="s">
        <v>29</v>
      </c>
      <c r="C3636" s="3" t="s">
        <v>30</v>
      </c>
      <c r="D3636" s="3" t="s">
        <v>41</v>
      </c>
      <c r="E3636" s="3" t="s">
        <v>21</v>
      </c>
      <c r="F3636" s="3" t="s">
        <v>998</v>
      </c>
      <c r="G3636" s="3" t="s">
        <v>1014</v>
      </c>
      <c r="H3636" s="3" t="s">
        <v>1427</v>
      </c>
    </row>
    <row r="3637" spans="1:8" x14ac:dyDescent="0.25">
      <c r="A3637" s="2">
        <v>44252.68726175926</v>
      </c>
      <c r="B3637" s="3" t="s">
        <v>29</v>
      </c>
      <c r="C3637" s="3" t="s">
        <v>30</v>
      </c>
      <c r="D3637" s="3" t="s">
        <v>41</v>
      </c>
      <c r="E3637" s="3" t="s">
        <v>21</v>
      </c>
      <c r="F3637" s="3" t="s">
        <v>998</v>
      </c>
      <c r="G3637" s="3" t="s">
        <v>1014</v>
      </c>
      <c r="H3637" s="3" t="s">
        <v>1428</v>
      </c>
    </row>
    <row r="3638" spans="1:8" x14ac:dyDescent="0.25">
      <c r="A3638" s="2">
        <v>44252.68726175926</v>
      </c>
      <c r="B3638" s="3" t="s">
        <v>29</v>
      </c>
      <c r="C3638" s="3" t="s">
        <v>30</v>
      </c>
      <c r="D3638" s="3" t="s">
        <v>41</v>
      </c>
      <c r="E3638" s="3" t="s">
        <v>21</v>
      </c>
      <c r="F3638" s="3" t="s">
        <v>998</v>
      </c>
      <c r="G3638" s="3" t="s">
        <v>1014</v>
      </c>
      <c r="H3638" s="3" t="s">
        <v>1641</v>
      </c>
    </row>
    <row r="3639" spans="1:8" x14ac:dyDescent="0.25">
      <c r="A3639" s="2">
        <v>44252.68726175926</v>
      </c>
      <c r="B3639" s="3" t="s">
        <v>29</v>
      </c>
      <c r="C3639" s="3" t="s">
        <v>30</v>
      </c>
      <c r="D3639" s="3" t="s">
        <v>41</v>
      </c>
      <c r="E3639" s="3" t="s">
        <v>21</v>
      </c>
      <c r="F3639" s="3" t="s">
        <v>998</v>
      </c>
      <c r="G3639" s="3" t="s">
        <v>1014</v>
      </c>
      <c r="H3639" s="3" t="s">
        <v>1538</v>
      </c>
    </row>
    <row r="3640" spans="1:8" x14ac:dyDescent="0.25">
      <c r="A3640" s="2">
        <v>44252.68726175926</v>
      </c>
      <c r="B3640" s="3" t="s">
        <v>29</v>
      </c>
      <c r="C3640" s="3" t="s">
        <v>30</v>
      </c>
      <c r="D3640" s="3" t="s">
        <v>41</v>
      </c>
      <c r="E3640" s="3" t="s">
        <v>21</v>
      </c>
      <c r="F3640" s="3" t="s">
        <v>998</v>
      </c>
      <c r="G3640" s="3" t="s">
        <v>1014</v>
      </c>
      <c r="H3640" s="3" t="s">
        <v>1642</v>
      </c>
    </row>
    <row r="3641" spans="1:8" x14ac:dyDescent="0.25">
      <c r="A3641" s="2">
        <v>44252.687456550928</v>
      </c>
      <c r="B3641" s="3" t="s">
        <v>29</v>
      </c>
      <c r="C3641" s="3" t="s">
        <v>20</v>
      </c>
      <c r="D3641" s="3" t="s">
        <v>41</v>
      </c>
      <c r="E3641" s="3" t="s">
        <v>21</v>
      </c>
      <c r="F3641" s="3" t="s">
        <v>996</v>
      </c>
      <c r="G3641" s="3" t="s">
        <v>1043</v>
      </c>
      <c r="H3641" s="3" t="s">
        <v>1518</v>
      </c>
    </row>
    <row r="3642" spans="1:8" x14ac:dyDescent="0.25">
      <c r="A3642" s="2">
        <v>44252.687456550928</v>
      </c>
      <c r="B3642" s="3" t="s">
        <v>29</v>
      </c>
      <c r="C3642" s="3" t="s">
        <v>20</v>
      </c>
      <c r="D3642" s="3" t="s">
        <v>41</v>
      </c>
      <c r="E3642" s="3" t="s">
        <v>21</v>
      </c>
      <c r="F3642" s="3" t="s">
        <v>996</v>
      </c>
      <c r="G3642" s="3" t="s">
        <v>1014</v>
      </c>
      <c r="H3642" s="3" t="s">
        <v>1400</v>
      </c>
    </row>
    <row r="3643" spans="1:8" x14ac:dyDescent="0.25">
      <c r="A3643" s="2">
        <v>44252.687456550928</v>
      </c>
      <c r="B3643" s="3" t="s">
        <v>29</v>
      </c>
      <c r="C3643" s="3" t="s">
        <v>20</v>
      </c>
      <c r="D3643" s="3" t="s">
        <v>41</v>
      </c>
      <c r="E3643" s="3" t="s">
        <v>21</v>
      </c>
      <c r="F3643" s="3" t="s">
        <v>996</v>
      </c>
      <c r="G3643" s="3" t="s">
        <v>1014</v>
      </c>
      <c r="H3643" s="3" t="s">
        <v>1385</v>
      </c>
    </row>
    <row r="3644" spans="1:8" x14ac:dyDescent="0.25">
      <c r="A3644" s="2">
        <v>44252.687456550928</v>
      </c>
      <c r="B3644" s="3" t="s">
        <v>29</v>
      </c>
      <c r="C3644" s="3" t="s">
        <v>20</v>
      </c>
      <c r="D3644" s="3" t="s">
        <v>41</v>
      </c>
      <c r="E3644" s="3" t="s">
        <v>21</v>
      </c>
      <c r="F3644" s="3" t="s">
        <v>996</v>
      </c>
      <c r="G3644" s="3" t="s">
        <v>1014</v>
      </c>
      <c r="H3644" s="3" t="s">
        <v>1424</v>
      </c>
    </row>
    <row r="3645" spans="1:8" x14ac:dyDescent="0.25">
      <c r="A3645" s="2">
        <v>44252.687456550928</v>
      </c>
      <c r="B3645" s="3" t="s">
        <v>29</v>
      </c>
      <c r="C3645" s="3" t="s">
        <v>20</v>
      </c>
      <c r="D3645" s="3" t="s">
        <v>41</v>
      </c>
      <c r="E3645" s="3" t="s">
        <v>21</v>
      </c>
      <c r="F3645" s="3" t="s">
        <v>996</v>
      </c>
      <c r="G3645" s="3" t="s">
        <v>1014</v>
      </c>
      <c r="H3645" s="3" t="s">
        <v>1403</v>
      </c>
    </row>
    <row r="3646" spans="1:8" x14ac:dyDescent="0.25">
      <c r="A3646" s="2">
        <v>44252.687456550928</v>
      </c>
      <c r="B3646" s="3" t="s">
        <v>29</v>
      </c>
      <c r="C3646" s="3" t="s">
        <v>20</v>
      </c>
      <c r="D3646" s="3" t="s">
        <v>41</v>
      </c>
      <c r="E3646" s="3" t="s">
        <v>21</v>
      </c>
      <c r="F3646" s="3" t="s">
        <v>996</v>
      </c>
      <c r="G3646" s="3" t="s">
        <v>1014</v>
      </c>
      <c r="H3646" s="3" t="s">
        <v>1404</v>
      </c>
    </row>
    <row r="3647" spans="1:8" x14ac:dyDescent="0.25">
      <c r="A3647" s="2">
        <v>44252.687456550928</v>
      </c>
      <c r="B3647" s="3" t="s">
        <v>29</v>
      </c>
      <c r="C3647" s="3" t="s">
        <v>20</v>
      </c>
      <c r="D3647" s="3" t="s">
        <v>41</v>
      </c>
      <c r="E3647" s="3" t="s">
        <v>21</v>
      </c>
      <c r="F3647" s="3" t="s">
        <v>996</v>
      </c>
      <c r="G3647" s="3" t="s">
        <v>1014</v>
      </c>
      <c r="H3647" s="3" t="s">
        <v>1407</v>
      </c>
    </row>
    <row r="3648" spans="1:8" x14ac:dyDescent="0.25">
      <c r="A3648" s="2">
        <v>44252.687456550928</v>
      </c>
      <c r="B3648" s="3" t="s">
        <v>29</v>
      </c>
      <c r="C3648" s="3" t="s">
        <v>20</v>
      </c>
      <c r="D3648" s="3" t="s">
        <v>41</v>
      </c>
      <c r="E3648" s="3" t="s">
        <v>21</v>
      </c>
      <c r="F3648" s="3" t="s">
        <v>996</v>
      </c>
      <c r="G3648" s="3" t="s">
        <v>1078</v>
      </c>
      <c r="H3648" s="3" t="s">
        <v>1594</v>
      </c>
    </row>
    <row r="3649" spans="1:8" x14ac:dyDescent="0.25">
      <c r="A3649" s="2">
        <v>44252.687456550928</v>
      </c>
      <c r="B3649" s="3" t="s">
        <v>29</v>
      </c>
      <c r="C3649" s="3" t="s">
        <v>20</v>
      </c>
      <c r="D3649" s="3" t="s">
        <v>41</v>
      </c>
      <c r="E3649" s="3" t="s">
        <v>21</v>
      </c>
      <c r="F3649" s="3" t="s">
        <v>996</v>
      </c>
      <c r="G3649" s="3" t="s">
        <v>1297</v>
      </c>
      <c r="H3649" s="3" t="s">
        <v>1337</v>
      </c>
    </row>
    <row r="3650" spans="1:8" x14ac:dyDescent="0.25">
      <c r="A3650" s="2">
        <v>44252.687456550928</v>
      </c>
      <c r="B3650" s="3" t="s">
        <v>29</v>
      </c>
      <c r="C3650" s="3" t="s">
        <v>20</v>
      </c>
      <c r="D3650" s="3" t="s">
        <v>41</v>
      </c>
      <c r="E3650" s="3" t="s">
        <v>21</v>
      </c>
      <c r="F3650" s="3" t="s">
        <v>996</v>
      </c>
      <c r="G3650" s="3" t="s">
        <v>1297</v>
      </c>
      <c r="H3650" s="3" t="s">
        <v>1357</v>
      </c>
    </row>
    <row r="3651" spans="1:8" x14ac:dyDescent="0.25">
      <c r="A3651" s="2">
        <v>44252.687456550928</v>
      </c>
      <c r="B3651" s="3" t="s">
        <v>29</v>
      </c>
      <c r="C3651" s="3" t="s">
        <v>20</v>
      </c>
      <c r="D3651" s="3" t="s">
        <v>41</v>
      </c>
      <c r="E3651" s="3" t="s">
        <v>21</v>
      </c>
      <c r="F3651" s="3" t="s">
        <v>996</v>
      </c>
      <c r="G3651" s="3" t="s">
        <v>1014</v>
      </c>
      <c r="H3651" s="3" t="s">
        <v>1466</v>
      </c>
    </row>
    <row r="3652" spans="1:8" x14ac:dyDescent="0.25">
      <c r="A3652" s="2">
        <v>44252.687456550928</v>
      </c>
      <c r="B3652" s="3" t="s">
        <v>29</v>
      </c>
      <c r="C3652" s="3" t="s">
        <v>20</v>
      </c>
      <c r="D3652" s="3" t="s">
        <v>41</v>
      </c>
      <c r="E3652" s="3" t="s">
        <v>21</v>
      </c>
      <c r="F3652" s="3" t="s">
        <v>996</v>
      </c>
      <c r="G3652" s="3" t="s">
        <v>1057</v>
      </c>
      <c r="H3652" s="3" t="s">
        <v>1457</v>
      </c>
    </row>
    <row r="3653" spans="1:8" x14ac:dyDescent="0.25">
      <c r="A3653" s="2">
        <v>44252.687456550928</v>
      </c>
      <c r="B3653" s="3" t="s">
        <v>29</v>
      </c>
      <c r="C3653" s="3" t="s">
        <v>20</v>
      </c>
      <c r="D3653" s="3" t="s">
        <v>41</v>
      </c>
      <c r="E3653" s="3" t="s">
        <v>21</v>
      </c>
      <c r="F3653" s="3" t="s">
        <v>996</v>
      </c>
      <c r="G3653" s="3" t="s">
        <v>1014</v>
      </c>
      <c r="H3653" s="3" t="s">
        <v>1374</v>
      </c>
    </row>
    <row r="3654" spans="1:8" x14ac:dyDescent="0.25">
      <c r="A3654" s="2">
        <v>44252.687456550928</v>
      </c>
      <c r="B3654" s="3" t="s">
        <v>29</v>
      </c>
      <c r="C3654" s="3" t="s">
        <v>20</v>
      </c>
      <c r="D3654" s="3" t="s">
        <v>41</v>
      </c>
      <c r="E3654" s="3" t="s">
        <v>21</v>
      </c>
      <c r="F3654" s="3" t="s">
        <v>996</v>
      </c>
      <c r="G3654" s="3" t="s">
        <v>1014</v>
      </c>
      <c r="H3654" s="3" t="s">
        <v>1205</v>
      </c>
    </row>
    <row r="3655" spans="1:8" x14ac:dyDescent="0.25">
      <c r="A3655" s="2">
        <v>44252.687456550928</v>
      </c>
      <c r="B3655" s="3" t="s">
        <v>29</v>
      </c>
      <c r="C3655" s="3" t="s">
        <v>20</v>
      </c>
      <c r="D3655" s="3" t="s">
        <v>41</v>
      </c>
      <c r="E3655" s="3" t="s">
        <v>21</v>
      </c>
      <c r="F3655" s="3" t="s">
        <v>996</v>
      </c>
      <c r="G3655" s="3" t="s">
        <v>1014</v>
      </c>
      <c r="H3655" s="3" t="s">
        <v>1458</v>
      </c>
    </row>
    <row r="3656" spans="1:8" x14ac:dyDescent="0.25">
      <c r="A3656" s="2">
        <v>44252.687456550928</v>
      </c>
      <c r="B3656" s="3" t="s">
        <v>29</v>
      </c>
      <c r="C3656" s="3" t="s">
        <v>20</v>
      </c>
      <c r="D3656" s="3" t="s">
        <v>41</v>
      </c>
      <c r="E3656" s="3" t="s">
        <v>21</v>
      </c>
      <c r="F3656" s="3" t="s">
        <v>996</v>
      </c>
      <c r="G3656" s="3" t="s">
        <v>1014</v>
      </c>
      <c r="H3656" s="3" t="s">
        <v>1431</v>
      </c>
    </row>
    <row r="3657" spans="1:8" x14ac:dyDescent="0.25">
      <c r="A3657" s="2">
        <v>44252.687456550928</v>
      </c>
      <c r="B3657" s="3" t="s">
        <v>29</v>
      </c>
      <c r="C3657" s="3" t="s">
        <v>20</v>
      </c>
      <c r="D3657" s="3" t="s">
        <v>41</v>
      </c>
      <c r="E3657" s="3" t="s">
        <v>21</v>
      </c>
      <c r="F3657" s="3" t="s">
        <v>996</v>
      </c>
      <c r="G3657" s="3" t="s">
        <v>1014</v>
      </c>
      <c r="H3657" s="3" t="s">
        <v>1459</v>
      </c>
    </row>
    <row r="3658" spans="1:8" x14ac:dyDescent="0.25">
      <c r="A3658" s="2">
        <v>44252.687456550928</v>
      </c>
      <c r="B3658" s="3" t="s">
        <v>29</v>
      </c>
      <c r="C3658" s="3" t="s">
        <v>20</v>
      </c>
      <c r="D3658" s="3" t="s">
        <v>41</v>
      </c>
      <c r="E3658" s="3" t="s">
        <v>21</v>
      </c>
      <c r="F3658" s="3" t="s">
        <v>996</v>
      </c>
      <c r="G3658" s="3" t="s">
        <v>1014</v>
      </c>
      <c r="H3658" s="3" t="s">
        <v>1432</v>
      </c>
    </row>
    <row r="3659" spans="1:8" x14ac:dyDescent="0.25">
      <c r="A3659" s="2">
        <v>44252.687456550928</v>
      </c>
      <c r="B3659" s="3" t="s">
        <v>29</v>
      </c>
      <c r="C3659" s="3" t="s">
        <v>20</v>
      </c>
      <c r="D3659" s="3" t="s">
        <v>41</v>
      </c>
      <c r="E3659" s="3" t="s">
        <v>21</v>
      </c>
      <c r="F3659" s="3" t="s">
        <v>996</v>
      </c>
      <c r="G3659" s="3" t="s">
        <v>1014</v>
      </c>
      <c r="H3659" s="3" t="s">
        <v>1460</v>
      </c>
    </row>
    <row r="3660" spans="1:8" x14ac:dyDescent="0.25">
      <c r="A3660" s="2">
        <v>44252.687456550928</v>
      </c>
      <c r="B3660" s="3" t="s">
        <v>29</v>
      </c>
      <c r="C3660" s="3" t="s">
        <v>20</v>
      </c>
      <c r="D3660" s="3" t="s">
        <v>41</v>
      </c>
      <c r="E3660" s="3" t="s">
        <v>21</v>
      </c>
      <c r="F3660" s="3" t="s">
        <v>996</v>
      </c>
      <c r="G3660" s="3" t="s">
        <v>1014</v>
      </c>
      <c r="H3660" s="3" t="s">
        <v>1433</v>
      </c>
    </row>
    <row r="3661" spans="1:8" x14ac:dyDescent="0.25">
      <c r="A3661" s="2">
        <v>44252.687456550928</v>
      </c>
      <c r="B3661" s="3" t="s">
        <v>29</v>
      </c>
      <c r="C3661" s="3" t="s">
        <v>20</v>
      </c>
      <c r="D3661" s="3" t="s">
        <v>41</v>
      </c>
      <c r="E3661" s="3" t="s">
        <v>21</v>
      </c>
      <c r="F3661" s="3" t="s">
        <v>996</v>
      </c>
      <c r="G3661" s="3" t="s">
        <v>1014</v>
      </c>
      <c r="H3661" s="3" t="s">
        <v>1387</v>
      </c>
    </row>
    <row r="3662" spans="1:8" x14ac:dyDescent="0.25">
      <c r="A3662" s="2">
        <v>44252.687456550928</v>
      </c>
      <c r="B3662" s="3" t="s">
        <v>29</v>
      </c>
      <c r="C3662" s="3" t="s">
        <v>20</v>
      </c>
      <c r="D3662" s="3" t="s">
        <v>41</v>
      </c>
      <c r="E3662" s="3" t="s">
        <v>21</v>
      </c>
      <c r="F3662" s="3" t="s">
        <v>996</v>
      </c>
      <c r="G3662" s="3" t="s">
        <v>1014</v>
      </c>
      <c r="H3662" s="3" t="s">
        <v>1643</v>
      </c>
    </row>
    <row r="3663" spans="1:8" x14ac:dyDescent="0.25">
      <c r="A3663" s="2">
        <v>44252.687456550928</v>
      </c>
      <c r="B3663" s="3" t="s">
        <v>29</v>
      </c>
      <c r="C3663" s="3" t="s">
        <v>20</v>
      </c>
      <c r="D3663" s="3" t="s">
        <v>41</v>
      </c>
      <c r="E3663" s="3" t="s">
        <v>21</v>
      </c>
      <c r="F3663" s="3" t="s">
        <v>996</v>
      </c>
      <c r="G3663" s="3" t="s">
        <v>1014</v>
      </c>
      <c r="H3663" s="3" t="s">
        <v>1644</v>
      </c>
    </row>
    <row r="3664" spans="1:8" x14ac:dyDescent="0.25">
      <c r="A3664" s="2">
        <v>44252.687761076391</v>
      </c>
      <c r="B3664" s="3" t="s">
        <v>19</v>
      </c>
      <c r="C3664" s="3" t="s">
        <v>30</v>
      </c>
      <c r="D3664" s="3" t="s">
        <v>41</v>
      </c>
      <c r="E3664" s="3" t="s">
        <v>21</v>
      </c>
      <c r="F3664" s="3" t="s">
        <v>996</v>
      </c>
      <c r="G3664" s="3" t="s">
        <v>1043</v>
      </c>
      <c r="H3664" s="3" t="s">
        <v>1410</v>
      </c>
    </row>
    <row r="3665" spans="1:8" x14ac:dyDescent="0.25">
      <c r="A3665" s="2">
        <v>44252.687963217591</v>
      </c>
      <c r="B3665" s="3" t="s">
        <v>29</v>
      </c>
      <c r="C3665" s="3" t="s">
        <v>20</v>
      </c>
      <c r="D3665" s="3" t="s">
        <v>41</v>
      </c>
      <c r="E3665" s="3" t="s">
        <v>21</v>
      </c>
      <c r="F3665" s="3" t="s">
        <v>998</v>
      </c>
      <c r="G3665" s="3" t="s">
        <v>1043</v>
      </c>
      <c r="H3665" s="3" t="s">
        <v>1424</v>
      </c>
    </row>
    <row r="3666" spans="1:8" x14ac:dyDescent="0.25">
      <c r="A3666" s="2">
        <v>44252.687963217591</v>
      </c>
      <c r="B3666" s="3" t="s">
        <v>29</v>
      </c>
      <c r="C3666" s="3" t="s">
        <v>20</v>
      </c>
      <c r="D3666" s="3" t="s">
        <v>41</v>
      </c>
      <c r="E3666" s="3" t="s">
        <v>21</v>
      </c>
      <c r="F3666" s="3" t="s">
        <v>998</v>
      </c>
      <c r="G3666" s="3" t="s">
        <v>1014</v>
      </c>
      <c r="H3666" s="3" t="s">
        <v>1403</v>
      </c>
    </row>
    <row r="3667" spans="1:8" x14ac:dyDescent="0.25">
      <c r="A3667" s="2">
        <v>44252.687963217591</v>
      </c>
      <c r="B3667" s="3" t="s">
        <v>29</v>
      </c>
      <c r="C3667" s="3" t="s">
        <v>20</v>
      </c>
      <c r="D3667" s="3" t="s">
        <v>41</v>
      </c>
      <c r="E3667" s="3" t="s">
        <v>21</v>
      </c>
      <c r="F3667" s="3" t="s">
        <v>998</v>
      </c>
      <c r="G3667" s="3" t="s">
        <v>1014</v>
      </c>
      <c r="H3667" s="3" t="s">
        <v>1410</v>
      </c>
    </row>
    <row r="3668" spans="1:8" x14ac:dyDescent="0.25">
      <c r="A3668" s="2">
        <v>44252.687963217591</v>
      </c>
      <c r="B3668" s="3" t="s">
        <v>29</v>
      </c>
      <c r="C3668" s="3" t="s">
        <v>20</v>
      </c>
      <c r="D3668" s="3" t="s">
        <v>41</v>
      </c>
      <c r="E3668" s="3" t="s">
        <v>21</v>
      </c>
      <c r="F3668" s="3" t="s">
        <v>998</v>
      </c>
      <c r="G3668" s="3" t="s">
        <v>1078</v>
      </c>
      <c r="H3668" s="3" t="s">
        <v>1502</v>
      </c>
    </row>
    <row r="3669" spans="1:8" x14ac:dyDescent="0.25">
      <c r="A3669" s="2">
        <v>44252.687963217591</v>
      </c>
      <c r="B3669" s="3" t="s">
        <v>29</v>
      </c>
      <c r="C3669" s="3" t="s">
        <v>20</v>
      </c>
      <c r="D3669" s="3" t="s">
        <v>41</v>
      </c>
      <c r="E3669" s="3" t="s">
        <v>21</v>
      </c>
      <c r="F3669" s="3" t="s">
        <v>998</v>
      </c>
      <c r="G3669" s="3" t="s">
        <v>1297</v>
      </c>
      <c r="H3669" s="3" t="s">
        <v>1345</v>
      </c>
    </row>
    <row r="3670" spans="1:8" x14ac:dyDescent="0.25">
      <c r="A3670" s="2">
        <v>44252.687963217591</v>
      </c>
      <c r="B3670" s="3" t="s">
        <v>29</v>
      </c>
      <c r="C3670" s="3" t="s">
        <v>20</v>
      </c>
      <c r="D3670" s="3" t="s">
        <v>41</v>
      </c>
      <c r="E3670" s="3" t="s">
        <v>21</v>
      </c>
      <c r="F3670" s="3" t="s">
        <v>998</v>
      </c>
      <c r="G3670" s="3" t="s">
        <v>1014</v>
      </c>
      <c r="H3670" s="3" t="s">
        <v>1200</v>
      </c>
    </row>
    <row r="3671" spans="1:8" x14ac:dyDescent="0.25">
      <c r="A3671" s="2">
        <v>44252.687963217591</v>
      </c>
      <c r="B3671" s="3" t="s">
        <v>29</v>
      </c>
      <c r="C3671" s="3" t="s">
        <v>20</v>
      </c>
      <c r="D3671" s="3" t="s">
        <v>41</v>
      </c>
      <c r="E3671" s="3" t="s">
        <v>21</v>
      </c>
      <c r="F3671" s="3" t="s">
        <v>998</v>
      </c>
      <c r="G3671" s="3" t="s">
        <v>1014</v>
      </c>
      <c r="H3671" s="3" t="s">
        <v>1202</v>
      </c>
    </row>
    <row r="3672" spans="1:8" x14ac:dyDescent="0.25">
      <c r="A3672" s="2">
        <v>44252.687963217591</v>
      </c>
      <c r="B3672" s="3" t="s">
        <v>29</v>
      </c>
      <c r="C3672" s="3" t="s">
        <v>20</v>
      </c>
      <c r="D3672" s="3" t="s">
        <v>41</v>
      </c>
      <c r="E3672" s="3" t="s">
        <v>21</v>
      </c>
      <c r="F3672" s="3" t="s">
        <v>998</v>
      </c>
      <c r="G3672" s="3" t="s">
        <v>1014</v>
      </c>
      <c r="H3672" s="3" t="s">
        <v>1431</v>
      </c>
    </row>
    <row r="3673" spans="1:8" x14ac:dyDescent="0.25">
      <c r="A3673" s="2">
        <v>44252.687963217591</v>
      </c>
      <c r="B3673" s="3" t="s">
        <v>29</v>
      </c>
      <c r="C3673" s="3" t="s">
        <v>20</v>
      </c>
      <c r="D3673" s="3" t="s">
        <v>41</v>
      </c>
      <c r="E3673" s="3" t="s">
        <v>21</v>
      </c>
      <c r="F3673" s="3" t="s">
        <v>998</v>
      </c>
      <c r="G3673" s="3" t="s">
        <v>1014</v>
      </c>
      <c r="H3673" s="3" t="s">
        <v>1459</v>
      </c>
    </row>
    <row r="3674" spans="1:8" x14ac:dyDescent="0.25">
      <c r="A3674" s="2">
        <v>44252.687963217591</v>
      </c>
      <c r="B3674" s="3" t="s">
        <v>29</v>
      </c>
      <c r="C3674" s="3" t="s">
        <v>20</v>
      </c>
      <c r="D3674" s="3" t="s">
        <v>41</v>
      </c>
      <c r="E3674" s="3" t="s">
        <v>21</v>
      </c>
      <c r="F3674" s="3" t="s">
        <v>998</v>
      </c>
      <c r="G3674" s="3" t="s">
        <v>1014</v>
      </c>
      <c r="H3674" s="3" t="s">
        <v>1432</v>
      </c>
    </row>
    <row r="3675" spans="1:8" x14ac:dyDescent="0.25">
      <c r="A3675" s="2">
        <v>44252.687963217591</v>
      </c>
      <c r="B3675" s="3" t="s">
        <v>29</v>
      </c>
      <c r="C3675" s="3" t="s">
        <v>20</v>
      </c>
      <c r="D3675" s="3" t="s">
        <v>41</v>
      </c>
      <c r="E3675" s="3" t="s">
        <v>21</v>
      </c>
      <c r="F3675" s="3" t="s">
        <v>998</v>
      </c>
      <c r="G3675" s="3" t="s">
        <v>1014</v>
      </c>
      <c r="H3675" s="3" t="s">
        <v>1433</v>
      </c>
    </row>
    <row r="3676" spans="1:8" x14ac:dyDescent="0.25">
      <c r="A3676" s="2">
        <v>44252.687963217591</v>
      </c>
      <c r="B3676" s="3" t="s">
        <v>29</v>
      </c>
      <c r="C3676" s="3" t="s">
        <v>20</v>
      </c>
      <c r="D3676" s="3" t="s">
        <v>41</v>
      </c>
      <c r="E3676" s="3" t="s">
        <v>21</v>
      </c>
      <c r="F3676" s="3" t="s">
        <v>998</v>
      </c>
      <c r="G3676" s="3" t="s">
        <v>1014</v>
      </c>
      <c r="H3676" s="3" t="s">
        <v>1387</v>
      </c>
    </row>
    <row r="3677" spans="1:8" x14ac:dyDescent="0.25">
      <c r="A3677" s="2">
        <v>44252.687963217591</v>
      </c>
      <c r="B3677" s="3" t="s">
        <v>29</v>
      </c>
      <c r="C3677" s="3" t="s">
        <v>20</v>
      </c>
      <c r="D3677" s="3" t="s">
        <v>41</v>
      </c>
      <c r="E3677" s="3" t="s">
        <v>21</v>
      </c>
      <c r="F3677" s="3" t="s">
        <v>998</v>
      </c>
      <c r="G3677" s="3" t="s">
        <v>1014</v>
      </c>
      <c r="H3677" s="3" t="s">
        <v>1390</v>
      </c>
    </row>
    <row r="3678" spans="1:8" x14ac:dyDescent="0.25">
      <c r="A3678" s="2">
        <v>44252.687963217591</v>
      </c>
      <c r="B3678" s="3" t="s">
        <v>29</v>
      </c>
      <c r="C3678" s="3" t="s">
        <v>20</v>
      </c>
      <c r="D3678" s="3" t="s">
        <v>41</v>
      </c>
      <c r="E3678" s="3" t="s">
        <v>21</v>
      </c>
      <c r="F3678" s="3" t="s">
        <v>998</v>
      </c>
      <c r="G3678" s="3" t="s">
        <v>1014</v>
      </c>
      <c r="H3678" s="3" t="s">
        <v>1512</v>
      </c>
    </row>
    <row r="3679" spans="1:8" x14ac:dyDescent="0.25">
      <c r="A3679" s="2">
        <v>44252.687963217591</v>
      </c>
      <c r="B3679" s="3" t="s">
        <v>29</v>
      </c>
      <c r="C3679" s="3" t="s">
        <v>20</v>
      </c>
      <c r="D3679" s="3" t="s">
        <v>41</v>
      </c>
      <c r="E3679" s="3" t="s">
        <v>21</v>
      </c>
      <c r="F3679" s="3" t="s">
        <v>998</v>
      </c>
      <c r="G3679" s="3" t="s">
        <v>1014</v>
      </c>
      <c r="H3679" s="3" t="s">
        <v>1525</v>
      </c>
    </row>
    <row r="3680" spans="1:8" x14ac:dyDescent="0.25">
      <c r="A3680" s="2">
        <v>44252.68811909722</v>
      </c>
      <c r="B3680" s="3" t="s">
        <v>19</v>
      </c>
      <c r="C3680" s="3" t="s">
        <v>20</v>
      </c>
      <c r="D3680" s="3" t="s">
        <v>41</v>
      </c>
      <c r="E3680" s="3" t="s">
        <v>21</v>
      </c>
      <c r="F3680" s="3" t="s">
        <v>996</v>
      </c>
      <c r="G3680" s="3" t="s">
        <v>1043</v>
      </c>
      <c r="H3680" s="3" t="s">
        <v>1410</v>
      </c>
    </row>
    <row r="3681" spans="1:8" x14ac:dyDescent="0.25">
      <c r="A3681" s="2">
        <v>44252.688129328701</v>
      </c>
      <c r="B3681" s="3" t="s">
        <v>19</v>
      </c>
      <c r="C3681" s="3" t="s">
        <v>37</v>
      </c>
      <c r="D3681" s="3" t="s">
        <v>41</v>
      </c>
      <c r="E3681" s="3" t="s">
        <v>21</v>
      </c>
      <c r="F3681" s="3" t="s">
        <v>996</v>
      </c>
      <c r="G3681" s="3" t="s">
        <v>1043</v>
      </c>
      <c r="H3681" s="3" t="s">
        <v>1634</v>
      </c>
    </row>
    <row r="3682" spans="1:8" x14ac:dyDescent="0.25">
      <c r="A3682" s="2">
        <v>44252.688482500002</v>
      </c>
      <c r="B3682" s="3" t="s">
        <v>19</v>
      </c>
      <c r="C3682" s="3" t="s">
        <v>20</v>
      </c>
      <c r="D3682" s="3" t="s">
        <v>41</v>
      </c>
      <c r="E3682" s="3" t="s">
        <v>21</v>
      </c>
      <c r="F3682" s="3" t="s">
        <v>50</v>
      </c>
      <c r="G3682" s="3" t="s">
        <v>1043</v>
      </c>
      <c r="H3682" s="3" t="s">
        <v>1229</v>
      </c>
    </row>
    <row r="3683" spans="1:8" x14ac:dyDescent="0.25">
      <c r="A3683" s="2">
        <v>44252.688482500002</v>
      </c>
      <c r="B3683" s="3" t="s">
        <v>19</v>
      </c>
      <c r="C3683" s="3" t="s">
        <v>20</v>
      </c>
      <c r="D3683" s="3" t="s">
        <v>41</v>
      </c>
      <c r="E3683" s="3" t="s">
        <v>21</v>
      </c>
      <c r="F3683" s="3" t="s">
        <v>50</v>
      </c>
      <c r="G3683" s="3" t="s">
        <v>1014</v>
      </c>
      <c r="H3683" s="3" t="s">
        <v>1397</v>
      </c>
    </row>
    <row r="3684" spans="1:8" x14ac:dyDescent="0.25">
      <c r="A3684" s="2">
        <v>44252.688482500002</v>
      </c>
      <c r="B3684" s="3" t="s">
        <v>19</v>
      </c>
      <c r="C3684" s="3" t="s">
        <v>20</v>
      </c>
      <c r="D3684" s="3" t="s">
        <v>41</v>
      </c>
      <c r="E3684" s="3" t="s">
        <v>21</v>
      </c>
      <c r="F3684" s="3" t="s">
        <v>50</v>
      </c>
      <c r="G3684" s="3" t="s">
        <v>1014</v>
      </c>
      <c r="H3684" s="3" t="s">
        <v>1398</v>
      </c>
    </row>
    <row r="3685" spans="1:8" x14ac:dyDescent="0.25">
      <c r="A3685" s="2">
        <v>44252.688482500002</v>
      </c>
      <c r="B3685" s="3" t="s">
        <v>19</v>
      </c>
      <c r="C3685" s="3" t="s">
        <v>20</v>
      </c>
      <c r="D3685" s="3" t="s">
        <v>41</v>
      </c>
      <c r="E3685" s="3" t="s">
        <v>21</v>
      </c>
      <c r="F3685" s="3" t="s">
        <v>50</v>
      </c>
      <c r="G3685" s="3" t="s">
        <v>1014</v>
      </c>
      <c r="H3685" s="3" t="s">
        <v>1399</v>
      </c>
    </row>
    <row r="3686" spans="1:8" x14ac:dyDescent="0.25">
      <c r="A3686" s="2">
        <v>44252.688482500002</v>
      </c>
      <c r="B3686" s="3" t="s">
        <v>19</v>
      </c>
      <c r="C3686" s="3" t="s">
        <v>20</v>
      </c>
      <c r="D3686" s="3" t="s">
        <v>41</v>
      </c>
      <c r="E3686" s="3" t="s">
        <v>21</v>
      </c>
      <c r="F3686" s="3" t="s">
        <v>50</v>
      </c>
      <c r="G3686" s="3" t="s">
        <v>1014</v>
      </c>
      <c r="H3686" s="3" t="s">
        <v>1518</v>
      </c>
    </row>
    <row r="3687" spans="1:8" x14ac:dyDescent="0.25">
      <c r="A3687" s="2">
        <v>44252.688482500002</v>
      </c>
      <c r="B3687" s="3" t="s">
        <v>19</v>
      </c>
      <c r="C3687" s="3" t="s">
        <v>20</v>
      </c>
      <c r="D3687" s="3" t="s">
        <v>41</v>
      </c>
      <c r="E3687" s="3" t="s">
        <v>21</v>
      </c>
      <c r="F3687" s="3" t="s">
        <v>50</v>
      </c>
      <c r="G3687" s="3" t="s">
        <v>1014</v>
      </c>
      <c r="H3687" s="3" t="s">
        <v>1400</v>
      </c>
    </row>
    <row r="3688" spans="1:8" x14ac:dyDescent="0.25">
      <c r="A3688" s="2">
        <v>44252.688482500002</v>
      </c>
      <c r="B3688" s="3" t="s">
        <v>19</v>
      </c>
      <c r="C3688" s="3" t="s">
        <v>20</v>
      </c>
      <c r="D3688" s="3" t="s">
        <v>41</v>
      </c>
      <c r="E3688" s="3" t="s">
        <v>21</v>
      </c>
      <c r="F3688" s="3" t="s">
        <v>50</v>
      </c>
      <c r="G3688" s="3" t="s">
        <v>1014</v>
      </c>
      <c r="H3688" s="3" t="s">
        <v>1401</v>
      </c>
    </row>
    <row r="3689" spans="1:8" x14ac:dyDescent="0.25">
      <c r="A3689" s="2">
        <v>44252.688482500002</v>
      </c>
      <c r="B3689" s="3" t="s">
        <v>19</v>
      </c>
      <c r="C3689" s="3" t="s">
        <v>20</v>
      </c>
      <c r="D3689" s="3" t="s">
        <v>41</v>
      </c>
      <c r="E3689" s="3" t="s">
        <v>21</v>
      </c>
      <c r="F3689" s="3" t="s">
        <v>50</v>
      </c>
      <c r="G3689" s="3" t="s">
        <v>1014</v>
      </c>
      <c r="H3689" s="3" t="s">
        <v>1385</v>
      </c>
    </row>
    <row r="3690" spans="1:8" x14ac:dyDescent="0.25">
      <c r="A3690" s="2">
        <v>44252.688482500002</v>
      </c>
      <c r="B3690" s="3" t="s">
        <v>19</v>
      </c>
      <c r="C3690" s="3" t="s">
        <v>20</v>
      </c>
      <c r="D3690" s="3" t="s">
        <v>41</v>
      </c>
      <c r="E3690" s="3" t="s">
        <v>21</v>
      </c>
      <c r="F3690" s="3" t="s">
        <v>50</v>
      </c>
      <c r="G3690" s="3" t="s">
        <v>1014</v>
      </c>
      <c r="H3690" s="3" t="s">
        <v>1424</v>
      </c>
    </row>
    <row r="3691" spans="1:8" x14ac:dyDescent="0.25">
      <c r="A3691" s="2">
        <v>44252.688482500002</v>
      </c>
      <c r="B3691" s="3" t="s">
        <v>19</v>
      </c>
      <c r="C3691" s="3" t="s">
        <v>20</v>
      </c>
      <c r="D3691" s="3" t="s">
        <v>41</v>
      </c>
      <c r="E3691" s="3" t="s">
        <v>21</v>
      </c>
      <c r="F3691" s="3" t="s">
        <v>50</v>
      </c>
      <c r="G3691" s="3" t="s">
        <v>1014</v>
      </c>
      <c r="H3691" s="3" t="s">
        <v>1402</v>
      </c>
    </row>
    <row r="3692" spans="1:8" x14ac:dyDescent="0.25">
      <c r="A3692" s="2">
        <v>44252.688482500002</v>
      </c>
      <c r="B3692" s="3" t="s">
        <v>19</v>
      </c>
      <c r="C3692" s="3" t="s">
        <v>20</v>
      </c>
      <c r="D3692" s="3" t="s">
        <v>41</v>
      </c>
      <c r="E3692" s="3" t="s">
        <v>21</v>
      </c>
      <c r="F3692" s="3" t="s">
        <v>50</v>
      </c>
      <c r="G3692" s="3" t="s">
        <v>1014</v>
      </c>
      <c r="H3692" s="3" t="s">
        <v>1403</v>
      </c>
    </row>
    <row r="3693" spans="1:8" x14ac:dyDescent="0.25">
      <c r="A3693" s="2">
        <v>44252.688482500002</v>
      </c>
      <c r="B3693" s="3" t="s">
        <v>19</v>
      </c>
      <c r="C3693" s="3" t="s">
        <v>20</v>
      </c>
      <c r="D3693" s="3" t="s">
        <v>41</v>
      </c>
      <c r="E3693" s="3" t="s">
        <v>21</v>
      </c>
      <c r="F3693" s="3" t="s">
        <v>50</v>
      </c>
      <c r="G3693" s="3" t="s">
        <v>1014</v>
      </c>
      <c r="H3693" s="3" t="s">
        <v>1404</v>
      </c>
    </row>
    <row r="3694" spans="1:8" x14ac:dyDescent="0.25">
      <c r="A3694" s="2">
        <v>44252.688482500002</v>
      </c>
      <c r="B3694" s="3" t="s">
        <v>19</v>
      </c>
      <c r="C3694" s="3" t="s">
        <v>20</v>
      </c>
      <c r="D3694" s="3" t="s">
        <v>41</v>
      </c>
      <c r="E3694" s="3" t="s">
        <v>21</v>
      </c>
      <c r="F3694" s="3" t="s">
        <v>50</v>
      </c>
      <c r="G3694" s="3" t="s">
        <v>1014</v>
      </c>
      <c r="H3694" s="3" t="s">
        <v>1405</v>
      </c>
    </row>
    <row r="3695" spans="1:8" x14ac:dyDescent="0.25">
      <c r="A3695" s="2">
        <v>44252.688482500002</v>
      </c>
      <c r="B3695" s="3" t="s">
        <v>19</v>
      </c>
      <c r="C3695" s="3" t="s">
        <v>20</v>
      </c>
      <c r="D3695" s="3" t="s">
        <v>41</v>
      </c>
      <c r="E3695" s="3" t="s">
        <v>21</v>
      </c>
      <c r="F3695" s="3" t="s">
        <v>50</v>
      </c>
      <c r="G3695" s="3" t="s">
        <v>1014</v>
      </c>
      <c r="H3695" s="3" t="s">
        <v>1406</v>
      </c>
    </row>
    <row r="3696" spans="1:8" x14ac:dyDescent="0.25">
      <c r="A3696" s="2">
        <v>44252.688482500002</v>
      </c>
      <c r="B3696" s="3" t="s">
        <v>19</v>
      </c>
      <c r="C3696" s="3" t="s">
        <v>20</v>
      </c>
      <c r="D3696" s="3" t="s">
        <v>41</v>
      </c>
      <c r="E3696" s="3" t="s">
        <v>21</v>
      </c>
      <c r="F3696" s="3" t="s">
        <v>50</v>
      </c>
      <c r="G3696" s="3" t="s">
        <v>1014</v>
      </c>
      <c r="H3696" s="3" t="s">
        <v>1407</v>
      </c>
    </row>
    <row r="3697" spans="1:8" x14ac:dyDescent="0.25">
      <c r="A3697" s="2">
        <v>44252.688482500002</v>
      </c>
      <c r="B3697" s="3" t="s">
        <v>19</v>
      </c>
      <c r="C3697" s="3" t="s">
        <v>20</v>
      </c>
      <c r="D3697" s="3" t="s">
        <v>41</v>
      </c>
      <c r="E3697" s="3" t="s">
        <v>21</v>
      </c>
      <c r="F3697" s="3" t="s">
        <v>50</v>
      </c>
      <c r="G3697" s="3" t="s">
        <v>1014</v>
      </c>
      <c r="H3697" s="3" t="s">
        <v>1408</v>
      </c>
    </row>
    <row r="3698" spans="1:8" x14ac:dyDescent="0.25">
      <c r="A3698" s="2">
        <v>44252.688482500002</v>
      </c>
      <c r="B3698" s="3" t="s">
        <v>19</v>
      </c>
      <c r="C3698" s="3" t="s">
        <v>20</v>
      </c>
      <c r="D3698" s="3" t="s">
        <v>41</v>
      </c>
      <c r="E3698" s="3" t="s">
        <v>21</v>
      </c>
      <c r="F3698" s="3" t="s">
        <v>50</v>
      </c>
      <c r="G3698" s="3" t="s">
        <v>1014</v>
      </c>
      <c r="H3698" s="3" t="s">
        <v>1409</v>
      </c>
    </row>
    <row r="3699" spans="1:8" x14ac:dyDescent="0.25">
      <c r="A3699" s="2">
        <v>44252.688482500002</v>
      </c>
      <c r="B3699" s="3" t="s">
        <v>19</v>
      </c>
      <c r="C3699" s="3" t="s">
        <v>20</v>
      </c>
      <c r="D3699" s="3" t="s">
        <v>41</v>
      </c>
      <c r="E3699" s="3" t="s">
        <v>21</v>
      </c>
      <c r="F3699" s="3" t="s">
        <v>50</v>
      </c>
      <c r="G3699" s="3" t="s">
        <v>1014</v>
      </c>
      <c r="H3699" s="3" t="s">
        <v>1558</v>
      </c>
    </row>
    <row r="3700" spans="1:8" x14ac:dyDescent="0.25">
      <c r="A3700" s="2">
        <v>44252.688482500002</v>
      </c>
      <c r="B3700" s="3" t="s">
        <v>19</v>
      </c>
      <c r="C3700" s="3" t="s">
        <v>20</v>
      </c>
      <c r="D3700" s="3" t="s">
        <v>41</v>
      </c>
      <c r="E3700" s="3" t="s">
        <v>21</v>
      </c>
      <c r="F3700" s="3" t="s">
        <v>50</v>
      </c>
      <c r="G3700" s="3" t="s">
        <v>1014</v>
      </c>
      <c r="H3700" s="3" t="s">
        <v>1509</v>
      </c>
    </row>
    <row r="3701" spans="1:8" x14ac:dyDescent="0.25">
      <c r="A3701" s="2">
        <v>44252.688482500002</v>
      </c>
      <c r="B3701" s="3" t="s">
        <v>19</v>
      </c>
      <c r="C3701" s="3" t="s">
        <v>20</v>
      </c>
      <c r="D3701" s="3" t="s">
        <v>41</v>
      </c>
      <c r="E3701" s="3" t="s">
        <v>21</v>
      </c>
      <c r="F3701" s="3" t="s">
        <v>50</v>
      </c>
      <c r="G3701" s="3" t="s">
        <v>1014</v>
      </c>
      <c r="H3701" s="3" t="s">
        <v>1510</v>
      </c>
    </row>
    <row r="3702" spans="1:8" x14ac:dyDescent="0.25">
      <c r="A3702" s="2">
        <v>44252.688482500002</v>
      </c>
      <c r="B3702" s="3" t="s">
        <v>19</v>
      </c>
      <c r="C3702" s="3" t="s">
        <v>20</v>
      </c>
      <c r="D3702" s="3" t="s">
        <v>41</v>
      </c>
      <c r="E3702" s="3" t="s">
        <v>21</v>
      </c>
      <c r="F3702" s="3" t="s">
        <v>50</v>
      </c>
      <c r="G3702" s="3" t="s">
        <v>1014</v>
      </c>
      <c r="H3702" s="3" t="s">
        <v>1511</v>
      </c>
    </row>
    <row r="3703" spans="1:8" x14ac:dyDescent="0.25">
      <c r="A3703" s="2">
        <v>44252.688482500002</v>
      </c>
      <c r="B3703" s="3" t="s">
        <v>19</v>
      </c>
      <c r="C3703" s="3" t="s">
        <v>20</v>
      </c>
      <c r="D3703" s="3" t="s">
        <v>41</v>
      </c>
      <c r="E3703" s="3" t="s">
        <v>21</v>
      </c>
      <c r="F3703" s="3" t="s">
        <v>50</v>
      </c>
      <c r="G3703" s="3" t="s">
        <v>1014</v>
      </c>
      <c r="H3703" s="3" t="s">
        <v>1559</v>
      </c>
    </row>
    <row r="3704" spans="1:8" x14ac:dyDescent="0.25">
      <c r="A3704" s="2">
        <v>44252.688482500002</v>
      </c>
      <c r="B3704" s="3" t="s">
        <v>19</v>
      </c>
      <c r="C3704" s="3" t="s">
        <v>20</v>
      </c>
      <c r="D3704" s="3" t="s">
        <v>41</v>
      </c>
      <c r="E3704" s="3" t="s">
        <v>21</v>
      </c>
      <c r="F3704" s="3" t="s">
        <v>50</v>
      </c>
      <c r="G3704" s="3" t="s">
        <v>1014</v>
      </c>
      <c r="H3704" s="3" t="s">
        <v>1410</v>
      </c>
    </row>
    <row r="3705" spans="1:8" x14ac:dyDescent="0.25">
      <c r="A3705" s="2">
        <v>44252.688762418984</v>
      </c>
      <c r="B3705" s="3" t="s">
        <v>29</v>
      </c>
      <c r="C3705" s="3" t="s">
        <v>37</v>
      </c>
      <c r="D3705" s="3" t="s">
        <v>41</v>
      </c>
      <c r="E3705" s="3" t="s">
        <v>21</v>
      </c>
      <c r="F3705" s="3" t="s">
        <v>996</v>
      </c>
      <c r="G3705" s="3" t="s">
        <v>1043</v>
      </c>
      <c r="H3705" s="3" t="s">
        <v>1229</v>
      </c>
    </row>
    <row r="3706" spans="1:8" x14ac:dyDescent="0.25">
      <c r="A3706" s="2">
        <v>44252.688762418984</v>
      </c>
      <c r="B3706" s="3" t="s">
        <v>29</v>
      </c>
      <c r="C3706" s="3" t="s">
        <v>37</v>
      </c>
      <c r="D3706" s="3" t="s">
        <v>41</v>
      </c>
      <c r="E3706" s="3" t="s">
        <v>21</v>
      </c>
      <c r="F3706" s="3" t="s">
        <v>996</v>
      </c>
      <c r="G3706" s="3" t="s">
        <v>1014</v>
      </c>
      <c r="H3706" s="3" t="s">
        <v>1397</v>
      </c>
    </row>
    <row r="3707" spans="1:8" x14ac:dyDescent="0.25">
      <c r="A3707" s="2">
        <v>44252.688762418984</v>
      </c>
      <c r="B3707" s="3" t="s">
        <v>29</v>
      </c>
      <c r="C3707" s="3" t="s">
        <v>37</v>
      </c>
      <c r="D3707" s="3" t="s">
        <v>41</v>
      </c>
      <c r="E3707" s="3" t="s">
        <v>21</v>
      </c>
      <c r="F3707" s="3" t="s">
        <v>996</v>
      </c>
      <c r="G3707" s="3" t="s">
        <v>1014</v>
      </c>
      <c r="H3707" s="3" t="s">
        <v>1399</v>
      </c>
    </row>
    <row r="3708" spans="1:8" x14ac:dyDescent="0.25">
      <c r="A3708" s="2">
        <v>44252.688762418984</v>
      </c>
      <c r="B3708" s="3" t="s">
        <v>29</v>
      </c>
      <c r="C3708" s="3" t="s">
        <v>37</v>
      </c>
      <c r="D3708" s="3" t="s">
        <v>41</v>
      </c>
      <c r="E3708" s="3" t="s">
        <v>21</v>
      </c>
      <c r="F3708" s="3" t="s">
        <v>996</v>
      </c>
      <c r="G3708" s="3" t="s">
        <v>1014</v>
      </c>
      <c r="H3708" s="3" t="s">
        <v>1518</v>
      </c>
    </row>
    <row r="3709" spans="1:8" x14ac:dyDescent="0.25">
      <c r="A3709" s="2">
        <v>44252.688762418984</v>
      </c>
      <c r="B3709" s="3" t="s">
        <v>29</v>
      </c>
      <c r="C3709" s="3" t="s">
        <v>37</v>
      </c>
      <c r="D3709" s="3" t="s">
        <v>41</v>
      </c>
      <c r="E3709" s="3" t="s">
        <v>21</v>
      </c>
      <c r="F3709" s="3" t="s">
        <v>996</v>
      </c>
      <c r="G3709" s="3" t="s">
        <v>1014</v>
      </c>
      <c r="H3709" s="3" t="s">
        <v>1400</v>
      </c>
    </row>
    <row r="3710" spans="1:8" x14ac:dyDescent="0.25">
      <c r="A3710" s="2">
        <v>44252.688762418984</v>
      </c>
      <c r="B3710" s="3" t="s">
        <v>29</v>
      </c>
      <c r="C3710" s="3" t="s">
        <v>37</v>
      </c>
      <c r="D3710" s="3" t="s">
        <v>41</v>
      </c>
      <c r="E3710" s="3" t="s">
        <v>21</v>
      </c>
      <c r="F3710" s="3" t="s">
        <v>996</v>
      </c>
      <c r="G3710" s="3" t="s">
        <v>1014</v>
      </c>
      <c r="H3710" s="3" t="s">
        <v>1401</v>
      </c>
    </row>
    <row r="3711" spans="1:8" x14ac:dyDescent="0.25">
      <c r="A3711" s="2">
        <v>44252.688762418984</v>
      </c>
      <c r="B3711" s="3" t="s">
        <v>29</v>
      </c>
      <c r="C3711" s="3" t="s">
        <v>37</v>
      </c>
      <c r="D3711" s="3" t="s">
        <v>41</v>
      </c>
      <c r="E3711" s="3" t="s">
        <v>21</v>
      </c>
      <c r="F3711" s="3" t="s">
        <v>996</v>
      </c>
      <c r="G3711" s="3" t="s">
        <v>1014</v>
      </c>
      <c r="H3711" s="3" t="s">
        <v>1424</v>
      </c>
    </row>
    <row r="3712" spans="1:8" x14ac:dyDescent="0.25">
      <c r="A3712" s="2">
        <v>44252.688762418984</v>
      </c>
      <c r="B3712" s="3" t="s">
        <v>29</v>
      </c>
      <c r="C3712" s="3" t="s">
        <v>37</v>
      </c>
      <c r="D3712" s="3" t="s">
        <v>41</v>
      </c>
      <c r="E3712" s="3" t="s">
        <v>21</v>
      </c>
      <c r="F3712" s="3" t="s">
        <v>996</v>
      </c>
      <c r="G3712" s="3" t="s">
        <v>1014</v>
      </c>
      <c r="H3712" s="3" t="s">
        <v>1402</v>
      </c>
    </row>
    <row r="3713" spans="1:8" x14ac:dyDescent="0.25">
      <c r="A3713" s="2">
        <v>44252.688762418984</v>
      </c>
      <c r="B3713" s="3" t="s">
        <v>29</v>
      </c>
      <c r="C3713" s="3" t="s">
        <v>37</v>
      </c>
      <c r="D3713" s="3" t="s">
        <v>41</v>
      </c>
      <c r="E3713" s="3" t="s">
        <v>21</v>
      </c>
      <c r="F3713" s="3" t="s">
        <v>996</v>
      </c>
      <c r="G3713" s="3" t="s">
        <v>1014</v>
      </c>
      <c r="H3713" s="3" t="s">
        <v>1403</v>
      </c>
    </row>
    <row r="3714" spans="1:8" x14ac:dyDescent="0.25">
      <c r="A3714" s="2">
        <v>44252.688762418984</v>
      </c>
      <c r="B3714" s="3" t="s">
        <v>29</v>
      </c>
      <c r="C3714" s="3" t="s">
        <v>37</v>
      </c>
      <c r="D3714" s="3" t="s">
        <v>41</v>
      </c>
      <c r="E3714" s="3" t="s">
        <v>21</v>
      </c>
      <c r="F3714" s="3" t="s">
        <v>996</v>
      </c>
      <c r="G3714" s="3" t="s">
        <v>1014</v>
      </c>
      <c r="H3714" s="3" t="s">
        <v>1404</v>
      </c>
    </row>
    <row r="3715" spans="1:8" x14ac:dyDescent="0.25">
      <c r="A3715" s="2">
        <v>44252.688762418984</v>
      </c>
      <c r="B3715" s="3" t="s">
        <v>29</v>
      </c>
      <c r="C3715" s="3" t="s">
        <v>37</v>
      </c>
      <c r="D3715" s="3" t="s">
        <v>41</v>
      </c>
      <c r="E3715" s="3" t="s">
        <v>21</v>
      </c>
      <c r="F3715" s="3" t="s">
        <v>996</v>
      </c>
      <c r="G3715" s="3" t="s">
        <v>1014</v>
      </c>
      <c r="H3715" s="3" t="s">
        <v>1405</v>
      </c>
    </row>
    <row r="3716" spans="1:8" x14ac:dyDescent="0.25">
      <c r="A3716" s="2">
        <v>44252.688762418984</v>
      </c>
      <c r="B3716" s="3" t="s">
        <v>29</v>
      </c>
      <c r="C3716" s="3" t="s">
        <v>37</v>
      </c>
      <c r="D3716" s="3" t="s">
        <v>41</v>
      </c>
      <c r="E3716" s="3" t="s">
        <v>21</v>
      </c>
      <c r="F3716" s="3" t="s">
        <v>996</v>
      </c>
      <c r="G3716" s="3" t="s">
        <v>1014</v>
      </c>
      <c r="H3716" s="3" t="s">
        <v>1406</v>
      </c>
    </row>
    <row r="3717" spans="1:8" x14ac:dyDescent="0.25">
      <c r="A3717" s="2">
        <v>44252.688762418984</v>
      </c>
      <c r="B3717" s="3" t="s">
        <v>29</v>
      </c>
      <c r="C3717" s="3" t="s">
        <v>37</v>
      </c>
      <c r="D3717" s="3" t="s">
        <v>41</v>
      </c>
      <c r="E3717" s="3" t="s">
        <v>21</v>
      </c>
      <c r="F3717" s="3" t="s">
        <v>996</v>
      </c>
      <c r="G3717" s="3" t="s">
        <v>1014</v>
      </c>
      <c r="H3717" s="3" t="s">
        <v>1407</v>
      </c>
    </row>
    <row r="3718" spans="1:8" x14ac:dyDescent="0.25">
      <c r="A3718" s="2">
        <v>44252.688762418984</v>
      </c>
      <c r="B3718" s="3" t="s">
        <v>29</v>
      </c>
      <c r="C3718" s="3" t="s">
        <v>37</v>
      </c>
      <c r="D3718" s="3" t="s">
        <v>41</v>
      </c>
      <c r="E3718" s="3" t="s">
        <v>21</v>
      </c>
      <c r="F3718" s="3" t="s">
        <v>996</v>
      </c>
      <c r="G3718" s="3" t="s">
        <v>1014</v>
      </c>
      <c r="H3718" s="3" t="s">
        <v>1408</v>
      </c>
    </row>
    <row r="3719" spans="1:8" x14ac:dyDescent="0.25">
      <c r="A3719" s="2">
        <v>44252.688762418984</v>
      </c>
      <c r="B3719" s="3" t="s">
        <v>29</v>
      </c>
      <c r="C3719" s="3" t="s">
        <v>37</v>
      </c>
      <c r="D3719" s="3" t="s">
        <v>41</v>
      </c>
      <c r="E3719" s="3" t="s">
        <v>21</v>
      </c>
      <c r="F3719" s="3" t="s">
        <v>996</v>
      </c>
      <c r="G3719" s="3" t="s">
        <v>1014</v>
      </c>
      <c r="H3719" s="3" t="s">
        <v>1409</v>
      </c>
    </row>
    <row r="3720" spans="1:8" x14ac:dyDescent="0.25">
      <c r="A3720" s="2">
        <v>44252.688762418984</v>
      </c>
      <c r="B3720" s="3" t="s">
        <v>29</v>
      </c>
      <c r="C3720" s="3" t="s">
        <v>37</v>
      </c>
      <c r="D3720" s="3" t="s">
        <v>41</v>
      </c>
      <c r="E3720" s="3" t="s">
        <v>21</v>
      </c>
      <c r="F3720" s="3" t="s">
        <v>996</v>
      </c>
      <c r="G3720" s="3" t="s">
        <v>1014</v>
      </c>
      <c r="H3720" s="3" t="s">
        <v>1510</v>
      </c>
    </row>
    <row r="3721" spans="1:8" x14ac:dyDescent="0.25">
      <c r="A3721" s="2">
        <v>44252.688762418984</v>
      </c>
      <c r="B3721" s="3" t="s">
        <v>29</v>
      </c>
      <c r="C3721" s="3" t="s">
        <v>37</v>
      </c>
      <c r="D3721" s="3" t="s">
        <v>41</v>
      </c>
      <c r="E3721" s="3" t="s">
        <v>21</v>
      </c>
      <c r="F3721" s="3" t="s">
        <v>996</v>
      </c>
      <c r="G3721" s="3" t="s">
        <v>1014</v>
      </c>
      <c r="H3721" s="3" t="s">
        <v>1511</v>
      </c>
    </row>
    <row r="3722" spans="1:8" x14ac:dyDescent="0.25">
      <c r="A3722" s="2">
        <v>44252.688762418984</v>
      </c>
      <c r="B3722" s="3" t="s">
        <v>29</v>
      </c>
      <c r="C3722" s="3" t="s">
        <v>37</v>
      </c>
      <c r="D3722" s="3" t="s">
        <v>41</v>
      </c>
      <c r="E3722" s="3" t="s">
        <v>21</v>
      </c>
      <c r="F3722" s="3" t="s">
        <v>996</v>
      </c>
      <c r="G3722" s="3" t="s">
        <v>1014</v>
      </c>
      <c r="H3722" s="3" t="s">
        <v>1559</v>
      </c>
    </row>
    <row r="3723" spans="1:8" x14ac:dyDescent="0.25">
      <c r="A3723" s="2">
        <v>44252.688762418984</v>
      </c>
      <c r="B3723" s="3" t="s">
        <v>29</v>
      </c>
      <c r="C3723" s="3" t="s">
        <v>37</v>
      </c>
      <c r="D3723" s="3" t="s">
        <v>41</v>
      </c>
      <c r="E3723" s="3" t="s">
        <v>21</v>
      </c>
      <c r="F3723" s="3" t="s">
        <v>996</v>
      </c>
      <c r="G3723" s="3" t="s">
        <v>1014</v>
      </c>
      <c r="H3723" s="3" t="s">
        <v>1410</v>
      </c>
    </row>
    <row r="3724" spans="1:8" x14ac:dyDescent="0.25">
      <c r="A3724" s="2">
        <v>44252.688762418984</v>
      </c>
      <c r="B3724" s="3" t="s">
        <v>29</v>
      </c>
      <c r="C3724" s="3" t="s">
        <v>37</v>
      </c>
      <c r="D3724" s="3" t="s">
        <v>41</v>
      </c>
      <c r="E3724" s="3" t="s">
        <v>21</v>
      </c>
      <c r="F3724" s="3" t="s">
        <v>996</v>
      </c>
      <c r="G3724" s="3" t="s">
        <v>1078</v>
      </c>
      <c r="H3724" s="3" t="s">
        <v>1411</v>
      </c>
    </row>
    <row r="3725" spans="1:8" x14ac:dyDescent="0.25">
      <c r="A3725" s="2">
        <v>44252.688762418984</v>
      </c>
      <c r="B3725" s="3" t="s">
        <v>29</v>
      </c>
      <c r="C3725" s="3" t="s">
        <v>37</v>
      </c>
      <c r="D3725" s="3" t="s">
        <v>41</v>
      </c>
      <c r="E3725" s="3" t="s">
        <v>21</v>
      </c>
      <c r="F3725" s="3" t="s">
        <v>996</v>
      </c>
      <c r="G3725" s="3" t="s">
        <v>1014</v>
      </c>
      <c r="H3725" s="3" t="s">
        <v>1645</v>
      </c>
    </row>
    <row r="3726" spans="1:8" x14ac:dyDescent="0.25">
      <c r="A3726" s="2">
        <v>44252.688918078704</v>
      </c>
      <c r="B3726" s="3" t="s">
        <v>29</v>
      </c>
      <c r="C3726" s="3" t="s">
        <v>30</v>
      </c>
      <c r="D3726" s="3" t="s">
        <v>41</v>
      </c>
      <c r="E3726" s="3" t="s">
        <v>21</v>
      </c>
      <c r="F3726" s="3" t="s">
        <v>50</v>
      </c>
      <c r="G3726" s="3" t="s">
        <v>1043</v>
      </c>
      <c r="H3726" s="3" t="s">
        <v>1518</v>
      </c>
    </row>
    <row r="3727" spans="1:8" x14ac:dyDescent="0.25">
      <c r="A3727" s="2">
        <v>44252.688918078704</v>
      </c>
      <c r="B3727" s="3" t="s">
        <v>29</v>
      </c>
      <c r="C3727" s="3" t="s">
        <v>30</v>
      </c>
      <c r="D3727" s="3" t="s">
        <v>41</v>
      </c>
      <c r="E3727" s="3" t="s">
        <v>21</v>
      </c>
      <c r="F3727" s="3" t="s">
        <v>50</v>
      </c>
      <c r="G3727" s="3" t="s">
        <v>1014</v>
      </c>
      <c r="H3727" s="3" t="s">
        <v>1410</v>
      </c>
    </row>
    <row r="3728" spans="1:8" x14ac:dyDescent="0.25">
      <c r="A3728" s="2">
        <v>44252.688918078704</v>
      </c>
      <c r="B3728" s="3" t="s">
        <v>29</v>
      </c>
      <c r="C3728" s="3" t="s">
        <v>30</v>
      </c>
      <c r="D3728" s="3" t="s">
        <v>41</v>
      </c>
      <c r="E3728" s="3" t="s">
        <v>21</v>
      </c>
      <c r="F3728" s="3" t="s">
        <v>50</v>
      </c>
      <c r="G3728" s="3" t="s">
        <v>1057</v>
      </c>
      <c r="H3728" s="3" t="s">
        <v>1457</v>
      </c>
    </row>
    <row r="3729" spans="1:8" x14ac:dyDescent="0.25">
      <c r="A3729" s="2">
        <v>44252.688918078704</v>
      </c>
      <c r="B3729" s="3" t="s">
        <v>29</v>
      </c>
      <c r="C3729" s="3" t="s">
        <v>30</v>
      </c>
      <c r="D3729" s="3" t="s">
        <v>41</v>
      </c>
      <c r="E3729" s="3" t="s">
        <v>21</v>
      </c>
      <c r="F3729" s="3" t="s">
        <v>50</v>
      </c>
      <c r="G3729" s="3" t="s">
        <v>1014</v>
      </c>
      <c r="H3729" s="3" t="s">
        <v>1201</v>
      </c>
    </row>
    <row r="3730" spans="1:8" x14ac:dyDescent="0.25">
      <c r="A3730" s="2">
        <v>44252.688918078704</v>
      </c>
      <c r="B3730" s="3" t="s">
        <v>29</v>
      </c>
      <c r="C3730" s="3" t="s">
        <v>30</v>
      </c>
      <c r="D3730" s="3" t="s">
        <v>41</v>
      </c>
      <c r="E3730" s="3" t="s">
        <v>21</v>
      </c>
      <c r="F3730" s="3" t="s">
        <v>50</v>
      </c>
      <c r="G3730" s="3" t="s">
        <v>1014</v>
      </c>
      <c r="H3730" s="3" t="s">
        <v>1202</v>
      </c>
    </row>
    <row r="3731" spans="1:8" x14ac:dyDescent="0.25">
      <c r="A3731" s="2">
        <v>44252.688918078704</v>
      </c>
      <c r="B3731" s="3" t="s">
        <v>29</v>
      </c>
      <c r="C3731" s="3" t="s">
        <v>30</v>
      </c>
      <c r="D3731" s="3" t="s">
        <v>41</v>
      </c>
      <c r="E3731" s="3" t="s">
        <v>21</v>
      </c>
      <c r="F3731" s="3" t="s">
        <v>50</v>
      </c>
      <c r="G3731" s="3" t="s">
        <v>1014</v>
      </c>
      <c r="H3731" s="3" t="s">
        <v>1367</v>
      </c>
    </row>
    <row r="3732" spans="1:8" x14ac:dyDescent="0.25">
      <c r="A3732" s="2">
        <v>44252.688918078704</v>
      </c>
      <c r="B3732" s="3" t="s">
        <v>29</v>
      </c>
      <c r="C3732" s="3" t="s">
        <v>30</v>
      </c>
      <c r="D3732" s="3" t="s">
        <v>41</v>
      </c>
      <c r="E3732" s="3" t="s">
        <v>21</v>
      </c>
      <c r="F3732" s="3" t="s">
        <v>50</v>
      </c>
      <c r="G3732" s="3" t="s">
        <v>1014</v>
      </c>
      <c r="H3732" s="3" t="s">
        <v>1431</v>
      </c>
    </row>
    <row r="3733" spans="1:8" x14ac:dyDescent="0.25">
      <c r="A3733" s="2">
        <v>44252.688918078704</v>
      </c>
      <c r="B3733" s="3" t="s">
        <v>29</v>
      </c>
      <c r="C3733" s="3" t="s">
        <v>30</v>
      </c>
      <c r="D3733" s="3" t="s">
        <v>41</v>
      </c>
      <c r="E3733" s="3" t="s">
        <v>21</v>
      </c>
      <c r="F3733" s="3" t="s">
        <v>50</v>
      </c>
      <c r="G3733" s="3" t="s">
        <v>1014</v>
      </c>
      <c r="H3733" s="3" t="s">
        <v>1599</v>
      </c>
    </row>
    <row r="3734" spans="1:8" x14ac:dyDescent="0.25">
      <c r="A3734" s="2">
        <v>44252.689156689812</v>
      </c>
      <c r="B3734" s="3" t="s">
        <v>19</v>
      </c>
      <c r="C3734" s="3" t="s">
        <v>72</v>
      </c>
      <c r="D3734" s="3" t="s">
        <v>41</v>
      </c>
      <c r="E3734" s="3" t="s">
        <v>21</v>
      </c>
      <c r="F3734" s="3" t="s">
        <v>50</v>
      </c>
      <c r="G3734" s="3" t="s">
        <v>1043</v>
      </c>
      <c r="H3734" s="3" t="s">
        <v>1410</v>
      </c>
    </row>
    <row r="3735" spans="1:8" x14ac:dyDescent="0.25">
      <c r="A3735" s="2">
        <v>44252.689159074071</v>
      </c>
      <c r="B3735" s="3" t="s">
        <v>29</v>
      </c>
      <c r="C3735" s="3" t="s">
        <v>20</v>
      </c>
      <c r="D3735" s="3" t="s">
        <v>22</v>
      </c>
      <c r="E3735" s="3" t="s">
        <v>21</v>
      </c>
      <c r="F3735" s="3" t="s">
        <v>50</v>
      </c>
      <c r="G3735" s="3" t="s">
        <v>1043</v>
      </c>
      <c r="H3735" s="3" t="s">
        <v>1015</v>
      </c>
    </row>
    <row r="3736" spans="1:8" x14ac:dyDescent="0.25">
      <c r="A3736" s="2">
        <v>44252.689159074071</v>
      </c>
      <c r="B3736" s="3" t="s">
        <v>29</v>
      </c>
      <c r="C3736" s="3" t="s">
        <v>20</v>
      </c>
      <c r="D3736" s="3" t="s">
        <v>22</v>
      </c>
      <c r="E3736" s="3" t="s">
        <v>21</v>
      </c>
      <c r="F3736" s="3" t="s">
        <v>50</v>
      </c>
      <c r="G3736" s="3" t="s">
        <v>1014</v>
      </c>
      <c r="H3736" s="3" t="s">
        <v>1100</v>
      </c>
    </row>
    <row r="3737" spans="1:8" x14ac:dyDescent="0.25">
      <c r="A3737" s="2">
        <v>44252.689159074071</v>
      </c>
      <c r="B3737" s="3" t="s">
        <v>29</v>
      </c>
      <c r="C3737" s="3" t="s">
        <v>20</v>
      </c>
      <c r="D3737" s="3" t="s">
        <v>22</v>
      </c>
      <c r="E3737" s="3" t="s">
        <v>21</v>
      </c>
      <c r="F3737" s="3" t="s">
        <v>50</v>
      </c>
      <c r="G3737" s="3" t="s">
        <v>1014</v>
      </c>
      <c r="H3737" s="3" t="s">
        <v>1017</v>
      </c>
    </row>
    <row r="3738" spans="1:8" x14ac:dyDescent="0.25">
      <c r="A3738" s="2">
        <v>44252.689194131941</v>
      </c>
      <c r="B3738" s="3" t="s">
        <v>19</v>
      </c>
      <c r="C3738" s="3" t="s">
        <v>20</v>
      </c>
      <c r="D3738" s="3" t="s">
        <v>41</v>
      </c>
      <c r="E3738" s="3" t="s">
        <v>21</v>
      </c>
      <c r="F3738" s="3" t="s">
        <v>996</v>
      </c>
      <c r="G3738" s="3" t="s">
        <v>1043</v>
      </c>
      <c r="H3738" s="3" t="s">
        <v>1634</v>
      </c>
    </row>
    <row r="3739" spans="1:8" x14ac:dyDescent="0.25">
      <c r="A3739" s="2">
        <v>44252.689519942127</v>
      </c>
      <c r="B3739" s="3" t="s">
        <v>19</v>
      </c>
      <c r="C3739" s="3" t="s">
        <v>37</v>
      </c>
      <c r="D3739" s="3" t="s">
        <v>41</v>
      </c>
      <c r="E3739" s="3" t="s">
        <v>21</v>
      </c>
      <c r="F3739" s="3" t="s">
        <v>996</v>
      </c>
      <c r="G3739" s="3" t="s">
        <v>1043</v>
      </c>
      <c r="H3739" s="3" t="s">
        <v>1401</v>
      </c>
    </row>
    <row r="3740" spans="1:8" x14ac:dyDescent="0.25">
      <c r="A3740" s="2">
        <v>44252.689519942127</v>
      </c>
      <c r="B3740" s="3" t="s">
        <v>19</v>
      </c>
      <c r="C3740" s="3" t="s">
        <v>37</v>
      </c>
      <c r="D3740" s="3" t="s">
        <v>41</v>
      </c>
      <c r="E3740" s="3" t="s">
        <v>21</v>
      </c>
      <c r="F3740" s="3" t="s">
        <v>996</v>
      </c>
      <c r="G3740" s="3" t="s">
        <v>1014</v>
      </c>
      <c r="H3740" s="3" t="s">
        <v>1403</v>
      </c>
    </row>
    <row r="3741" spans="1:8" x14ac:dyDescent="0.25">
      <c r="A3741" s="2">
        <v>44252.689519942127</v>
      </c>
      <c r="B3741" s="3" t="s">
        <v>19</v>
      </c>
      <c r="C3741" s="3" t="s">
        <v>37</v>
      </c>
      <c r="D3741" s="3" t="s">
        <v>41</v>
      </c>
      <c r="E3741" s="3" t="s">
        <v>21</v>
      </c>
      <c r="F3741" s="3" t="s">
        <v>996</v>
      </c>
      <c r="G3741" s="3" t="s">
        <v>1014</v>
      </c>
      <c r="H3741" s="3" t="s">
        <v>1634</v>
      </c>
    </row>
    <row r="3742" spans="1:8" x14ac:dyDescent="0.25">
      <c r="A3742" s="2">
        <v>44252.6895325</v>
      </c>
      <c r="B3742" s="3" t="s">
        <v>29</v>
      </c>
      <c r="C3742" s="3" t="s">
        <v>37</v>
      </c>
      <c r="D3742" s="3" t="s">
        <v>120</v>
      </c>
      <c r="E3742" s="3" t="s">
        <v>25</v>
      </c>
      <c r="F3742" s="3" t="s">
        <v>55</v>
      </c>
      <c r="G3742" s="3" t="s">
        <v>1018</v>
      </c>
      <c r="H3742" s="3" t="s">
        <v>1209</v>
      </c>
    </row>
    <row r="3743" spans="1:8" x14ac:dyDescent="0.25">
      <c r="A3743" s="2">
        <v>44252.6895325</v>
      </c>
      <c r="B3743" s="3" t="s">
        <v>29</v>
      </c>
      <c r="C3743" s="3" t="s">
        <v>37</v>
      </c>
      <c r="D3743" s="3" t="s">
        <v>120</v>
      </c>
      <c r="E3743" s="3" t="s">
        <v>25</v>
      </c>
      <c r="F3743" s="3" t="s">
        <v>55</v>
      </c>
      <c r="G3743" s="3" t="s">
        <v>1020</v>
      </c>
      <c r="H3743" s="3" t="s">
        <v>1211</v>
      </c>
    </row>
    <row r="3744" spans="1:8" x14ac:dyDescent="0.25">
      <c r="A3744" s="2">
        <v>44252.6895325</v>
      </c>
      <c r="B3744" s="3" t="s">
        <v>29</v>
      </c>
      <c r="C3744" s="3" t="s">
        <v>37</v>
      </c>
      <c r="D3744" s="3" t="s">
        <v>120</v>
      </c>
      <c r="E3744" s="3" t="s">
        <v>25</v>
      </c>
      <c r="F3744" s="3" t="s">
        <v>55</v>
      </c>
      <c r="G3744" s="3" t="s">
        <v>1027</v>
      </c>
      <c r="H3744" s="3" t="s">
        <v>1215</v>
      </c>
    </row>
    <row r="3745" spans="1:8" x14ac:dyDescent="0.25">
      <c r="A3745" s="2">
        <v>44252.689650057873</v>
      </c>
      <c r="B3745" s="3" t="s">
        <v>19</v>
      </c>
      <c r="C3745" s="3" t="s">
        <v>20</v>
      </c>
      <c r="D3745" s="3" t="s">
        <v>41</v>
      </c>
      <c r="E3745" s="3" t="s">
        <v>21</v>
      </c>
      <c r="F3745" s="3" t="s">
        <v>50</v>
      </c>
      <c r="G3745" s="3" t="s">
        <v>1277</v>
      </c>
      <c r="H3745" s="3" t="s">
        <v>1646</v>
      </c>
    </row>
    <row r="3746" spans="1:8" x14ac:dyDescent="0.25">
      <c r="A3746" s="2">
        <v>44252.689725474534</v>
      </c>
      <c r="B3746" s="3" t="s">
        <v>19</v>
      </c>
      <c r="C3746" s="3" t="s">
        <v>20</v>
      </c>
      <c r="D3746" s="3" t="s">
        <v>41</v>
      </c>
      <c r="E3746" s="3" t="s">
        <v>21</v>
      </c>
      <c r="F3746" s="3" t="s">
        <v>996</v>
      </c>
      <c r="G3746" s="3" t="s">
        <v>1043</v>
      </c>
      <c r="H3746" s="3" t="s">
        <v>1401</v>
      </c>
    </row>
    <row r="3747" spans="1:8" x14ac:dyDescent="0.25">
      <c r="A3747" s="2">
        <v>44252.689725474534</v>
      </c>
      <c r="B3747" s="3" t="s">
        <v>19</v>
      </c>
      <c r="C3747" s="3" t="s">
        <v>20</v>
      </c>
      <c r="D3747" s="3" t="s">
        <v>41</v>
      </c>
      <c r="E3747" s="3" t="s">
        <v>21</v>
      </c>
      <c r="F3747" s="3" t="s">
        <v>996</v>
      </c>
      <c r="G3747" s="3" t="s">
        <v>1014</v>
      </c>
      <c r="H3747" s="3" t="s">
        <v>1200</v>
      </c>
    </row>
    <row r="3748" spans="1:8" x14ac:dyDescent="0.25">
      <c r="A3748" s="2">
        <v>44252.689725474534</v>
      </c>
      <c r="B3748" s="3" t="s">
        <v>19</v>
      </c>
      <c r="C3748" s="3" t="s">
        <v>20</v>
      </c>
      <c r="D3748" s="3" t="s">
        <v>41</v>
      </c>
      <c r="E3748" s="3" t="s">
        <v>21</v>
      </c>
      <c r="F3748" s="3" t="s">
        <v>996</v>
      </c>
      <c r="G3748" s="3" t="s">
        <v>1014</v>
      </c>
      <c r="H3748" s="3" t="s">
        <v>1361</v>
      </c>
    </row>
    <row r="3749" spans="1:8" x14ac:dyDescent="0.25">
      <c r="A3749" s="2">
        <v>44252.689840995372</v>
      </c>
      <c r="B3749" s="3" t="s">
        <v>29</v>
      </c>
      <c r="C3749" s="3" t="s">
        <v>20</v>
      </c>
      <c r="D3749" s="3" t="s">
        <v>41</v>
      </c>
      <c r="E3749" s="3" t="s">
        <v>21</v>
      </c>
      <c r="F3749" s="3" t="s">
        <v>997</v>
      </c>
      <c r="G3749" s="3" t="s">
        <v>1043</v>
      </c>
      <c r="H3749" s="3" t="s">
        <v>1403</v>
      </c>
    </row>
    <row r="3750" spans="1:8" x14ac:dyDescent="0.25">
      <c r="A3750" s="2">
        <v>44252.689840995372</v>
      </c>
      <c r="B3750" s="3" t="s">
        <v>29</v>
      </c>
      <c r="C3750" s="3" t="s">
        <v>20</v>
      </c>
      <c r="D3750" s="3" t="s">
        <v>41</v>
      </c>
      <c r="E3750" s="3" t="s">
        <v>21</v>
      </c>
      <c r="F3750" s="3" t="s">
        <v>997</v>
      </c>
      <c r="G3750" s="3" t="s">
        <v>1014</v>
      </c>
      <c r="H3750" s="3" t="s">
        <v>1410</v>
      </c>
    </row>
    <row r="3751" spans="1:8" x14ac:dyDescent="0.25">
      <c r="A3751" s="2">
        <v>44252.689840995372</v>
      </c>
      <c r="B3751" s="3" t="s">
        <v>29</v>
      </c>
      <c r="C3751" s="3" t="s">
        <v>20</v>
      </c>
      <c r="D3751" s="3" t="s">
        <v>41</v>
      </c>
      <c r="E3751" s="3" t="s">
        <v>21</v>
      </c>
      <c r="F3751" s="3" t="s">
        <v>997</v>
      </c>
      <c r="G3751" s="3" t="s">
        <v>1057</v>
      </c>
      <c r="H3751" s="3" t="s">
        <v>1457</v>
      </c>
    </row>
    <row r="3752" spans="1:8" x14ac:dyDescent="0.25">
      <c r="A3752" s="2">
        <v>44252.689840995372</v>
      </c>
      <c r="B3752" s="3" t="s">
        <v>29</v>
      </c>
      <c r="C3752" s="3" t="s">
        <v>20</v>
      </c>
      <c r="D3752" s="3" t="s">
        <v>41</v>
      </c>
      <c r="E3752" s="3" t="s">
        <v>21</v>
      </c>
      <c r="F3752" s="3" t="s">
        <v>997</v>
      </c>
      <c r="G3752" s="3" t="s">
        <v>1057</v>
      </c>
      <c r="H3752" s="3" t="s">
        <v>1647</v>
      </c>
    </row>
    <row r="3753" spans="1:8" x14ac:dyDescent="0.25">
      <c r="A3753" s="2">
        <v>44252.689840995372</v>
      </c>
      <c r="B3753" s="3" t="s">
        <v>29</v>
      </c>
      <c r="C3753" s="3" t="s">
        <v>20</v>
      </c>
      <c r="D3753" s="3" t="s">
        <v>41</v>
      </c>
      <c r="E3753" s="3" t="s">
        <v>21</v>
      </c>
      <c r="F3753" s="3" t="s">
        <v>997</v>
      </c>
      <c r="G3753" s="3" t="s">
        <v>1057</v>
      </c>
      <c r="H3753" s="3" t="s">
        <v>1590</v>
      </c>
    </row>
    <row r="3754" spans="1:8" x14ac:dyDescent="0.25">
      <c r="A3754" s="2">
        <v>44252.689840995372</v>
      </c>
      <c r="B3754" s="3" t="s">
        <v>29</v>
      </c>
      <c r="C3754" s="3" t="s">
        <v>20</v>
      </c>
      <c r="D3754" s="3" t="s">
        <v>41</v>
      </c>
      <c r="E3754" s="3" t="s">
        <v>21</v>
      </c>
      <c r="F3754" s="3" t="s">
        <v>997</v>
      </c>
      <c r="G3754" s="3" t="s">
        <v>1057</v>
      </c>
      <c r="H3754" s="3" t="s">
        <v>1592</v>
      </c>
    </row>
    <row r="3755" spans="1:8" x14ac:dyDescent="0.25">
      <c r="A3755" s="2">
        <v>44252.689840995372</v>
      </c>
      <c r="B3755" s="3" t="s">
        <v>29</v>
      </c>
      <c r="C3755" s="3" t="s">
        <v>20</v>
      </c>
      <c r="D3755" s="3" t="s">
        <v>41</v>
      </c>
      <c r="E3755" s="3" t="s">
        <v>21</v>
      </c>
      <c r="F3755" s="3" t="s">
        <v>997</v>
      </c>
      <c r="G3755" s="3" t="s">
        <v>1014</v>
      </c>
      <c r="H3755" s="3" t="s">
        <v>1200</v>
      </c>
    </row>
    <row r="3756" spans="1:8" x14ac:dyDescent="0.25">
      <c r="A3756" s="2">
        <v>44252.689909756948</v>
      </c>
      <c r="B3756" s="3" t="s">
        <v>19</v>
      </c>
      <c r="C3756" s="3" t="s">
        <v>72</v>
      </c>
      <c r="D3756" s="3" t="s">
        <v>995</v>
      </c>
      <c r="E3756" s="3"/>
      <c r="F3756" s="3" t="s">
        <v>995</v>
      </c>
      <c r="G3756" s="3" t="s">
        <v>995</v>
      </c>
      <c r="H3756" s="3"/>
    </row>
    <row r="3757" spans="1:8" x14ac:dyDescent="0.25">
      <c r="A3757" s="2">
        <v>44252.690010891201</v>
      </c>
      <c r="B3757" s="3" t="s">
        <v>29</v>
      </c>
      <c r="C3757" s="3" t="s">
        <v>37</v>
      </c>
      <c r="D3757" s="3" t="s">
        <v>41</v>
      </c>
      <c r="E3757" s="3" t="s">
        <v>25</v>
      </c>
      <c r="F3757" s="3" t="s">
        <v>26</v>
      </c>
      <c r="G3757" s="3" t="s">
        <v>1182</v>
      </c>
      <c r="H3757" s="3" t="s">
        <v>1050</v>
      </c>
    </row>
    <row r="3758" spans="1:8" x14ac:dyDescent="0.25">
      <c r="A3758" s="2">
        <v>44252.690010891201</v>
      </c>
      <c r="B3758" s="3" t="s">
        <v>29</v>
      </c>
      <c r="C3758" s="3" t="s">
        <v>37</v>
      </c>
      <c r="D3758" s="3" t="s">
        <v>41</v>
      </c>
      <c r="E3758" s="3" t="s">
        <v>25</v>
      </c>
      <c r="F3758" s="3" t="s">
        <v>26</v>
      </c>
      <c r="G3758" s="3" t="s">
        <v>1027</v>
      </c>
      <c r="H3758" s="3" t="s">
        <v>1162</v>
      </c>
    </row>
    <row r="3759" spans="1:8" x14ac:dyDescent="0.25">
      <c r="A3759" s="2">
        <v>44252.690010891201</v>
      </c>
      <c r="B3759" s="3" t="s">
        <v>29</v>
      </c>
      <c r="C3759" s="3" t="s">
        <v>37</v>
      </c>
      <c r="D3759" s="3" t="s">
        <v>41</v>
      </c>
      <c r="E3759" s="3" t="s">
        <v>25</v>
      </c>
      <c r="F3759" s="3" t="s">
        <v>26</v>
      </c>
      <c r="G3759" s="3" t="s">
        <v>1027</v>
      </c>
      <c r="H3759" s="3" t="s">
        <v>1051</v>
      </c>
    </row>
    <row r="3760" spans="1:8" x14ac:dyDescent="0.25">
      <c r="A3760" s="2">
        <v>44252.690010891201</v>
      </c>
      <c r="B3760" s="3" t="s">
        <v>29</v>
      </c>
      <c r="C3760" s="3" t="s">
        <v>37</v>
      </c>
      <c r="D3760" s="3" t="s">
        <v>41</v>
      </c>
      <c r="E3760" s="3" t="s">
        <v>25</v>
      </c>
      <c r="F3760" s="3" t="s">
        <v>26</v>
      </c>
      <c r="G3760" s="3" t="s">
        <v>1027</v>
      </c>
      <c r="H3760" s="3" t="s">
        <v>1052</v>
      </c>
    </row>
    <row r="3761" spans="1:8" x14ac:dyDescent="0.25">
      <c r="A3761" s="2">
        <v>44252.690010891201</v>
      </c>
      <c r="B3761" s="3" t="s">
        <v>29</v>
      </c>
      <c r="C3761" s="3" t="s">
        <v>37</v>
      </c>
      <c r="D3761" s="3" t="s">
        <v>41</v>
      </c>
      <c r="E3761" s="3" t="s">
        <v>25</v>
      </c>
      <c r="F3761" s="3" t="s">
        <v>26</v>
      </c>
      <c r="G3761" s="3" t="s">
        <v>1027</v>
      </c>
      <c r="H3761" s="3" t="s">
        <v>1163</v>
      </c>
    </row>
    <row r="3762" spans="1:8" x14ac:dyDescent="0.25">
      <c r="A3762" s="2">
        <v>44252.690010891201</v>
      </c>
      <c r="B3762" s="3" t="s">
        <v>29</v>
      </c>
      <c r="C3762" s="3" t="s">
        <v>37</v>
      </c>
      <c r="D3762" s="3" t="s">
        <v>41</v>
      </c>
      <c r="E3762" s="3" t="s">
        <v>25</v>
      </c>
      <c r="F3762" s="3" t="s">
        <v>26</v>
      </c>
      <c r="G3762" s="3" t="s">
        <v>1027</v>
      </c>
      <c r="H3762" s="3" t="s">
        <v>1164</v>
      </c>
    </row>
    <row r="3763" spans="1:8" x14ac:dyDescent="0.25">
      <c r="A3763" s="2">
        <v>44252.690010891201</v>
      </c>
      <c r="B3763" s="3" t="s">
        <v>29</v>
      </c>
      <c r="C3763" s="3" t="s">
        <v>37</v>
      </c>
      <c r="D3763" s="3" t="s">
        <v>41</v>
      </c>
      <c r="E3763" s="3" t="s">
        <v>25</v>
      </c>
      <c r="F3763" s="3" t="s">
        <v>26</v>
      </c>
      <c r="G3763" s="3" t="s">
        <v>1027</v>
      </c>
      <c r="H3763" s="3" t="s">
        <v>1053</v>
      </c>
    </row>
    <row r="3764" spans="1:8" x14ac:dyDescent="0.25">
      <c r="A3764" s="2">
        <v>44252.690010891201</v>
      </c>
      <c r="B3764" s="3" t="s">
        <v>29</v>
      </c>
      <c r="C3764" s="3" t="s">
        <v>37</v>
      </c>
      <c r="D3764" s="3" t="s">
        <v>41</v>
      </c>
      <c r="E3764" s="3" t="s">
        <v>25</v>
      </c>
      <c r="F3764" s="3" t="s">
        <v>26</v>
      </c>
      <c r="G3764" s="3" t="s">
        <v>1027</v>
      </c>
      <c r="H3764" s="3" t="s">
        <v>1165</v>
      </c>
    </row>
    <row r="3765" spans="1:8" x14ac:dyDescent="0.25">
      <c r="A3765" s="2">
        <v>44252.690010891201</v>
      </c>
      <c r="B3765" s="3" t="s">
        <v>29</v>
      </c>
      <c r="C3765" s="3" t="s">
        <v>37</v>
      </c>
      <c r="D3765" s="3" t="s">
        <v>41</v>
      </c>
      <c r="E3765" s="3" t="s">
        <v>25</v>
      </c>
      <c r="F3765" s="3" t="s">
        <v>26</v>
      </c>
      <c r="G3765" s="3" t="s">
        <v>1027</v>
      </c>
      <c r="H3765" s="3" t="s">
        <v>1166</v>
      </c>
    </row>
    <row r="3766" spans="1:8" x14ac:dyDescent="0.25">
      <c r="A3766" s="2">
        <v>44252.690010891201</v>
      </c>
      <c r="B3766" s="3" t="s">
        <v>29</v>
      </c>
      <c r="C3766" s="3" t="s">
        <v>37</v>
      </c>
      <c r="D3766" s="3" t="s">
        <v>41</v>
      </c>
      <c r="E3766" s="3" t="s">
        <v>25</v>
      </c>
      <c r="F3766" s="3" t="s">
        <v>26</v>
      </c>
      <c r="G3766" s="3" t="s">
        <v>1027</v>
      </c>
      <c r="H3766" s="3" t="s">
        <v>1167</v>
      </c>
    </row>
    <row r="3767" spans="1:8" x14ac:dyDescent="0.25">
      <c r="A3767" s="2">
        <v>44252.690010891201</v>
      </c>
      <c r="B3767" s="3" t="s">
        <v>29</v>
      </c>
      <c r="C3767" s="3" t="s">
        <v>37</v>
      </c>
      <c r="D3767" s="3" t="s">
        <v>41</v>
      </c>
      <c r="E3767" s="3" t="s">
        <v>25</v>
      </c>
      <c r="F3767" s="3" t="s">
        <v>26</v>
      </c>
      <c r="G3767" s="3" t="s">
        <v>1027</v>
      </c>
      <c r="H3767" s="3" t="s">
        <v>1168</v>
      </c>
    </row>
    <row r="3768" spans="1:8" x14ac:dyDescent="0.25">
      <c r="A3768" s="2">
        <v>44252.690010891201</v>
      </c>
      <c r="B3768" s="3" t="s">
        <v>29</v>
      </c>
      <c r="C3768" s="3" t="s">
        <v>37</v>
      </c>
      <c r="D3768" s="3" t="s">
        <v>41</v>
      </c>
      <c r="E3768" s="3" t="s">
        <v>25</v>
      </c>
      <c r="F3768" s="3" t="s">
        <v>26</v>
      </c>
      <c r="G3768" s="3" t="s">
        <v>1027</v>
      </c>
      <c r="H3768" s="3" t="s">
        <v>1169</v>
      </c>
    </row>
    <row r="3769" spans="1:8" x14ac:dyDescent="0.25">
      <c r="A3769" s="2">
        <v>44252.690010891201</v>
      </c>
      <c r="B3769" s="3" t="s">
        <v>29</v>
      </c>
      <c r="C3769" s="3" t="s">
        <v>37</v>
      </c>
      <c r="D3769" s="3" t="s">
        <v>41</v>
      </c>
      <c r="E3769" s="3" t="s">
        <v>25</v>
      </c>
      <c r="F3769" s="3" t="s">
        <v>26</v>
      </c>
      <c r="G3769" s="3" t="s">
        <v>1027</v>
      </c>
      <c r="H3769" s="3" t="s">
        <v>1170</v>
      </c>
    </row>
    <row r="3770" spans="1:8" x14ac:dyDescent="0.25">
      <c r="A3770" s="2">
        <v>44252.690010891201</v>
      </c>
      <c r="B3770" s="3" t="s">
        <v>29</v>
      </c>
      <c r="C3770" s="3" t="s">
        <v>37</v>
      </c>
      <c r="D3770" s="3" t="s">
        <v>41</v>
      </c>
      <c r="E3770" s="3" t="s">
        <v>25</v>
      </c>
      <c r="F3770" s="3" t="s">
        <v>26</v>
      </c>
      <c r="G3770" s="3" t="s">
        <v>1027</v>
      </c>
      <c r="H3770" s="3" t="s">
        <v>1171</v>
      </c>
    </row>
    <row r="3771" spans="1:8" x14ac:dyDescent="0.25">
      <c r="A3771" s="2">
        <v>44252.690010891201</v>
      </c>
      <c r="B3771" s="3" t="s">
        <v>29</v>
      </c>
      <c r="C3771" s="3" t="s">
        <v>37</v>
      </c>
      <c r="D3771" s="3" t="s">
        <v>41</v>
      </c>
      <c r="E3771" s="3" t="s">
        <v>25</v>
      </c>
      <c r="F3771" s="3" t="s">
        <v>26</v>
      </c>
      <c r="G3771" s="3" t="s">
        <v>1027</v>
      </c>
      <c r="H3771" s="3" t="s">
        <v>1172</v>
      </c>
    </row>
    <row r="3772" spans="1:8" x14ac:dyDescent="0.25">
      <c r="A3772" s="2">
        <v>44252.690010891201</v>
      </c>
      <c r="B3772" s="3" t="s">
        <v>29</v>
      </c>
      <c r="C3772" s="3" t="s">
        <v>37</v>
      </c>
      <c r="D3772" s="3" t="s">
        <v>41</v>
      </c>
      <c r="E3772" s="3" t="s">
        <v>25</v>
      </c>
      <c r="F3772" s="3" t="s">
        <v>26</v>
      </c>
      <c r="G3772" s="3" t="s">
        <v>1027</v>
      </c>
      <c r="H3772" s="3" t="s">
        <v>1173</v>
      </c>
    </row>
    <row r="3773" spans="1:8" x14ac:dyDescent="0.25">
      <c r="A3773" s="2">
        <v>44252.690010891201</v>
      </c>
      <c r="B3773" s="3" t="s">
        <v>29</v>
      </c>
      <c r="C3773" s="3" t="s">
        <v>37</v>
      </c>
      <c r="D3773" s="3" t="s">
        <v>41</v>
      </c>
      <c r="E3773" s="3" t="s">
        <v>25</v>
      </c>
      <c r="F3773" s="3" t="s">
        <v>26</v>
      </c>
      <c r="G3773" s="3" t="s">
        <v>1027</v>
      </c>
      <c r="H3773" s="3" t="s">
        <v>1174</v>
      </c>
    </row>
    <row r="3774" spans="1:8" x14ac:dyDescent="0.25">
      <c r="A3774" s="2">
        <v>44252.690010891201</v>
      </c>
      <c r="B3774" s="3" t="s">
        <v>29</v>
      </c>
      <c r="C3774" s="3" t="s">
        <v>37</v>
      </c>
      <c r="D3774" s="3" t="s">
        <v>41</v>
      </c>
      <c r="E3774" s="3" t="s">
        <v>25</v>
      </c>
      <c r="F3774" s="3" t="s">
        <v>26</v>
      </c>
      <c r="G3774" s="3" t="s">
        <v>1027</v>
      </c>
      <c r="H3774" s="3" t="s">
        <v>1175</v>
      </c>
    </row>
    <row r="3775" spans="1:8" x14ac:dyDescent="0.25">
      <c r="A3775" s="2">
        <v>44252.690010891201</v>
      </c>
      <c r="B3775" s="3" t="s">
        <v>29</v>
      </c>
      <c r="C3775" s="3" t="s">
        <v>37</v>
      </c>
      <c r="D3775" s="3" t="s">
        <v>41</v>
      </c>
      <c r="E3775" s="3" t="s">
        <v>25</v>
      </c>
      <c r="F3775" s="3" t="s">
        <v>26</v>
      </c>
      <c r="G3775" s="3" t="s">
        <v>1027</v>
      </c>
      <c r="H3775" s="3" t="s">
        <v>1176</v>
      </c>
    </row>
    <row r="3776" spans="1:8" x14ac:dyDescent="0.25">
      <c r="A3776" s="2">
        <v>44252.690010891201</v>
      </c>
      <c r="B3776" s="3" t="s">
        <v>29</v>
      </c>
      <c r="C3776" s="3" t="s">
        <v>37</v>
      </c>
      <c r="D3776" s="3" t="s">
        <v>41</v>
      </c>
      <c r="E3776" s="3" t="s">
        <v>25</v>
      </c>
      <c r="F3776" s="3" t="s">
        <v>26</v>
      </c>
      <c r="G3776" s="3" t="s">
        <v>1027</v>
      </c>
      <c r="H3776" s="3" t="s">
        <v>1054</v>
      </c>
    </row>
    <row r="3777" spans="1:8" x14ac:dyDescent="0.25">
      <c r="A3777" s="2">
        <v>44252.690010891201</v>
      </c>
      <c r="B3777" s="3" t="s">
        <v>29</v>
      </c>
      <c r="C3777" s="3" t="s">
        <v>37</v>
      </c>
      <c r="D3777" s="3" t="s">
        <v>41</v>
      </c>
      <c r="E3777" s="3" t="s">
        <v>25</v>
      </c>
      <c r="F3777" s="3" t="s">
        <v>26</v>
      </c>
      <c r="G3777" s="3" t="s">
        <v>1027</v>
      </c>
      <c r="H3777" s="3" t="s">
        <v>1177</v>
      </c>
    </row>
    <row r="3778" spans="1:8" x14ac:dyDescent="0.25">
      <c r="A3778" s="2">
        <v>44252.690010891201</v>
      </c>
      <c r="B3778" s="3" t="s">
        <v>29</v>
      </c>
      <c r="C3778" s="3" t="s">
        <v>37</v>
      </c>
      <c r="D3778" s="3" t="s">
        <v>41</v>
      </c>
      <c r="E3778" s="3" t="s">
        <v>25</v>
      </c>
      <c r="F3778" s="3" t="s">
        <v>26</v>
      </c>
      <c r="G3778" s="3" t="s">
        <v>1027</v>
      </c>
      <c r="H3778" s="3" t="s">
        <v>1178</v>
      </c>
    </row>
    <row r="3779" spans="1:8" x14ac:dyDescent="0.25">
      <c r="A3779" s="2">
        <v>44252.690010891201</v>
      </c>
      <c r="B3779" s="3" t="s">
        <v>29</v>
      </c>
      <c r="C3779" s="3" t="s">
        <v>37</v>
      </c>
      <c r="D3779" s="3" t="s">
        <v>41</v>
      </c>
      <c r="E3779" s="3" t="s">
        <v>25</v>
      </c>
      <c r="F3779" s="3" t="s">
        <v>26</v>
      </c>
      <c r="G3779" s="3" t="s">
        <v>1027</v>
      </c>
      <c r="H3779" s="3" t="s">
        <v>1535</v>
      </c>
    </row>
    <row r="3780" spans="1:8" x14ac:dyDescent="0.25">
      <c r="A3780" s="2">
        <v>44252.690030405094</v>
      </c>
      <c r="B3780" s="3" t="s">
        <v>19</v>
      </c>
      <c r="C3780" s="3" t="s">
        <v>20</v>
      </c>
      <c r="D3780" s="3" t="s">
        <v>41</v>
      </c>
      <c r="E3780" s="3" t="s">
        <v>21</v>
      </c>
      <c r="F3780" s="3" t="s">
        <v>996</v>
      </c>
      <c r="G3780" s="3" t="s">
        <v>1043</v>
      </c>
      <c r="H3780" s="3" t="s">
        <v>1397</v>
      </c>
    </row>
    <row r="3781" spans="1:8" x14ac:dyDescent="0.25">
      <c r="A3781" s="2">
        <v>44252.690030405094</v>
      </c>
      <c r="B3781" s="3" t="s">
        <v>19</v>
      </c>
      <c r="C3781" s="3" t="s">
        <v>20</v>
      </c>
      <c r="D3781" s="3" t="s">
        <v>41</v>
      </c>
      <c r="E3781" s="3" t="s">
        <v>21</v>
      </c>
      <c r="F3781" s="3" t="s">
        <v>996</v>
      </c>
      <c r="G3781" s="3" t="s">
        <v>1014</v>
      </c>
      <c r="H3781" s="3" t="s">
        <v>1398</v>
      </c>
    </row>
    <row r="3782" spans="1:8" x14ac:dyDescent="0.25">
      <c r="A3782" s="2">
        <v>44252.690030405094</v>
      </c>
      <c r="B3782" s="3" t="s">
        <v>19</v>
      </c>
      <c r="C3782" s="3" t="s">
        <v>20</v>
      </c>
      <c r="D3782" s="3" t="s">
        <v>41</v>
      </c>
      <c r="E3782" s="3" t="s">
        <v>21</v>
      </c>
      <c r="F3782" s="3" t="s">
        <v>996</v>
      </c>
      <c r="G3782" s="3" t="s">
        <v>1014</v>
      </c>
      <c r="H3782" s="3" t="s">
        <v>1410</v>
      </c>
    </row>
    <row r="3783" spans="1:8" x14ac:dyDescent="0.25">
      <c r="A3783" s="2">
        <v>44252.690030405094</v>
      </c>
      <c r="B3783" s="3" t="s">
        <v>19</v>
      </c>
      <c r="C3783" s="3" t="s">
        <v>20</v>
      </c>
      <c r="D3783" s="3" t="s">
        <v>41</v>
      </c>
      <c r="E3783" s="3" t="s">
        <v>21</v>
      </c>
      <c r="F3783" s="3" t="s">
        <v>996</v>
      </c>
      <c r="G3783" s="3" t="s">
        <v>1078</v>
      </c>
      <c r="H3783" s="3" t="s">
        <v>1502</v>
      </c>
    </row>
    <row r="3784" spans="1:8" x14ac:dyDescent="0.25">
      <c r="A3784" s="2">
        <v>44252.690030405094</v>
      </c>
      <c r="B3784" s="3" t="s">
        <v>19</v>
      </c>
      <c r="C3784" s="3" t="s">
        <v>20</v>
      </c>
      <c r="D3784" s="3" t="s">
        <v>41</v>
      </c>
      <c r="E3784" s="3" t="s">
        <v>21</v>
      </c>
      <c r="F3784" s="3" t="s">
        <v>996</v>
      </c>
      <c r="G3784" s="3" t="s">
        <v>1014</v>
      </c>
      <c r="H3784" s="3" t="s">
        <v>1648</v>
      </c>
    </row>
    <row r="3785" spans="1:8" x14ac:dyDescent="0.25">
      <c r="A3785" s="2">
        <v>44252.690030405094</v>
      </c>
      <c r="B3785" s="3" t="s">
        <v>19</v>
      </c>
      <c r="C3785" s="3" t="s">
        <v>20</v>
      </c>
      <c r="D3785" s="3" t="s">
        <v>41</v>
      </c>
      <c r="E3785" s="3" t="s">
        <v>21</v>
      </c>
      <c r="F3785" s="3" t="s">
        <v>996</v>
      </c>
      <c r="G3785" s="3" t="s">
        <v>1014</v>
      </c>
      <c r="H3785" s="3" t="s">
        <v>1373</v>
      </c>
    </row>
    <row r="3786" spans="1:8" x14ac:dyDescent="0.25">
      <c r="A3786" s="2">
        <v>44252.690030405094</v>
      </c>
      <c r="B3786" s="3" t="s">
        <v>19</v>
      </c>
      <c r="C3786" s="3" t="s">
        <v>20</v>
      </c>
      <c r="D3786" s="3" t="s">
        <v>41</v>
      </c>
      <c r="E3786" s="3" t="s">
        <v>21</v>
      </c>
      <c r="F3786" s="3" t="s">
        <v>996</v>
      </c>
      <c r="G3786" s="3" t="s">
        <v>1014</v>
      </c>
      <c r="H3786" s="3" t="s">
        <v>1374</v>
      </c>
    </row>
    <row r="3787" spans="1:8" x14ac:dyDescent="0.25">
      <c r="A3787" s="2">
        <v>44252.690241458331</v>
      </c>
      <c r="B3787" s="3" t="s">
        <v>29</v>
      </c>
      <c r="C3787" s="3" t="s">
        <v>20</v>
      </c>
      <c r="D3787" s="3" t="s">
        <v>41</v>
      </c>
      <c r="E3787" s="3" t="s">
        <v>21</v>
      </c>
      <c r="F3787" s="3" t="s">
        <v>50</v>
      </c>
      <c r="G3787" s="3" t="s">
        <v>1043</v>
      </c>
      <c r="H3787" s="3" t="s">
        <v>1229</v>
      </c>
    </row>
    <row r="3788" spans="1:8" x14ac:dyDescent="0.25">
      <c r="A3788" s="2">
        <v>44252.690241458331</v>
      </c>
      <c r="B3788" s="3" t="s">
        <v>29</v>
      </c>
      <c r="C3788" s="3" t="s">
        <v>20</v>
      </c>
      <c r="D3788" s="3" t="s">
        <v>41</v>
      </c>
      <c r="E3788" s="3" t="s">
        <v>21</v>
      </c>
      <c r="F3788" s="3" t="s">
        <v>50</v>
      </c>
      <c r="G3788" s="3" t="s">
        <v>1014</v>
      </c>
      <c r="H3788" s="3" t="s">
        <v>1398</v>
      </c>
    </row>
    <row r="3789" spans="1:8" x14ac:dyDescent="0.25">
      <c r="A3789" s="2">
        <v>44252.690241458331</v>
      </c>
      <c r="B3789" s="3" t="s">
        <v>29</v>
      </c>
      <c r="C3789" s="3" t="s">
        <v>20</v>
      </c>
      <c r="D3789" s="3" t="s">
        <v>41</v>
      </c>
      <c r="E3789" s="3" t="s">
        <v>21</v>
      </c>
      <c r="F3789" s="3" t="s">
        <v>50</v>
      </c>
      <c r="G3789" s="3" t="s">
        <v>1014</v>
      </c>
      <c r="H3789" s="3" t="s">
        <v>1410</v>
      </c>
    </row>
    <row r="3790" spans="1:8" x14ac:dyDescent="0.25">
      <c r="A3790" s="2">
        <v>44252.690241458331</v>
      </c>
      <c r="B3790" s="3" t="s">
        <v>29</v>
      </c>
      <c r="C3790" s="3" t="s">
        <v>20</v>
      </c>
      <c r="D3790" s="3" t="s">
        <v>41</v>
      </c>
      <c r="E3790" s="3" t="s">
        <v>21</v>
      </c>
      <c r="F3790" s="3" t="s">
        <v>50</v>
      </c>
      <c r="G3790" s="3" t="s">
        <v>1014</v>
      </c>
      <c r="H3790" s="3" t="s">
        <v>1200</v>
      </c>
    </row>
    <row r="3791" spans="1:8" x14ac:dyDescent="0.25">
      <c r="A3791" s="2">
        <v>44252.690241458331</v>
      </c>
      <c r="B3791" s="3" t="s">
        <v>29</v>
      </c>
      <c r="C3791" s="3" t="s">
        <v>20</v>
      </c>
      <c r="D3791" s="3" t="s">
        <v>41</v>
      </c>
      <c r="E3791" s="3" t="s">
        <v>21</v>
      </c>
      <c r="F3791" s="3" t="s">
        <v>50</v>
      </c>
      <c r="G3791" s="3" t="s">
        <v>1014</v>
      </c>
      <c r="H3791" s="3" t="s">
        <v>1201</v>
      </c>
    </row>
    <row r="3792" spans="1:8" x14ac:dyDescent="0.25">
      <c r="A3792" s="2">
        <v>44252.690241458331</v>
      </c>
      <c r="B3792" s="3" t="s">
        <v>29</v>
      </c>
      <c r="C3792" s="3" t="s">
        <v>20</v>
      </c>
      <c r="D3792" s="3" t="s">
        <v>41</v>
      </c>
      <c r="E3792" s="3" t="s">
        <v>21</v>
      </c>
      <c r="F3792" s="3" t="s">
        <v>50</v>
      </c>
      <c r="G3792" s="3" t="s">
        <v>1014</v>
      </c>
      <c r="H3792" s="3" t="s">
        <v>1361</v>
      </c>
    </row>
    <row r="3793" spans="1:8" x14ac:dyDescent="0.25">
      <c r="A3793" s="2">
        <v>44252.690241458331</v>
      </c>
      <c r="B3793" s="3" t="s">
        <v>29</v>
      </c>
      <c r="C3793" s="3" t="s">
        <v>20</v>
      </c>
      <c r="D3793" s="3" t="s">
        <v>41</v>
      </c>
      <c r="E3793" s="3" t="s">
        <v>21</v>
      </c>
      <c r="F3793" s="3" t="s">
        <v>50</v>
      </c>
      <c r="G3793" s="3" t="s">
        <v>1014</v>
      </c>
      <c r="H3793" s="3" t="s">
        <v>1369</v>
      </c>
    </row>
    <row r="3794" spans="1:8" x14ac:dyDescent="0.25">
      <c r="A3794" s="2">
        <v>44252.690241458331</v>
      </c>
      <c r="B3794" s="3" t="s">
        <v>29</v>
      </c>
      <c r="C3794" s="3" t="s">
        <v>20</v>
      </c>
      <c r="D3794" s="3" t="s">
        <v>41</v>
      </c>
      <c r="E3794" s="3" t="s">
        <v>21</v>
      </c>
      <c r="F3794" s="3" t="s">
        <v>50</v>
      </c>
      <c r="G3794" s="3" t="s">
        <v>1014</v>
      </c>
      <c r="H3794" s="3" t="s">
        <v>1431</v>
      </c>
    </row>
    <row r="3795" spans="1:8" x14ac:dyDescent="0.25">
      <c r="A3795" s="2">
        <v>44252.690241458331</v>
      </c>
      <c r="B3795" s="3" t="s">
        <v>29</v>
      </c>
      <c r="C3795" s="3" t="s">
        <v>20</v>
      </c>
      <c r="D3795" s="3" t="s">
        <v>41</v>
      </c>
      <c r="E3795" s="3" t="s">
        <v>21</v>
      </c>
      <c r="F3795" s="3" t="s">
        <v>50</v>
      </c>
      <c r="G3795" s="3" t="s">
        <v>1014</v>
      </c>
      <c r="H3795" s="3" t="s">
        <v>1519</v>
      </c>
    </row>
    <row r="3796" spans="1:8" x14ac:dyDescent="0.25">
      <c r="A3796" s="2">
        <v>44252.690473738425</v>
      </c>
      <c r="B3796" s="3" t="s">
        <v>19</v>
      </c>
      <c r="C3796" s="3" t="s">
        <v>20</v>
      </c>
      <c r="D3796" s="3" t="s">
        <v>41</v>
      </c>
      <c r="E3796" s="3" t="s">
        <v>21</v>
      </c>
      <c r="F3796" s="3" t="s">
        <v>50</v>
      </c>
      <c r="G3796" s="3" t="s">
        <v>1043</v>
      </c>
      <c r="H3796" s="3" t="s">
        <v>1410</v>
      </c>
    </row>
    <row r="3797" spans="1:8" x14ac:dyDescent="0.25">
      <c r="A3797" s="2">
        <v>44252.69060991898</v>
      </c>
      <c r="B3797" s="3" t="s">
        <v>29</v>
      </c>
      <c r="C3797" s="3" t="s">
        <v>37</v>
      </c>
      <c r="D3797" s="3" t="s">
        <v>41</v>
      </c>
      <c r="E3797" s="3" t="s">
        <v>21</v>
      </c>
      <c r="F3797" s="3" t="s">
        <v>996</v>
      </c>
      <c r="G3797" s="3" t="s">
        <v>1043</v>
      </c>
      <c r="H3797" s="3" t="s">
        <v>1634</v>
      </c>
    </row>
    <row r="3798" spans="1:8" x14ac:dyDescent="0.25">
      <c r="A3798" s="2">
        <v>44252.690748449073</v>
      </c>
      <c r="B3798" s="3" t="s">
        <v>29</v>
      </c>
      <c r="C3798" s="3" t="s">
        <v>20</v>
      </c>
      <c r="D3798" s="3" t="s">
        <v>41</v>
      </c>
      <c r="E3798" s="3" t="s">
        <v>21</v>
      </c>
      <c r="F3798" s="3" t="s">
        <v>996</v>
      </c>
      <c r="G3798" s="3" t="s">
        <v>1043</v>
      </c>
      <c r="H3798" s="3" t="s">
        <v>1229</v>
      </c>
    </row>
    <row r="3799" spans="1:8" x14ac:dyDescent="0.25">
      <c r="A3799" s="2">
        <v>44252.690748449073</v>
      </c>
      <c r="B3799" s="3" t="s">
        <v>29</v>
      </c>
      <c r="C3799" s="3" t="s">
        <v>20</v>
      </c>
      <c r="D3799" s="3" t="s">
        <v>41</v>
      </c>
      <c r="E3799" s="3" t="s">
        <v>21</v>
      </c>
      <c r="F3799" s="3" t="s">
        <v>996</v>
      </c>
      <c r="G3799" s="3" t="s">
        <v>1014</v>
      </c>
      <c r="H3799" s="3" t="s">
        <v>1398</v>
      </c>
    </row>
    <row r="3800" spans="1:8" x14ac:dyDescent="0.25">
      <c r="A3800" s="2">
        <v>44252.690748449073</v>
      </c>
      <c r="B3800" s="3" t="s">
        <v>29</v>
      </c>
      <c r="C3800" s="3" t="s">
        <v>20</v>
      </c>
      <c r="D3800" s="3" t="s">
        <v>41</v>
      </c>
      <c r="E3800" s="3" t="s">
        <v>21</v>
      </c>
      <c r="F3800" s="3" t="s">
        <v>996</v>
      </c>
      <c r="G3800" s="3" t="s">
        <v>1014</v>
      </c>
      <c r="H3800" s="3" t="s">
        <v>1399</v>
      </c>
    </row>
    <row r="3801" spans="1:8" x14ac:dyDescent="0.25">
      <c r="A3801" s="2">
        <v>44252.690748449073</v>
      </c>
      <c r="B3801" s="3" t="s">
        <v>29</v>
      </c>
      <c r="C3801" s="3" t="s">
        <v>20</v>
      </c>
      <c r="D3801" s="3" t="s">
        <v>41</v>
      </c>
      <c r="E3801" s="3" t="s">
        <v>21</v>
      </c>
      <c r="F3801" s="3" t="s">
        <v>996</v>
      </c>
      <c r="G3801" s="3" t="s">
        <v>1014</v>
      </c>
      <c r="H3801" s="3" t="s">
        <v>1401</v>
      </c>
    </row>
    <row r="3802" spans="1:8" x14ac:dyDescent="0.25">
      <c r="A3802" s="2">
        <v>44252.690748449073</v>
      </c>
      <c r="B3802" s="3" t="s">
        <v>29</v>
      </c>
      <c r="C3802" s="3" t="s">
        <v>20</v>
      </c>
      <c r="D3802" s="3" t="s">
        <v>41</v>
      </c>
      <c r="E3802" s="3" t="s">
        <v>21</v>
      </c>
      <c r="F3802" s="3" t="s">
        <v>996</v>
      </c>
      <c r="G3802" s="3" t="s">
        <v>1014</v>
      </c>
      <c r="H3802" s="3" t="s">
        <v>1403</v>
      </c>
    </row>
    <row r="3803" spans="1:8" x14ac:dyDescent="0.25">
      <c r="A3803" s="2">
        <v>44252.690748449073</v>
      </c>
      <c r="B3803" s="3" t="s">
        <v>29</v>
      </c>
      <c r="C3803" s="3" t="s">
        <v>20</v>
      </c>
      <c r="D3803" s="3" t="s">
        <v>41</v>
      </c>
      <c r="E3803" s="3" t="s">
        <v>21</v>
      </c>
      <c r="F3803" s="3" t="s">
        <v>996</v>
      </c>
      <c r="G3803" s="3" t="s">
        <v>1014</v>
      </c>
      <c r="H3803" s="3" t="s">
        <v>1510</v>
      </c>
    </row>
    <row r="3804" spans="1:8" x14ac:dyDescent="0.25">
      <c r="A3804" s="2">
        <v>44252.690748449073</v>
      </c>
      <c r="B3804" s="3" t="s">
        <v>29</v>
      </c>
      <c r="C3804" s="3" t="s">
        <v>20</v>
      </c>
      <c r="D3804" s="3" t="s">
        <v>41</v>
      </c>
      <c r="E3804" s="3" t="s">
        <v>21</v>
      </c>
      <c r="F3804" s="3" t="s">
        <v>996</v>
      </c>
      <c r="G3804" s="3" t="s">
        <v>1014</v>
      </c>
      <c r="H3804" s="3" t="s">
        <v>1559</v>
      </c>
    </row>
    <row r="3805" spans="1:8" x14ac:dyDescent="0.25">
      <c r="A3805" s="2">
        <v>44252.690748449073</v>
      </c>
      <c r="B3805" s="3" t="s">
        <v>29</v>
      </c>
      <c r="C3805" s="3" t="s">
        <v>20</v>
      </c>
      <c r="D3805" s="3" t="s">
        <v>41</v>
      </c>
      <c r="E3805" s="3" t="s">
        <v>21</v>
      </c>
      <c r="F3805" s="3" t="s">
        <v>996</v>
      </c>
      <c r="G3805" s="3" t="s">
        <v>1014</v>
      </c>
      <c r="H3805" s="3" t="s">
        <v>1410</v>
      </c>
    </row>
    <row r="3806" spans="1:8" x14ac:dyDescent="0.25">
      <c r="A3806" s="2">
        <v>44252.690748449073</v>
      </c>
      <c r="B3806" s="3" t="s">
        <v>29</v>
      </c>
      <c r="C3806" s="3" t="s">
        <v>20</v>
      </c>
      <c r="D3806" s="3" t="s">
        <v>41</v>
      </c>
      <c r="E3806" s="3" t="s">
        <v>21</v>
      </c>
      <c r="F3806" s="3" t="s">
        <v>996</v>
      </c>
      <c r="G3806" s="3" t="s">
        <v>1078</v>
      </c>
      <c r="H3806" s="3" t="s">
        <v>1426</v>
      </c>
    </row>
    <row r="3807" spans="1:8" x14ac:dyDescent="0.25">
      <c r="A3807" s="2">
        <v>44252.690748449073</v>
      </c>
      <c r="B3807" s="3" t="s">
        <v>29</v>
      </c>
      <c r="C3807" s="3" t="s">
        <v>20</v>
      </c>
      <c r="D3807" s="3" t="s">
        <v>41</v>
      </c>
      <c r="E3807" s="3" t="s">
        <v>21</v>
      </c>
      <c r="F3807" s="3" t="s">
        <v>996</v>
      </c>
      <c r="G3807" s="3" t="s">
        <v>1078</v>
      </c>
      <c r="H3807" s="3" t="s">
        <v>1504</v>
      </c>
    </row>
    <row r="3808" spans="1:8" x14ac:dyDescent="0.25">
      <c r="A3808" s="2">
        <v>44252.690748449073</v>
      </c>
      <c r="B3808" s="3" t="s">
        <v>29</v>
      </c>
      <c r="C3808" s="3" t="s">
        <v>20</v>
      </c>
      <c r="D3808" s="3" t="s">
        <v>41</v>
      </c>
      <c r="E3808" s="3" t="s">
        <v>21</v>
      </c>
      <c r="F3808" s="3" t="s">
        <v>996</v>
      </c>
      <c r="G3808" s="3" t="s">
        <v>1078</v>
      </c>
      <c r="H3808" s="3" t="s">
        <v>1649</v>
      </c>
    </row>
    <row r="3809" spans="1:8" x14ac:dyDescent="0.25">
      <c r="A3809" s="2">
        <v>44252.690748449073</v>
      </c>
      <c r="B3809" s="3" t="s">
        <v>29</v>
      </c>
      <c r="C3809" s="3" t="s">
        <v>20</v>
      </c>
      <c r="D3809" s="3" t="s">
        <v>41</v>
      </c>
      <c r="E3809" s="3" t="s">
        <v>21</v>
      </c>
      <c r="F3809" s="3" t="s">
        <v>996</v>
      </c>
      <c r="G3809" s="3" t="s">
        <v>1014</v>
      </c>
      <c r="H3809" s="3" t="s">
        <v>1427</v>
      </c>
    </row>
    <row r="3810" spans="1:8" x14ac:dyDescent="0.25">
      <c r="A3810" s="2">
        <v>44252.690748449073</v>
      </c>
      <c r="B3810" s="3" t="s">
        <v>29</v>
      </c>
      <c r="C3810" s="3" t="s">
        <v>20</v>
      </c>
      <c r="D3810" s="3" t="s">
        <v>41</v>
      </c>
      <c r="E3810" s="3" t="s">
        <v>21</v>
      </c>
      <c r="F3810" s="3" t="s">
        <v>996</v>
      </c>
      <c r="G3810" s="3" t="s">
        <v>1014</v>
      </c>
      <c r="H3810" s="3" t="s">
        <v>1650</v>
      </c>
    </row>
    <row r="3811" spans="1:8" x14ac:dyDescent="0.25">
      <c r="A3811" s="2">
        <v>44252.690748449073</v>
      </c>
      <c r="B3811" s="3" t="s">
        <v>29</v>
      </c>
      <c r="C3811" s="3" t="s">
        <v>20</v>
      </c>
      <c r="D3811" s="3" t="s">
        <v>41</v>
      </c>
      <c r="E3811" s="3" t="s">
        <v>21</v>
      </c>
      <c r="F3811" s="3" t="s">
        <v>996</v>
      </c>
      <c r="G3811" s="3" t="s">
        <v>1014</v>
      </c>
      <c r="H3811" s="3" t="s">
        <v>1651</v>
      </c>
    </row>
    <row r="3812" spans="1:8" x14ac:dyDescent="0.25">
      <c r="A3812" s="2">
        <v>44252.690748449073</v>
      </c>
      <c r="B3812" s="3" t="s">
        <v>29</v>
      </c>
      <c r="C3812" s="3" t="s">
        <v>20</v>
      </c>
      <c r="D3812" s="3" t="s">
        <v>41</v>
      </c>
      <c r="E3812" s="3" t="s">
        <v>21</v>
      </c>
      <c r="F3812" s="3" t="s">
        <v>996</v>
      </c>
      <c r="G3812" s="3" t="s">
        <v>1014</v>
      </c>
      <c r="H3812" s="3" t="s">
        <v>1624</v>
      </c>
    </row>
    <row r="3813" spans="1:8" x14ac:dyDescent="0.25">
      <c r="A3813" s="2">
        <v>44252.690748449073</v>
      </c>
      <c r="B3813" s="3" t="s">
        <v>29</v>
      </c>
      <c r="C3813" s="3" t="s">
        <v>20</v>
      </c>
      <c r="D3813" s="3" t="s">
        <v>41</v>
      </c>
      <c r="E3813" s="3" t="s">
        <v>21</v>
      </c>
      <c r="F3813" s="3" t="s">
        <v>996</v>
      </c>
      <c r="G3813" s="3" t="s">
        <v>1014</v>
      </c>
      <c r="H3813" s="3" t="s">
        <v>1652</v>
      </c>
    </row>
    <row r="3814" spans="1:8" x14ac:dyDescent="0.25">
      <c r="A3814" s="2">
        <v>44252.690748449073</v>
      </c>
      <c r="B3814" s="3" t="s">
        <v>29</v>
      </c>
      <c r="C3814" s="3" t="s">
        <v>20</v>
      </c>
      <c r="D3814" s="3" t="s">
        <v>41</v>
      </c>
      <c r="E3814" s="3" t="s">
        <v>21</v>
      </c>
      <c r="F3814" s="3" t="s">
        <v>996</v>
      </c>
      <c r="G3814" s="3" t="s">
        <v>1014</v>
      </c>
      <c r="H3814" s="3" t="s">
        <v>1466</v>
      </c>
    </row>
    <row r="3815" spans="1:8" x14ac:dyDescent="0.25">
      <c r="A3815" s="2">
        <v>44252.690748449073</v>
      </c>
      <c r="B3815" s="3" t="s">
        <v>29</v>
      </c>
      <c r="C3815" s="3" t="s">
        <v>20</v>
      </c>
      <c r="D3815" s="3" t="s">
        <v>41</v>
      </c>
      <c r="E3815" s="3" t="s">
        <v>21</v>
      </c>
      <c r="F3815" s="3" t="s">
        <v>996</v>
      </c>
      <c r="G3815" s="3" t="s">
        <v>1014</v>
      </c>
      <c r="H3815" s="3" t="s">
        <v>1653</v>
      </c>
    </row>
    <row r="3816" spans="1:8" x14ac:dyDescent="0.25">
      <c r="A3816" s="2">
        <v>44252.690748449073</v>
      </c>
      <c r="B3816" s="3" t="s">
        <v>29</v>
      </c>
      <c r="C3816" s="3" t="s">
        <v>20</v>
      </c>
      <c r="D3816" s="3" t="s">
        <v>41</v>
      </c>
      <c r="E3816" s="3" t="s">
        <v>21</v>
      </c>
      <c r="F3816" s="3" t="s">
        <v>996</v>
      </c>
      <c r="G3816" s="3" t="s">
        <v>1014</v>
      </c>
      <c r="H3816" s="3" t="s">
        <v>1648</v>
      </c>
    </row>
    <row r="3817" spans="1:8" x14ac:dyDescent="0.25">
      <c r="A3817" s="2">
        <v>44252.690748449073</v>
      </c>
      <c r="B3817" s="3" t="s">
        <v>29</v>
      </c>
      <c r="C3817" s="3" t="s">
        <v>20</v>
      </c>
      <c r="D3817" s="3" t="s">
        <v>41</v>
      </c>
      <c r="E3817" s="3" t="s">
        <v>21</v>
      </c>
      <c r="F3817" s="3" t="s">
        <v>996</v>
      </c>
      <c r="G3817" s="3" t="s">
        <v>1014</v>
      </c>
      <c r="H3817" s="3" t="s">
        <v>1654</v>
      </c>
    </row>
    <row r="3818" spans="1:8" x14ac:dyDescent="0.25">
      <c r="A3818" s="2">
        <v>44252.690748449073</v>
      </c>
      <c r="B3818" s="3" t="s">
        <v>29</v>
      </c>
      <c r="C3818" s="3" t="s">
        <v>20</v>
      </c>
      <c r="D3818" s="3" t="s">
        <v>41</v>
      </c>
      <c r="E3818" s="3" t="s">
        <v>21</v>
      </c>
      <c r="F3818" s="3" t="s">
        <v>996</v>
      </c>
      <c r="G3818" s="3" t="s">
        <v>1057</v>
      </c>
      <c r="H3818" s="3" t="s">
        <v>1647</v>
      </c>
    </row>
    <row r="3819" spans="1:8" x14ac:dyDescent="0.25">
      <c r="A3819" s="2">
        <v>44252.690748449073</v>
      </c>
      <c r="B3819" s="3" t="s">
        <v>29</v>
      </c>
      <c r="C3819" s="3" t="s">
        <v>20</v>
      </c>
      <c r="D3819" s="3" t="s">
        <v>41</v>
      </c>
      <c r="E3819" s="3" t="s">
        <v>21</v>
      </c>
      <c r="F3819" s="3" t="s">
        <v>996</v>
      </c>
      <c r="G3819" s="3" t="s">
        <v>1014</v>
      </c>
      <c r="H3819" s="3" t="s">
        <v>1655</v>
      </c>
    </row>
    <row r="3820" spans="1:8" x14ac:dyDescent="0.25">
      <c r="A3820" s="2">
        <v>44252.691621817132</v>
      </c>
      <c r="B3820" s="3" t="s">
        <v>19</v>
      </c>
      <c r="C3820" s="3" t="s">
        <v>37</v>
      </c>
      <c r="D3820" s="3" t="s">
        <v>41</v>
      </c>
      <c r="E3820" s="3" t="s">
        <v>25</v>
      </c>
      <c r="F3820" s="3" t="s">
        <v>26</v>
      </c>
      <c r="G3820" s="3" t="s">
        <v>1182</v>
      </c>
      <c r="H3820" s="3" t="s">
        <v>1050</v>
      </c>
    </row>
    <row r="3821" spans="1:8" x14ac:dyDescent="0.25">
      <c r="A3821" s="2">
        <v>44252.691621817132</v>
      </c>
      <c r="B3821" s="3" t="s">
        <v>19</v>
      </c>
      <c r="C3821" s="3" t="s">
        <v>37</v>
      </c>
      <c r="D3821" s="3" t="s">
        <v>41</v>
      </c>
      <c r="E3821" s="3" t="s">
        <v>25</v>
      </c>
      <c r="F3821" s="3" t="s">
        <v>26</v>
      </c>
      <c r="G3821" s="3" t="s">
        <v>1027</v>
      </c>
      <c r="H3821" s="3" t="s">
        <v>1166</v>
      </c>
    </row>
    <row r="3822" spans="1:8" x14ac:dyDescent="0.25">
      <c r="A3822" s="2">
        <v>44252.691763437499</v>
      </c>
      <c r="B3822" s="3" t="s">
        <v>19</v>
      </c>
      <c r="C3822" s="3" t="s">
        <v>72</v>
      </c>
      <c r="D3822" s="3" t="s">
        <v>41</v>
      </c>
      <c r="E3822" s="3" t="s">
        <v>21</v>
      </c>
      <c r="F3822" s="3" t="s">
        <v>50</v>
      </c>
      <c r="G3822" s="3" t="s">
        <v>1043</v>
      </c>
      <c r="H3822" s="3" t="s">
        <v>1398</v>
      </c>
    </row>
    <row r="3823" spans="1:8" x14ac:dyDescent="0.25">
      <c r="A3823" s="2">
        <v>44252.691763437499</v>
      </c>
      <c r="B3823" s="3" t="s">
        <v>19</v>
      </c>
      <c r="C3823" s="3" t="s">
        <v>72</v>
      </c>
      <c r="D3823" s="3" t="s">
        <v>41</v>
      </c>
      <c r="E3823" s="3" t="s">
        <v>21</v>
      </c>
      <c r="F3823" s="3" t="s">
        <v>50</v>
      </c>
      <c r="G3823" s="3" t="s">
        <v>1014</v>
      </c>
      <c r="H3823" s="3" t="s">
        <v>1518</v>
      </c>
    </row>
    <row r="3824" spans="1:8" x14ac:dyDescent="0.25">
      <c r="A3824" s="2">
        <v>44252.691763437499</v>
      </c>
      <c r="B3824" s="3" t="s">
        <v>19</v>
      </c>
      <c r="C3824" s="3" t="s">
        <v>72</v>
      </c>
      <c r="D3824" s="3" t="s">
        <v>41</v>
      </c>
      <c r="E3824" s="3" t="s">
        <v>21</v>
      </c>
      <c r="F3824" s="3" t="s">
        <v>50</v>
      </c>
      <c r="G3824" s="3" t="s">
        <v>1014</v>
      </c>
      <c r="H3824" s="3" t="s">
        <v>1400</v>
      </c>
    </row>
    <row r="3825" spans="1:8" x14ac:dyDescent="0.25">
      <c r="A3825" s="2">
        <v>44252.691763437499</v>
      </c>
      <c r="B3825" s="3" t="s">
        <v>19</v>
      </c>
      <c r="C3825" s="3" t="s">
        <v>72</v>
      </c>
      <c r="D3825" s="3" t="s">
        <v>41</v>
      </c>
      <c r="E3825" s="3" t="s">
        <v>21</v>
      </c>
      <c r="F3825" s="3" t="s">
        <v>50</v>
      </c>
      <c r="G3825" s="3" t="s">
        <v>1014</v>
      </c>
      <c r="H3825" s="3" t="s">
        <v>1424</v>
      </c>
    </row>
    <row r="3826" spans="1:8" x14ac:dyDescent="0.25">
      <c r="A3826" s="2">
        <v>44252.691763437499</v>
      </c>
      <c r="B3826" s="3" t="s">
        <v>19</v>
      </c>
      <c r="C3826" s="3" t="s">
        <v>72</v>
      </c>
      <c r="D3826" s="3" t="s">
        <v>41</v>
      </c>
      <c r="E3826" s="3" t="s">
        <v>21</v>
      </c>
      <c r="F3826" s="3" t="s">
        <v>50</v>
      </c>
      <c r="G3826" s="3" t="s">
        <v>1014</v>
      </c>
      <c r="H3826" s="3" t="s">
        <v>1403</v>
      </c>
    </row>
    <row r="3827" spans="1:8" x14ac:dyDescent="0.25">
      <c r="A3827" s="2">
        <v>44252.691763437499</v>
      </c>
      <c r="B3827" s="3" t="s">
        <v>19</v>
      </c>
      <c r="C3827" s="3" t="s">
        <v>72</v>
      </c>
      <c r="D3827" s="3" t="s">
        <v>41</v>
      </c>
      <c r="E3827" s="3" t="s">
        <v>21</v>
      </c>
      <c r="F3827" s="3" t="s">
        <v>50</v>
      </c>
      <c r="G3827" s="3" t="s">
        <v>1014</v>
      </c>
      <c r="H3827" s="3" t="s">
        <v>1404</v>
      </c>
    </row>
    <row r="3828" spans="1:8" x14ac:dyDescent="0.25">
      <c r="A3828" s="2">
        <v>44252.691763437499</v>
      </c>
      <c r="B3828" s="3" t="s">
        <v>19</v>
      </c>
      <c r="C3828" s="3" t="s">
        <v>72</v>
      </c>
      <c r="D3828" s="3" t="s">
        <v>41</v>
      </c>
      <c r="E3828" s="3" t="s">
        <v>21</v>
      </c>
      <c r="F3828" s="3" t="s">
        <v>50</v>
      </c>
      <c r="G3828" s="3" t="s">
        <v>1014</v>
      </c>
      <c r="H3828" s="3" t="s">
        <v>1407</v>
      </c>
    </row>
    <row r="3829" spans="1:8" x14ac:dyDescent="0.25">
      <c r="A3829" s="2">
        <v>44252.691763437499</v>
      </c>
      <c r="B3829" s="3" t="s">
        <v>19</v>
      </c>
      <c r="C3829" s="3" t="s">
        <v>72</v>
      </c>
      <c r="D3829" s="3" t="s">
        <v>41</v>
      </c>
      <c r="E3829" s="3" t="s">
        <v>21</v>
      </c>
      <c r="F3829" s="3" t="s">
        <v>50</v>
      </c>
      <c r="G3829" s="3" t="s">
        <v>1014</v>
      </c>
      <c r="H3829" s="3" t="s">
        <v>1408</v>
      </c>
    </row>
    <row r="3830" spans="1:8" x14ac:dyDescent="0.25">
      <c r="A3830" s="2">
        <v>44252.691763437499</v>
      </c>
      <c r="B3830" s="3" t="s">
        <v>19</v>
      </c>
      <c r="C3830" s="3" t="s">
        <v>72</v>
      </c>
      <c r="D3830" s="3" t="s">
        <v>41</v>
      </c>
      <c r="E3830" s="3" t="s">
        <v>21</v>
      </c>
      <c r="F3830" s="3" t="s">
        <v>50</v>
      </c>
      <c r="G3830" s="3" t="s">
        <v>1014</v>
      </c>
      <c r="H3830" s="3" t="s">
        <v>1510</v>
      </c>
    </row>
    <row r="3831" spans="1:8" x14ac:dyDescent="0.25">
      <c r="A3831" s="2">
        <v>44252.691763437499</v>
      </c>
      <c r="B3831" s="3" t="s">
        <v>19</v>
      </c>
      <c r="C3831" s="3" t="s">
        <v>72</v>
      </c>
      <c r="D3831" s="3" t="s">
        <v>41</v>
      </c>
      <c r="E3831" s="3" t="s">
        <v>21</v>
      </c>
      <c r="F3831" s="3" t="s">
        <v>50</v>
      </c>
      <c r="G3831" s="3" t="s">
        <v>1078</v>
      </c>
      <c r="H3831" s="3" t="s">
        <v>1593</v>
      </c>
    </row>
    <row r="3832" spans="1:8" x14ac:dyDescent="0.25">
      <c r="A3832" s="2">
        <v>44252.691763437499</v>
      </c>
      <c r="B3832" s="3" t="s">
        <v>19</v>
      </c>
      <c r="C3832" s="3" t="s">
        <v>72</v>
      </c>
      <c r="D3832" s="3" t="s">
        <v>41</v>
      </c>
      <c r="E3832" s="3" t="s">
        <v>21</v>
      </c>
      <c r="F3832" s="3" t="s">
        <v>50</v>
      </c>
      <c r="G3832" s="3" t="s">
        <v>1297</v>
      </c>
      <c r="H3832" s="3" t="s">
        <v>1336</v>
      </c>
    </row>
    <row r="3833" spans="1:8" x14ac:dyDescent="0.25">
      <c r="A3833" s="2">
        <v>44252.691763437499</v>
      </c>
      <c r="B3833" s="3" t="s">
        <v>19</v>
      </c>
      <c r="C3833" s="3" t="s">
        <v>72</v>
      </c>
      <c r="D3833" s="3" t="s">
        <v>41</v>
      </c>
      <c r="E3833" s="3" t="s">
        <v>21</v>
      </c>
      <c r="F3833" s="3" t="s">
        <v>50</v>
      </c>
      <c r="G3833" s="3" t="s">
        <v>1057</v>
      </c>
      <c r="H3833" s="3" t="s">
        <v>1457</v>
      </c>
    </row>
    <row r="3834" spans="1:8" x14ac:dyDescent="0.25">
      <c r="A3834" s="2">
        <v>44252.691763437499</v>
      </c>
      <c r="B3834" s="3" t="s">
        <v>19</v>
      </c>
      <c r="C3834" s="3" t="s">
        <v>72</v>
      </c>
      <c r="D3834" s="3" t="s">
        <v>41</v>
      </c>
      <c r="E3834" s="3" t="s">
        <v>21</v>
      </c>
      <c r="F3834" s="3" t="s">
        <v>50</v>
      </c>
      <c r="G3834" s="3" t="s">
        <v>1014</v>
      </c>
      <c r="H3834" s="3" t="s">
        <v>1202</v>
      </c>
    </row>
    <row r="3835" spans="1:8" x14ac:dyDescent="0.25">
      <c r="A3835" s="2">
        <v>44252.692170011571</v>
      </c>
      <c r="B3835" s="3" t="s">
        <v>19</v>
      </c>
      <c r="C3835" s="3" t="s">
        <v>37</v>
      </c>
      <c r="D3835" s="3" t="s">
        <v>41</v>
      </c>
      <c r="E3835" s="3" t="s">
        <v>21</v>
      </c>
      <c r="F3835" s="3" t="s">
        <v>50</v>
      </c>
      <c r="G3835" s="3" t="s">
        <v>1043</v>
      </c>
      <c r="H3835" s="3" t="s">
        <v>1229</v>
      </c>
    </row>
    <row r="3836" spans="1:8" x14ac:dyDescent="0.25">
      <c r="A3836" s="2">
        <v>44252.692170011571</v>
      </c>
      <c r="B3836" s="3" t="s">
        <v>19</v>
      </c>
      <c r="C3836" s="3" t="s">
        <v>37</v>
      </c>
      <c r="D3836" s="3" t="s">
        <v>41</v>
      </c>
      <c r="E3836" s="3" t="s">
        <v>21</v>
      </c>
      <c r="F3836" s="3" t="s">
        <v>50</v>
      </c>
      <c r="G3836" s="3" t="s">
        <v>1014</v>
      </c>
      <c r="H3836" s="3" t="s">
        <v>1410</v>
      </c>
    </row>
    <row r="3837" spans="1:8" x14ac:dyDescent="0.25">
      <c r="A3837" s="2">
        <v>44252.692170011571</v>
      </c>
      <c r="B3837" s="3" t="s">
        <v>19</v>
      </c>
      <c r="C3837" s="3" t="s">
        <v>37</v>
      </c>
      <c r="D3837" s="3" t="s">
        <v>41</v>
      </c>
      <c r="E3837" s="3" t="s">
        <v>21</v>
      </c>
      <c r="F3837" s="3" t="s">
        <v>50</v>
      </c>
      <c r="G3837" s="3" t="s">
        <v>1014</v>
      </c>
      <c r="H3837" s="3" t="s">
        <v>1201</v>
      </c>
    </row>
    <row r="3838" spans="1:8" x14ac:dyDescent="0.25">
      <c r="A3838" s="2">
        <v>44252.692170011571</v>
      </c>
      <c r="B3838" s="3" t="s">
        <v>19</v>
      </c>
      <c r="C3838" s="3" t="s">
        <v>37</v>
      </c>
      <c r="D3838" s="3" t="s">
        <v>41</v>
      </c>
      <c r="E3838" s="3" t="s">
        <v>21</v>
      </c>
      <c r="F3838" s="3" t="s">
        <v>50</v>
      </c>
      <c r="G3838" s="3" t="s">
        <v>1014</v>
      </c>
      <c r="H3838" s="3" t="s">
        <v>1361</v>
      </c>
    </row>
    <row r="3839" spans="1:8" x14ac:dyDescent="0.25">
      <c r="A3839" s="2">
        <v>44252.692899201385</v>
      </c>
      <c r="B3839" s="3" t="s">
        <v>19</v>
      </c>
      <c r="C3839" s="3" t="s">
        <v>30</v>
      </c>
      <c r="D3839" s="3" t="s">
        <v>328</v>
      </c>
      <c r="E3839" s="3" t="s">
        <v>21</v>
      </c>
      <c r="F3839" s="3" t="s">
        <v>44</v>
      </c>
      <c r="G3839" s="3" t="s">
        <v>1277</v>
      </c>
      <c r="H3839" s="3" t="s">
        <v>1656</v>
      </c>
    </row>
    <row r="3840" spans="1:8" x14ac:dyDescent="0.25">
      <c r="A3840" s="2">
        <v>44252.692899201385</v>
      </c>
      <c r="B3840" s="3" t="s">
        <v>19</v>
      </c>
      <c r="C3840" s="3" t="s">
        <v>30</v>
      </c>
      <c r="D3840" s="3" t="s">
        <v>328</v>
      </c>
      <c r="E3840" s="3" t="s">
        <v>21</v>
      </c>
      <c r="F3840" s="3" t="s">
        <v>44</v>
      </c>
      <c r="G3840" s="3" t="s">
        <v>1657</v>
      </c>
      <c r="H3840" s="3"/>
    </row>
    <row r="3841" spans="1:8" x14ac:dyDescent="0.25">
      <c r="A3841" s="2">
        <v>44252.692899201385</v>
      </c>
      <c r="B3841" s="3" t="s">
        <v>19</v>
      </c>
      <c r="C3841" s="3" t="s">
        <v>30</v>
      </c>
      <c r="D3841" s="3" t="s">
        <v>328</v>
      </c>
      <c r="E3841" s="3" t="s">
        <v>21</v>
      </c>
      <c r="F3841" s="3" t="s">
        <v>44</v>
      </c>
      <c r="G3841" s="3" t="s">
        <v>1658</v>
      </c>
      <c r="H3841" s="3"/>
    </row>
    <row r="3842" spans="1:8" x14ac:dyDescent="0.25">
      <c r="A3842" s="2">
        <v>44252.692899201385</v>
      </c>
      <c r="B3842" s="3" t="s">
        <v>19</v>
      </c>
      <c r="C3842" s="3" t="s">
        <v>30</v>
      </c>
      <c r="D3842" s="3" t="s">
        <v>328</v>
      </c>
      <c r="E3842" s="3" t="s">
        <v>21</v>
      </c>
      <c r="F3842" s="3" t="s">
        <v>44</v>
      </c>
      <c r="G3842" s="3" t="s">
        <v>1014</v>
      </c>
      <c r="H3842" s="3" t="s">
        <v>1325</v>
      </c>
    </row>
    <row r="3843" spans="1:8" x14ac:dyDescent="0.25">
      <c r="A3843" s="2">
        <v>44252.693172013889</v>
      </c>
      <c r="B3843" s="3" t="s">
        <v>19</v>
      </c>
      <c r="C3843" s="3" t="s">
        <v>72</v>
      </c>
      <c r="D3843" s="3" t="s">
        <v>22</v>
      </c>
      <c r="E3843" s="3" t="s">
        <v>21</v>
      </c>
      <c r="F3843" s="3" t="s">
        <v>50</v>
      </c>
      <c r="G3843" s="3" t="s">
        <v>1043</v>
      </c>
      <c r="H3843" s="3" t="s">
        <v>1095</v>
      </c>
    </row>
    <row r="3844" spans="1:8" x14ac:dyDescent="0.25">
      <c r="A3844" s="2">
        <v>44252.693172013889</v>
      </c>
      <c r="B3844" s="3" t="s">
        <v>19</v>
      </c>
      <c r="C3844" s="3" t="s">
        <v>72</v>
      </c>
      <c r="D3844" s="3" t="s">
        <v>22</v>
      </c>
      <c r="E3844" s="3" t="s">
        <v>21</v>
      </c>
      <c r="F3844" s="3" t="s">
        <v>50</v>
      </c>
      <c r="G3844" s="3" t="s">
        <v>1078</v>
      </c>
      <c r="H3844" s="3" t="s">
        <v>1219</v>
      </c>
    </row>
    <row r="3845" spans="1:8" x14ac:dyDescent="0.25">
      <c r="A3845" s="2">
        <v>44252.693172013889</v>
      </c>
      <c r="B3845" s="3" t="s">
        <v>19</v>
      </c>
      <c r="C3845" s="3" t="s">
        <v>72</v>
      </c>
      <c r="D3845" s="3" t="s">
        <v>22</v>
      </c>
      <c r="E3845" s="3" t="s">
        <v>21</v>
      </c>
      <c r="F3845" s="3" t="s">
        <v>50</v>
      </c>
      <c r="G3845" s="3" t="s">
        <v>1014</v>
      </c>
      <c r="H3845" s="3" t="s">
        <v>1044</v>
      </c>
    </row>
    <row r="3846" spans="1:8" x14ac:dyDescent="0.25">
      <c r="A3846" s="2">
        <v>44252.693172013889</v>
      </c>
      <c r="B3846" s="3" t="s">
        <v>19</v>
      </c>
      <c r="C3846" s="3" t="s">
        <v>72</v>
      </c>
      <c r="D3846" s="3" t="s">
        <v>22</v>
      </c>
      <c r="E3846" s="3" t="s">
        <v>21</v>
      </c>
      <c r="F3846" s="3" t="s">
        <v>50</v>
      </c>
      <c r="G3846" s="3" t="s">
        <v>1014</v>
      </c>
      <c r="H3846" s="3" t="s">
        <v>1015</v>
      </c>
    </row>
    <row r="3847" spans="1:8" x14ac:dyDescent="0.25">
      <c r="A3847" s="2">
        <v>44252.693172013889</v>
      </c>
      <c r="B3847" s="3" t="s">
        <v>19</v>
      </c>
      <c r="C3847" s="3" t="s">
        <v>72</v>
      </c>
      <c r="D3847" s="3" t="s">
        <v>22</v>
      </c>
      <c r="E3847" s="3" t="s">
        <v>21</v>
      </c>
      <c r="F3847" s="3" t="s">
        <v>50</v>
      </c>
      <c r="G3847" s="3" t="s">
        <v>1014</v>
      </c>
      <c r="H3847" s="3" t="s">
        <v>1070</v>
      </c>
    </row>
    <row r="3848" spans="1:8" x14ac:dyDescent="0.25">
      <c r="A3848" s="2">
        <v>44252.693633912037</v>
      </c>
      <c r="B3848" s="3" t="s">
        <v>29</v>
      </c>
      <c r="C3848" s="3" t="s">
        <v>72</v>
      </c>
      <c r="D3848" s="3" t="s">
        <v>343</v>
      </c>
      <c r="E3848" s="3" t="s">
        <v>21</v>
      </c>
      <c r="F3848" s="3" t="s">
        <v>50</v>
      </c>
      <c r="G3848" s="3" t="s">
        <v>1043</v>
      </c>
      <c r="H3848" s="3" t="s">
        <v>1659</v>
      </c>
    </row>
    <row r="3849" spans="1:8" x14ac:dyDescent="0.25">
      <c r="A3849" s="2">
        <v>44252.693652256945</v>
      </c>
      <c r="B3849" s="3" t="s">
        <v>29</v>
      </c>
      <c r="C3849" s="3" t="s">
        <v>37</v>
      </c>
      <c r="D3849" s="3" t="s">
        <v>120</v>
      </c>
      <c r="E3849" s="3" t="s">
        <v>21</v>
      </c>
      <c r="F3849" s="3" t="s">
        <v>44</v>
      </c>
      <c r="G3849" s="3" t="s">
        <v>1660</v>
      </c>
      <c r="H3849" s="3" t="s">
        <v>1661</v>
      </c>
    </row>
    <row r="3850" spans="1:8" x14ac:dyDescent="0.25">
      <c r="A3850" s="2">
        <v>44252.693652256945</v>
      </c>
      <c r="B3850" s="3" t="s">
        <v>29</v>
      </c>
      <c r="C3850" s="3" t="s">
        <v>37</v>
      </c>
      <c r="D3850" s="3" t="s">
        <v>120</v>
      </c>
      <c r="E3850" s="3" t="s">
        <v>21</v>
      </c>
      <c r="F3850" s="3" t="s">
        <v>44</v>
      </c>
      <c r="G3850" s="3" t="s">
        <v>1014</v>
      </c>
      <c r="H3850" s="3" t="s">
        <v>1421</v>
      </c>
    </row>
    <row r="3851" spans="1:8" x14ac:dyDescent="0.25">
      <c r="A3851" s="2">
        <v>44252.693780312497</v>
      </c>
      <c r="B3851" s="3" t="s">
        <v>29</v>
      </c>
      <c r="C3851" s="3" t="s">
        <v>20</v>
      </c>
      <c r="D3851" s="3" t="s">
        <v>41</v>
      </c>
      <c r="E3851" s="3" t="s">
        <v>21</v>
      </c>
      <c r="F3851" s="3" t="s">
        <v>997</v>
      </c>
      <c r="G3851" s="3" t="s">
        <v>1043</v>
      </c>
      <c r="H3851" s="3" t="s">
        <v>1518</v>
      </c>
    </row>
    <row r="3852" spans="1:8" x14ac:dyDescent="0.25">
      <c r="A3852" s="2">
        <v>44252.693780312497</v>
      </c>
      <c r="B3852" s="3" t="s">
        <v>29</v>
      </c>
      <c r="C3852" s="3" t="s">
        <v>20</v>
      </c>
      <c r="D3852" s="3" t="s">
        <v>41</v>
      </c>
      <c r="E3852" s="3" t="s">
        <v>21</v>
      </c>
      <c r="F3852" s="3" t="s">
        <v>997</v>
      </c>
      <c r="G3852" s="3" t="s">
        <v>1014</v>
      </c>
      <c r="H3852" s="3" t="s">
        <v>1403</v>
      </c>
    </row>
    <row r="3853" spans="1:8" x14ac:dyDescent="0.25">
      <c r="A3853" s="2">
        <v>44252.693780312497</v>
      </c>
      <c r="B3853" s="3" t="s">
        <v>29</v>
      </c>
      <c r="C3853" s="3" t="s">
        <v>20</v>
      </c>
      <c r="D3853" s="3" t="s">
        <v>41</v>
      </c>
      <c r="E3853" s="3" t="s">
        <v>21</v>
      </c>
      <c r="F3853" s="3" t="s">
        <v>997</v>
      </c>
      <c r="G3853" s="3" t="s">
        <v>1057</v>
      </c>
      <c r="H3853" s="3" t="s">
        <v>1457</v>
      </c>
    </row>
    <row r="3854" spans="1:8" x14ac:dyDescent="0.25">
      <c r="A3854" s="2">
        <v>44252.693780312497</v>
      </c>
      <c r="B3854" s="3" t="s">
        <v>29</v>
      </c>
      <c r="C3854" s="3" t="s">
        <v>20</v>
      </c>
      <c r="D3854" s="3" t="s">
        <v>41</v>
      </c>
      <c r="E3854" s="3" t="s">
        <v>21</v>
      </c>
      <c r="F3854" s="3" t="s">
        <v>997</v>
      </c>
      <c r="G3854" s="3" t="s">
        <v>1057</v>
      </c>
      <c r="H3854" s="3" t="s">
        <v>1647</v>
      </c>
    </row>
    <row r="3855" spans="1:8" x14ac:dyDescent="0.25">
      <c r="A3855" s="2">
        <v>44252.693780312497</v>
      </c>
      <c r="B3855" s="3" t="s">
        <v>29</v>
      </c>
      <c r="C3855" s="3" t="s">
        <v>20</v>
      </c>
      <c r="D3855" s="3" t="s">
        <v>41</v>
      </c>
      <c r="E3855" s="3" t="s">
        <v>21</v>
      </c>
      <c r="F3855" s="3" t="s">
        <v>997</v>
      </c>
      <c r="G3855" s="3" t="s">
        <v>1014</v>
      </c>
      <c r="H3855" s="3" t="s">
        <v>1200</v>
      </c>
    </row>
    <row r="3856" spans="1:8" x14ac:dyDescent="0.25">
      <c r="A3856" s="2">
        <v>44252.693780312497</v>
      </c>
      <c r="B3856" s="3" t="s">
        <v>29</v>
      </c>
      <c r="C3856" s="3" t="s">
        <v>20</v>
      </c>
      <c r="D3856" s="3" t="s">
        <v>41</v>
      </c>
      <c r="E3856" s="3" t="s">
        <v>21</v>
      </c>
      <c r="F3856" s="3" t="s">
        <v>997</v>
      </c>
      <c r="G3856" s="3" t="s">
        <v>1014</v>
      </c>
      <c r="H3856" s="3" t="s">
        <v>1361</v>
      </c>
    </row>
    <row r="3857" spans="1:8" x14ac:dyDescent="0.25">
      <c r="A3857" s="2">
        <v>44252.693780312497</v>
      </c>
      <c r="B3857" s="3" t="s">
        <v>29</v>
      </c>
      <c r="C3857" s="3" t="s">
        <v>20</v>
      </c>
      <c r="D3857" s="3" t="s">
        <v>41</v>
      </c>
      <c r="E3857" s="3" t="s">
        <v>21</v>
      </c>
      <c r="F3857" s="3" t="s">
        <v>997</v>
      </c>
      <c r="G3857" s="3" t="s">
        <v>1014</v>
      </c>
      <c r="H3857" s="3" t="s">
        <v>1202</v>
      </c>
    </row>
    <row r="3858" spans="1:8" x14ac:dyDescent="0.25">
      <c r="A3858" s="2">
        <v>44252.693780312497</v>
      </c>
      <c r="B3858" s="3" t="s">
        <v>29</v>
      </c>
      <c r="C3858" s="3" t="s">
        <v>20</v>
      </c>
      <c r="D3858" s="3" t="s">
        <v>41</v>
      </c>
      <c r="E3858" s="3" t="s">
        <v>21</v>
      </c>
      <c r="F3858" s="3" t="s">
        <v>997</v>
      </c>
      <c r="G3858" s="3" t="s">
        <v>1014</v>
      </c>
      <c r="H3858" s="3" t="s">
        <v>1368</v>
      </c>
    </row>
    <row r="3859" spans="1:8" x14ac:dyDescent="0.25">
      <c r="A3859" s="2">
        <v>44252.693780312497</v>
      </c>
      <c r="B3859" s="3" t="s">
        <v>29</v>
      </c>
      <c r="C3859" s="3" t="s">
        <v>20</v>
      </c>
      <c r="D3859" s="3" t="s">
        <v>41</v>
      </c>
      <c r="E3859" s="3" t="s">
        <v>21</v>
      </c>
      <c r="F3859" s="3" t="s">
        <v>997</v>
      </c>
      <c r="G3859" s="3" t="s">
        <v>1014</v>
      </c>
      <c r="H3859" s="3" t="s">
        <v>1431</v>
      </c>
    </row>
    <row r="3860" spans="1:8" x14ac:dyDescent="0.25">
      <c r="A3860" s="2">
        <v>44252.693780312497</v>
      </c>
      <c r="B3860" s="3" t="s">
        <v>29</v>
      </c>
      <c r="C3860" s="3" t="s">
        <v>20</v>
      </c>
      <c r="D3860" s="3" t="s">
        <v>41</v>
      </c>
      <c r="E3860" s="3" t="s">
        <v>21</v>
      </c>
      <c r="F3860" s="3" t="s">
        <v>997</v>
      </c>
      <c r="G3860" s="3" t="s">
        <v>1014</v>
      </c>
      <c r="H3860" s="3" t="s">
        <v>1432</v>
      </c>
    </row>
    <row r="3861" spans="1:8" x14ac:dyDescent="0.25">
      <c r="A3861" s="2">
        <v>44252.693780312497</v>
      </c>
      <c r="B3861" s="3" t="s">
        <v>29</v>
      </c>
      <c r="C3861" s="3" t="s">
        <v>20</v>
      </c>
      <c r="D3861" s="3" t="s">
        <v>41</v>
      </c>
      <c r="E3861" s="3" t="s">
        <v>21</v>
      </c>
      <c r="F3861" s="3" t="s">
        <v>997</v>
      </c>
      <c r="G3861" s="3" t="s">
        <v>1014</v>
      </c>
      <c r="H3861" s="3" t="s">
        <v>1662</v>
      </c>
    </row>
    <row r="3862" spans="1:8" x14ac:dyDescent="0.25">
      <c r="A3862" s="2">
        <v>44252.693822326386</v>
      </c>
      <c r="B3862" s="3" t="s">
        <v>29</v>
      </c>
      <c r="C3862" s="3" t="s">
        <v>30</v>
      </c>
      <c r="D3862" s="3" t="s">
        <v>34</v>
      </c>
      <c r="E3862" s="3" t="s">
        <v>21</v>
      </c>
      <c r="F3862" s="3" t="s">
        <v>44</v>
      </c>
      <c r="G3862" s="3" t="s">
        <v>1043</v>
      </c>
      <c r="H3862" s="3" t="s">
        <v>1055</v>
      </c>
    </row>
    <row r="3863" spans="1:8" x14ac:dyDescent="0.25">
      <c r="A3863" s="2">
        <v>44252.693822326386</v>
      </c>
      <c r="B3863" s="3" t="s">
        <v>29</v>
      </c>
      <c r="C3863" s="3" t="s">
        <v>30</v>
      </c>
      <c r="D3863" s="3" t="s">
        <v>34</v>
      </c>
      <c r="E3863" s="3" t="s">
        <v>21</v>
      </c>
      <c r="F3863" s="3" t="s">
        <v>44</v>
      </c>
      <c r="G3863" s="3" t="s">
        <v>1014</v>
      </c>
      <c r="H3863" s="3" t="s">
        <v>1056</v>
      </c>
    </row>
    <row r="3864" spans="1:8" x14ac:dyDescent="0.25">
      <c r="A3864" s="2">
        <v>44252.693822326386</v>
      </c>
      <c r="B3864" s="3" t="s">
        <v>29</v>
      </c>
      <c r="C3864" s="3" t="s">
        <v>30</v>
      </c>
      <c r="D3864" s="3" t="s">
        <v>34</v>
      </c>
      <c r="E3864" s="3" t="s">
        <v>21</v>
      </c>
      <c r="F3864" s="3" t="s">
        <v>44</v>
      </c>
      <c r="G3864" s="3" t="s">
        <v>1014</v>
      </c>
      <c r="H3864" s="3" t="s">
        <v>1192</v>
      </c>
    </row>
    <row r="3865" spans="1:8" x14ac:dyDescent="0.25">
      <c r="A3865" s="2">
        <v>44252.693822326386</v>
      </c>
      <c r="B3865" s="3" t="s">
        <v>29</v>
      </c>
      <c r="C3865" s="3" t="s">
        <v>30</v>
      </c>
      <c r="D3865" s="3" t="s">
        <v>34</v>
      </c>
      <c r="E3865" s="3" t="s">
        <v>21</v>
      </c>
      <c r="F3865" s="3" t="s">
        <v>44</v>
      </c>
      <c r="G3865" s="3" t="s">
        <v>1014</v>
      </c>
      <c r="H3865" s="3" t="s">
        <v>1234</v>
      </c>
    </row>
    <row r="3866" spans="1:8" x14ac:dyDescent="0.25">
      <c r="A3866" s="2">
        <v>44252.693822326386</v>
      </c>
      <c r="B3866" s="3" t="s">
        <v>29</v>
      </c>
      <c r="C3866" s="3" t="s">
        <v>30</v>
      </c>
      <c r="D3866" s="3" t="s">
        <v>34</v>
      </c>
      <c r="E3866" s="3" t="s">
        <v>21</v>
      </c>
      <c r="F3866" s="3" t="s">
        <v>44</v>
      </c>
      <c r="G3866" s="3" t="s">
        <v>1014</v>
      </c>
      <c r="H3866" s="3" t="s">
        <v>1059</v>
      </c>
    </row>
    <row r="3867" spans="1:8" x14ac:dyDescent="0.25">
      <c r="A3867" s="2">
        <v>44252.693822326386</v>
      </c>
      <c r="B3867" s="3" t="s">
        <v>29</v>
      </c>
      <c r="C3867" s="3" t="s">
        <v>30</v>
      </c>
      <c r="D3867" s="3" t="s">
        <v>34</v>
      </c>
      <c r="E3867" s="3" t="s">
        <v>21</v>
      </c>
      <c r="F3867" s="3" t="s">
        <v>44</v>
      </c>
      <c r="G3867" s="3" t="s">
        <v>1014</v>
      </c>
      <c r="H3867" s="3" t="s">
        <v>1663</v>
      </c>
    </row>
    <row r="3868" spans="1:8" x14ac:dyDescent="0.25">
      <c r="A3868" s="2">
        <v>44252.693822326386</v>
      </c>
      <c r="B3868" s="3" t="s">
        <v>29</v>
      </c>
      <c r="C3868" s="3" t="s">
        <v>30</v>
      </c>
      <c r="D3868" s="3" t="s">
        <v>34</v>
      </c>
      <c r="E3868" s="3" t="s">
        <v>21</v>
      </c>
      <c r="F3868" s="3" t="s">
        <v>44</v>
      </c>
      <c r="G3868" s="3" t="s">
        <v>1014</v>
      </c>
      <c r="H3868" s="3" t="s">
        <v>1664</v>
      </c>
    </row>
    <row r="3869" spans="1:8" x14ac:dyDescent="0.25">
      <c r="A3869" s="2">
        <v>44252.694154525459</v>
      </c>
      <c r="B3869" s="3" t="s">
        <v>29</v>
      </c>
      <c r="C3869" s="3" t="s">
        <v>72</v>
      </c>
      <c r="D3869" s="3" t="s">
        <v>41</v>
      </c>
      <c r="E3869" s="3" t="s">
        <v>25</v>
      </c>
      <c r="F3869" s="3" t="s">
        <v>26</v>
      </c>
      <c r="G3869" s="3" t="s">
        <v>1018</v>
      </c>
      <c r="H3869" s="3" t="s">
        <v>1161</v>
      </c>
    </row>
    <row r="3870" spans="1:8" x14ac:dyDescent="0.25">
      <c r="A3870" s="2">
        <v>44252.694154525459</v>
      </c>
      <c r="B3870" s="3" t="s">
        <v>29</v>
      </c>
      <c r="C3870" s="3" t="s">
        <v>72</v>
      </c>
      <c r="D3870" s="3" t="s">
        <v>41</v>
      </c>
      <c r="E3870" s="3" t="s">
        <v>25</v>
      </c>
      <c r="F3870" s="3" t="s">
        <v>26</v>
      </c>
      <c r="G3870" s="3" t="s">
        <v>1020</v>
      </c>
      <c r="H3870" s="3" t="s">
        <v>1567</v>
      </c>
    </row>
    <row r="3871" spans="1:8" x14ac:dyDescent="0.25">
      <c r="A3871" s="2">
        <v>44252.694154525459</v>
      </c>
      <c r="B3871" s="3" t="s">
        <v>29</v>
      </c>
      <c r="C3871" s="3" t="s">
        <v>72</v>
      </c>
      <c r="D3871" s="3" t="s">
        <v>41</v>
      </c>
      <c r="E3871" s="3" t="s">
        <v>25</v>
      </c>
      <c r="F3871" s="3" t="s">
        <v>26</v>
      </c>
      <c r="G3871" s="3" t="s">
        <v>1020</v>
      </c>
      <c r="H3871" s="3" t="s">
        <v>1568</v>
      </c>
    </row>
    <row r="3872" spans="1:8" x14ac:dyDescent="0.25">
      <c r="A3872" s="2">
        <v>44252.694154525459</v>
      </c>
      <c r="B3872" s="3" t="s">
        <v>29</v>
      </c>
      <c r="C3872" s="3" t="s">
        <v>72</v>
      </c>
      <c r="D3872" s="3" t="s">
        <v>41</v>
      </c>
      <c r="E3872" s="3" t="s">
        <v>25</v>
      </c>
      <c r="F3872" s="3" t="s">
        <v>26</v>
      </c>
      <c r="G3872" s="3" t="s">
        <v>1025</v>
      </c>
      <c r="H3872" s="3" t="s">
        <v>1665</v>
      </c>
    </row>
    <row r="3873" spans="1:8" x14ac:dyDescent="0.25">
      <c r="A3873" s="2">
        <v>44252.694154525459</v>
      </c>
      <c r="B3873" s="3" t="s">
        <v>29</v>
      </c>
      <c r="C3873" s="3" t="s">
        <v>72</v>
      </c>
      <c r="D3873" s="3" t="s">
        <v>41</v>
      </c>
      <c r="E3873" s="3" t="s">
        <v>25</v>
      </c>
      <c r="F3873" s="3" t="s">
        <v>26</v>
      </c>
      <c r="G3873" s="3" t="s">
        <v>1025</v>
      </c>
      <c r="H3873" s="3" t="s">
        <v>1666</v>
      </c>
    </row>
    <row r="3874" spans="1:8" x14ac:dyDescent="0.25">
      <c r="A3874" s="2">
        <v>44252.694154525459</v>
      </c>
      <c r="B3874" s="3" t="s">
        <v>29</v>
      </c>
      <c r="C3874" s="3" t="s">
        <v>72</v>
      </c>
      <c r="D3874" s="3" t="s">
        <v>41</v>
      </c>
      <c r="E3874" s="3" t="s">
        <v>25</v>
      </c>
      <c r="F3874" s="3" t="s">
        <v>26</v>
      </c>
      <c r="G3874" s="3" t="s">
        <v>1027</v>
      </c>
      <c r="H3874" s="3" t="s">
        <v>1050</v>
      </c>
    </row>
    <row r="3875" spans="1:8" x14ac:dyDescent="0.25">
      <c r="A3875" s="2">
        <v>44252.694154525459</v>
      </c>
      <c r="B3875" s="3" t="s">
        <v>29</v>
      </c>
      <c r="C3875" s="3" t="s">
        <v>72</v>
      </c>
      <c r="D3875" s="3" t="s">
        <v>41</v>
      </c>
      <c r="E3875" s="3" t="s">
        <v>25</v>
      </c>
      <c r="F3875" s="3" t="s">
        <v>26</v>
      </c>
      <c r="G3875" s="3" t="s">
        <v>1027</v>
      </c>
      <c r="H3875" s="3" t="s">
        <v>1162</v>
      </c>
    </row>
    <row r="3876" spans="1:8" x14ac:dyDescent="0.25">
      <c r="A3876" s="2">
        <v>44252.694154525459</v>
      </c>
      <c r="B3876" s="3" t="s">
        <v>29</v>
      </c>
      <c r="C3876" s="3" t="s">
        <v>72</v>
      </c>
      <c r="D3876" s="3" t="s">
        <v>41</v>
      </c>
      <c r="E3876" s="3" t="s">
        <v>25</v>
      </c>
      <c r="F3876" s="3" t="s">
        <v>26</v>
      </c>
      <c r="G3876" s="3" t="s">
        <v>1027</v>
      </c>
      <c r="H3876" s="3" t="s">
        <v>1051</v>
      </c>
    </row>
    <row r="3877" spans="1:8" x14ac:dyDescent="0.25">
      <c r="A3877" s="2">
        <v>44252.694154525459</v>
      </c>
      <c r="B3877" s="3" t="s">
        <v>29</v>
      </c>
      <c r="C3877" s="3" t="s">
        <v>72</v>
      </c>
      <c r="D3877" s="3" t="s">
        <v>41</v>
      </c>
      <c r="E3877" s="3" t="s">
        <v>25</v>
      </c>
      <c r="F3877" s="3" t="s">
        <v>26</v>
      </c>
      <c r="G3877" s="3" t="s">
        <v>1027</v>
      </c>
      <c r="H3877" s="3" t="s">
        <v>1052</v>
      </c>
    </row>
    <row r="3878" spans="1:8" x14ac:dyDescent="0.25">
      <c r="A3878" s="2">
        <v>44252.694154525459</v>
      </c>
      <c r="B3878" s="3" t="s">
        <v>29</v>
      </c>
      <c r="C3878" s="3" t="s">
        <v>72</v>
      </c>
      <c r="D3878" s="3" t="s">
        <v>41</v>
      </c>
      <c r="E3878" s="3" t="s">
        <v>25</v>
      </c>
      <c r="F3878" s="3" t="s">
        <v>26</v>
      </c>
      <c r="G3878" s="3" t="s">
        <v>1027</v>
      </c>
      <c r="H3878" s="3" t="s">
        <v>1163</v>
      </c>
    </row>
    <row r="3879" spans="1:8" x14ac:dyDescent="0.25">
      <c r="A3879" s="2">
        <v>44252.694154525459</v>
      </c>
      <c r="B3879" s="3" t="s">
        <v>29</v>
      </c>
      <c r="C3879" s="3" t="s">
        <v>72</v>
      </c>
      <c r="D3879" s="3" t="s">
        <v>41</v>
      </c>
      <c r="E3879" s="3" t="s">
        <v>25</v>
      </c>
      <c r="F3879" s="3" t="s">
        <v>26</v>
      </c>
      <c r="G3879" s="3" t="s">
        <v>1027</v>
      </c>
      <c r="H3879" s="3" t="s">
        <v>1053</v>
      </c>
    </row>
    <row r="3880" spans="1:8" x14ac:dyDescent="0.25">
      <c r="A3880" s="2">
        <v>44252.694154525459</v>
      </c>
      <c r="B3880" s="3" t="s">
        <v>29</v>
      </c>
      <c r="C3880" s="3" t="s">
        <v>72</v>
      </c>
      <c r="D3880" s="3" t="s">
        <v>41</v>
      </c>
      <c r="E3880" s="3" t="s">
        <v>25</v>
      </c>
      <c r="F3880" s="3" t="s">
        <v>26</v>
      </c>
      <c r="G3880" s="3" t="s">
        <v>1027</v>
      </c>
      <c r="H3880" s="3" t="s">
        <v>1165</v>
      </c>
    </row>
    <row r="3881" spans="1:8" x14ac:dyDescent="0.25">
      <c r="A3881" s="2">
        <v>44252.694154525459</v>
      </c>
      <c r="B3881" s="3" t="s">
        <v>29</v>
      </c>
      <c r="C3881" s="3" t="s">
        <v>72</v>
      </c>
      <c r="D3881" s="3" t="s">
        <v>41</v>
      </c>
      <c r="E3881" s="3" t="s">
        <v>25</v>
      </c>
      <c r="F3881" s="3" t="s">
        <v>26</v>
      </c>
      <c r="G3881" s="3" t="s">
        <v>1027</v>
      </c>
      <c r="H3881" s="3" t="s">
        <v>1167</v>
      </c>
    </row>
    <row r="3882" spans="1:8" x14ac:dyDescent="0.25">
      <c r="A3882" s="2">
        <v>44252.694154525459</v>
      </c>
      <c r="B3882" s="3" t="s">
        <v>29</v>
      </c>
      <c r="C3882" s="3" t="s">
        <v>72</v>
      </c>
      <c r="D3882" s="3" t="s">
        <v>41</v>
      </c>
      <c r="E3882" s="3" t="s">
        <v>25</v>
      </c>
      <c r="F3882" s="3" t="s">
        <v>26</v>
      </c>
      <c r="G3882" s="3" t="s">
        <v>1027</v>
      </c>
      <c r="H3882" s="3" t="s">
        <v>1171</v>
      </c>
    </row>
    <row r="3883" spans="1:8" x14ac:dyDescent="0.25">
      <c r="A3883" s="2">
        <v>44252.694154525459</v>
      </c>
      <c r="B3883" s="3" t="s">
        <v>29</v>
      </c>
      <c r="C3883" s="3" t="s">
        <v>72</v>
      </c>
      <c r="D3883" s="3" t="s">
        <v>41</v>
      </c>
      <c r="E3883" s="3" t="s">
        <v>25</v>
      </c>
      <c r="F3883" s="3" t="s">
        <v>26</v>
      </c>
      <c r="G3883" s="3" t="s">
        <v>1027</v>
      </c>
      <c r="H3883" s="3" t="s">
        <v>1172</v>
      </c>
    </row>
    <row r="3884" spans="1:8" x14ac:dyDescent="0.25">
      <c r="A3884" s="2">
        <v>44252.694154525459</v>
      </c>
      <c r="B3884" s="3" t="s">
        <v>29</v>
      </c>
      <c r="C3884" s="3" t="s">
        <v>72</v>
      </c>
      <c r="D3884" s="3" t="s">
        <v>41</v>
      </c>
      <c r="E3884" s="3" t="s">
        <v>25</v>
      </c>
      <c r="F3884" s="3" t="s">
        <v>26</v>
      </c>
      <c r="G3884" s="3" t="s">
        <v>1027</v>
      </c>
      <c r="H3884" s="3" t="s">
        <v>1176</v>
      </c>
    </row>
    <row r="3885" spans="1:8" x14ac:dyDescent="0.25">
      <c r="A3885" s="2">
        <v>44252.694154525459</v>
      </c>
      <c r="B3885" s="3" t="s">
        <v>29</v>
      </c>
      <c r="C3885" s="3" t="s">
        <v>72</v>
      </c>
      <c r="D3885" s="3" t="s">
        <v>41</v>
      </c>
      <c r="E3885" s="3" t="s">
        <v>25</v>
      </c>
      <c r="F3885" s="3" t="s">
        <v>26</v>
      </c>
      <c r="G3885" s="3" t="s">
        <v>1027</v>
      </c>
      <c r="H3885" s="3" t="s">
        <v>1535</v>
      </c>
    </row>
    <row r="3886" spans="1:8" x14ac:dyDescent="0.25">
      <c r="A3886" s="2">
        <v>44252.694722789354</v>
      </c>
      <c r="B3886" s="3" t="s">
        <v>29</v>
      </c>
      <c r="C3886" s="3" t="s">
        <v>37</v>
      </c>
      <c r="D3886" s="3" t="s">
        <v>41</v>
      </c>
      <c r="E3886" s="3" t="s">
        <v>21</v>
      </c>
      <c r="F3886" s="3" t="s">
        <v>996</v>
      </c>
      <c r="G3886" s="3" t="s">
        <v>1043</v>
      </c>
      <c r="H3886" s="3" t="s">
        <v>1229</v>
      </c>
    </row>
    <row r="3887" spans="1:8" x14ac:dyDescent="0.25">
      <c r="A3887" s="2">
        <v>44252.694722789354</v>
      </c>
      <c r="B3887" s="3" t="s">
        <v>29</v>
      </c>
      <c r="C3887" s="3" t="s">
        <v>37</v>
      </c>
      <c r="D3887" s="3" t="s">
        <v>41</v>
      </c>
      <c r="E3887" s="3" t="s">
        <v>21</v>
      </c>
      <c r="F3887" s="3" t="s">
        <v>996</v>
      </c>
      <c r="G3887" s="3" t="s">
        <v>1014</v>
      </c>
      <c r="H3887" s="3" t="s">
        <v>1401</v>
      </c>
    </row>
    <row r="3888" spans="1:8" x14ac:dyDescent="0.25">
      <c r="A3888" s="2">
        <v>44252.694722789354</v>
      </c>
      <c r="B3888" s="3" t="s">
        <v>29</v>
      </c>
      <c r="C3888" s="3" t="s">
        <v>37</v>
      </c>
      <c r="D3888" s="3" t="s">
        <v>41</v>
      </c>
      <c r="E3888" s="3" t="s">
        <v>21</v>
      </c>
      <c r="F3888" s="3" t="s">
        <v>996</v>
      </c>
      <c r="G3888" s="3" t="s">
        <v>1014</v>
      </c>
      <c r="H3888" s="3" t="s">
        <v>1424</v>
      </c>
    </row>
    <row r="3889" spans="1:8" x14ac:dyDescent="0.25">
      <c r="A3889" s="2">
        <v>44252.694722789354</v>
      </c>
      <c r="B3889" s="3" t="s">
        <v>29</v>
      </c>
      <c r="C3889" s="3" t="s">
        <v>37</v>
      </c>
      <c r="D3889" s="3" t="s">
        <v>41</v>
      </c>
      <c r="E3889" s="3" t="s">
        <v>21</v>
      </c>
      <c r="F3889" s="3" t="s">
        <v>996</v>
      </c>
      <c r="G3889" s="3" t="s">
        <v>1014</v>
      </c>
      <c r="H3889" s="3" t="s">
        <v>1410</v>
      </c>
    </row>
    <row r="3890" spans="1:8" x14ac:dyDescent="0.25">
      <c r="A3890" s="2">
        <v>44252.694722789354</v>
      </c>
      <c r="B3890" s="3" t="s">
        <v>29</v>
      </c>
      <c r="C3890" s="3" t="s">
        <v>37</v>
      </c>
      <c r="D3890" s="3" t="s">
        <v>41</v>
      </c>
      <c r="E3890" s="3" t="s">
        <v>21</v>
      </c>
      <c r="F3890" s="3" t="s">
        <v>996</v>
      </c>
      <c r="G3890" s="3" t="s">
        <v>1078</v>
      </c>
      <c r="H3890" s="3" t="s">
        <v>1501</v>
      </c>
    </row>
    <row r="3891" spans="1:8" x14ac:dyDescent="0.25">
      <c r="A3891" s="2">
        <v>44252.694722789354</v>
      </c>
      <c r="B3891" s="3" t="s">
        <v>29</v>
      </c>
      <c r="C3891" s="3" t="s">
        <v>37</v>
      </c>
      <c r="D3891" s="3" t="s">
        <v>41</v>
      </c>
      <c r="E3891" s="3" t="s">
        <v>21</v>
      </c>
      <c r="F3891" s="3" t="s">
        <v>996</v>
      </c>
      <c r="G3891" s="3" t="s">
        <v>1297</v>
      </c>
      <c r="H3891" s="3" t="s">
        <v>1337</v>
      </c>
    </row>
    <row r="3892" spans="1:8" x14ac:dyDescent="0.25">
      <c r="A3892" s="2">
        <v>44252.694722789354</v>
      </c>
      <c r="B3892" s="3" t="s">
        <v>29</v>
      </c>
      <c r="C3892" s="3" t="s">
        <v>37</v>
      </c>
      <c r="D3892" s="3" t="s">
        <v>41</v>
      </c>
      <c r="E3892" s="3" t="s">
        <v>21</v>
      </c>
      <c r="F3892" s="3" t="s">
        <v>996</v>
      </c>
      <c r="G3892" s="3" t="s">
        <v>1297</v>
      </c>
      <c r="H3892" s="3" t="s">
        <v>1338</v>
      </c>
    </row>
    <row r="3893" spans="1:8" x14ac:dyDescent="0.25">
      <c r="A3893" s="2">
        <v>44252.694722789354</v>
      </c>
      <c r="B3893" s="3" t="s">
        <v>29</v>
      </c>
      <c r="C3893" s="3" t="s">
        <v>37</v>
      </c>
      <c r="D3893" s="3" t="s">
        <v>41</v>
      </c>
      <c r="E3893" s="3" t="s">
        <v>21</v>
      </c>
      <c r="F3893" s="3" t="s">
        <v>996</v>
      </c>
      <c r="G3893" s="3" t="s">
        <v>1014</v>
      </c>
      <c r="H3893" s="3" t="s">
        <v>1427</v>
      </c>
    </row>
    <row r="3894" spans="1:8" x14ac:dyDescent="0.25">
      <c r="A3894" s="2">
        <v>44252.694722789354</v>
      </c>
      <c r="B3894" s="3" t="s">
        <v>29</v>
      </c>
      <c r="C3894" s="3" t="s">
        <v>37</v>
      </c>
      <c r="D3894" s="3" t="s">
        <v>41</v>
      </c>
      <c r="E3894" s="3" t="s">
        <v>21</v>
      </c>
      <c r="F3894" s="3" t="s">
        <v>996</v>
      </c>
      <c r="G3894" s="3" t="s">
        <v>1014</v>
      </c>
      <c r="H3894" s="3" t="s">
        <v>1533</v>
      </c>
    </row>
    <row r="3895" spans="1:8" x14ac:dyDescent="0.25">
      <c r="A3895" s="2">
        <v>44252.694722789354</v>
      </c>
      <c r="B3895" s="3" t="s">
        <v>29</v>
      </c>
      <c r="C3895" s="3" t="s">
        <v>37</v>
      </c>
      <c r="D3895" s="3" t="s">
        <v>41</v>
      </c>
      <c r="E3895" s="3" t="s">
        <v>21</v>
      </c>
      <c r="F3895" s="3" t="s">
        <v>996</v>
      </c>
      <c r="G3895" s="3" t="s">
        <v>1014</v>
      </c>
      <c r="H3895" s="3" t="s">
        <v>1200</v>
      </c>
    </row>
    <row r="3896" spans="1:8" x14ac:dyDescent="0.25">
      <c r="A3896" s="2">
        <v>44252.694722789354</v>
      </c>
      <c r="B3896" s="3" t="s">
        <v>29</v>
      </c>
      <c r="C3896" s="3" t="s">
        <v>37</v>
      </c>
      <c r="D3896" s="3" t="s">
        <v>41</v>
      </c>
      <c r="E3896" s="3" t="s">
        <v>21</v>
      </c>
      <c r="F3896" s="3" t="s">
        <v>996</v>
      </c>
      <c r="G3896" s="3" t="s">
        <v>1014</v>
      </c>
      <c r="H3896" s="3" t="s">
        <v>1201</v>
      </c>
    </row>
    <row r="3897" spans="1:8" x14ac:dyDescent="0.25">
      <c r="A3897" s="2">
        <v>44252.694722789354</v>
      </c>
      <c r="B3897" s="3" t="s">
        <v>29</v>
      </c>
      <c r="C3897" s="3" t="s">
        <v>37</v>
      </c>
      <c r="D3897" s="3" t="s">
        <v>41</v>
      </c>
      <c r="E3897" s="3" t="s">
        <v>21</v>
      </c>
      <c r="F3897" s="3" t="s">
        <v>996</v>
      </c>
      <c r="G3897" s="3" t="s">
        <v>1014</v>
      </c>
      <c r="H3897" s="3" t="s">
        <v>1360</v>
      </c>
    </row>
    <row r="3898" spans="1:8" x14ac:dyDescent="0.25">
      <c r="A3898" s="2">
        <v>44252.694722789354</v>
      </c>
      <c r="B3898" s="3" t="s">
        <v>29</v>
      </c>
      <c r="C3898" s="3" t="s">
        <v>37</v>
      </c>
      <c r="D3898" s="3" t="s">
        <v>41</v>
      </c>
      <c r="E3898" s="3" t="s">
        <v>21</v>
      </c>
      <c r="F3898" s="3" t="s">
        <v>996</v>
      </c>
      <c r="G3898" s="3" t="s">
        <v>1014</v>
      </c>
      <c r="H3898" s="3" t="s">
        <v>1202</v>
      </c>
    </row>
    <row r="3899" spans="1:8" x14ac:dyDescent="0.25">
      <c r="A3899" s="2">
        <v>44252.694722789354</v>
      </c>
      <c r="B3899" s="3" t="s">
        <v>29</v>
      </c>
      <c r="C3899" s="3" t="s">
        <v>37</v>
      </c>
      <c r="D3899" s="3" t="s">
        <v>41</v>
      </c>
      <c r="E3899" s="3" t="s">
        <v>21</v>
      </c>
      <c r="F3899" s="3" t="s">
        <v>996</v>
      </c>
      <c r="G3899" s="3" t="s">
        <v>1014</v>
      </c>
      <c r="H3899" s="3" t="s">
        <v>1369</v>
      </c>
    </row>
    <row r="3900" spans="1:8" x14ac:dyDescent="0.25">
      <c r="A3900" s="2">
        <v>44252.694722789354</v>
      </c>
      <c r="B3900" s="3" t="s">
        <v>29</v>
      </c>
      <c r="C3900" s="3" t="s">
        <v>37</v>
      </c>
      <c r="D3900" s="3" t="s">
        <v>41</v>
      </c>
      <c r="E3900" s="3" t="s">
        <v>21</v>
      </c>
      <c r="F3900" s="3" t="s">
        <v>996</v>
      </c>
      <c r="G3900" s="3" t="s">
        <v>1014</v>
      </c>
      <c r="H3900" s="3" t="s">
        <v>1431</v>
      </c>
    </row>
    <row r="3901" spans="1:8" x14ac:dyDescent="0.25">
      <c r="A3901" s="2">
        <v>44252.694722789354</v>
      </c>
      <c r="B3901" s="3" t="s">
        <v>29</v>
      </c>
      <c r="C3901" s="3" t="s">
        <v>37</v>
      </c>
      <c r="D3901" s="3" t="s">
        <v>41</v>
      </c>
      <c r="E3901" s="3" t="s">
        <v>21</v>
      </c>
      <c r="F3901" s="3" t="s">
        <v>996</v>
      </c>
      <c r="G3901" s="3" t="s">
        <v>1014</v>
      </c>
      <c r="H3901" s="3" t="s">
        <v>1432</v>
      </c>
    </row>
    <row r="3902" spans="1:8" x14ac:dyDescent="0.25">
      <c r="A3902" s="2">
        <v>44252.694722789354</v>
      </c>
      <c r="B3902" s="3" t="s">
        <v>29</v>
      </c>
      <c r="C3902" s="3" t="s">
        <v>37</v>
      </c>
      <c r="D3902" s="3" t="s">
        <v>41</v>
      </c>
      <c r="E3902" s="3" t="s">
        <v>21</v>
      </c>
      <c r="F3902" s="3" t="s">
        <v>996</v>
      </c>
      <c r="G3902" s="3" t="s">
        <v>1014</v>
      </c>
      <c r="H3902" s="3" t="s">
        <v>1519</v>
      </c>
    </row>
    <row r="3903" spans="1:8" x14ac:dyDescent="0.25">
      <c r="A3903" s="2">
        <v>44252.694722789354</v>
      </c>
      <c r="B3903" s="3" t="s">
        <v>29</v>
      </c>
      <c r="C3903" s="3" t="s">
        <v>37</v>
      </c>
      <c r="D3903" s="3" t="s">
        <v>41</v>
      </c>
      <c r="E3903" s="3" t="s">
        <v>21</v>
      </c>
      <c r="F3903" s="3" t="s">
        <v>996</v>
      </c>
      <c r="G3903" s="3" t="s">
        <v>1014</v>
      </c>
      <c r="H3903" s="3" t="s">
        <v>1387</v>
      </c>
    </row>
    <row r="3904" spans="1:8" x14ac:dyDescent="0.25">
      <c r="A3904" s="2">
        <v>44252.694722789354</v>
      </c>
      <c r="B3904" s="3" t="s">
        <v>29</v>
      </c>
      <c r="C3904" s="3" t="s">
        <v>37</v>
      </c>
      <c r="D3904" s="3" t="s">
        <v>41</v>
      </c>
      <c r="E3904" s="3" t="s">
        <v>21</v>
      </c>
      <c r="F3904" s="3" t="s">
        <v>996</v>
      </c>
      <c r="G3904" s="3" t="s">
        <v>1014</v>
      </c>
      <c r="H3904" s="3" t="s">
        <v>1206</v>
      </c>
    </row>
    <row r="3905" spans="1:8" x14ac:dyDescent="0.25">
      <c r="A3905" s="2">
        <v>44252.695008518516</v>
      </c>
      <c r="B3905" s="3" t="s">
        <v>29</v>
      </c>
      <c r="C3905" s="3" t="s">
        <v>20</v>
      </c>
      <c r="D3905" s="3" t="s">
        <v>41</v>
      </c>
      <c r="E3905" s="3" t="s">
        <v>21</v>
      </c>
      <c r="F3905" s="3" t="s">
        <v>998</v>
      </c>
      <c r="G3905" s="3" t="s">
        <v>1335</v>
      </c>
      <c r="H3905" s="3" t="s">
        <v>1341</v>
      </c>
    </row>
    <row r="3906" spans="1:8" x14ac:dyDescent="0.25">
      <c r="A3906" s="2">
        <v>44252.695313506942</v>
      </c>
      <c r="B3906" s="3" t="s">
        <v>29</v>
      </c>
      <c r="C3906" s="3" t="s">
        <v>30</v>
      </c>
      <c r="D3906" s="3" t="s">
        <v>41</v>
      </c>
      <c r="E3906" s="3" t="s">
        <v>21</v>
      </c>
      <c r="F3906" s="3" t="s">
        <v>996</v>
      </c>
      <c r="G3906" s="3" t="s">
        <v>1043</v>
      </c>
      <c r="H3906" s="3" t="s">
        <v>1397</v>
      </c>
    </row>
    <row r="3907" spans="1:8" x14ac:dyDescent="0.25">
      <c r="A3907" s="2">
        <v>44252.695313506942</v>
      </c>
      <c r="B3907" s="3" t="s">
        <v>29</v>
      </c>
      <c r="C3907" s="3" t="s">
        <v>30</v>
      </c>
      <c r="D3907" s="3" t="s">
        <v>41</v>
      </c>
      <c r="E3907" s="3" t="s">
        <v>21</v>
      </c>
      <c r="F3907" s="3" t="s">
        <v>996</v>
      </c>
      <c r="G3907" s="3" t="s">
        <v>1014</v>
      </c>
      <c r="H3907" s="3" t="s">
        <v>1518</v>
      </c>
    </row>
    <row r="3908" spans="1:8" x14ac:dyDescent="0.25">
      <c r="A3908" s="2">
        <v>44252.695313506942</v>
      </c>
      <c r="B3908" s="3" t="s">
        <v>29</v>
      </c>
      <c r="C3908" s="3" t="s">
        <v>30</v>
      </c>
      <c r="D3908" s="3" t="s">
        <v>41</v>
      </c>
      <c r="E3908" s="3" t="s">
        <v>21</v>
      </c>
      <c r="F3908" s="3" t="s">
        <v>996</v>
      </c>
      <c r="G3908" s="3" t="s">
        <v>1014</v>
      </c>
      <c r="H3908" s="3" t="s">
        <v>1401</v>
      </c>
    </row>
    <row r="3909" spans="1:8" x14ac:dyDescent="0.25">
      <c r="A3909" s="2">
        <v>44252.695313506942</v>
      </c>
      <c r="B3909" s="3" t="s">
        <v>29</v>
      </c>
      <c r="C3909" s="3" t="s">
        <v>30</v>
      </c>
      <c r="D3909" s="3" t="s">
        <v>41</v>
      </c>
      <c r="E3909" s="3" t="s">
        <v>21</v>
      </c>
      <c r="F3909" s="3" t="s">
        <v>996</v>
      </c>
      <c r="G3909" s="3" t="s">
        <v>1014</v>
      </c>
      <c r="H3909" s="3" t="s">
        <v>1410</v>
      </c>
    </row>
    <row r="3910" spans="1:8" x14ac:dyDescent="0.25">
      <c r="A3910" s="2">
        <v>44252.695313506942</v>
      </c>
      <c r="B3910" s="3" t="s">
        <v>29</v>
      </c>
      <c r="C3910" s="3" t="s">
        <v>30</v>
      </c>
      <c r="D3910" s="3" t="s">
        <v>41</v>
      </c>
      <c r="E3910" s="3" t="s">
        <v>21</v>
      </c>
      <c r="F3910" s="3" t="s">
        <v>996</v>
      </c>
      <c r="G3910" s="3" t="s">
        <v>1078</v>
      </c>
      <c r="H3910" s="3" t="s">
        <v>1502</v>
      </c>
    </row>
    <row r="3911" spans="1:8" x14ac:dyDescent="0.25">
      <c r="A3911" s="2">
        <v>44252.695313506942</v>
      </c>
      <c r="B3911" s="3" t="s">
        <v>29</v>
      </c>
      <c r="C3911" s="3" t="s">
        <v>30</v>
      </c>
      <c r="D3911" s="3" t="s">
        <v>41</v>
      </c>
      <c r="E3911" s="3" t="s">
        <v>21</v>
      </c>
      <c r="F3911" s="3" t="s">
        <v>996</v>
      </c>
      <c r="G3911" s="3" t="s">
        <v>1014</v>
      </c>
      <c r="H3911" s="3" t="s">
        <v>1599</v>
      </c>
    </row>
    <row r="3912" spans="1:8" x14ac:dyDescent="0.25">
      <c r="A3912" s="2">
        <v>44252.695560451386</v>
      </c>
      <c r="B3912" s="3" t="s">
        <v>19</v>
      </c>
      <c r="C3912" s="3" t="s">
        <v>20</v>
      </c>
      <c r="D3912" s="3" t="s">
        <v>41</v>
      </c>
      <c r="E3912" s="3" t="s">
        <v>21</v>
      </c>
      <c r="F3912" s="3" t="s">
        <v>996</v>
      </c>
      <c r="G3912" s="3" t="s">
        <v>1043</v>
      </c>
      <c r="H3912" s="3" t="s">
        <v>1398</v>
      </c>
    </row>
    <row r="3913" spans="1:8" x14ac:dyDescent="0.25">
      <c r="A3913" s="2">
        <v>44252.695560451386</v>
      </c>
      <c r="B3913" s="3" t="s">
        <v>19</v>
      </c>
      <c r="C3913" s="3" t="s">
        <v>20</v>
      </c>
      <c r="D3913" s="3" t="s">
        <v>41</v>
      </c>
      <c r="E3913" s="3" t="s">
        <v>21</v>
      </c>
      <c r="F3913" s="3" t="s">
        <v>996</v>
      </c>
      <c r="G3913" s="3" t="s">
        <v>1014</v>
      </c>
      <c r="H3913" s="3" t="s">
        <v>1400</v>
      </c>
    </row>
    <row r="3914" spans="1:8" x14ac:dyDescent="0.25">
      <c r="A3914" s="2">
        <v>44252.695560451386</v>
      </c>
      <c r="B3914" s="3" t="s">
        <v>19</v>
      </c>
      <c r="C3914" s="3" t="s">
        <v>20</v>
      </c>
      <c r="D3914" s="3" t="s">
        <v>41</v>
      </c>
      <c r="E3914" s="3" t="s">
        <v>21</v>
      </c>
      <c r="F3914" s="3" t="s">
        <v>996</v>
      </c>
      <c r="G3914" s="3" t="s">
        <v>1014</v>
      </c>
      <c r="H3914" s="3" t="s">
        <v>1401</v>
      </c>
    </row>
    <row r="3915" spans="1:8" x14ac:dyDescent="0.25">
      <c r="A3915" s="2">
        <v>44252.695560451386</v>
      </c>
      <c r="B3915" s="3" t="s">
        <v>19</v>
      </c>
      <c r="C3915" s="3" t="s">
        <v>20</v>
      </c>
      <c r="D3915" s="3" t="s">
        <v>41</v>
      </c>
      <c r="E3915" s="3" t="s">
        <v>21</v>
      </c>
      <c r="F3915" s="3" t="s">
        <v>996</v>
      </c>
      <c r="G3915" s="3" t="s">
        <v>1014</v>
      </c>
      <c r="H3915" s="3" t="s">
        <v>1385</v>
      </c>
    </row>
    <row r="3916" spans="1:8" x14ac:dyDescent="0.25">
      <c r="A3916" s="2">
        <v>44252.695560451386</v>
      </c>
      <c r="B3916" s="3" t="s">
        <v>19</v>
      </c>
      <c r="C3916" s="3" t="s">
        <v>20</v>
      </c>
      <c r="D3916" s="3" t="s">
        <v>41</v>
      </c>
      <c r="E3916" s="3" t="s">
        <v>21</v>
      </c>
      <c r="F3916" s="3" t="s">
        <v>996</v>
      </c>
      <c r="G3916" s="3" t="s">
        <v>1014</v>
      </c>
      <c r="H3916" s="3" t="s">
        <v>1424</v>
      </c>
    </row>
    <row r="3917" spans="1:8" x14ac:dyDescent="0.25">
      <c r="A3917" s="2">
        <v>44252.695560451386</v>
      </c>
      <c r="B3917" s="3" t="s">
        <v>19</v>
      </c>
      <c r="C3917" s="3" t="s">
        <v>20</v>
      </c>
      <c r="D3917" s="3" t="s">
        <v>41</v>
      </c>
      <c r="E3917" s="3" t="s">
        <v>21</v>
      </c>
      <c r="F3917" s="3" t="s">
        <v>996</v>
      </c>
      <c r="G3917" s="3" t="s">
        <v>1014</v>
      </c>
      <c r="H3917" s="3" t="s">
        <v>1403</v>
      </c>
    </row>
    <row r="3918" spans="1:8" x14ac:dyDescent="0.25">
      <c r="A3918" s="2">
        <v>44252.695560451386</v>
      </c>
      <c r="B3918" s="3" t="s">
        <v>19</v>
      </c>
      <c r="C3918" s="3" t="s">
        <v>20</v>
      </c>
      <c r="D3918" s="3" t="s">
        <v>41</v>
      </c>
      <c r="E3918" s="3" t="s">
        <v>21</v>
      </c>
      <c r="F3918" s="3" t="s">
        <v>996</v>
      </c>
      <c r="G3918" s="3" t="s">
        <v>1014</v>
      </c>
      <c r="H3918" s="3" t="s">
        <v>1404</v>
      </c>
    </row>
    <row r="3919" spans="1:8" x14ac:dyDescent="0.25">
      <c r="A3919" s="2">
        <v>44252.695560451386</v>
      </c>
      <c r="B3919" s="3" t="s">
        <v>19</v>
      </c>
      <c r="C3919" s="3" t="s">
        <v>20</v>
      </c>
      <c r="D3919" s="3" t="s">
        <v>41</v>
      </c>
      <c r="E3919" s="3" t="s">
        <v>21</v>
      </c>
      <c r="F3919" s="3" t="s">
        <v>996</v>
      </c>
      <c r="G3919" s="3" t="s">
        <v>1014</v>
      </c>
      <c r="H3919" s="3" t="s">
        <v>1510</v>
      </c>
    </row>
    <row r="3920" spans="1:8" x14ac:dyDescent="0.25">
      <c r="A3920" s="2">
        <v>44252.695560451386</v>
      </c>
      <c r="B3920" s="3" t="s">
        <v>19</v>
      </c>
      <c r="C3920" s="3" t="s">
        <v>20</v>
      </c>
      <c r="D3920" s="3" t="s">
        <v>41</v>
      </c>
      <c r="E3920" s="3" t="s">
        <v>21</v>
      </c>
      <c r="F3920" s="3" t="s">
        <v>996</v>
      </c>
      <c r="G3920" s="3" t="s">
        <v>1014</v>
      </c>
      <c r="H3920" s="3" t="s">
        <v>1410</v>
      </c>
    </row>
    <row r="3921" spans="1:8" x14ac:dyDescent="0.25">
      <c r="A3921" s="2">
        <v>44252.695560451386</v>
      </c>
      <c r="B3921" s="3" t="s">
        <v>19</v>
      </c>
      <c r="C3921" s="3" t="s">
        <v>20</v>
      </c>
      <c r="D3921" s="3" t="s">
        <v>41</v>
      </c>
      <c r="E3921" s="3" t="s">
        <v>21</v>
      </c>
      <c r="F3921" s="3" t="s">
        <v>996</v>
      </c>
      <c r="G3921" s="3" t="s">
        <v>1014</v>
      </c>
      <c r="H3921" s="3" t="s">
        <v>1205</v>
      </c>
    </row>
    <row r="3922" spans="1:8" x14ac:dyDescent="0.25">
      <c r="A3922" s="2">
        <v>44252.695560451386</v>
      </c>
      <c r="B3922" s="3" t="s">
        <v>19</v>
      </c>
      <c r="C3922" s="3" t="s">
        <v>20</v>
      </c>
      <c r="D3922" s="3" t="s">
        <v>41</v>
      </c>
      <c r="E3922" s="3" t="s">
        <v>21</v>
      </c>
      <c r="F3922" s="3" t="s">
        <v>996</v>
      </c>
      <c r="G3922" s="3" t="s">
        <v>1014</v>
      </c>
      <c r="H3922" s="3" t="s">
        <v>1431</v>
      </c>
    </row>
    <row r="3923" spans="1:8" x14ac:dyDescent="0.25">
      <c r="A3923" s="2">
        <v>44252.695560451386</v>
      </c>
      <c r="B3923" s="3" t="s">
        <v>19</v>
      </c>
      <c r="C3923" s="3" t="s">
        <v>20</v>
      </c>
      <c r="D3923" s="3" t="s">
        <v>41</v>
      </c>
      <c r="E3923" s="3" t="s">
        <v>21</v>
      </c>
      <c r="F3923" s="3" t="s">
        <v>996</v>
      </c>
      <c r="G3923" s="3" t="s">
        <v>1014</v>
      </c>
      <c r="H3923" s="3" t="s">
        <v>1459</v>
      </c>
    </row>
    <row r="3924" spans="1:8" x14ac:dyDescent="0.25">
      <c r="A3924" s="2">
        <v>44252.695560451386</v>
      </c>
      <c r="B3924" s="3" t="s">
        <v>19</v>
      </c>
      <c r="C3924" s="3" t="s">
        <v>20</v>
      </c>
      <c r="D3924" s="3" t="s">
        <v>41</v>
      </c>
      <c r="E3924" s="3" t="s">
        <v>21</v>
      </c>
      <c r="F3924" s="3" t="s">
        <v>996</v>
      </c>
      <c r="G3924" s="3" t="s">
        <v>1014</v>
      </c>
      <c r="H3924" s="3" t="s">
        <v>1432</v>
      </c>
    </row>
    <row r="3925" spans="1:8" x14ac:dyDescent="0.25">
      <c r="A3925" s="2">
        <v>44252.695560451386</v>
      </c>
      <c r="B3925" s="3" t="s">
        <v>19</v>
      </c>
      <c r="C3925" s="3" t="s">
        <v>20</v>
      </c>
      <c r="D3925" s="3" t="s">
        <v>41</v>
      </c>
      <c r="E3925" s="3" t="s">
        <v>21</v>
      </c>
      <c r="F3925" s="3" t="s">
        <v>996</v>
      </c>
      <c r="G3925" s="3" t="s">
        <v>1014</v>
      </c>
      <c r="H3925" s="3" t="s">
        <v>1433</v>
      </c>
    </row>
    <row r="3926" spans="1:8" x14ac:dyDescent="0.25">
      <c r="A3926" s="2">
        <v>44252.695560451386</v>
      </c>
      <c r="B3926" s="3" t="s">
        <v>19</v>
      </c>
      <c r="C3926" s="3" t="s">
        <v>20</v>
      </c>
      <c r="D3926" s="3" t="s">
        <v>41</v>
      </c>
      <c r="E3926" s="3" t="s">
        <v>21</v>
      </c>
      <c r="F3926" s="3" t="s">
        <v>996</v>
      </c>
      <c r="G3926" s="3" t="s">
        <v>1014</v>
      </c>
      <c r="H3926" s="3" t="s">
        <v>1387</v>
      </c>
    </row>
    <row r="3927" spans="1:8" x14ac:dyDescent="0.25">
      <c r="A3927" s="2">
        <v>44252.695560451386</v>
      </c>
      <c r="B3927" s="3" t="s">
        <v>19</v>
      </c>
      <c r="C3927" s="3" t="s">
        <v>20</v>
      </c>
      <c r="D3927" s="3" t="s">
        <v>41</v>
      </c>
      <c r="E3927" s="3" t="s">
        <v>21</v>
      </c>
      <c r="F3927" s="3" t="s">
        <v>996</v>
      </c>
      <c r="G3927" s="3" t="s">
        <v>1014</v>
      </c>
      <c r="H3927" s="3" t="s">
        <v>1601</v>
      </c>
    </row>
    <row r="3928" spans="1:8" x14ac:dyDescent="0.25">
      <c r="A3928" s="2">
        <v>44252.695560451386</v>
      </c>
      <c r="B3928" s="3" t="s">
        <v>19</v>
      </c>
      <c r="C3928" s="3" t="s">
        <v>20</v>
      </c>
      <c r="D3928" s="3" t="s">
        <v>41</v>
      </c>
      <c r="E3928" s="3" t="s">
        <v>21</v>
      </c>
      <c r="F3928" s="3" t="s">
        <v>996</v>
      </c>
      <c r="G3928" s="3" t="s">
        <v>1014</v>
      </c>
      <c r="H3928" s="3" t="s">
        <v>1389</v>
      </c>
    </row>
    <row r="3929" spans="1:8" x14ac:dyDescent="0.25">
      <c r="A3929" s="2">
        <v>44252.695560451386</v>
      </c>
      <c r="B3929" s="3" t="s">
        <v>19</v>
      </c>
      <c r="C3929" s="3" t="s">
        <v>20</v>
      </c>
      <c r="D3929" s="3" t="s">
        <v>41</v>
      </c>
      <c r="E3929" s="3" t="s">
        <v>21</v>
      </c>
      <c r="F3929" s="3" t="s">
        <v>996</v>
      </c>
      <c r="G3929" s="3" t="s">
        <v>1014</v>
      </c>
      <c r="H3929" s="3" t="s">
        <v>1602</v>
      </c>
    </row>
    <row r="3930" spans="1:8" x14ac:dyDescent="0.25">
      <c r="A3930" s="2">
        <v>44252.695560451386</v>
      </c>
      <c r="B3930" s="3" t="s">
        <v>19</v>
      </c>
      <c r="C3930" s="3" t="s">
        <v>20</v>
      </c>
      <c r="D3930" s="3" t="s">
        <v>41</v>
      </c>
      <c r="E3930" s="3" t="s">
        <v>21</v>
      </c>
      <c r="F3930" s="3" t="s">
        <v>996</v>
      </c>
      <c r="G3930" s="3" t="s">
        <v>1014</v>
      </c>
      <c r="H3930" s="3" t="s">
        <v>1392</v>
      </c>
    </row>
    <row r="3931" spans="1:8" x14ac:dyDescent="0.25">
      <c r="A3931" s="2">
        <v>44252.695965324077</v>
      </c>
      <c r="B3931" s="3" t="s">
        <v>19</v>
      </c>
      <c r="C3931" s="3" t="s">
        <v>37</v>
      </c>
      <c r="D3931" s="3" t="s">
        <v>41</v>
      </c>
      <c r="E3931" s="3" t="s">
        <v>21</v>
      </c>
      <c r="F3931" s="3" t="s">
        <v>996</v>
      </c>
      <c r="G3931" s="3" t="s">
        <v>1043</v>
      </c>
      <c r="H3931" s="3" t="s">
        <v>1229</v>
      </c>
    </row>
    <row r="3932" spans="1:8" x14ac:dyDescent="0.25">
      <c r="A3932" s="2">
        <v>44252.695965324077</v>
      </c>
      <c r="B3932" s="3" t="s">
        <v>19</v>
      </c>
      <c r="C3932" s="3" t="s">
        <v>37</v>
      </c>
      <c r="D3932" s="3" t="s">
        <v>41</v>
      </c>
      <c r="E3932" s="3" t="s">
        <v>21</v>
      </c>
      <c r="F3932" s="3" t="s">
        <v>996</v>
      </c>
      <c r="G3932" s="3" t="s">
        <v>1014</v>
      </c>
      <c r="H3932" s="3" t="s">
        <v>1397</v>
      </c>
    </row>
    <row r="3933" spans="1:8" x14ac:dyDescent="0.25">
      <c r="A3933" s="2">
        <v>44252.695965324077</v>
      </c>
      <c r="B3933" s="3" t="s">
        <v>19</v>
      </c>
      <c r="C3933" s="3" t="s">
        <v>37</v>
      </c>
      <c r="D3933" s="3" t="s">
        <v>41</v>
      </c>
      <c r="E3933" s="3" t="s">
        <v>21</v>
      </c>
      <c r="F3933" s="3" t="s">
        <v>996</v>
      </c>
      <c r="G3933" s="3" t="s">
        <v>1014</v>
      </c>
      <c r="H3933" s="3" t="s">
        <v>1398</v>
      </c>
    </row>
    <row r="3934" spans="1:8" x14ac:dyDescent="0.25">
      <c r="A3934" s="2">
        <v>44252.695965324077</v>
      </c>
      <c r="B3934" s="3" t="s">
        <v>19</v>
      </c>
      <c r="C3934" s="3" t="s">
        <v>37</v>
      </c>
      <c r="D3934" s="3" t="s">
        <v>41</v>
      </c>
      <c r="E3934" s="3" t="s">
        <v>21</v>
      </c>
      <c r="F3934" s="3" t="s">
        <v>996</v>
      </c>
      <c r="G3934" s="3" t="s">
        <v>1014</v>
      </c>
      <c r="H3934" s="3" t="s">
        <v>1518</v>
      </c>
    </row>
    <row r="3935" spans="1:8" x14ac:dyDescent="0.25">
      <c r="A3935" s="2">
        <v>44252.695965324077</v>
      </c>
      <c r="B3935" s="3" t="s">
        <v>19</v>
      </c>
      <c r="C3935" s="3" t="s">
        <v>37</v>
      </c>
      <c r="D3935" s="3" t="s">
        <v>41</v>
      </c>
      <c r="E3935" s="3" t="s">
        <v>21</v>
      </c>
      <c r="F3935" s="3" t="s">
        <v>996</v>
      </c>
      <c r="G3935" s="3" t="s">
        <v>1014</v>
      </c>
      <c r="H3935" s="3" t="s">
        <v>1400</v>
      </c>
    </row>
    <row r="3936" spans="1:8" x14ac:dyDescent="0.25">
      <c r="A3936" s="2">
        <v>44252.695965324077</v>
      </c>
      <c r="B3936" s="3" t="s">
        <v>19</v>
      </c>
      <c r="C3936" s="3" t="s">
        <v>37</v>
      </c>
      <c r="D3936" s="3" t="s">
        <v>41</v>
      </c>
      <c r="E3936" s="3" t="s">
        <v>21</v>
      </c>
      <c r="F3936" s="3" t="s">
        <v>996</v>
      </c>
      <c r="G3936" s="3" t="s">
        <v>1014</v>
      </c>
      <c r="H3936" s="3" t="s">
        <v>1401</v>
      </c>
    </row>
    <row r="3937" spans="1:8" x14ac:dyDescent="0.25">
      <c r="A3937" s="2">
        <v>44252.695965324077</v>
      </c>
      <c r="B3937" s="3" t="s">
        <v>19</v>
      </c>
      <c r="C3937" s="3" t="s">
        <v>37</v>
      </c>
      <c r="D3937" s="3" t="s">
        <v>41</v>
      </c>
      <c r="E3937" s="3" t="s">
        <v>21</v>
      </c>
      <c r="F3937" s="3" t="s">
        <v>996</v>
      </c>
      <c r="G3937" s="3" t="s">
        <v>1014</v>
      </c>
      <c r="H3937" s="3" t="s">
        <v>1385</v>
      </c>
    </row>
    <row r="3938" spans="1:8" x14ac:dyDescent="0.25">
      <c r="A3938" s="2">
        <v>44252.695965324077</v>
      </c>
      <c r="B3938" s="3" t="s">
        <v>19</v>
      </c>
      <c r="C3938" s="3" t="s">
        <v>37</v>
      </c>
      <c r="D3938" s="3" t="s">
        <v>41</v>
      </c>
      <c r="E3938" s="3" t="s">
        <v>21</v>
      </c>
      <c r="F3938" s="3" t="s">
        <v>996</v>
      </c>
      <c r="G3938" s="3" t="s">
        <v>1014</v>
      </c>
      <c r="H3938" s="3" t="s">
        <v>1424</v>
      </c>
    </row>
    <row r="3939" spans="1:8" x14ac:dyDescent="0.25">
      <c r="A3939" s="2">
        <v>44252.695965324077</v>
      </c>
      <c r="B3939" s="3" t="s">
        <v>19</v>
      </c>
      <c r="C3939" s="3" t="s">
        <v>37</v>
      </c>
      <c r="D3939" s="3" t="s">
        <v>41</v>
      </c>
      <c r="E3939" s="3" t="s">
        <v>21</v>
      </c>
      <c r="F3939" s="3" t="s">
        <v>996</v>
      </c>
      <c r="G3939" s="3" t="s">
        <v>1014</v>
      </c>
      <c r="H3939" s="3" t="s">
        <v>1403</v>
      </c>
    </row>
    <row r="3940" spans="1:8" x14ac:dyDescent="0.25">
      <c r="A3940" s="2">
        <v>44252.695965324077</v>
      </c>
      <c r="B3940" s="3" t="s">
        <v>19</v>
      </c>
      <c r="C3940" s="3" t="s">
        <v>37</v>
      </c>
      <c r="D3940" s="3" t="s">
        <v>41</v>
      </c>
      <c r="E3940" s="3" t="s">
        <v>21</v>
      </c>
      <c r="F3940" s="3" t="s">
        <v>996</v>
      </c>
      <c r="G3940" s="3" t="s">
        <v>1014</v>
      </c>
      <c r="H3940" s="3" t="s">
        <v>1404</v>
      </c>
    </row>
    <row r="3941" spans="1:8" x14ac:dyDescent="0.25">
      <c r="A3941" s="2">
        <v>44252.695965324077</v>
      </c>
      <c r="B3941" s="3" t="s">
        <v>19</v>
      </c>
      <c r="C3941" s="3" t="s">
        <v>37</v>
      </c>
      <c r="D3941" s="3" t="s">
        <v>41</v>
      </c>
      <c r="E3941" s="3" t="s">
        <v>21</v>
      </c>
      <c r="F3941" s="3" t="s">
        <v>996</v>
      </c>
      <c r="G3941" s="3" t="s">
        <v>1014</v>
      </c>
      <c r="H3941" s="3" t="s">
        <v>1405</v>
      </c>
    </row>
    <row r="3942" spans="1:8" x14ac:dyDescent="0.25">
      <c r="A3942" s="2">
        <v>44252.695965324077</v>
      </c>
      <c r="B3942" s="3" t="s">
        <v>19</v>
      </c>
      <c r="C3942" s="3" t="s">
        <v>37</v>
      </c>
      <c r="D3942" s="3" t="s">
        <v>41</v>
      </c>
      <c r="E3942" s="3" t="s">
        <v>21</v>
      </c>
      <c r="F3942" s="3" t="s">
        <v>996</v>
      </c>
      <c r="G3942" s="3" t="s">
        <v>1014</v>
      </c>
      <c r="H3942" s="3" t="s">
        <v>1406</v>
      </c>
    </row>
    <row r="3943" spans="1:8" x14ac:dyDescent="0.25">
      <c r="A3943" s="2">
        <v>44252.695965324077</v>
      </c>
      <c r="B3943" s="3" t="s">
        <v>19</v>
      </c>
      <c r="C3943" s="3" t="s">
        <v>37</v>
      </c>
      <c r="D3943" s="3" t="s">
        <v>41</v>
      </c>
      <c r="E3943" s="3" t="s">
        <v>21</v>
      </c>
      <c r="F3943" s="3" t="s">
        <v>996</v>
      </c>
      <c r="G3943" s="3" t="s">
        <v>1014</v>
      </c>
      <c r="H3943" s="3" t="s">
        <v>1408</v>
      </c>
    </row>
    <row r="3944" spans="1:8" x14ac:dyDescent="0.25">
      <c r="A3944" s="2">
        <v>44252.695965324077</v>
      </c>
      <c r="B3944" s="3" t="s">
        <v>19</v>
      </c>
      <c r="C3944" s="3" t="s">
        <v>37</v>
      </c>
      <c r="D3944" s="3" t="s">
        <v>41</v>
      </c>
      <c r="E3944" s="3" t="s">
        <v>21</v>
      </c>
      <c r="F3944" s="3" t="s">
        <v>996</v>
      </c>
      <c r="G3944" s="3" t="s">
        <v>1014</v>
      </c>
      <c r="H3944" s="3" t="s">
        <v>1409</v>
      </c>
    </row>
    <row r="3945" spans="1:8" x14ac:dyDescent="0.25">
      <c r="A3945" s="2">
        <v>44252.695965324077</v>
      </c>
      <c r="B3945" s="3" t="s">
        <v>19</v>
      </c>
      <c r="C3945" s="3" t="s">
        <v>37</v>
      </c>
      <c r="D3945" s="3" t="s">
        <v>41</v>
      </c>
      <c r="E3945" s="3" t="s">
        <v>21</v>
      </c>
      <c r="F3945" s="3" t="s">
        <v>996</v>
      </c>
      <c r="G3945" s="3" t="s">
        <v>1014</v>
      </c>
      <c r="H3945" s="3" t="s">
        <v>1558</v>
      </c>
    </row>
    <row r="3946" spans="1:8" x14ac:dyDescent="0.25">
      <c r="A3946" s="2">
        <v>44252.695965324077</v>
      </c>
      <c r="B3946" s="3" t="s">
        <v>19</v>
      </c>
      <c r="C3946" s="3" t="s">
        <v>37</v>
      </c>
      <c r="D3946" s="3" t="s">
        <v>41</v>
      </c>
      <c r="E3946" s="3" t="s">
        <v>21</v>
      </c>
      <c r="F3946" s="3" t="s">
        <v>996</v>
      </c>
      <c r="G3946" s="3" t="s">
        <v>1014</v>
      </c>
      <c r="H3946" s="3" t="s">
        <v>1509</v>
      </c>
    </row>
    <row r="3947" spans="1:8" x14ac:dyDescent="0.25">
      <c r="A3947" s="2">
        <v>44252.695965324077</v>
      </c>
      <c r="B3947" s="3" t="s">
        <v>19</v>
      </c>
      <c r="C3947" s="3" t="s">
        <v>37</v>
      </c>
      <c r="D3947" s="3" t="s">
        <v>41</v>
      </c>
      <c r="E3947" s="3" t="s">
        <v>21</v>
      </c>
      <c r="F3947" s="3" t="s">
        <v>996</v>
      </c>
      <c r="G3947" s="3" t="s">
        <v>1014</v>
      </c>
      <c r="H3947" s="3" t="s">
        <v>1510</v>
      </c>
    </row>
    <row r="3948" spans="1:8" x14ac:dyDescent="0.25">
      <c r="A3948" s="2">
        <v>44252.695965324077</v>
      </c>
      <c r="B3948" s="3" t="s">
        <v>19</v>
      </c>
      <c r="C3948" s="3" t="s">
        <v>37</v>
      </c>
      <c r="D3948" s="3" t="s">
        <v>41</v>
      </c>
      <c r="E3948" s="3" t="s">
        <v>21</v>
      </c>
      <c r="F3948" s="3" t="s">
        <v>996</v>
      </c>
      <c r="G3948" s="3" t="s">
        <v>1014</v>
      </c>
      <c r="H3948" s="3" t="s">
        <v>1559</v>
      </c>
    </row>
    <row r="3949" spans="1:8" x14ac:dyDescent="0.25">
      <c r="A3949" s="2">
        <v>44252.695965324077</v>
      </c>
      <c r="B3949" s="3" t="s">
        <v>19</v>
      </c>
      <c r="C3949" s="3" t="s">
        <v>37</v>
      </c>
      <c r="D3949" s="3" t="s">
        <v>41</v>
      </c>
      <c r="E3949" s="3" t="s">
        <v>21</v>
      </c>
      <c r="F3949" s="3" t="s">
        <v>996</v>
      </c>
      <c r="G3949" s="3" t="s">
        <v>1014</v>
      </c>
      <c r="H3949" s="3" t="s">
        <v>1410</v>
      </c>
    </row>
    <row r="3950" spans="1:8" x14ac:dyDescent="0.25">
      <c r="A3950" s="2">
        <v>44252.695965324077</v>
      </c>
      <c r="B3950" s="3" t="s">
        <v>19</v>
      </c>
      <c r="C3950" s="3" t="s">
        <v>37</v>
      </c>
      <c r="D3950" s="3" t="s">
        <v>41</v>
      </c>
      <c r="E3950" s="3" t="s">
        <v>21</v>
      </c>
      <c r="F3950" s="3" t="s">
        <v>996</v>
      </c>
      <c r="G3950" s="3" t="s">
        <v>1078</v>
      </c>
      <c r="H3950" s="3" t="s">
        <v>1616</v>
      </c>
    </row>
    <row r="3951" spans="1:8" x14ac:dyDescent="0.25">
      <c r="A3951" s="2">
        <v>44252.696905081022</v>
      </c>
      <c r="B3951" s="3" t="s">
        <v>19</v>
      </c>
      <c r="C3951" s="3" t="s">
        <v>20</v>
      </c>
      <c r="D3951" s="3" t="s">
        <v>285</v>
      </c>
      <c r="E3951" s="3" t="s">
        <v>21</v>
      </c>
      <c r="F3951" s="3" t="s">
        <v>47</v>
      </c>
      <c r="G3951" s="3" t="s">
        <v>1043</v>
      </c>
      <c r="H3951" s="3" t="s">
        <v>1667</v>
      </c>
    </row>
    <row r="3952" spans="1:8" x14ac:dyDescent="0.25">
      <c r="A3952" s="2">
        <v>44252.696905081022</v>
      </c>
      <c r="B3952" s="3" t="s">
        <v>19</v>
      </c>
      <c r="C3952" s="3" t="s">
        <v>20</v>
      </c>
      <c r="D3952" s="3" t="s">
        <v>285</v>
      </c>
      <c r="E3952" s="3" t="s">
        <v>21</v>
      </c>
      <c r="F3952" s="3" t="s">
        <v>47</v>
      </c>
      <c r="G3952" s="3" t="s">
        <v>1078</v>
      </c>
      <c r="H3952" s="3" t="s">
        <v>1668</v>
      </c>
    </row>
    <row r="3953" spans="1:8" x14ac:dyDescent="0.25">
      <c r="A3953" s="2">
        <v>44252.696905081022</v>
      </c>
      <c r="B3953" s="3" t="s">
        <v>19</v>
      </c>
      <c r="C3953" s="3" t="s">
        <v>20</v>
      </c>
      <c r="D3953" s="3" t="s">
        <v>285</v>
      </c>
      <c r="E3953" s="3" t="s">
        <v>21</v>
      </c>
      <c r="F3953" s="3" t="s">
        <v>47</v>
      </c>
      <c r="G3953" s="3" t="s">
        <v>1297</v>
      </c>
      <c r="H3953" s="3" t="s">
        <v>1669</v>
      </c>
    </row>
    <row r="3954" spans="1:8" x14ac:dyDescent="0.25">
      <c r="A3954" s="2">
        <v>44252.696905081022</v>
      </c>
      <c r="B3954" s="3" t="s">
        <v>19</v>
      </c>
      <c r="C3954" s="3" t="s">
        <v>20</v>
      </c>
      <c r="D3954" s="3" t="s">
        <v>285</v>
      </c>
      <c r="E3954" s="3" t="s">
        <v>21</v>
      </c>
      <c r="F3954" s="3" t="s">
        <v>47</v>
      </c>
      <c r="G3954" s="3" t="s">
        <v>1057</v>
      </c>
      <c r="H3954" s="3" t="s">
        <v>1670</v>
      </c>
    </row>
    <row r="3955" spans="1:8" x14ac:dyDescent="0.25">
      <c r="A3955" s="2">
        <v>44252.696905081022</v>
      </c>
      <c r="B3955" s="3" t="s">
        <v>19</v>
      </c>
      <c r="C3955" s="3" t="s">
        <v>20</v>
      </c>
      <c r="D3955" s="3" t="s">
        <v>285</v>
      </c>
      <c r="E3955" s="3" t="s">
        <v>21</v>
      </c>
      <c r="F3955" s="3" t="s">
        <v>47</v>
      </c>
      <c r="G3955" s="3" t="s">
        <v>1057</v>
      </c>
      <c r="H3955" s="3" t="s">
        <v>1671</v>
      </c>
    </row>
    <row r="3956" spans="1:8" x14ac:dyDescent="0.25">
      <c r="A3956" s="2">
        <v>44252.696905081022</v>
      </c>
      <c r="B3956" s="3" t="s">
        <v>19</v>
      </c>
      <c r="C3956" s="3" t="s">
        <v>20</v>
      </c>
      <c r="D3956" s="3" t="s">
        <v>285</v>
      </c>
      <c r="E3956" s="3" t="s">
        <v>21</v>
      </c>
      <c r="F3956" s="3" t="s">
        <v>47</v>
      </c>
      <c r="G3956" s="3" t="s">
        <v>1057</v>
      </c>
      <c r="H3956" s="3" t="s">
        <v>1672</v>
      </c>
    </row>
    <row r="3957" spans="1:8" x14ac:dyDescent="0.25">
      <c r="A3957" s="2">
        <v>44252.696905081022</v>
      </c>
      <c r="B3957" s="3" t="s">
        <v>19</v>
      </c>
      <c r="C3957" s="3" t="s">
        <v>20</v>
      </c>
      <c r="D3957" s="3" t="s">
        <v>285</v>
      </c>
      <c r="E3957" s="3" t="s">
        <v>21</v>
      </c>
      <c r="F3957" s="3" t="s">
        <v>47</v>
      </c>
      <c r="G3957" s="3" t="s">
        <v>1057</v>
      </c>
      <c r="H3957" s="3" t="s">
        <v>1673</v>
      </c>
    </row>
    <row r="3958" spans="1:8" x14ac:dyDescent="0.25">
      <c r="A3958" s="2">
        <v>44252.696905081022</v>
      </c>
      <c r="B3958" s="3" t="s">
        <v>19</v>
      </c>
      <c r="C3958" s="3" t="s">
        <v>20</v>
      </c>
      <c r="D3958" s="3" t="s">
        <v>285</v>
      </c>
      <c r="E3958" s="3" t="s">
        <v>21</v>
      </c>
      <c r="F3958" s="3" t="s">
        <v>47</v>
      </c>
      <c r="G3958" s="3" t="s">
        <v>1014</v>
      </c>
      <c r="H3958" s="3" t="s">
        <v>1308</v>
      </c>
    </row>
    <row r="3959" spans="1:8" x14ac:dyDescent="0.25">
      <c r="A3959" s="2">
        <v>44252.697049340277</v>
      </c>
      <c r="B3959" s="3" t="s">
        <v>19</v>
      </c>
      <c r="C3959" s="3" t="s">
        <v>20</v>
      </c>
      <c r="D3959" s="3" t="s">
        <v>41</v>
      </c>
      <c r="E3959" s="3" t="s">
        <v>21</v>
      </c>
      <c r="F3959" s="3" t="s">
        <v>996</v>
      </c>
      <c r="G3959" s="3" t="s">
        <v>1043</v>
      </c>
      <c r="H3959" s="3" t="s">
        <v>1229</v>
      </c>
    </row>
    <row r="3960" spans="1:8" x14ac:dyDescent="0.25">
      <c r="A3960" s="2">
        <v>44252.697049340277</v>
      </c>
      <c r="B3960" s="3" t="s">
        <v>19</v>
      </c>
      <c r="C3960" s="3" t="s">
        <v>20</v>
      </c>
      <c r="D3960" s="3" t="s">
        <v>41</v>
      </c>
      <c r="E3960" s="3" t="s">
        <v>21</v>
      </c>
      <c r="F3960" s="3" t="s">
        <v>996</v>
      </c>
      <c r="G3960" s="3" t="s">
        <v>1014</v>
      </c>
      <c r="H3960" s="3" t="s">
        <v>1401</v>
      </c>
    </row>
    <row r="3961" spans="1:8" x14ac:dyDescent="0.25">
      <c r="A3961" s="2">
        <v>44252.697049340277</v>
      </c>
      <c r="B3961" s="3" t="s">
        <v>19</v>
      </c>
      <c r="C3961" s="3" t="s">
        <v>20</v>
      </c>
      <c r="D3961" s="3" t="s">
        <v>41</v>
      </c>
      <c r="E3961" s="3" t="s">
        <v>21</v>
      </c>
      <c r="F3961" s="3" t="s">
        <v>996</v>
      </c>
      <c r="G3961" s="3" t="s">
        <v>1014</v>
      </c>
      <c r="H3961" s="3" t="s">
        <v>1410</v>
      </c>
    </row>
    <row r="3962" spans="1:8" x14ac:dyDescent="0.25">
      <c r="A3962" s="2">
        <v>44252.697049340277</v>
      </c>
      <c r="B3962" s="3" t="s">
        <v>19</v>
      </c>
      <c r="C3962" s="3" t="s">
        <v>20</v>
      </c>
      <c r="D3962" s="3" t="s">
        <v>41</v>
      </c>
      <c r="E3962" s="3" t="s">
        <v>21</v>
      </c>
      <c r="F3962" s="3" t="s">
        <v>996</v>
      </c>
      <c r="G3962" s="3" t="s">
        <v>1057</v>
      </c>
      <c r="H3962" s="3" t="s">
        <v>1457</v>
      </c>
    </row>
    <row r="3963" spans="1:8" x14ac:dyDescent="0.25">
      <c r="A3963" s="2">
        <v>44252.697049340277</v>
      </c>
      <c r="B3963" s="3" t="s">
        <v>19</v>
      </c>
      <c r="C3963" s="3" t="s">
        <v>20</v>
      </c>
      <c r="D3963" s="3" t="s">
        <v>41</v>
      </c>
      <c r="E3963" s="3" t="s">
        <v>21</v>
      </c>
      <c r="F3963" s="3" t="s">
        <v>996</v>
      </c>
      <c r="G3963" s="3" t="s">
        <v>1014</v>
      </c>
      <c r="H3963" s="3" t="s">
        <v>1200</v>
      </c>
    </row>
    <row r="3964" spans="1:8" x14ac:dyDescent="0.25">
      <c r="A3964" s="2">
        <v>44252.697049340277</v>
      </c>
      <c r="B3964" s="3" t="s">
        <v>19</v>
      </c>
      <c r="C3964" s="3" t="s">
        <v>20</v>
      </c>
      <c r="D3964" s="3" t="s">
        <v>41</v>
      </c>
      <c r="E3964" s="3" t="s">
        <v>21</v>
      </c>
      <c r="F3964" s="3" t="s">
        <v>996</v>
      </c>
      <c r="G3964" s="3" t="s">
        <v>1014</v>
      </c>
      <c r="H3964" s="3" t="s">
        <v>1361</v>
      </c>
    </row>
    <row r="3965" spans="1:8" x14ac:dyDescent="0.25">
      <c r="A3965" s="2">
        <v>44252.697049340277</v>
      </c>
      <c r="B3965" s="3" t="s">
        <v>19</v>
      </c>
      <c r="C3965" s="3" t="s">
        <v>20</v>
      </c>
      <c r="D3965" s="3" t="s">
        <v>41</v>
      </c>
      <c r="E3965" s="3" t="s">
        <v>21</v>
      </c>
      <c r="F3965" s="3" t="s">
        <v>996</v>
      </c>
      <c r="G3965" s="3" t="s">
        <v>1014</v>
      </c>
      <c r="H3965" s="3" t="s">
        <v>1367</v>
      </c>
    </row>
    <row r="3966" spans="1:8" x14ac:dyDescent="0.25">
      <c r="A3966" s="2">
        <v>44252.697049340277</v>
      </c>
      <c r="B3966" s="3" t="s">
        <v>19</v>
      </c>
      <c r="C3966" s="3" t="s">
        <v>20</v>
      </c>
      <c r="D3966" s="3" t="s">
        <v>41</v>
      </c>
      <c r="E3966" s="3" t="s">
        <v>21</v>
      </c>
      <c r="F3966" s="3" t="s">
        <v>996</v>
      </c>
      <c r="G3966" s="3" t="s">
        <v>1014</v>
      </c>
      <c r="H3966" s="3" t="s">
        <v>1601</v>
      </c>
    </row>
    <row r="3967" spans="1:8" x14ac:dyDescent="0.25">
      <c r="A3967" s="2">
        <v>44252.697075868055</v>
      </c>
      <c r="B3967" s="3" t="s">
        <v>19</v>
      </c>
      <c r="C3967" s="3" t="s">
        <v>20</v>
      </c>
      <c r="D3967" s="3" t="s">
        <v>41</v>
      </c>
      <c r="E3967" s="3" t="s">
        <v>21</v>
      </c>
      <c r="F3967" s="3" t="s">
        <v>998</v>
      </c>
      <c r="G3967" s="3" t="s">
        <v>1335</v>
      </c>
      <c r="H3967" s="3" t="s">
        <v>1341</v>
      </c>
    </row>
    <row r="3968" spans="1:8" x14ac:dyDescent="0.25">
      <c r="A3968" s="2">
        <v>44252.697109398148</v>
      </c>
      <c r="B3968" s="3" t="s">
        <v>29</v>
      </c>
      <c r="C3968" s="3" t="s">
        <v>37</v>
      </c>
      <c r="D3968" s="3" t="s">
        <v>41</v>
      </c>
      <c r="E3968" s="3" t="s">
        <v>21</v>
      </c>
      <c r="F3968" s="3" t="s">
        <v>999</v>
      </c>
      <c r="G3968" s="3" t="s">
        <v>1335</v>
      </c>
      <c r="H3968" s="3" t="s">
        <v>1341</v>
      </c>
    </row>
    <row r="3969" spans="1:8" x14ac:dyDescent="0.25">
      <c r="A3969" s="2">
        <v>44252.697510613427</v>
      </c>
      <c r="B3969" s="3" t="s">
        <v>19</v>
      </c>
      <c r="C3969" s="3" t="s">
        <v>20</v>
      </c>
      <c r="D3969" s="3" t="s">
        <v>41</v>
      </c>
      <c r="E3969" s="3" t="s">
        <v>21</v>
      </c>
      <c r="F3969" s="3" t="s">
        <v>996</v>
      </c>
      <c r="G3969" s="3" t="s">
        <v>1043</v>
      </c>
      <c r="H3969" s="3" t="s">
        <v>1401</v>
      </c>
    </row>
    <row r="3970" spans="1:8" x14ac:dyDescent="0.25">
      <c r="A3970" s="2">
        <v>44252.697510613427</v>
      </c>
      <c r="B3970" s="3" t="s">
        <v>19</v>
      </c>
      <c r="C3970" s="3" t="s">
        <v>20</v>
      </c>
      <c r="D3970" s="3" t="s">
        <v>41</v>
      </c>
      <c r="E3970" s="3" t="s">
        <v>21</v>
      </c>
      <c r="F3970" s="3" t="s">
        <v>996</v>
      </c>
      <c r="G3970" s="3" t="s">
        <v>1014</v>
      </c>
      <c r="H3970" s="3" t="s">
        <v>1410</v>
      </c>
    </row>
    <row r="3971" spans="1:8" x14ac:dyDescent="0.25">
      <c r="A3971" s="2">
        <v>44252.6979775</v>
      </c>
      <c r="B3971" s="3" t="s">
        <v>29</v>
      </c>
      <c r="C3971" s="3" t="s">
        <v>20</v>
      </c>
      <c r="D3971" s="3" t="s">
        <v>41</v>
      </c>
      <c r="E3971" s="3" t="s">
        <v>21</v>
      </c>
      <c r="F3971" s="3" t="s">
        <v>999</v>
      </c>
      <c r="G3971" s="3" t="s">
        <v>1043</v>
      </c>
      <c r="H3971" s="3" t="s">
        <v>1410</v>
      </c>
    </row>
    <row r="3972" spans="1:8" x14ac:dyDescent="0.25">
      <c r="A3972" s="2">
        <v>44252.6979775</v>
      </c>
      <c r="B3972" s="3" t="s">
        <v>29</v>
      </c>
      <c r="C3972" s="3" t="s">
        <v>20</v>
      </c>
      <c r="D3972" s="3" t="s">
        <v>41</v>
      </c>
      <c r="E3972" s="3" t="s">
        <v>21</v>
      </c>
      <c r="F3972" s="3" t="s">
        <v>999</v>
      </c>
      <c r="G3972" s="3" t="s">
        <v>1078</v>
      </c>
      <c r="H3972" s="3" t="s">
        <v>1501</v>
      </c>
    </row>
    <row r="3973" spans="1:8" x14ac:dyDescent="0.25">
      <c r="A3973" s="2">
        <v>44252.6979775</v>
      </c>
      <c r="B3973" s="3" t="s">
        <v>29</v>
      </c>
      <c r="C3973" s="3" t="s">
        <v>20</v>
      </c>
      <c r="D3973" s="3" t="s">
        <v>41</v>
      </c>
      <c r="E3973" s="3" t="s">
        <v>21</v>
      </c>
      <c r="F3973" s="3" t="s">
        <v>999</v>
      </c>
      <c r="G3973" s="3" t="s">
        <v>1078</v>
      </c>
      <c r="H3973" s="3" t="s">
        <v>1502</v>
      </c>
    </row>
    <row r="3974" spans="1:8" x14ac:dyDescent="0.25">
      <c r="A3974" s="2">
        <v>44252.6979775</v>
      </c>
      <c r="B3974" s="3" t="s">
        <v>29</v>
      </c>
      <c r="C3974" s="3" t="s">
        <v>20</v>
      </c>
      <c r="D3974" s="3" t="s">
        <v>41</v>
      </c>
      <c r="E3974" s="3" t="s">
        <v>21</v>
      </c>
      <c r="F3974" s="3" t="s">
        <v>999</v>
      </c>
      <c r="G3974" s="3" t="s">
        <v>1078</v>
      </c>
      <c r="H3974" s="3" t="s">
        <v>1411</v>
      </c>
    </row>
    <row r="3975" spans="1:8" x14ac:dyDescent="0.25">
      <c r="A3975" s="2">
        <v>44252.6979775</v>
      </c>
      <c r="B3975" s="3" t="s">
        <v>29</v>
      </c>
      <c r="C3975" s="3" t="s">
        <v>20</v>
      </c>
      <c r="D3975" s="3" t="s">
        <v>41</v>
      </c>
      <c r="E3975" s="3" t="s">
        <v>21</v>
      </c>
      <c r="F3975" s="3" t="s">
        <v>999</v>
      </c>
      <c r="G3975" s="3" t="s">
        <v>1078</v>
      </c>
      <c r="H3975" s="3" t="s">
        <v>1594</v>
      </c>
    </row>
    <row r="3976" spans="1:8" x14ac:dyDescent="0.25">
      <c r="A3976" s="2">
        <v>44252.6979775</v>
      </c>
      <c r="B3976" s="3" t="s">
        <v>29</v>
      </c>
      <c r="C3976" s="3" t="s">
        <v>20</v>
      </c>
      <c r="D3976" s="3" t="s">
        <v>41</v>
      </c>
      <c r="E3976" s="3" t="s">
        <v>21</v>
      </c>
      <c r="F3976" s="3" t="s">
        <v>999</v>
      </c>
      <c r="G3976" s="3" t="s">
        <v>1078</v>
      </c>
      <c r="H3976" s="3" t="s">
        <v>1596</v>
      </c>
    </row>
    <row r="3977" spans="1:8" x14ac:dyDescent="0.25">
      <c r="A3977" s="2">
        <v>44252.6979775</v>
      </c>
      <c r="B3977" s="3" t="s">
        <v>29</v>
      </c>
      <c r="C3977" s="3" t="s">
        <v>20</v>
      </c>
      <c r="D3977" s="3" t="s">
        <v>41</v>
      </c>
      <c r="E3977" s="3" t="s">
        <v>21</v>
      </c>
      <c r="F3977" s="3" t="s">
        <v>999</v>
      </c>
      <c r="G3977" s="3" t="s">
        <v>1078</v>
      </c>
      <c r="H3977" s="3" t="s">
        <v>1616</v>
      </c>
    </row>
    <row r="3978" spans="1:8" x14ac:dyDescent="0.25">
      <c r="A3978" s="2">
        <v>44252.6979775</v>
      </c>
      <c r="B3978" s="3" t="s">
        <v>29</v>
      </c>
      <c r="C3978" s="3" t="s">
        <v>20</v>
      </c>
      <c r="D3978" s="3" t="s">
        <v>41</v>
      </c>
      <c r="E3978" s="3" t="s">
        <v>21</v>
      </c>
      <c r="F3978" s="3" t="s">
        <v>999</v>
      </c>
      <c r="G3978" s="3" t="s">
        <v>1078</v>
      </c>
      <c r="H3978" s="3" t="s">
        <v>1505</v>
      </c>
    </row>
    <row r="3979" spans="1:8" x14ac:dyDescent="0.25">
      <c r="A3979" s="2">
        <v>44252.6979775</v>
      </c>
      <c r="B3979" s="3" t="s">
        <v>29</v>
      </c>
      <c r="C3979" s="3" t="s">
        <v>20</v>
      </c>
      <c r="D3979" s="3" t="s">
        <v>41</v>
      </c>
      <c r="E3979" s="3" t="s">
        <v>21</v>
      </c>
      <c r="F3979" s="3" t="s">
        <v>999</v>
      </c>
      <c r="G3979" s="3" t="s">
        <v>1297</v>
      </c>
      <c r="H3979" s="3" t="s">
        <v>1337</v>
      </c>
    </row>
    <row r="3980" spans="1:8" x14ac:dyDescent="0.25">
      <c r="A3980" s="2">
        <v>44252.6979775</v>
      </c>
      <c r="B3980" s="3" t="s">
        <v>29</v>
      </c>
      <c r="C3980" s="3" t="s">
        <v>20</v>
      </c>
      <c r="D3980" s="3" t="s">
        <v>41</v>
      </c>
      <c r="E3980" s="3" t="s">
        <v>21</v>
      </c>
      <c r="F3980" s="3" t="s">
        <v>999</v>
      </c>
      <c r="G3980" s="3" t="s">
        <v>1297</v>
      </c>
      <c r="H3980" s="3" t="s">
        <v>1674</v>
      </c>
    </row>
    <row r="3981" spans="1:8" x14ac:dyDescent="0.25">
      <c r="A3981" s="2">
        <v>44252.698359733797</v>
      </c>
      <c r="B3981" s="3" t="s">
        <v>29</v>
      </c>
      <c r="C3981" s="3" t="s">
        <v>37</v>
      </c>
      <c r="D3981" s="3" t="s">
        <v>41</v>
      </c>
      <c r="E3981" s="3" t="s">
        <v>21</v>
      </c>
      <c r="F3981" s="3" t="s">
        <v>47</v>
      </c>
      <c r="G3981" s="3" t="s">
        <v>1043</v>
      </c>
      <c r="H3981" s="3" t="s">
        <v>1404</v>
      </c>
    </row>
    <row r="3982" spans="1:8" x14ac:dyDescent="0.25">
      <c r="A3982" s="2">
        <v>44252.698359733797</v>
      </c>
      <c r="B3982" s="3" t="s">
        <v>29</v>
      </c>
      <c r="C3982" s="3" t="s">
        <v>37</v>
      </c>
      <c r="D3982" s="3" t="s">
        <v>41</v>
      </c>
      <c r="E3982" s="3" t="s">
        <v>21</v>
      </c>
      <c r="F3982" s="3" t="s">
        <v>47</v>
      </c>
      <c r="G3982" s="3" t="s">
        <v>1014</v>
      </c>
      <c r="H3982" s="3" t="s">
        <v>1406</v>
      </c>
    </row>
    <row r="3983" spans="1:8" x14ac:dyDescent="0.25">
      <c r="A3983" s="2">
        <v>44252.698359733797</v>
      </c>
      <c r="B3983" s="3" t="s">
        <v>29</v>
      </c>
      <c r="C3983" s="3" t="s">
        <v>37</v>
      </c>
      <c r="D3983" s="3" t="s">
        <v>41</v>
      </c>
      <c r="E3983" s="3" t="s">
        <v>21</v>
      </c>
      <c r="F3983" s="3" t="s">
        <v>47</v>
      </c>
      <c r="G3983" s="3" t="s">
        <v>1014</v>
      </c>
      <c r="H3983" s="3" t="s">
        <v>1559</v>
      </c>
    </row>
    <row r="3984" spans="1:8" x14ac:dyDescent="0.25">
      <c r="A3984" s="2">
        <v>44252.698359733797</v>
      </c>
      <c r="B3984" s="3" t="s">
        <v>29</v>
      </c>
      <c r="C3984" s="3" t="s">
        <v>37</v>
      </c>
      <c r="D3984" s="3" t="s">
        <v>41</v>
      </c>
      <c r="E3984" s="3" t="s">
        <v>21</v>
      </c>
      <c r="F3984" s="3" t="s">
        <v>47</v>
      </c>
      <c r="G3984" s="3" t="s">
        <v>1014</v>
      </c>
      <c r="H3984" s="3" t="s">
        <v>1410</v>
      </c>
    </row>
    <row r="3985" spans="1:8" x14ac:dyDescent="0.25">
      <c r="A3985" s="2">
        <v>44252.698359733797</v>
      </c>
      <c r="B3985" s="3" t="s">
        <v>29</v>
      </c>
      <c r="C3985" s="3" t="s">
        <v>37</v>
      </c>
      <c r="D3985" s="3" t="s">
        <v>41</v>
      </c>
      <c r="E3985" s="3" t="s">
        <v>21</v>
      </c>
      <c r="F3985" s="3" t="s">
        <v>47</v>
      </c>
      <c r="G3985" s="3" t="s">
        <v>1014</v>
      </c>
      <c r="H3985" s="3" t="s">
        <v>1429</v>
      </c>
    </row>
    <row r="3986" spans="1:8" x14ac:dyDescent="0.25">
      <c r="A3986" s="2">
        <v>44252.698359733797</v>
      </c>
      <c r="B3986" s="3" t="s">
        <v>29</v>
      </c>
      <c r="C3986" s="3" t="s">
        <v>37</v>
      </c>
      <c r="D3986" s="3" t="s">
        <v>41</v>
      </c>
      <c r="E3986" s="3" t="s">
        <v>21</v>
      </c>
      <c r="F3986" s="3" t="s">
        <v>47</v>
      </c>
      <c r="G3986" s="3" t="s">
        <v>1014</v>
      </c>
      <c r="H3986" s="3" t="s">
        <v>1202</v>
      </c>
    </row>
    <row r="3987" spans="1:8" x14ac:dyDescent="0.25">
      <c r="A3987" s="2">
        <v>44252.698359733797</v>
      </c>
      <c r="B3987" s="3" t="s">
        <v>29</v>
      </c>
      <c r="C3987" s="3" t="s">
        <v>37</v>
      </c>
      <c r="D3987" s="3" t="s">
        <v>41</v>
      </c>
      <c r="E3987" s="3" t="s">
        <v>21</v>
      </c>
      <c r="F3987" s="3" t="s">
        <v>47</v>
      </c>
      <c r="G3987" s="3" t="s">
        <v>1014</v>
      </c>
      <c r="H3987" s="3" t="s">
        <v>1204</v>
      </c>
    </row>
    <row r="3988" spans="1:8" x14ac:dyDescent="0.25">
      <c r="A3988" s="2">
        <v>44252.698359733797</v>
      </c>
      <c r="B3988" s="3" t="s">
        <v>29</v>
      </c>
      <c r="C3988" s="3" t="s">
        <v>37</v>
      </c>
      <c r="D3988" s="3" t="s">
        <v>41</v>
      </c>
      <c r="E3988" s="3" t="s">
        <v>21</v>
      </c>
      <c r="F3988" s="3" t="s">
        <v>47</v>
      </c>
      <c r="G3988" s="3" t="s">
        <v>1014</v>
      </c>
      <c r="H3988" s="3" t="s">
        <v>1431</v>
      </c>
    </row>
    <row r="3989" spans="1:8" x14ac:dyDescent="0.25">
      <c r="A3989" s="2">
        <v>44252.698359733797</v>
      </c>
      <c r="B3989" s="3" t="s">
        <v>29</v>
      </c>
      <c r="C3989" s="3" t="s">
        <v>37</v>
      </c>
      <c r="D3989" s="3" t="s">
        <v>41</v>
      </c>
      <c r="E3989" s="3" t="s">
        <v>21</v>
      </c>
      <c r="F3989" s="3" t="s">
        <v>47</v>
      </c>
      <c r="G3989" s="3" t="s">
        <v>1014</v>
      </c>
      <c r="H3989" s="3" t="s">
        <v>1432</v>
      </c>
    </row>
    <row r="3990" spans="1:8" x14ac:dyDescent="0.25">
      <c r="A3990" s="2">
        <v>44252.698359733797</v>
      </c>
      <c r="B3990" s="3" t="s">
        <v>29</v>
      </c>
      <c r="C3990" s="3" t="s">
        <v>37</v>
      </c>
      <c r="D3990" s="3" t="s">
        <v>41</v>
      </c>
      <c r="E3990" s="3" t="s">
        <v>21</v>
      </c>
      <c r="F3990" s="3" t="s">
        <v>47</v>
      </c>
      <c r="G3990" s="3" t="s">
        <v>1014</v>
      </c>
      <c r="H3990" s="3" t="s">
        <v>1387</v>
      </c>
    </row>
    <row r="3991" spans="1:8" x14ac:dyDescent="0.25">
      <c r="A3991" s="2">
        <v>44252.698738159721</v>
      </c>
      <c r="B3991" s="3" t="s">
        <v>29</v>
      </c>
      <c r="C3991" s="3" t="s">
        <v>30</v>
      </c>
      <c r="D3991" s="3" t="s">
        <v>41</v>
      </c>
      <c r="E3991" s="3" t="s">
        <v>21</v>
      </c>
      <c r="F3991" s="3" t="s">
        <v>996</v>
      </c>
      <c r="G3991" s="3" t="s">
        <v>1043</v>
      </c>
      <c r="H3991" s="3" t="s">
        <v>1229</v>
      </c>
    </row>
    <row r="3992" spans="1:8" x14ac:dyDescent="0.25">
      <c r="A3992" s="2">
        <v>44252.698738159721</v>
      </c>
      <c r="B3992" s="3" t="s">
        <v>29</v>
      </c>
      <c r="C3992" s="3" t="s">
        <v>30</v>
      </c>
      <c r="D3992" s="3" t="s">
        <v>41</v>
      </c>
      <c r="E3992" s="3" t="s">
        <v>21</v>
      </c>
      <c r="F3992" s="3" t="s">
        <v>996</v>
      </c>
      <c r="G3992" s="3" t="s">
        <v>1014</v>
      </c>
      <c r="H3992" s="3" t="s">
        <v>1518</v>
      </c>
    </row>
    <row r="3993" spans="1:8" x14ac:dyDescent="0.25">
      <c r="A3993" s="2">
        <v>44252.698738159721</v>
      </c>
      <c r="B3993" s="3" t="s">
        <v>29</v>
      </c>
      <c r="C3993" s="3" t="s">
        <v>30</v>
      </c>
      <c r="D3993" s="3" t="s">
        <v>41</v>
      </c>
      <c r="E3993" s="3" t="s">
        <v>21</v>
      </c>
      <c r="F3993" s="3" t="s">
        <v>996</v>
      </c>
      <c r="G3993" s="3" t="s">
        <v>1014</v>
      </c>
      <c r="H3993" s="3" t="s">
        <v>1401</v>
      </c>
    </row>
    <row r="3994" spans="1:8" x14ac:dyDescent="0.25">
      <c r="A3994" s="2">
        <v>44252.698738159721</v>
      </c>
      <c r="B3994" s="3" t="s">
        <v>29</v>
      </c>
      <c r="C3994" s="3" t="s">
        <v>30</v>
      </c>
      <c r="D3994" s="3" t="s">
        <v>41</v>
      </c>
      <c r="E3994" s="3" t="s">
        <v>21</v>
      </c>
      <c r="F3994" s="3" t="s">
        <v>996</v>
      </c>
      <c r="G3994" s="3" t="s">
        <v>1014</v>
      </c>
      <c r="H3994" s="3" t="s">
        <v>1424</v>
      </c>
    </row>
    <row r="3995" spans="1:8" x14ac:dyDescent="0.25">
      <c r="A3995" s="2">
        <v>44252.698738159721</v>
      </c>
      <c r="B3995" s="3" t="s">
        <v>29</v>
      </c>
      <c r="C3995" s="3" t="s">
        <v>30</v>
      </c>
      <c r="D3995" s="3" t="s">
        <v>41</v>
      </c>
      <c r="E3995" s="3" t="s">
        <v>21</v>
      </c>
      <c r="F3995" s="3" t="s">
        <v>996</v>
      </c>
      <c r="G3995" s="3" t="s">
        <v>1014</v>
      </c>
      <c r="H3995" s="3" t="s">
        <v>1403</v>
      </c>
    </row>
    <row r="3996" spans="1:8" x14ac:dyDescent="0.25">
      <c r="A3996" s="2">
        <v>44252.698738159721</v>
      </c>
      <c r="B3996" s="3" t="s">
        <v>29</v>
      </c>
      <c r="C3996" s="3" t="s">
        <v>30</v>
      </c>
      <c r="D3996" s="3" t="s">
        <v>41</v>
      </c>
      <c r="E3996" s="3" t="s">
        <v>21</v>
      </c>
      <c r="F3996" s="3" t="s">
        <v>996</v>
      </c>
      <c r="G3996" s="3" t="s">
        <v>1014</v>
      </c>
      <c r="H3996" s="3" t="s">
        <v>1410</v>
      </c>
    </row>
    <row r="3997" spans="1:8" x14ac:dyDescent="0.25">
      <c r="A3997" s="2">
        <v>44252.698738159721</v>
      </c>
      <c r="B3997" s="3" t="s">
        <v>29</v>
      </c>
      <c r="C3997" s="3" t="s">
        <v>30</v>
      </c>
      <c r="D3997" s="3" t="s">
        <v>41</v>
      </c>
      <c r="E3997" s="3" t="s">
        <v>21</v>
      </c>
      <c r="F3997" s="3" t="s">
        <v>996</v>
      </c>
      <c r="G3997" s="3" t="s">
        <v>1014</v>
      </c>
      <c r="H3997" s="3" t="s">
        <v>1427</v>
      </c>
    </row>
    <row r="3998" spans="1:8" x14ac:dyDescent="0.25">
      <c r="A3998" s="2">
        <v>44252.698738159721</v>
      </c>
      <c r="B3998" s="3" t="s">
        <v>29</v>
      </c>
      <c r="C3998" s="3" t="s">
        <v>30</v>
      </c>
      <c r="D3998" s="3" t="s">
        <v>41</v>
      </c>
      <c r="E3998" s="3" t="s">
        <v>21</v>
      </c>
      <c r="F3998" s="3" t="s">
        <v>996</v>
      </c>
      <c r="G3998" s="3" t="s">
        <v>1014</v>
      </c>
      <c r="H3998" s="3" t="s">
        <v>1428</v>
      </c>
    </row>
    <row r="3999" spans="1:8" x14ac:dyDescent="0.25">
      <c r="A3999" s="2">
        <v>44252.698738159721</v>
      </c>
      <c r="B3999" s="3" t="s">
        <v>29</v>
      </c>
      <c r="C3999" s="3" t="s">
        <v>30</v>
      </c>
      <c r="D3999" s="3" t="s">
        <v>41</v>
      </c>
      <c r="E3999" s="3" t="s">
        <v>21</v>
      </c>
      <c r="F3999" s="3" t="s">
        <v>996</v>
      </c>
      <c r="G3999" s="3" t="s">
        <v>1014</v>
      </c>
      <c r="H3999" s="3" t="s">
        <v>1429</v>
      </c>
    </row>
    <row r="4000" spans="1:8" x14ac:dyDescent="0.25">
      <c r="A4000" s="2">
        <v>44252.698738159721</v>
      </c>
      <c r="B4000" s="3" t="s">
        <v>29</v>
      </c>
      <c r="C4000" s="3" t="s">
        <v>30</v>
      </c>
      <c r="D4000" s="3" t="s">
        <v>41</v>
      </c>
      <c r="E4000" s="3" t="s">
        <v>21</v>
      </c>
      <c r="F4000" s="3" t="s">
        <v>996</v>
      </c>
      <c r="G4000" s="3" t="s">
        <v>1014</v>
      </c>
      <c r="H4000" s="3" t="s">
        <v>1675</v>
      </c>
    </row>
    <row r="4001" spans="1:8" x14ac:dyDescent="0.25">
      <c r="A4001" s="2">
        <v>44252.698738159721</v>
      </c>
      <c r="B4001" s="3" t="s">
        <v>29</v>
      </c>
      <c r="C4001" s="3" t="s">
        <v>30</v>
      </c>
      <c r="D4001" s="3" t="s">
        <v>41</v>
      </c>
      <c r="E4001" s="3" t="s">
        <v>21</v>
      </c>
      <c r="F4001" s="3" t="s">
        <v>996</v>
      </c>
      <c r="G4001" s="3" t="s">
        <v>1057</v>
      </c>
      <c r="H4001" s="3" t="s">
        <v>1457</v>
      </c>
    </row>
    <row r="4002" spans="1:8" x14ac:dyDescent="0.25">
      <c r="A4002" s="2">
        <v>44252.698738159721</v>
      </c>
      <c r="B4002" s="3" t="s">
        <v>29</v>
      </c>
      <c r="C4002" s="3" t="s">
        <v>30</v>
      </c>
      <c r="D4002" s="3" t="s">
        <v>41</v>
      </c>
      <c r="E4002" s="3" t="s">
        <v>21</v>
      </c>
      <c r="F4002" s="3" t="s">
        <v>996</v>
      </c>
      <c r="G4002" s="3" t="s">
        <v>1014</v>
      </c>
      <c r="H4002" s="3" t="s">
        <v>1200</v>
      </c>
    </row>
    <row r="4003" spans="1:8" x14ac:dyDescent="0.25">
      <c r="A4003" s="2">
        <v>44252.698738159721</v>
      </c>
      <c r="B4003" s="3" t="s">
        <v>29</v>
      </c>
      <c r="C4003" s="3" t="s">
        <v>30</v>
      </c>
      <c r="D4003" s="3" t="s">
        <v>41</v>
      </c>
      <c r="E4003" s="3" t="s">
        <v>21</v>
      </c>
      <c r="F4003" s="3" t="s">
        <v>996</v>
      </c>
      <c r="G4003" s="3" t="s">
        <v>1014</v>
      </c>
      <c r="H4003" s="3" t="s">
        <v>1201</v>
      </c>
    </row>
    <row r="4004" spans="1:8" x14ac:dyDescent="0.25">
      <c r="A4004" s="2">
        <v>44252.698738159721</v>
      </c>
      <c r="B4004" s="3" t="s">
        <v>29</v>
      </c>
      <c r="C4004" s="3" t="s">
        <v>30</v>
      </c>
      <c r="D4004" s="3" t="s">
        <v>41</v>
      </c>
      <c r="E4004" s="3" t="s">
        <v>21</v>
      </c>
      <c r="F4004" s="3" t="s">
        <v>996</v>
      </c>
      <c r="G4004" s="3" t="s">
        <v>1014</v>
      </c>
      <c r="H4004" s="3" t="s">
        <v>1360</v>
      </c>
    </row>
    <row r="4005" spans="1:8" x14ac:dyDescent="0.25">
      <c r="A4005" s="2">
        <v>44252.698738159721</v>
      </c>
      <c r="B4005" s="3" t="s">
        <v>29</v>
      </c>
      <c r="C4005" s="3" t="s">
        <v>30</v>
      </c>
      <c r="D4005" s="3" t="s">
        <v>41</v>
      </c>
      <c r="E4005" s="3" t="s">
        <v>21</v>
      </c>
      <c r="F4005" s="3" t="s">
        <v>996</v>
      </c>
      <c r="G4005" s="3" t="s">
        <v>1014</v>
      </c>
      <c r="H4005" s="3" t="s">
        <v>1361</v>
      </c>
    </row>
    <row r="4006" spans="1:8" x14ac:dyDescent="0.25">
      <c r="A4006" s="2">
        <v>44252.698738159721</v>
      </c>
      <c r="B4006" s="3" t="s">
        <v>29</v>
      </c>
      <c r="C4006" s="3" t="s">
        <v>30</v>
      </c>
      <c r="D4006" s="3" t="s">
        <v>41</v>
      </c>
      <c r="E4006" s="3" t="s">
        <v>21</v>
      </c>
      <c r="F4006" s="3" t="s">
        <v>996</v>
      </c>
      <c r="G4006" s="3" t="s">
        <v>1014</v>
      </c>
      <c r="H4006" s="3" t="s">
        <v>1202</v>
      </c>
    </row>
    <row r="4007" spans="1:8" x14ac:dyDescent="0.25">
      <c r="A4007" s="2">
        <v>44252.698738159721</v>
      </c>
      <c r="B4007" s="3" t="s">
        <v>29</v>
      </c>
      <c r="C4007" s="3" t="s">
        <v>30</v>
      </c>
      <c r="D4007" s="3" t="s">
        <v>41</v>
      </c>
      <c r="E4007" s="3" t="s">
        <v>21</v>
      </c>
      <c r="F4007" s="3" t="s">
        <v>996</v>
      </c>
      <c r="G4007" s="3" t="s">
        <v>1014</v>
      </c>
      <c r="H4007" s="3" t="s">
        <v>1206</v>
      </c>
    </row>
    <row r="4008" spans="1:8" x14ac:dyDescent="0.25">
      <c r="A4008" s="2">
        <v>44252.698795671298</v>
      </c>
      <c r="B4008" s="3" t="s">
        <v>19</v>
      </c>
      <c r="C4008" s="3" t="s">
        <v>37</v>
      </c>
      <c r="D4008" s="3" t="s">
        <v>41</v>
      </c>
      <c r="E4008" s="3" t="s">
        <v>25</v>
      </c>
      <c r="F4008" s="3" t="s">
        <v>55</v>
      </c>
      <c r="G4008" s="3" t="s">
        <v>1018</v>
      </c>
      <c r="H4008" s="3" t="s">
        <v>1569</v>
      </c>
    </row>
    <row r="4009" spans="1:8" x14ac:dyDescent="0.25">
      <c r="A4009" s="2">
        <v>44252.698795671298</v>
      </c>
      <c r="B4009" s="3" t="s">
        <v>19</v>
      </c>
      <c r="C4009" s="3" t="s">
        <v>37</v>
      </c>
      <c r="D4009" s="3" t="s">
        <v>41</v>
      </c>
      <c r="E4009" s="3" t="s">
        <v>25</v>
      </c>
      <c r="F4009" s="3" t="s">
        <v>55</v>
      </c>
      <c r="G4009" s="3" t="s">
        <v>1020</v>
      </c>
      <c r="H4009" s="3" t="s">
        <v>1561</v>
      </c>
    </row>
    <row r="4010" spans="1:8" x14ac:dyDescent="0.25">
      <c r="A4010" s="2">
        <v>44252.698795671298</v>
      </c>
      <c r="B4010" s="3" t="s">
        <v>19</v>
      </c>
      <c r="C4010" s="3" t="s">
        <v>37</v>
      </c>
      <c r="D4010" s="3" t="s">
        <v>41</v>
      </c>
      <c r="E4010" s="3" t="s">
        <v>25</v>
      </c>
      <c r="F4010" s="3" t="s">
        <v>55</v>
      </c>
      <c r="G4010" s="3" t="s">
        <v>1020</v>
      </c>
      <c r="H4010" s="3" t="s">
        <v>1161</v>
      </c>
    </row>
    <row r="4011" spans="1:8" x14ac:dyDescent="0.25">
      <c r="A4011" s="2">
        <v>44252.698795671298</v>
      </c>
      <c r="B4011" s="3" t="s">
        <v>19</v>
      </c>
      <c r="C4011" s="3" t="s">
        <v>37</v>
      </c>
      <c r="D4011" s="3" t="s">
        <v>41</v>
      </c>
      <c r="E4011" s="3" t="s">
        <v>25</v>
      </c>
      <c r="F4011" s="3" t="s">
        <v>55</v>
      </c>
      <c r="G4011" s="3" t="s">
        <v>1020</v>
      </c>
      <c r="H4011" s="3" t="s">
        <v>1570</v>
      </c>
    </row>
    <row r="4012" spans="1:8" x14ac:dyDescent="0.25">
      <c r="A4012" s="2">
        <v>44252.698795671298</v>
      </c>
      <c r="B4012" s="3" t="s">
        <v>19</v>
      </c>
      <c r="C4012" s="3" t="s">
        <v>37</v>
      </c>
      <c r="D4012" s="3" t="s">
        <v>41</v>
      </c>
      <c r="E4012" s="3" t="s">
        <v>25</v>
      </c>
      <c r="F4012" s="3" t="s">
        <v>55</v>
      </c>
      <c r="G4012" s="3" t="s">
        <v>1020</v>
      </c>
      <c r="H4012" s="3" t="s">
        <v>1571</v>
      </c>
    </row>
    <row r="4013" spans="1:8" x14ac:dyDescent="0.25">
      <c r="A4013" s="2">
        <v>44252.698795671298</v>
      </c>
      <c r="B4013" s="3" t="s">
        <v>19</v>
      </c>
      <c r="C4013" s="3" t="s">
        <v>37</v>
      </c>
      <c r="D4013" s="3" t="s">
        <v>41</v>
      </c>
      <c r="E4013" s="3" t="s">
        <v>25</v>
      </c>
      <c r="F4013" s="3" t="s">
        <v>55</v>
      </c>
      <c r="G4013" s="3" t="s">
        <v>1020</v>
      </c>
      <c r="H4013" s="3" t="s">
        <v>1562</v>
      </c>
    </row>
    <row r="4014" spans="1:8" x14ac:dyDescent="0.25">
      <c r="A4014" s="2">
        <v>44252.698795671298</v>
      </c>
      <c r="B4014" s="3" t="s">
        <v>19</v>
      </c>
      <c r="C4014" s="3" t="s">
        <v>37</v>
      </c>
      <c r="D4014" s="3" t="s">
        <v>41</v>
      </c>
      <c r="E4014" s="3" t="s">
        <v>25</v>
      </c>
      <c r="F4014" s="3" t="s">
        <v>55</v>
      </c>
      <c r="G4014" s="3" t="s">
        <v>1020</v>
      </c>
      <c r="H4014" s="3" t="s">
        <v>1572</v>
      </c>
    </row>
    <row r="4015" spans="1:8" x14ac:dyDescent="0.25">
      <c r="A4015" s="2">
        <v>44252.698795671298</v>
      </c>
      <c r="B4015" s="3" t="s">
        <v>19</v>
      </c>
      <c r="C4015" s="3" t="s">
        <v>37</v>
      </c>
      <c r="D4015" s="3" t="s">
        <v>41</v>
      </c>
      <c r="E4015" s="3" t="s">
        <v>25</v>
      </c>
      <c r="F4015" s="3" t="s">
        <v>55</v>
      </c>
      <c r="G4015" s="3" t="s">
        <v>1020</v>
      </c>
      <c r="H4015" s="3" t="s">
        <v>1563</v>
      </c>
    </row>
    <row r="4016" spans="1:8" x14ac:dyDescent="0.25">
      <c r="A4016" s="2">
        <v>44252.698795671298</v>
      </c>
      <c r="B4016" s="3" t="s">
        <v>19</v>
      </c>
      <c r="C4016" s="3" t="s">
        <v>37</v>
      </c>
      <c r="D4016" s="3" t="s">
        <v>41</v>
      </c>
      <c r="E4016" s="3" t="s">
        <v>25</v>
      </c>
      <c r="F4016" s="3" t="s">
        <v>55</v>
      </c>
      <c r="G4016" s="3" t="s">
        <v>1020</v>
      </c>
      <c r="H4016" s="3" t="s">
        <v>1573</v>
      </c>
    </row>
    <row r="4017" spans="1:8" x14ac:dyDescent="0.25">
      <c r="A4017" s="2">
        <v>44252.698795671298</v>
      </c>
      <c r="B4017" s="3" t="s">
        <v>19</v>
      </c>
      <c r="C4017" s="3" t="s">
        <v>37</v>
      </c>
      <c r="D4017" s="3" t="s">
        <v>41</v>
      </c>
      <c r="E4017" s="3" t="s">
        <v>25</v>
      </c>
      <c r="F4017" s="3" t="s">
        <v>55</v>
      </c>
      <c r="G4017" s="3" t="s">
        <v>1020</v>
      </c>
      <c r="H4017" s="3" t="s">
        <v>1564</v>
      </c>
    </row>
    <row r="4018" spans="1:8" x14ac:dyDescent="0.25">
      <c r="A4018" s="2">
        <v>44252.698795671298</v>
      </c>
      <c r="B4018" s="3" t="s">
        <v>19</v>
      </c>
      <c r="C4018" s="3" t="s">
        <v>37</v>
      </c>
      <c r="D4018" s="3" t="s">
        <v>41</v>
      </c>
      <c r="E4018" s="3" t="s">
        <v>25</v>
      </c>
      <c r="F4018" s="3" t="s">
        <v>55</v>
      </c>
      <c r="G4018" s="3" t="s">
        <v>1020</v>
      </c>
      <c r="H4018" s="3" t="s">
        <v>1574</v>
      </c>
    </row>
    <row r="4019" spans="1:8" x14ac:dyDescent="0.25">
      <c r="A4019" s="2">
        <v>44252.698795671298</v>
      </c>
      <c r="B4019" s="3" t="s">
        <v>19</v>
      </c>
      <c r="C4019" s="3" t="s">
        <v>37</v>
      </c>
      <c r="D4019" s="3" t="s">
        <v>41</v>
      </c>
      <c r="E4019" s="3" t="s">
        <v>25</v>
      </c>
      <c r="F4019" s="3" t="s">
        <v>55</v>
      </c>
      <c r="G4019" s="3" t="s">
        <v>1020</v>
      </c>
      <c r="H4019" s="3" t="s">
        <v>1565</v>
      </c>
    </row>
    <row r="4020" spans="1:8" x14ac:dyDescent="0.25">
      <c r="A4020" s="2">
        <v>44252.698795671298</v>
      </c>
      <c r="B4020" s="3" t="s">
        <v>19</v>
      </c>
      <c r="C4020" s="3" t="s">
        <v>37</v>
      </c>
      <c r="D4020" s="3" t="s">
        <v>41</v>
      </c>
      <c r="E4020" s="3" t="s">
        <v>25</v>
      </c>
      <c r="F4020" s="3" t="s">
        <v>55</v>
      </c>
      <c r="G4020" s="3" t="s">
        <v>1020</v>
      </c>
      <c r="H4020" s="3" t="s">
        <v>1566</v>
      </c>
    </row>
    <row r="4021" spans="1:8" x14ac:dyDescent="0.25">
      <c r="A4021" s="2">
        <v>44252.698795671298</v>
      </c>
      <c r="B4021" s="3" t="s">
        <v>19</v>
      </c>
      <c r="C4021" s="3" t="s">
        <v>37</v>
      </c>
      <c r="D4021" s="3" t="s">
        <v>41</v>
      </c>
      <c r="E4021" s="3" t="s">
        <v>25</v>
      </c>
      <c r="F4021" s="3" t="s">
        <v>55</v>
      </c>
      <c r="G4021" s="3" t="s">
        <v>1020</v>
      </c>
      <c r="H4021" s="3" t="s">
        <v>1575</v>
      </c>
    </row>
    <row r="4022" spans="1:8" x14ac:dyDescent="0.25">
      <c r="A4022" s="2">
        <v>44252.698795671298</v>
      </c>
      <c r="B4022" s="3" t="s">
        <v>19</v>
      </c>
      <c r="C4022" s="3" t="s">
        <v>37</v>
      </c>
      <c r="D4022" s="3" t="s">
        <v>41</v>
      </c>
      <c r="E4022" s="3" t="s">
        <v>25</v>
      </c>
      <c r="F4022" s="3" t="s">
        <v>55</v>
      </c>
      <c r="G4022" s="3" t="s">
        <v>1020</v>
      </c>
      <c r="H4022" s="3" t="s">
        <v>1576</v>
      </c>
    </row>
    <row r="4023" spans="1:8" x14ac:dyDescent="0.25">
      <c r="A4023" s="2">
        <v>44252.698795671298</v>
      </c>
      <c r="B4023" s="3" t="s">
        <v>19</v>
      </c>
      <c r="C4023" s="3" t="s">
        <v>37</v>
      </c>
      <c r="D4023" s="3" t="s">
        <v>41</v>
      </c>
      <c r="E4023" s="3" t="s">
        <v>25</v>
      </c>
      <c r="F4023" s="3" t="s">
        <v>55</v>
      </c>
      <c r="G4023" s="3" t="s">
        <v>1020</v>
      </c>
      <c r="H4023" s="3" t="s">
        <v>1577</v>
      </c>
    </row>
    <row r="4024" spans="1:8" x14ac:dyDescent="0.25">
      <c r="A4024" s="2">
        <v>44252.698795671298</v>
      </c>
      <c r="B4024" s="3" t="s">
        <v>19</v>
      </c>
      <c r="C4024" s="3" t="s">
        <v>37</v>
      </c>
      <c r="D4024" s="3" t="s">
        <v>41</v>
      </c>
      <c r="E4024" s="3" t="s">
        <v>25</v>
      </c>
      <c r="F4024" s="3" t="s">
        <v>55</v>
      </c>
      <c r="G4024" s="3" t="s">
        <v>1020</v>
      </c>
      <c r="H4024" s="3" t="s">
        <v>1578</v>
      </c>
    </row>
    <row r="4025" spans="1:8" x14ac:dyDescent="0.25">
      <c r="A4025" s="2">
        <v>44252.698795671298</v>
      </c>
      <c r="B4025" s="3" t="s">
        <v>19</v>
      </c>
      <c r="C4025" s="3" t="s">
        <v>37</v>
      </c>
      <c r="D4025" s="3" t="s">
        <v>41</v>
      </c>
      <c r="E4025" s="3" t="s">
        <v>25</v>
      </c>
      <c r="F4025" s="3" t="s">
        <v>55</v>
      </c>
      <c r="G4025" s="3" t="s">
        <v>1020</v>
      </c>
      <c r="H4025" s="3" t="s">
        <v>1579</v>
      </c>
    </row>
    <row r="4026" spans="1:8" x14ac:dyDescent="0.25">
      <c r="A4026" s="2">
        <v>44252.698795671298</v>
      </c>
      <c r="B4026" s="3" t="s">
        <v>19</v>
      </c>
      <c r="C4026" s="3" t="s">
        <v>37</v>
      </c>
      <c r="D4026" s="3" t="s">
        <v>41</v>
      </c>
      <c r="E4026" s="3" t="s">
        <v>25</v>
      </c>
      <c r="F4026" s="3" t="s">
        <v>55</v>
      </c>
      <c r="G4026" s="3" t="s">
        <v>1020</v>
      </c>
      <c r="H4026" s="3" t="s">
        <v>1580</v>
      </c>
    </row>
    <row r="4027" spans="1:8" x14ac:dyDescent="0.25">
      <c r="A4027" s="2">
        <v>44252.698795671298</v>
      </c>
      <c r="B4027" s="3" t="s">
        <v>19</v>
      </c>
      <c r="C4027" s="3" t="s">
        <v>37</v>
      </c>
      <c r="D4027" s="3" t="s">
        <v>41</v>
      </c>
      <c r="E4027" s="3" t="s">
        <v>25</v>
      </c>
      <c r="F4027" s="3" t="s">
        <v>55</v>
      </c>
      <c r="G4027" s="3" t="s">
        <v>1020</v>
      </c>
      <c r="H4027" s="3" t="s">
        <v>1581</v>
      </c>
    </row>
    <row r="4028" spans="1:8" x14ac:dyDescent="0.25">
      <c r="A4028" s="2">
        <v>44252.698795671298</v>
      </c>
      <c r="B4028" s="3" t="s">
        <v>19</v>
      </c>
      <c r="C4028" s="3" t="s">
        <v>37</v>
      </c>
      <c r="D4028" s="3" t="s">
        <v>41</v>
      </c>
      <c r="E4028" s="3" t="s">
        <v>25</v>
      </c>
      <c r="F4028" s="3" t="s">
        <v>55</v>
      </c>
      <c r="G4028" s="3" t="s">
        <v>1020</v>
      </c>
      <c r="H4028" s="3" t="s">
        <v>1567</v>
      </c>
    </row>
    <row r="4029" spans="1:8" x14ac:dyDescent="0.25">
      <c r="A4029" s="2">
        <v>44252.698795671298</v>
      </c>
      <c r="B4029" s="3" t="s">
        <v>19</v>
      </c>
      <c r="C4029" s="3" t="s">
        <v>37</v>
      </c>
      <c r="D4029" s="3" t="s">
        <v>41</v>
      </c>
      <c r="E4029" s="3" t="s">
        <v>25</v>
      </c>
      <c r="F4029" s="3" t="s">
        <v>55</v>
      </c>
      <c r="G4029" s="3" t="s">
        <v>1020</v>
      </c>
      <c r="H4029" s="3" t="s">
        <v>1582</v>
      </c>
    </row>
    <row r="4030" spans="1:8" x14ac:dyDescent="0.25">
      <c r="A4030" s="2">
        <v>44252.698795671298</v>
      </c>
      <c r="B4030" s="3" t="s">
        <v>19</v>
      </c>
      <c r="C4030" s="3" t="s">
        <v>37</v>
      </c>
      <c r="D4030" s="3" t="s">
        <v>41</v>
      </c>
      <c r="E4030" s="3" t="s">
        <v>25</v>
      </c>
      <c r="F4030" s="3" t="s">
        <v>55</v>
      </c>
      <c r="G4030" s="3" t="s">
        <v>1020</v>
      </c>
      <c r="H4030" s="3" t="s">
        <v>1568</v>
      </c>
    </row>
    <row r="4031" spans="1:8" x14ac:dyDescent="0.25">
      <c r="A4031" s="2">
        <v>44252.698941631941</v>
      </c>
      <c r="B4031" s="3" t="s">
        <v>19</v>
      </c>
      <c r="C4031" s="3" t="s">
        <v>37</v>
      </c>
      <c r="D4031" s="3" t="s">
        <v>22</v>
      </c>
      <c r="E4031" s="3" t="s">
        <v>33</v>
      </c>
      <c r="F4031" s="3" t="s">
        <v>61</v>
      </c>
      <c r="G4031" s="3" t="s">
        <v>1032</v>
      </c>
      <c r="H4031" s="3" t="s">
        <v>1060</v>
      </c>
    </row>
    <row r="4032" spans="1:8" x14ac:dyDescent="0.25">
      <c r="A4032" s="2">
        <v>44252.698941631941</v>
      </c>
      <c r="B4032" s="3" t="s">
        <v>19</v>
      </c>
      <c r="C4032" s="3" t="s">
        <v>37</v>
      </c>
      <c r="D4032" s="3" t="s">
        <v>22</v>
      </c>
      <c r="E4032" s="3" t="s">
        <v>33</v>
      </c>
      <c r="F4032" s="3" t="s">
        <v>61</v>
      </c>
      <c r="G4032" s="3" t="s">
        <v>1034</v>
      </c>
      <c r="H4032" s="3" t="s">
        <v>1062</v>
      </c>
    </row>
    <row r="4033" spans="1:8" x14ac:dyDescent="0.25">
      <c r="A4033" s="2">
        <v>44252.698941631941</v>
      </c>
      <c r="B4033" s="3" t="s">
        <v>19</v>
      </c>
      <c r="C4033" s="3" t="s">
        <v>37</v>
      </c>
      <c r="D4033" s="3" t="s">
        <v>22</v>
      </c>
      <c r="E4033" s="3" t="s">
        <v>33</v>
      </c>
      <c r="F4033" s="3" t="s">
        <v>61</v>
      </c>
      <c r="G4033" s="3" t="s">
        <v>1034</v>
      </c>
      <c r="H4033" s="3" t="s">
        <v>1064</v>
      </c>
    </row>
    <row r="4034" spans="1:8" x14ac:dyDescent="0.25">
      <c r="A4034" s="2">
        <v>44252.698941631941</v>
      </c>
      <c r="B4034" s="3" t="s">
        <v>19</v>
      </c>
      <c r="C4034" s="3" t="s">
        <v>37</v>
      </c>
      <c r="D4034" s="3" t="s">
        <v>22</v>
      </c>
      <c r="E4034" s="3" t="s">
        <v>33</v>
      </c>
      <c r="F4034" s="3" t="s">
        <v>61</v>
      </c>
      <c r="G4034" s="3" t="s">
        <v>1065</v>
      </c>
      <c r="H4034" s="3" t="s">
        <v>1158</v>
      </c>
    </row>
    <row r="4035" spans="1:8" x14ac:dyDescent="0.25">
      <c r="A4035" s="2">
        <v>44252.698941631941</v>
      </c>
      <c r="B4035" s="3" t="s">
        <v>19</v>
      </c>
      <c r="C4035" s="3" t="s">
        <v>37</v>
      </c>
      <c r="D4035" s="3" t="s">
        <v>22</v>
      </c>
      <c r="E4035" s="3" t="s">
        <v>33</v>
      </c>
      <c r="F4035" s="3" t="s">
        <v>61</v>
      </c>
      <c r="G4035" s="3" t="s">
        <v>1065</v>
      </c>
      <c r="H4035" s="3" t="s">
        <v>1130</v>
      </c>
    </row>
    <row r="4036" spans="1:8" x14ac:dyDescent="0.25">
      <c r="A4036" s="2">
        <v>44252.698941631941</v>
      </c>
      <c r="B4036" s="3" t="s">
        <v>19</v>
      </c>
      <c r="C4036" s="3" t="s">
        <v>37</v>
      </c>
      <c r="D4036" s="3" t="s">
        <v>22</v>
      </c>
      <c r="E4036" s="3" t="s">
        <v>33</v>
      </c>
      <c r="F4036" s="3" t="s">
        <v>61</v>
      </c>
      <c r="G4036" s="3" t="s">
        <v>1065</v>
      </c>
      <c r="H4036" s="3" t="s">
        <v>1128</v>
      </c>
    </row>
    <row r="4037" spans="1:8" x14ac:dyDescent="0.25">
      <c r="A4037" s="2">
        <v>44252.698941631941</v>
      </c>
      <c r="B4037" s="3" t="s">
        <v>19</v>
      </c>
      <c r="C4037" s="3" t="s">
        <v>37</v>
      </c>
      <c r="D4037" s="3" t="s">
        <v>22</v>
      </c>
      <c r="E4037" s="3" t="s">
        <v>33</v>
      </c>
      <c r="F4037" s="3" t="s">
        <v>61</v>
      </c>
      <c r="G4037" s="3" t="s">
        <v>1065</v>
      </c>
      <c r="H4037" s="3" t="s">
        <v>1066</v>
      </c>
    </row>
    <row r="4038" spans="1:8" x14ac:dyDescent="0.25">
      <c r="A4038" s="2">
        <v>44252.699169907406</v>
      </c>
      <c r="B4038" s="3" t="s">
        <v>29</v>
      </c>
      <c r="C4038" s="3" t="s">
        <v>30</v>
      </c>
      <c r="D4038" s="3" t="s">
        <v>41</v>
      </c>
      <c r="E4038" s="3" t="s">
        <v>21</v>
      </c>
      <c r="F4038" s="3" t="s">
        <v>997</v>
      </c>
      <c r="G4038" s="3" t="s">
        <v>1043</v>
      </c>
      <c r="H4038" s="3" t="s">
        <v>1424</v>
      </c>
    </row>
    <row r="4039" spans="1:8" x14ac:dyDescent="0.25">
      <c r="A4039" s="2">
        <v>44252.699169907406</v>
      </c>
      <c r="B4039" s="3" t="s">
        <v>29</v>
      </c>
      <c r="C4039" s="3" t="s">
        <v>30</v>
      </c>
      <c r="D4039" s="3" t="s">
        <v>41</v>
      </c>
      <c r="E4039" s="3" t="s">
        <v>21</v>
      </c>
      <c r="F4039" s="3" t="s">
        <v>997</v>
      </c>
      <c r="G4039" s="3" t="s">
        <v>1014</v>
      </c>
      <c r="H4039" s="3" t="s">
        <v>1402</v>
      </c>
    </row>
    <row r="4040" spans="1:8" x14ac:dyDescent="0.25">
      <c r="A4040" s="2">
        <v>44252.699169907406</v>
      </c>
      <c r="B4040" s="3" t="s">
        <v>29</v>
      </c>
      <c r="C4040" s="3" t="s">
        <v>30</v>
      </c>
      <c r="D4040" s="3" t="s">
        <v>41</v>
      </c>
      <c r="E4040" s="3" t="s">
        <v>21</v>
      </c>
      <c r="F4040" s="3" t="s">
        <v>997</v>
      </c>
      <c r="G4040" s="3" t="s">
        <v>1078</v>
      </c>
      <c r="H4040" s="3" t="s">
        <v>1411</v>
      </c>
    </row>
    <row r="4041" spans="1:8" x14ac:dyDescent="0.25">
      <c r="A4041" s="2">
        <v>44252.699169907406</v>
      </c>
      <c r="B4041" s="3" t="s">
        <v>29</v>
      </c>
      <c r="C4041" s="3" t="s">
        <v>30</v>
      </c>
      <c r="D4041" s="3" t="s">
        <v>41</v>
      </c>
      <c r="E4041" s="3" t="s">
        <v>21</v>
      </c>
      <c r="F4041" s="3" t="s">
        <v>997</v>
      </c>
      <c r="G4041" s="3" t="s">
        <v>1078</v>
      </c>
      <c r="H4041" s="3" t="s">
        <v>1425</v>
      </c>
    </row>
    <row r="4042" spans="1:8" x14ac:dyDescent="0.25">
      <c r="A4042" s="2">
        <v>44252.699169907406</v>
      </c>
      <c r="B4042" s="3" t="s">
        <v>29</v>
      </c>
      <c r="C4042" s="3" t="s">
        <v>30</v>
      </c>
      <c r="D4042" s="3" t="s">
        <v>41</v>
      </c>
      <c r="E4042" s="3" t="s">
        <v>21</v>
      </c>
      <c r="F4042" s="3" t="s">
        <v>997</v>
      </c>
      <c r="G4042" s="3" t="s">
        <v>1078</v>
      </c>
      <c r="H4042" s="3" t="s">
        <v>1594</v>
      </c>
    </row>
    <row r="4043" spans="1:8" x14ac:dyDescent="0.25">
      <c r="A4043" s="2">
        <v>44252.699169907406</v>
      </c>
      <c r="B4043" s="3" t="s">
        <v>29</v>
      </c>
      <c r="C4043" s="3" t="s">
        <v>30</v>
      </c>
      <c r="D4043" s="3" t="s">
        <v>41</v>
      </c>
      <c r="E4043" s="3" t="s">
        <v>21</v>
      </c>
      <c r="F4043" s="3" t="s">
        <v>997</v>
      </c>
      <c r="G4043" s="3" t="s">
        <v>1057</v>
      </c>
      <c r="H4043" s="3" t="s">
        <v>1457</v>
      </c>
    </row>
    <row r="4044" spans="1:8" x14ac:dyDescent="0.25">
      <c r="A4044" s="2">
        <v>44252.699169907406</v>
      </c>
      <c r="B4044" s="3" t="s">
        <v>29</v>
      </c>
      <c r="C4044" s="3" t="s">
        <v>30</v>
      </c>
      <c r="D4044" s="3" t="s">
        <v>41</v>
      </c>
      <c r="E4044" s="3" t="s">
        <v>21</v>
      </c>
      <c r="F4044" s="3" t="s">
        <v>997</v>
      </c>
      <c r="G4044" s="3" t="s">
        <v>1057</v>
      </c>
      <c r="H4044" s="3" t="s">
        <v>1647</v>
      </c>
    </row>
    <row r="4045" spans="1:8" x14ac:dyDescent="0.25">
      <c r="A4045" s="2">
        <v>44252.699169907406</v>
      </c>
      <c r="B4045" s="3" t="s">
        <v>29</v>
      </c>
      <c r="C4045" s="3" t="s">
        <v>30</v>
      </c>
      <c r="D4045" s="3" t="s">
        <v>41</v>
      </c>
      <c r="E4045" s="3" t="s">
        <v>21</v>
      </c>
      <c r="F4045" s="3" t="s">
        <v>997</v>
      </c>
      <c r="G4045" s="3" t="s">
        <v>1057</v>
      </c>
      <c r="H4045" s="3" t="s">
        <v>1676</v>
      </c>
    </row>
    <row r="4046" spans="1:8" x14ac:dyDescent="0.25">
      <c r="A4046" s="2">
        <v>44252.699169907406</v>
      </c>
      <c r="B4046" s="3" t="s">
        <v>29</v>
      </c>
      <c r="C4046" s="3" t="s">
        <v>30</v>
      </c>
      <c r="D4046" s="3" t="s">
        <v>41</v>
      </c>
      <c r="E4046" s="3" t="s">
        <v>21</v>
      </c>
      <c r="F4046" s="3" t="s">
        <v>997</v>
      </c>
      <c r="G4046" s="3" t="s">
        <v>1057</v>
      </c>
      <c r="H4046" s="3" t="s">
        <v>1677</v>
      </c>
    </row>
    <row r="4047" spans="1:8" x14ac:dyDescent="0.25">
      <c r="A4047" s="2">
        <v>44252.699169907406</v>
      </c>
      <c r="B4047" s="3" t="s">
        <v>29</v>
      </c>
      <c r="C4047" s="3" t="s">
        <v>30</v>
      </c>
      <c r="D4047" s="3" t="s">
        <v>41</v>
      </c>
      <c r="E4047" s="3" t="s">
        <v>21</v>
      </c>
      <c r="F4047" s="3" t="s">
        <v>997</v>
      </c>
      <c r="G4047" s="3" t="s">
        <v>1057</v>
      </c>
      <c r="H4047" s="3" t="s">
        <v>1590</v>
      </c>
    </row>
    <row r="4048" spans="1:8" x14ac:dyDescent="0.25">
      <c r="A4048" s="2">
        <v>44252.699169907406</v>
      </c>
      <c r="B4048" s="3" t="s">
        <v>29</v>
      </c>
      <c r="C4048" s="3" t="s">
        <v>30</v>
      </c>
      <c r="D4048" s="3" t="s">
        <v>41</v>
      </c>
      <c r="E4048" s="3" t="s">
        <v>21</v>
      </c>
      <c r="F4048" s="3" t="s">
        <v>997</v>
      </c>
      <c r="G4048" s="3" t="s">
        <v>1057</v>
      </c>
      <c r="H4048" s="3" t="s">
        <v>1467</v>
      </c>
    </row>
    <row r="4049" spans="1:8" x14ac:dyDescent="0.25">
      <c r="A4049" s="2">
        <v>44252.699169907406</v>
      </c>
      <c r="B4049" s="3" t="s">
        <v>29</v>
      </c>
      <c r="C4049" s="3" t="s">
        <v>30</v>
      </c>
      <c r="D4049" s="3" t="s">
        <v>41</v>
      </c>
      <c r="E4049" s="3" t="s">
        <v>21</v>
      </c>
      <c r="F4049" s="3" t="s">
        <v>997</v>
      </c>
      <c r="G4049" s="3" t="s">
        <v>1057</v>
      </c>
      <c r="H4049" s="3" t="s">
        <v>1678</v>
      </c>
    </row>
    <row r="4050" spans="1:8" x14ac:dyDescent="0.25">
      <c r="A4050" s="2">
        <v>44252.699169907406</v>
      </c>
      <c r="B4050" s="3" t="s">
        <v>29</v>
      </c>
      <c r="C4050" s="3" t="s">
        <v>30</v>
      </c>
      <c r="D4050" s="3" t="s">
        <v>41</v>
      </c>
      <c r="E4050" s="3" t="s">
        <v>21</v>
      </c>
      <c r="F4050" s="3" t="s">
        <v>997</v>
      </c>
      <c r="G4050" s="3" t="s">
        <v>1057</v>
      </c>
      <c r="H4050" s="3" t="s">
        <v>1430</v>
      </c>
    </row>
    <row r="4051" spans="1:8" x14ac:dyDescent="0.25">
      <c r="A4051" s="2">
        <v>44252.699169907406</v>
      </c>
      <c r="B4051" s="3" t="s">
        <v>29</v>
      </c>
      <c r="C4051" s="3" t="s">
        <v>30</v>
      </c>
      <c r="D4051" s="3" t="s">
        <v>41</v>
      </c>
      <c r="E4051" s="3" t="s">
        <v>21</v>
      </c>
      <c r="F4051" s="3" t="s">
        <v>997</v>
      </c>
      <c r="G4051" s="3" t="s">
        <v>1057</v>
      </c>
      <c r="H4051" s="3" t="s">
        <v>1384</v>
      </c>
    </row>
    <row r="4052" spans="1:8" x14ac:dyDescent="0.25">
      <c r="A4052" s="2">
        <v>44252.699169907406</v>
      </c>
      <c r="B4052" s="3" t="s">
        <v>29</v>
      </c>
      <c r="C4052" s="3" t="s">
        <v>30</v>
      </c>
      <c r="D4052" s="3" t="s">
        <v>41</v>
      </c>
      <c r="E4052" s="3" t="s">
        <v>21</v>
      </c>
      <c r="F4052" s="3" t="s">
        <v>997</v>
      </c>
      <c r="G4052" s="3" t="s">
        <v>1057</v>
      </c>
      <c r="H4052" s="3" t="s">
        <v>1536</v>
      </c>
    </row>
    <row r="4053" spans="1:8" x14ac:dyDescent="0.25">
      <c r="A4053" s="2">
        <v>44252.699169907406</v>
      </c>
      <c r="B4053" s="3" t="s">
        <v>29</v>
      </c>
      <c r="C4053" s="3" t="s">
        <v>30</v>
      </c>
      <c r="D4053" s="3" t="s">
        <v>41</v>
      </c>
      <c r="E4053" s="3" t="s">
        <v>21</v>
      </c>
      <c r="F4053" s="3" t="s">
        <v>997</v>
      </c>
      <c r="G4053" s="3" t="s">
        <v>1057</v>
      </c>
      <c r="H4053" s="3" t="s">
        <v>1679</v>
      </c>
    </row>
    <row r="4054" spans="1:8" x14ac:dyDescent="0.25">
      <c r="A4054" s="2">
        <v>44252.699169907406</v>
      </c>
      <c r="B4054" s="3" t="s">
        <v>29</v>
      </c>
      <c r="C4054" s="3" t="s">
        <v>30</v>
      </c>
      <c r="D4054" s="3" t="s">
        <v>41</v>
      </c>
      <c r="E4054" s="3" t="s">
        <v>21</v>
      </c>
      <c r="F4054" s="3" t="s">
        <v>997</v>
      </c>
      <c r="G4054" s="3" t="s">
        <v>1057</v>
      </c>
      <c r="H4054" s="3" t="s">
        <v>1680</v>
      </c>
    </row>
    <row r="4055" spans="1:8" x14ac:dyDescent="0.25">
      <c r="A4055" s="2">
        <v>44252.699169907406</v>
      </c>
      <c r="B4055" s="3" t="s">
        <v>29</v>
      </c>
      <c r="C4055" s="3" t="s">
        <v>30</v>
      </c>
      <c r="D4055" s="3" t="s">
        <v>41</v>
      </c>
      <c r="E4055" s="3" t="s">
        <v>21</v>
      </c>
      <c r="F4055" s="3" t="s">
        <v>997</v>
      </c>
      <c r="G4055" s="3" t="s">
        <v>1057</v>
      </c>
      <c r="H4055" s="3" t="s">
        <v>1386</v>
      </c>
    </row>
    <row r="4056" spans="1:8" x14ac:dyDescent="0.25">
      <c r="A4056" s="2">
        <v>44252.699169907406</v>
      </c>
      <c r="B4056" s="3" t="s">
        <v>29</v>
      </c>
      <c r="C4056" s="3" t="s">
        <v>30</v>
      </c>
      <c r="D4056" s="3" t="s">
        <v>41</v>
      </c>
      <c r="E4056" s="3" t="s">
        <v>21</v>
      </c>
      <c r="F4056" s="3" t="s">
        <v>997</v>
      </c>
      <c r="G4056" s="3" t="s">
        <v>1057</v>
      </c>
      <c r="H4056" s="3" t="s">
        <v>1592</v>
      </c>
    </row>
    <row r="4057" spans="1:8" x14ac:dyDescent="0.25">
      <c r="A4057" s="2">
        <v>44252.699169907406</v>
      </c>
      <c r="B4057" s="3" t="s">
        <v>29</v>
      </c>
      <c r="C4057" s="3" t="s">
        <v>30</v>
      </c>
      <c r="D4057" s="3" t="s">
        <v>41</v>
      </c>
      <c r="E4057" s="3" t="s">
        <v>21</v>
      </c>
      <c r="F4057" s="3" t="s">
        <v>997</v>
      </c>
      <c r="G4057" s="3" t="s">
        <v>1057</v>
      </c>
      <c r="H4057" s="3" t="s">
        <v>1681</v>
      </c>
    </row>
    <row r="4058" spans="1:8" x14ac:dyDescent="0.25">
      <c r="A4058" s="2">
        <v>44252.699169907406</v>
      </c>
      <c r="B4058" s="3" t="s">
        <v>29</v>
      </c>
      <c r="C4058" s="3" t="s">
        <v>30</v>
      </c>
      <c r="D4058" s="3" t="s">
        <v>41</v>
      </c>
      <c r="E4058" s="3" t="s">
        <v>21</v>
      </c>
      <c r="F4058" s="3" t="s">
        <v>997</v>
      </c>
      <c r="G4058" s="3" t="s">
        <v>1057</v>
      </c>
      <c r="H4058" s="3" t="s">
        <v>1682</v>
      </c>
    </row>
    <row r="4059" spans="1:8" x14ac:dyDescent="0.25">
      <c r="A4059" s="2">
        <v>44252.699169907406</v>
      </c>
      <c r="B4059" s="3" t="s">
        <v>29</v>
      </c>
      <c r="C4059" s="3" t="s">
        <v>30</v>
      </c>
      <c r="D4059" s="3" t="s">
        <v>41</v>
      </c>
      <c r="E4059" s="3" t="s">
        <v>21</v>
      </c>
      <c r="F4059" s="3" t="s">
        <v>997</v>
      </c>
      <c r="G4059" s="3" t="s">
        <v>1014</v>
      </c>
      <c r="H4059" s="3" t="s">
        <v>1508</v>
      </c>
    </row>
    <row r="4060" spans="1:8" x14ac:dyDescent="0.25">
      <c r="A4060" s="2">
        <v>44252.699463969904</v>
      </c>
      <c r="B4060" s="3" t="s">
        <v>19</v>
      </c>
      <c r="C4060" s="3" t="s">
        <v>37</v>
      </c>
      <c r="D4060" s="3" t="s">
        <v>41</v>
      </c>
      <c r="E4060" s="3" t="s">
        <v>21</v>
      </c>
      <c r="F4060" s="3" t="s">
        <v>999</v>
      </c>
      <c r="G4060" s="3" t="s">
        <v>1277</v>
      </c>
      <c r="H4060" s="3" t="s">
        <v>1411</v>
      </c>
    </row>
    <row r="4061" spans="1:8" x14ac:dyDescent="0.25">
      <c r="A4061" s="2">
        <v>44252.699463969904</v>
      </c>
      <c r="B4061" s="3" t="s">
        <v>19</v>
      </c>
      <c r="C4061" s="3" t="s">
        <v>37</v>
      </c>
      <c r="D4061" s="3" t="s">
        <v>41</v>
      </c>
      <c r="E4061" s="3" t="s">
        <v>21</v>
      </c>
      <c r="F4061" s="3" t="s">
        <v>999</v>
      </c>
      <c r="G4061" s="3" t="s">
        <v>1078</v>
      </c>
      <c r="H4061" s="3" t="s">
        <v>1426</v>
      </c>
    </row>
    <row r="4062" spans="1:8" x14ac:dyDescent="0.25">
      <c r="A4062" s="2">
        <v>44252.699463969904</v>
      </c>
      <c r="B4062" s="3" t="s">
        <v>19</v>
      </c>
      <c r="C4062" s="3" t="s">
        <v>37</v>
      </c>
      <c r="D4062" s="3" t="s">
        <v>41</v>
      </c>
      <c r="E4062" s="3" t="s">
        <v>21</v>
      </c>
      <c r="F4062" s="3" t="s">
        <v>999</v>
      </c>
      <c r="G4062" s="3" t="s">
        <v>1078</v>
      </c>
      <c r="H4062" s="3" t="s">
        <v>1504</v>
      </c>
    </row>
    <row r="4063" spans="1:8" x14ac:dyDescent="0.25">
      <c r="A4063" s="2">
        <v>44252.699463969904</v>
      </c>
      <c r="B4063" s="3" t="s">
        <v>19</v>
      </c>
      <c r="C4063" s="3" t="s">
        <v>37</v>
      </c>
      <c r="D4063" s="3" t="s">
        <v>41</v>
      </c>
      <c r="E4063" s="3" t="s">
        <v>21</v>
      </c>
      <c r="F4063" s="3" t="s">
        <v>999</v>
      </c>
      <c r="G4063" s="3" t="s">
        <v>1078</v>
      </c>
      <c r="H4063" s="3" t="s">
        <v>1594</v>
      </c>
    </row>
    <row r="4064" spans="1:8" x14ac:dyDescent="0.25">
      <c r="A4064" s="2">
        <v>44252.699463969904</v>
      </c>
      <c r="B4064" s="3" t="s">
        <v>19</v>
      </c>
      <c r="C4064" s="3" t="s">
        <v>37</v>
      </c>
      <c r="D4064" s="3" t="s">
        <v>41</v>
      </c>
      <c r="E4064" s="3" t="s">
        <v>21</v>
      </c>
      <c r="F4064" s="3" t="s">
        <v>999</v>
      </c>
      <c r="G4064" s="3" t="s">
        <v>1297</v>
      </c>
      <c r="H4064" s="3" t="s">
        <v>1341</v>
      </c>
    </row>
    <row r="4065" spans="1:8" x14ac:dyDescent="0.25">
      <c r="A4065" s="2">
        <v>44252.699463969904</v>
      </c>
      <c r="B4065" s="3" t="s">
        <v>19</v>
      </c>
      <c r="C4065" s="3" t="s">
        <v>37</v>
      </c>
      <c r="D4065" s="3" t="s">
        <v>41</v>
      </c>
      <c r="E4065" s="3" t="s">
        <v>21</v>
      </c>
      <c r="F4065" s="3" t="s">
        <v>999</v>
      </c>
      <c r="G4065" s="3" t="s">
        <v>1014</v>
      </c>
      <c r="H4065" s="3" t="s">
        <v>1200</v>
      </c>
    </row>
    <row r="4066" spans="1:8" x14ac:dyDescent="0.25">
      <c r="A4066" s="2">
        <v>44252.699463969904</v>
      </c>
      <c r="B4066" s="3" t="s">
        <v>19</v>
      </c>
      <c r="C4066" s="3" t="s">
        <v>37</v>
      </c>
      <c r="D4066" s="3" t="s">
        <v>41</v>
      </c>
      <c r="E4066" s="3" t="s">
        <v>21</v>
      </c>
      <c r="F4066" s="3" t="s">
        <v>999</v>
      </c>
      <c r="G4066" s="3" t="s">
        <v>1014</v>
      </c>
      <c r="H4066" s="3" t="s">
        <v>1205</v>
      </c>
    </row>
    <row r="4067" spans="1:8" x14ac:dyDescent="0.25">
      <c r="A4067" s="2">
        <v>44252.699797083333</v>
      </c>
      <c r="B4067" s="3" t="s">
        <v>29</v>
      </c>
      <c r="C4067" s="3" t="s">
        <v>87</v>
      </c>
      <c r="D4067" s="3" t="s">
        <v>41</v>
      </c>
      <c r="E4067" s="3" t="s">
        <v>21</v>
      </c>
      <c r="F4067" s="3" t="s">
        <v>47</v>
      </c>
      <c r="G4067" s="3" t="s">
        <v>1660</v>
      </c>
      <c r="H4067" s="3" t="s">
        <v>1457</v>
      </c>
    </row>
    <row r="4068" spans="1:8" x14ac:dyDescent="0.25">
      <c r="A4068" s="2">
        <v>44252.699797083333</v>
      </c>
      <c r="B4068" s="3" t="s">
        <v>29</v>
      </c>
      <c r="C4068" s="3" t="s">
        <v>87</v>
      </c>
      <c r="D4068" s="3" t="s">
        <v>41</v>
      </c>
      <c r="E4068" s="3" t="s">
        <v>21</v>
      </c>
      <c r="F4068" s="3" t="s">
        <v>47</v>
      </c>
      <c r="G4068" s="3" t="s">
        <v>1057</v>
      </c>
      <c r="H4068" s="3" t="s">
        <v>1647</v>
      </c>
    </row>
    <row r="4069" spans="1:8" x14ac:dyDescent="0.25">
      <c r="A4069" s="2">
        <v>44252.699797083333</v>
      </c>
      <c r="B4069" s="3" t="s">
        <v>29</v>
      </c>
      <c r="C4069" s="3" t="s">
        <v>87</v>
      </c>
      <c r="D4069" s="3" t="s">
        <v>41</v>
      </c>
      <c r="E4069" s="3" t="s">
        <v>21</v>
      </c>
      <c r="F4069" s="3" t="s">
        <v>47</v>
      </c>
      <c r="G4069" s="3" t="s">
        <v>1057</v>
      </c>
      <c r="H4069" s="3" t="s">
        <v>1683</v>
      </c>
    </row>
    <row r="4070" spans="1:8" x14ac:dyDescent="0.25">
      <c r="A4070" s="2">
        <v>44252.699797083333</v>
      </c>
      <c r="B4070" s="3" t="s">
        <v>29</v>
      </c>
      <c r="C4070" s="3" t="s">
        <v>87</v>
      </c>
      <c r="D4070" s="3" t="s">
        <v>41</v>
      </c>
      <c r="E4070" s="3" t="s">
        <v>21</v>
      </c>
      <c r="F4070" s="3" t="s">
        <v>47</v>
      </c>
      <c r="G4070" s="3" t="s">
        <v>1057</v>
      </c>
      <c r="H4070" s="3" t="s">
        <v>1676</v>
      </c>
    </row>
    <row r="4071" spans="1:8" x14ac:dyDescent="0.25">
      <c r="A4071" s="2">
        <v>44252.699797083333</v>
      </c>
      <c r="B4071" s="3" t="s">
        <v>29</v>
      </c>
      <c r="C4071" s="3" t="s">
        <v>87</v>
      </c>
      <c r="D4071" s="3" t="s">
        <v>41</v>
      </c>
      <c r="E4071" s="3" t="s">
        <v>21</v>
      </c>
      <c r="F4071" s="3" t="s">
        <v>47</v>
      </c>
      <c r="G4071" s="3" t="s">
        <v>1057</v>
      </c>
      <c r="H4071" s="3" t="s">
        <v>1677</v>
      </c>
    </row>
    <row r="4072" spans="1:8" x14ac:dyDescent="0.25">
      <c r="A4072" s="2">
        <v>44252.699797083333</v>
      </c>
      <c r="B4072" s="3" t="s">
        <v>29</v>
      </c>
      <c r="C4072" s="3" t="s">
        <v>87</v>
      </c>
      <c r="D4072" s="3" t="s">
        <v>41</v>
      </c>
      <c r="E4072" s="3" t="s">
        <v>21</v>
      </c>
      <c r="F4072" s="3" t="s">
        <v>47</v>
      </c>
      <c r="G4072" s="3" t="s">
        <v>1057</v>
      </c>
      <c r="H4072" s="3" t="s">
        <v>1590</v>
      </c>
    </row>
    <row r="4073" spans="1:8" x14ac:dyDescent="0.25">
      <c r="A4073" s="2">
        <v>44252.699797083333</v>
      </c>
      <c r="B4073" s="3" t="s">
        <v>29</v>
      </c>
      <c r="C4073" s="3" t="s">
        <v>87</v>
      </c>
      <c r="D4073" s="3" t="s">
        <v>41</v>
      </c>
      <c r="E4073" s="3" t="s">
        <v>21</v>
      </c>
      <c r="F4073" s="3" t="s">
        <v>47</v>
      </c>
      <c r="G4073" s="3" t="s">
        <v>1057</v>
      </c>
      <c r="H4073" s="3" t="s">
        <v>1467</v>
      </c>
    </row>
    <row r="4074" spans="1:8" x14ac:dyDescent="0.25">
      <c r="A4074" s="2">
        <v>44252.699797083333</v>
      </c>
      <c r="B4074" s="3" t="s">
        <v>29</v>
      </c>
      <c r="C4074" s="3" t="s">
        <v>87</v>
      </c>
      <c r="D4074" s="3" t="s">
        <v>41</v>
      </c>
      <c r="E4074" s="3" t="s">
        <v>21</v>
      </c>
      <c r="F4074" s="3" t="s">
        <v>47</v>
      </c>
      <c r="G4074" s="3" t="s">
        <v>1057</v>
      </c>
      <c r="H4074" s="3" t="s">
        <v>1678</v>
      </c>
    </row>
    <row r="4075" spans="1:8" x14ac:dyDescent="0.25">
      <c r="A4075" s="2">
        <v>44252.699797083333</v>
      </c>
      <c r="B4075" s="3" t="s">
        <v>29</v>
      </c>
      <c r="C4075" s="3" t="s">
        <v>87</v>
      </c>
      <c r="D4075" s="3" t="s">
        <v>41</v>
      </c>
      <c r="E4075" s="3" t="s">
        <v>21</v>
      </c>
      <c r="F4075" s="3" t="s">
        <v>47</v>
      </c>
      <c r="G4075" s="3" t="s">
        <v>1057</v>
      </c>
      <c r="H4075" s="3" t="s">
        <v>1551</v>
      </c>
    </row>
    <row r="4076" spans="1:8" x14ac:dyDescent="0.25">
      <c r="A4076" s="2">
        <v>44252.699797083333</v>
      </c>
      <c r="B4076" s="3" t="s">
        <v>29</v>
      </c>
      <c r="C4076" s="3" t="s">
        <v>87</v>
      </c>
      <c r="D4076" s="3" t="s">
        <v>41</v>
      </c>
      <c r="E4076" s="3" t="s">
        <v>21</v>
      </c>
      <c r="F4076" s="3" t="s">
        <v>47</v>
      </c>
      <c r="G4076" s="3" t="s">
        <v>1057</v>
      </c>
      <c r="H4076" s="3" t="s">
        <v>1430</v>
      </c>
    </row>
    <row r="4077" spans="1:8" x14ac:dyDescent="0.25">
      <c r="A4077" s="2">
        <v>44252.699797083333</v>
      </c>
      <c r="B4077" s="3" t="s">
        <v>29</v>
      </c>
      <c r="C4077" s="3" t="s">
        <v>87</v>
      </c>
      <c r="D4077" s="3" t="s">
        <v>41</v>
      </c>
      <c r="E4077" s="3" t="s">
        <v>21</v>
      </c>
      <c r="F4077" s="3" t="s">
        <v>47</v>
      </c>
      <c r="G4077" s="3" t="s">
        <v>1057</v>
      </c>
      <c r="H4077" s="3" t="s">
        <v>1384</v>
      </c>
    </row>
    <row r="4078" spans="1:8" x14ac:dyDescent="0.25">
      <c r="A4078" s="2">
        <v>44252.699797083333</v>
      </c>
      <c r="B4078" s="3" t="s">
        <v>29</v>
      </c>
      <c r="C4078" s="3" t="s">
        <v>87</v>
      </c>
      <c r="D4078" s="3" t="s">
        <v>41</v>
      </c>
      <c r="E4078" s="3" t="s">
        <v>21</v>
      </c>
      <c r="F4078" s="3" t="s">
        <v>47</v>
      </c>
      <c r="G4078" s="3" t="s">
        <v>1057</v>
      </c>
      <c r="H4078" s="3" t="s">
        <v>1536</v>
      </c>
    </row>
    <row r="4079" spans="1:8" x14ac:dyDescent="0.25">
      <c r="A4079" s="2">
        <v>44252.699797083333</v>
      </c>
      <c r="B4079" s="3" t="s">
        <v>29</v>
      </c>
      <c r="C4079" s="3" t="s">
        <v>87</v>
      </c>
      <c r="D4079" s="3" t="s">
        <v>41</v>
      </c>
      <c r="E4079" s="3" t="s">
        <v>21</v>
      </c>
      <c r="F4079" s="3" t="s">
        <v>47</v>
      </c>
      <c r="G4079" s="3" t="s">
        <v>1057</v>
      </c>
      <c r="H4079" s="3" t="s">
        <v>1679</v>
      </c>
    </row>
    <row r="4080" spans="1:8" x14ac:dyDescent="0.25">
      <c r="A4080" s="2">
        <v>44252.699797083333</v>
      </c>
      <c r="B4080" s="3" t="s">
        <v>29</v>
      </c>
      <c r="C4080" s="3" t="s">
        <v>87</v>
      </c>
      <c r="D4080" s="3" t="s">
        <v>41</v>
      </c>
      <c r="E4080" s="3" t="s">
        <v>21</v>
      </c>
      <c r="F4080" s="3" t="s">
        <v>47</v>
      </c>
      <c r="G4080" s="3" t="s">
        <v>1057</v>
      </c>
      <c r="H4080" s="3" t="s">
        <v>1680</v>
      </c>
    </row>
    <row r="4081" spans="1:8" x14ac:dyDescent="0.25">
      <c r="A4081" s="2">
        <v>44252.699797083333</v>
      </c>
      <c r="B4081" s="3" t="s">
        <v>29</v>
      </c>
      <c r="C4081" s="3" t="s">
        <v>87</v>
      </c>
      <c r="D4081" s="3" t="s">
        <v>41</v>
      </c>
      <c r="E4081" s="3" t="s">
        <v>21</v>
      </c>
      <c r="F4081" s="3" t="s">
        <v>47</v>
      </c>
      <c r="G4081" s="3" t="s">
        <v>1057</v>
      </c>
      <c r="H4081" s="3" t="s">
        <v>1386</v>
      </c>
    </row>
    <row r="4082" spans="1:8" x14ac:dyDescent="0.25">
      <c r="A4082" s="2">
        <v>44252.699797083333</v>
      </c>
      <c r="B4082" s="3" t="s">
        <v>29</v>
      </c>
      <c r="C4082" s="3" t="s">
        <v>87</v>
      </c>
      <c r="D4082" s="3" t="s">
        <v>41</v>
      </c>
      <c r="E4082" s="3" t="s">
        <v>21</v>
      </c>
      <c r="F4082" s="3" t="s">
        <v>47</v>
      </c>
      <c r="G4082" s="3" t="s">
        <v>1057</v>
      </c>
      <c r="H4082" s="3" t="s">
        <v>1684</v>
      </c>
    </row>
    <row r="4083" spans="1:8" x14ac:dyDescent="0.25">
      <c r="A4083" s="2">
        <v>44252.699797083333</v>
      </c>
      <c r="B4083" s="3" t="s">
        <v>29</v>
      </c>
      <c r="C4083" s="3" t="s">
        <v>87</v>
      </c>
      <c r="D4083" s="3" t="s">
        <v>41</v>
      </c>
      <c r="E4083" s="3" t="s">
        <v>21</v>
      </c>
      <c r="F4083" s="3" t="s">
        <v>47</v>
      </c>
      <c r="G4083" s="3" t="s">
        <v>1057</v>
      </c>
      <c r="H4083" s="3" t="s">
        <v>1592</v>
      </c>
    </row>
    <row r="4084" spans="1:8" x14ac:dyDescent="0.25">
      <c r="A4084" s="2">
        <v>44252.699797083333</v>
      </c>
      <c r="B4084" s="3" t="s">
        <v>29</v>
      </c>
      <c r="C4084" s="3" t="s">
        <v>87</v>
      </c>
      <c r="D4084" s="3" t="s">
        <v>41</v>
      </c>
      <c r="E4084" s="3" t="s">
        <v>21</v>
      </c>
      <c r="F4084" s="3" t="s">
        <v>47</v>
      </c>
      <c r="G4084" s="3" t="s">
        <v>1057</v>
      </c>
      <c r="H4084" s="3" t="s">
        <v>1681</v>
      </c>
    </row>
    <row r="4085" spans="1:8" x14ac:dyDescent="0.25">
      <c r="A4085" s="2">
        <v>44252.699797083333</v>
      </c>
      <c r="B4085" s="3" t="s">
        <v>29</v>
      </c>
      <c r="C4085" s="3" t="s">
        <v>87</v>
      </c>
      <c r="D4085" s="3" t="s">
        <v>41</v>
      </c>
      <c r="E4085" s="3" t="s">
        <v>21</v>
      </c>
      <c r="F4085" s="3" t="s">
        <v>47</v>
      </c>
      <c r="G4085" s="3" t="s">
        <v>1057</v>
      </c>
      <c r="H4085" s="3" t="s">
        <v>1685</v>
      </c>
    </row>
    <row r="4086" spans="1:8" x14ac:dyDescent="0.25">
      <c r="A4086" s="2">
        <v>44252.699797083333</v>
      </c>
      <c r="B4086" s="3" t="s">
        <v>29</v>
      </c>
      <c r="C4086" s="3" t="s">
        <v>87</v>
      </c>
      <c r="D4086" s="3" t="s">
        <v>41</v>
      </c>
      <c r="E4086" s="3" t="s">
        <v>21</v>
      </c>
      <c r="F4086" s="3" t="s">
        <v>47</v>
      </c>
      <c r="G4086" s="3" t="s">
        <v>1057</v>
      </c>
      <c r="H4086" s="3" t="s">
        <v>1686</v>
      </c>
    </row>
    <row r="4087" spans="1:8" x14ac:dyDescent="0.25">
      <c r="A4087" s="2">
        <v>44252.699797083333</v>
      </c>
      <c r="B4087" s="3" t="s">
        <v>29</v>
      </c>
      <c r="C4087" s="3" t="s">
        <v>87</v>
      </c>
      <c r="D4087" s="3" t="s">
        <v>41</v>
      </c>
      <c r="E4087" s="3" t="s">
        <v>21</v>
      </c>
      <c r="F4087" s="3" t="s">
        <v>47</v>
      </c>
      <c r="G4087" s="3" t="s">
        <v>1057</v>
      </c>
      <c r="H4087" s="3" t="s">
        <v>1682</v>
      </c>
    </row>
    <row r="4088" spans="1:8" x14ac:dyDescent="0.25">
      <c r="A4088" s="2">
        <v>44252.699797083333</v>
      </c>
      <c r="B4088" s="3" t="s">
        <v>29</v>
      </c>
      <c r="C4088" s="3" t="s">
        <v>87</v>
      </c>
      <c r="D4088" s="3" t="s">
        <v>41</v>
      </c>
      <c r="E4088" s="3" t="s">
        <v>21</v>
      </c>
      <c r="F4088" s="3" t="s">
        <v>47</v>
      </c>
      <c r="G4088" s="3" t="s">
        <v>1057</v>
      </c>
      <c r="H4088" s="3" t="s">
        <v>1687</v>
      </c>
    </row>
    <row r="4089" spans="1:8" x14ac:dyDescent="0.25">
      <c r="A4089" s="2">
        <v>44252.699797083333</v>
      </c>
      <c r="B4089" s="3" t="s">
        <v>29</v>
      </c>
      <c r="C4089" s="3" t="s">
        <v>87</v>
      </c>
      <c r="D4089" s="3" t="s">
        <v>41</v>
      </c>
      <c r="E4089" s="3" t="s">
        <v>21</v>
      </c>
      <c r="F4089" s="3" t="s">
        <v>47</v>
      </c>
      <c r="G4089" s="3" t="s">
        <v>1057</v>
      </c>
      <c r="H4089" s="3" t="s">
        <v>1688</v>
      </c>
    </row>
    <row r="4090" spans="1:8" x14ac:dyDescent="0.25">
      <c r="A4090" s="2">
        <v>44252.700129155091</v>
      </c>
      <c r="B4090" s="3" t="s">
        <v>19</v>
      </c>
      <c r="C4090" s="3" t="s">
        <v>30</v>
      </c>
      <c r="D4090" s="3" t="s">
        <v>41</v>
      </c>
      <c r="E4090" s="3" t="s">
        <v>21</v>
      </c>
      <c r="F4090" s="3" t="s">
        <v>996</v>
      </c>
      <c r="G4090" s="3" t="s">
        <v>1043</v>
      </c>
      <c r="H4090" s="3" t="s">
        <v>1410</v>
      </c>
    </row>
    <row r="4091" spans="1:8" x14ac:dyDescent="0.25">
      <c r="A4091" s="2">
        <v>44252.70035728009</v>
      </c>
      <c r="B4091" s="3" t="s">
        <v>29</v>
      </c>
      <c r="C4091" s="3" t="s">
        <v>37</v>
      </c>
      <c r="D4091" s="3" t="s">
        <v>41</v>
      </c>
      <c r="E4091" s="3" t="s">
        <v>25</v>
      </c>
      <c r="F4091" s="3" t="s">
        <v>26</v>
      </c>
      <c r="G4091" s="3" t="s">
        <v>1182</v>
      </c>
      <c r="H4091" s="3" t="s">
        <v>1050</v>
      </c>
    </row>
    <row r="4092" spans="1:8" x14ac:dyDescent="0.25">
      <c r="A4092" s="2">
        <v>44252.70035728009</v>
      </c>
      <c r="B4092" s="3" t="s">
        <v>29</v>
      </c>
      <c r="C4092" s="3" t="s">
        <v>37</v>
      </c>
      <c r="D4092" s="3" t="s">
        <v>41</v>
      </c>
      <c r="E4092" s="3" t="s">
        <v>25</v>
      </c>
      <c r="F4092" s="3" t="s">
        <v>26</v>
      </c>
      <c r="G4092" s="3" t="s">
        <v>1027</v>
      </c>
      <c r="H4092" s="3" t="s">
        <v>1162</v>
      </c>
    </row>
    <row r="4093" spans="1:8" x14ac:dyDescent="0.25">
      <c r="A4093" s="2">
        <v>44252.70035728009</v>
      </c>
      <c r="B4093" s="3" t="s">
        <v>29</v>
      </c>
      <c r="C4093" s="3" t="s">
        <v>37</v>
      </c>
      <c r="D4093" s="3" t="s">
        <v>41</v>
      </c>
      <c r="E4093" s="3" t="s">
        <v>25</v>
      </c>
      <c r="F4093" s="3" t="s">
        <v>26</v>
      </c>
      <c r="G4093" s="3" t="s">
        <v>1027</v>
      </c>
      <c r="H4093" s="3" t="s">
        <v>1051</v>
      </c>
    </row>
    <row r="4094" spans="1:8" x14ac:dyDescent="0.25">
      <c r="A4094" s="2">
        <v>44252.70035728009</v>
      </c>
      <c r="B4094" s="3" t="s">
        <v>29</v>
      </c>
      <c r="C4094" s="3" t="s">
        <v>37</v>
      </c>
      <c r="D4094" s="3" t="s">
        <v>41</v>
      </c>
      <c r="E4094" s="3" t="s">
        <v>25</v>
      </c>
      <c r="F4094" s="3" t="s">
        <v>26</v>
      </c>
      <c r="G4094" s="3" t="s">
        <v>1027</v>
      </c>
      <c r="H4094" s="3" t="s">
        <v>1052</v>
      </c>
    </row>
    <row r="4095" spans="1:8" x14ac:dyDescent="0.25">
      <c r="A4095" s="2">
        <v>44252.70035728009</v>
      </c>
      <c r="B4095" s="3" t="s">
        <v>29</v>
      </c>
      <c r="C4095" s="3" t="s">
        <v>37</v>
      </c>
      <c r="D4095" s="3" t="s">
        <v>41</v>
      </c>
      <c r="E4095" s="3" t="s">
        <v>25</v>
      </c>
      <c r="F4095" s="3" t="s">
        <v>26</v>
      </c>
      <c r="G4095" s="3" t="s">
        <v>1027</v>
      </c>
      <c r="H4095" s="3" t="s">
        <v>1163</v>
      </c>
    </row>
    <row r="4096" spans="1:8" x14ac:dyDescent="0.25">
      <c r="A4096" s="2">
        <v>44252.70035728009</v>
      </c>
      <c r="B4096" s="3" t="s">
        <v>29</v>
      </c>
      <c r="C4096" s="3" t="s">
        <v>37</v>
      </c>
      <c r="D4096" s="3" t="s">
        <v>41</v>
      </c>
      <c r="E4096" s="3" t="s">
        <v>25</v>
      </c>
      <c r="F4096" s="3" t="s">
        <v>26</v>
      </c>
      <c r="G4096" s="3" t="s">
        <v>1027</v>
      </c>
      <c r="H4096" s="3" t="s">
        <v>1164</v>
      </c>
    </row>
    <row r="4097" spans="1:8" x14ac:dyDescent="0.25">
      <c r="A4097" s="2">
        <v>44252.70035728009</v>
      </c>
      <c r="B4097" s="3" t="s">
        <v>29</v>
      </c>
      <c r="C4097" s="3" t="s">
        <v>37</v>
      </c>
      <c r="D4097" s="3" t="s">
        <v>41</v>
      </c>
      <c r="E4097" s="3" t="s">
        <v>25</v>
      </c>
      <c r="F4097" s="3" t="s">
        <v>26</v>
      </c>
      <c r="G4097" s="3" t="s">
        <v>1027</v>
      </c>
      <c r="H4097" s="3" t="s">
        <v>1053</v>
      </c>
    </row>
    <row r="4098" spans="1:8" x14ac:dyDescent="0.25">
      <c r="A4098" s="2">
        <v>44252.70035728009</v>
      </c>
      <c r="B4098" s="3" t="s">
        <v>29</v>
      </c>
      <c r="C4098" s="3" t="s">
        <v>37</v>
      </c>
      <c r="D4098" s="3" t="s">
        <v>41</v>
      </c>
      <c r="E4098" s="3" t="s">
        <v>25</v>
      </c>
      <c r="F4098" s="3" t="s">
        <v>26</v>
      </c>
      <c r="G4098" s="3" t="s">
        <v>1027</v>
      </c>
      <c r="H4098" s="3" t="s">
        <v>1165</v>
      </c>
    </row>
    <row r="4099" spans="1:8" x14ac:dyDescent="0.25">
      <c r="A4099" s="2">
        <v>44252.70035728009</v>
      </c>
      <c r="B4099" s="3" t="s">
        <v>29</v>
      </c>
      <c r="C4099" s="3" t="s">
        <v>37</v>
      </c>
      <c r="D4099" s="3" t="s">
        <v>41</v>
      </c>
      <c r="E4099" s="3" t="s">
        <v>25</v>
      </c>
      <c r="F4099" s="3" t="s">
        <v>26</v>
      </c>
      <c r="G4099" s="3" t="s">
        <v>1027</v>
      </c>
      <c r="H4099" s="3" t="s">
        <v>1166</v>
      </c>
    </row>
    <row r="4100" spans="1:8" x14ac:dyDescent="0.25">
      <c r="A4100" s="2">
        <v>44252.70035728009</v>
      </c>
      <c r="B4100" s="3" t="s">
        <v>29</v>
      </c>
      <c r="C4100" s="3" t="s">
        <v>37</v>
      </c>
      <c r="D4100" s="3" t="s">
        <v>41</v>
      </c>
      <c r="E4100" s="3" t="s">
        <v>25</v>
      </c>
      <c r="F4100" s="3" t="s">
        <v>26</v>
      </c>
      <c r="G4100" s="3" t="s">
        <v>1027</v>
      </c>
      <c r="H4100" s="3" t="s">
        <v>1167</v>
      </c>
    </row>
    <row r="4101" spans="1:8" x14ac:dyDescent="0.25">
      <c r="A4101" s="2">
        <v>44252.70035728009</v>
      </c>
      <c r="B4101" s="3" t="s">
        <v>29</v>
      </c>
      <c r="C4101" s="3" t="s">
        <v>37</v>
      </c>
      <c r="D4101" s="3" t="s">
        <v>41</v>
      </c>
      <c r="E4101" s="3" t="s">
        <v>25</v>
      </c>
      <c r="F4101" s="3" t="s">
        <v>26</v>
      </c>
      <c r="G4101" s="3" t="s">
        <v>1027</v>
      </c>
      <c r="H4101" s="3" t="s">
        <v>1168</v>
      </c>
    </row>
    <row r="4102" spans="1:8" x14ac:dyDescent="0.25">
      <c r="A4102" s="2">
        <v>44252.70035728009</v>
      </c>
      <c r="B4102" s="3" t="s">
        <v>29</v>
      </c>
      <c r="C4102" s="3" t="s">
        <v>37</v>
      </c>
      <c r="D4102" s="3" t="s">
        <v>41</v>
      </c>
      <c r="E4102" s="3" t="s">
        <v>25</v>
      </c>
      <c r="F4102" s="3" t="s">
        <v>26</v>
      </c>
      <c r="G4102" s="3" t="s">
        <v>1027</v>
      </c>
      <c r="H4102" s="3" t="s">
        <v>1169</v>
      </c>
    </row>
    <row r="4103" spans="1:8" x14ac:dyDescent="0.25">
      <c r="A4103" s="2">
        <v>44252.70035728009</v>
      </c>
      <c r="B4103" s="3" t="s">
        <v>29</v>
      </c>
      <c r="C4103" s="3" t="s">
        <v>37</v>
      </c>
      <c r="D4103" s="3" t="s">
        <v>41</v>
      </c>
      <c r="E4103" s="3" t="s">
        <v>25</v>
      </c>
      <c r="F4103" s="3" t="s">
        <v>26</v>
      </c>
      <c r="G4103" s="3" t="s">
        <v>1027</v>
      </c>
      <c r="H4103" s="3" t="s">
        <v>1170</v>
      </c>
    </row>
    <row r="4104" spans="1:8" x14ac:dyDescent="0.25">
      <c r="A4104" s="2">
        <v>44252.70035728009</v>
      </c>
      <c r="B4104" s="3" t="s">
        <v>29</v>
      </c>
      <c r="C4104" s="3" t="s">
        <v>37</v>
      </c>
      <c r="D4104" s="3" t="s">
        <v>41</v>
      </c>
      <c r="E4104" s="3" t="s">
        <v>25</v>
      </c>
      <c r="F4104" s="3" t="s">
        <v>26</v>
      </c>
      <c r="G4104" s="3" t="s">
        <v>1027</v>
      </c>
      <c r="H4104" s="3" t="s">
        <v>1171</v>
      </c>
    </row>
    <row r="4105" spans="1:8" x14ac:dyDescent="0.25">
      <c r="A4105" s="2">
        <v>44252.70035728009</v>
      </c>
      <c r="B4105" s="3" t="s">
        <v>29</v>
      </c>
      <c r="C4105" s="3" t="s">
        <v>37</v>
      </c>
      <c r="D4105" s="3" t="s">
        <v>41</v>
      </c>
      <c r="E4105" s="3" t="s">
        <v>25</v>
      </c>
      <c r="F4105" s="3" t="s">
        <v>26</v>
      </c>
      <c r="G4105" s="3" t="s">
        <v>1027</v>
      </c>
      <c r="H4105" s="3" t="s">
        <v>1172</v>
      </c>
    </row>
    <row r="4106" spans="1:8" x14ac:dyDescent="0.25">
      <c r="A4106" s="2">
        <v>44252.70035728009</v>
      </c>
      <c r="B4106" s="3" t="s">
        <v>29</v>
      </c>
      <c r="C4106" s="3" t="s">
        <v>37</v>
      </c>
      <c r="D4106" s="3" t="s">
        <v>41</v>
      </c>
      <c r="E4106" s="3" t="s">
        <v>25</v>
      </c>
      <c r="F4106" s="3" t="s">
        <v>26</v>
      </c>
      <c r="G4106" s="3" t="s">
        <v>1027</v>
      </c>
      <c r="H4106" s="3" t="s">
        <v>1173</v>
      </c>
    </row>
    <row r="4107" spans="1:8" x14ac:dyDescent="0.25">
      <c r="A4107" s="2">
        <v>44252.70035728009</v>
      </c>
      <c r="B4107" s="3" t="s">
        <v>29</v>
      </c>
      <c r="C4107" s="3" t="s">
        <v>37</v>
      </c>
      <c r="D4107" s="3" t="s">
        <v>41</v>
      </c>
      <c r="E4107" s="3" t="s">
        <v>25</v>
      </c>
      <c r="F4107" s="3" t="s">
        <v>26</v>
      </c>
      <c r="G4107" s="3" t="s">
        <v>1027</v>
      </c>
      <c r="H4107" s="3" t="s">
        <v>1174</v>
      </c>
    </row>
    <row r="4108" spans="1:8" x14ac:dyDescent="0.25">
      <c r="A4108" s="2">
        <v>44252.70035728009</v>
      </c>
      <c r="B4108" s="3" t="s">
        <v>29</v>
      </c>
      <c r="C4108" s="3" t="s">
        <v>37</v>
      </c>
      <c r="D4108" s="3" t="s">
        <v>41</v>
      </c>
      <c r="E4108" s="3" t="s">
        <v>25</v>
      </c>
      <c r="F4108" s="3" t="s">
        <v>26</v>
      </c>
      <c r="G4108" s="3" t="s">
        <v>1027</v>
      </c>
      <c r="H4108" s="3" t="s">
        <v>1175</v>
      </c>
    </row>
    <row r="4109" spans="1:8" x14ac:dyDescent="0.25">
      <c r="A4109" s="2">
        <v>44252.70035728009</v>
      </c>
      <c r="B4109" s="3" t="s">
        <v>29</v>
      </c>
      <c r="C4109" s="3" t="s">
        <v>37</v>
      </c>
      <c r="D4109" s="3" t="s">
        <v>41</v>
      </c>
      <c r="E4109" s="3" t="s">
        <v>25</v>
      </c>
      <c r="F4109" s="3" t="s">
        <v>26</v>
      </c>
      <c r="G4109" s="3" t="s">
        <v>1027</v>
      </c>
      <c r="H4109" s="3" t="s">
        <v>1176</v>
      </c>
    </row>
    <row r="4110" spans="1:8" x14ac:dyDescent="0.25">
      <c r="A4110" s="2">
        <v>44252.70035728009</v>
      </c>
      <c r="B4110" s="3" t="s">
        <v>29</v>
      </c>
      <c r="C4110" s="3" t="s">
        <v>37</v>
      </c>
      <c r="D4110" s="3" t="s">
        <v>41</v>
      </c>
      <c r="E4110" s="3" t="s">
        <v>25</v>
      </c>
      <c r="F4110" s="3" t="s">
        <v>26</v>
      </c>
      <c r="G4110" s="3" t="s">
        <v>1027</v>
      </c>
      <c r="H4110" s="3" t="s">
        <v>1054</v>
      </c>
    </row>
    <row r="4111" spans="1:8" x14ac:dyDescent="0.25">
      <c r="A4111" s="2">
        <v>44252.70035728009</v>
      </c>
      <c r="B4111" s="3" t="s">
        <v>29</v>
      </c>
      <c r="C4111" s="3" t="s">
        <v>37</v>
      </c>
      <c r="D4111" s="3" t="s">
        <v>41</v>
      </c>
      <c r="E4111" s="3" t="s">
        <v>25</v>
      </c>
      <c r="F4111" s="3" t="s">
        <v>26</v>
      </c>
      <c r="G4111" s="3" t="s">
        <v>1027</v>
      </c>
      <c r="H4111" s="3" t="s">
        <v>1177</v>
      </c>
    </row>
    <row r="4112" spans="1:8" x14ac:dyDescent="0.25">
      <c r="A4112" s="2">
        <v>44252.70035728009</v>
      </c>
      <c r="B4112" s="3" t="s">
        <v>29</v>
      </c>
      <c r="C4112" s="3" t="s">
        <v>37</v>
      </c>
      <c r="D4112" s="3" t="s">
        <v>41</v>
      </c>
      <c r="E4112" s="3" t="s">
        <v>25</v>
      </c>
      <c r="F4112" s="3" t="s">
        <v>26</v>
      </c>
      <c r="G4112" s="3" t="s">
        <v>1027</v>
      </c>
      <c r="H4112" s="3" t="s">
        <v>1178</v>
      </c>
    </row>
    <row r="4113" spans="1:8" x14ac:dyDescent="0.25">
      <c r="A4113" s="2">
        <v>44252.70035728009</v>
      </c>
      <c r="B4113" s="3" t="s">
        <v>29</v>
      </c>
      <c r="C4113" s="3" t="s">
        <v>37</v>
      </c>
      <c r="D4113" s="3" t="s">
        <v>41</v>
      </c>
      <c r="E4113" s="3" t="s">
        <v>25</v>
      </c>
      <c r="F4113" s="3" t="s">
        <v>26</v>
      </c>
      <c r="G4113" s="3" t="s">
        <v>1027</v>
      </c>
      <c r="H4113" s="3" t="s">
        <v>1535</v>
      </c>
    </row>
    <row r="4114" spans="1:8" x14ac:dyDescent="0.25">
      <c r="A4114" s="2">
        <v>44252.70052150463</v>
      </c>
      <c r="B4114" s="3" t="s">
        <v>19</v>
      </c>
      <c r="C4114" s="3" t="s">
        <v>37</v>
      </c>
      <c r="D4114" s="3" t="s">
        <v>285</v>
      </c>
      <c r="E4114" s="3" t="s">
        <v>21</v>
      </c>
      <c r="F4114" s="3" t="s">
        <v>47</v>
      </c>
      <c r="G4114" s="3" t="s">
        <v>1660</v>
      </c>
      <c r="H4114" s="3" t="s">
        <v>1670</v>
      </c>
    </row>
    <row r="4115" spans="1:8" x14ac:dyDescent="0.25">
      <c r="A4115" s="2">
        <v>44252.70052150463</v>
      </c>
      <c r="B4115" s="3" t="s">
        <v>19</v>
      </c>
      <c r="C4115" s="3" t="s">
        <v>37</v>
      </c>
      <c r="D4115" s="3" t="s">
        <v>285</v>
      </c>
      <c r="E4115" s="3" t="s">
        <v>21</v>
      </c>
      <c r="F4115" s="3" t="s">
        <v>47</v>
      </c>
      <c r="G4115" s="3" t="s">
        <v>1057</v>
      </c>
      <c r="H4115" s="3" t="s">
        <v>1671</v>
      </c>
    </row>
    <row r="4116" spans="1:8" x14ac:dyDescent="0.25">
      <c r="A4116" s="2">
        <v>44252.70052150463</v>
      </c>
      <c r="B4116" s="3" t="s">
        <v>19</v>
      </c>
      <c r="C4116" s="3" t="s">
        <v>37</v>
      </c>
      <c r="D4116" s="3" t="s">
        <v>285</v>
      </c>
      <c r="E4116" s="3" t="s">
        <v>21</v>
      </c>
      <c r="F4116" s="3" t="s">
        <v>47</v>
      </c>
      <c r="G4116" s="3" t="s">
        <v>1057</v>
      </c>
      <c r="H4116" s="3" t="s">
        <v>1689</v>
      </c>
    </row>
    <row r="4117" spans="1:8" x14ac:dyDescent="0.25">
      <c r="A4117" s="2">
        <v>44252.70052150463</v>
      </c>
      <c r="B4117" s="3" t="s">
        <v>19</v>
      </c>
      <c r="C4117" s="3" t="s">
        <v>37</v>
      </c>
      <c r="D4117" s="3" t="s">
        <v>285</v>
      </c>
      <c r="E4117" s="3" t="s">
        <v>21</v>
      </c>
      <c r="F4117" s="3" t="s">
        <v>47</v>
      </c>
      <c r="G4117" s="3" t="s">
        <v>1057</v>
      </c>
      <c r="H4117" s="3" t="s">
        <v>1690</v>
      </c>
    </row>
    <row r="4118" spans="1:8" x14ac:dyDescent="0.25">
      <c r="A4118" s="2">
        <v>44252.70052150463</v>
      </c>
      <c r="B4118" s="3" t="s">
        <v>19</v>
      </c>
      <c r="C4118" s="3" t="s">
        <v>37</v>
      </c>
      <c r="D4118" s="3" t="s">
        <v>285</v>
      </c>
      <c r="E4118" s="3" t="s">
        <v>21</v>
      </c>
      <c r="F4118" s="3" t="s">
        <v>47</v>
      </c>
      <c r="G4118" s="3" t="s">
        <v>1057</v>
      </c>
      <c r="H4118" s="3" t="s">
        <v>1556</v>
      </c>
    </row>
    <row r="4119" spans="1:8" x14ac:dyDescent="0.25">
      <c r="A4119" s="2">
        <v>44252.70052150463</v>
      </c>
      <c r="B4119" s="3" t="s">
        <v>19</v>
      </c>
      <c r="C4119" s="3" t="s">
        <v>37</v>
      </c>
      <c r="D4119" s="3" t="s">
        <v>285</v>
      </c>
      <c r="E4119" s="3" t="s">
        <v>21</v>
      </c>
      <c r="F4119" s="3" t="s">
        <v>47</v>
      </c>
      <c r="G4119" s="3" t="s">
        <v>1057</v>
      </c>
      <c r="H4119" s="3" t="s">
        <v>1672</v>
      </c>
    </row>
    <row r="4120" spans="1:8" x14ac:dyDescent="0.25">
      <c r="A4120" s="2">
        <v>44252.70052150463</v>
      </c>
      <c r="B4120" s="3" t="s">
        <v>19</v>
      </c>
      <c r="C4120" s="3" t="s">
        <v>37</v>
      </c>
      <c r="D4120" s="3" t="s">
        <v>285</v>
      </c>
      <c r="E4120" s="3" t="s">
        <v>21</v>
      </c>
      <c r="F4120" s="3" t="s">
        <v>47</v>
      </c>
      <c r="G4120" s="3" t="s">
        <v>1057</v>
      </c>
      <c r="H4120" s="3" t="s">
        <v>1691</v>
      </c>
    </row>
    <row r="4121" spans="1:8" x14ac:dyDescent="0.25">
      <c r="A4121" s="2">
        <v>44252.70052150463</v>
      </c>
      <c r="B4121" s="3" t="s">
        <v>19</v>
      </c>
      <c r="C4121" s="3" t="s">
        <v>37</v>
      </c>
      <c r="D4121" s="3" t="s">
        <v>285</v>
      </c>
      <c r="E4121" s="3" t="s">
        <v>21</v>
      </c>
      <c r="F4121" s="3" t="s">
        <v>47</v>
      </c>
      <c r="G4121" s="3" t="s">
        <v>1057</v>
      </c>
      <c r="H4121" s="3" t="s">
        <v>1673</v>
      </c>
    </row>
    <row r="4122" spans="1:8" x14ac:dyDescent="0.25">
      <c r="A4122" s="2">
        <v>44252.700537280092</v>
      </c>
      <c r="B4122" s="3" t="s">
        <v>29</v>
      </c>
      <c r="C4122" s="3" t="s">
        <v>37</v>
      </c>
      <c r="D4122" s="3" t="s">
        <v>22</v>
      </c>
      <c r="E4122" s="3" t="s">
        <v>21</v>
      </c>
      <c r="F4122" s="3" t="s">
        <v>50</v>
      </c>
      <c r="G4122" s="3" t="s">
        <v>1043</v>
      </c>
      <c r="H4122" s="3" t="s">
        <v>1046</v>
      </c>
    </row>
    <row r="4123" spans="1:8" x14ac:dyDescent="0.25">
      <c r="A4123" s="2">
        <v>44252.700672800929</v>
      </c>
      <c r="B4123" s="3" t="s">
        <v>19</v>
      </c>
      <c r="C4123" s="3" t="s">
        <v>20</v>
      </c>
      <c r="D4123" s="3" t="s">
        <v>41</v>
      </c>
      <c r="E4123" s="3" t="s">
        <v>21</v>
      </c>
      <c r="F4123" s="3" t="s">
        <v>996</v>
      </c>
      <c r="G4123" s="3" t="s">
        <v>1043</v>
      </c>
      <c r="H4123" s="3" t="s">
        <v>1692</v>
      </c>
    </row>
    <row r="4124" spans="1:8" x14ac:dyDescent="0.25">
      <c r="A4124" s="2">
        <v>44252.700767476854</v>
      </c>
      <c r="B4124" s="3" t="s">
        <v>29</v>
      </c>
      <c r="C4124" s="3" t="s">
        <v>30</v>
      </c>
      <c r="D4124" s="3" t="s">
        <v>41</v>
      </c>
      <c r="E4124" s="3" t="s">
        <v>21</v>
      </c>
      <c r="F4124" s="3" t="s">
        <v>996</v>
      </c>
      <c r="G4124" s="3" t="s">
        <v>1043</v>
      </c>
      <c r="H4124" s="3" t="s">
        <v>1229</v>
      </c>
    </row>
    <row r="4125" spans="1:8" x14ac:dyDescent="0.25">
      <c r="A4125" s="2">
        <v>44252.700767476854</v>
      </c>
      <c r="B4125" s="3" t="s">
        <v>29</v>
      </c>
      <c r="C4125" s="3" t="s">
        <v>30</v>
      </c>
      <c r="D4125" s="3" t="s">
        <v>41</v>
      </c>
      <c r="E4125" s="3" t="s">
        <v>21</v>
      </c>
      <c r="F4125" s="3" t="s">
        <v>996</v>
      </c>
      <c r="G4125" s="3" t="s">
        <v>1014</v>
      </c>
      <c r="H4125" s="3" t="s">
        <v>1397</v>
      </c>
    </row>
    <row r="4126" spans="1:8" x14ac:dyDescent="0.25">
      <c r="A4126" s="2">
        <v>44252.700767476854</v>
      </c>
      <c r="B4126" s="3" t="s">
        <v>29</v>
      </c>
      <c r="C4126" s="3" t="s">
        <v>30</v>
      </c>
      <c r="D4126" s="3" t="s">
        <v>41</v>
      </c>
      <c r="E4126" s="3" t="s">
        <v>21</v>
      </c>
      <c r="F4126" s="3" t="s">
        <v>996</v>
      </c>
      <c r="G4126" s="3" t="s">
        <v>1014</v>
      </c>
      <c r="H4126" s="3" t="s">
        <v>1398</v>
      </c>
    </row>
    <row r="4127" spans="1:8" x14ac:dyDescent="0.25">
      <c r="A4127" s="2">
        <v>44252.700767476854</v>
      </c>
      <c r="B4127" s="3" t="s">
        <v>29</v>
      </c>
      <c r="C4127" s="3" t="s">
        <v>30</v>
      </c>
      <c r="D4127" s="3" t="s">
        <v>41</v>
      </c>
      <c r="E4127" s="3" t="s">
        <v>21</v>
      </c>
      <c r="F4127" s="3" t="s">
        <v>996</v>
      </c>
      <c r="G4127" s="3" t="s">
        <v>1014</v>
      </c>
      <c r="H4127" s="3" t="s">
        <v>1399</v>
      </c>
    </row>
    <row r="4128" spans="1:8" x14ac:dyDescent="0.25">
      <c r="A4128" s="2">
        <v>44252.700767476854</v>
      </c>
      <c r="B4128" s="3" t="s">
        <v>29</v>
      </c>
      <c r="C4128" s="3" t="s">
        <v>30</v>
      </c>
      <c r="D4128" s="3" t="s">
        <v>41</v>
      </c>
      <c r="E4128" s="3" t="s">
        <v>21</v>
      </c>
      <c r="F4128" s="3" t="s">
        <v>996</v>
      </c>
      <c r="G4128" s="3" t="s">
        <v>1014</v>
      </c>
      <c r="H4128" s="3" t="s">
        <v>1518</v>
      </c>
    </row>
    <row r="4129" spans="1:8" x14ac:dyDescent="0.25">
      <c r="A4129" s="2">
        <v>44252.700767476854</v>
      </c>
      <c r="B4129" s="3" t="s">
        <v>29</v>
      </c>
      <c r="C4129" s="3" t="s">
        <v>30</v>
      </c>
      <c r="D4129" s="3" t="s">
        <v>41</v>
      </c>
      <c r="E4129" s="3" t="s">
        <v>21</v>
      </c>
      <c r="F4129" s="3" t="s">
        <v>996</v>
      </c>
      <c r="G4129" s="3" t="s">
        <v>1014</v>
      </c>
      <c r="H4129" s="3" t="s">
        <v>1401</v>
      </c>
    </row>
    <row r="4130" spans="1:8" x14ac:dyDescent="0.25">
      <c r="A4130" s="2">
        <v>44252.700767476854</v>
      </c>
      <c r="B4130" s="3" t="s">
        <v>29</v>
      </c>
      <c r="C4130" s="3" t="s">
        <v>30</v>
      </c>
      <c r="D4130" s="3" t="s">
        <v>41</v>
      </c>
      <c r="E4130" s="3" t="s">
        <v>21</v>
      </c>
      <c r="F4130" s="3" t="s">
        <v>996</v>
      </c>
      <c r="G4130" s="3" t="s">
        <v>1014</v>
      </c>
      <c r="H4130" s="3" t="s">
        <v>1424</v>
      </c>
    </row>
    <row r="4131" spans="1:8" x14ac:dyDescent="0.25">
      <c r="A4131" s="2">
        <v>44252.700767476854</v>
      </c>
      <c r="B4131" s="3" t="s">
        <v>29</v>
      </c>
      <c r="C4131" s="3" t="s">
        <v>30</v>
      </c>
      <c r="D4131" s="3" t="s">
        <v>41</v>
      </c>
      <c r="E4131" s="3" t="s">
        <v>21</v>
      </c>
      <c r="F4131" s="3" t="s">
        <v>996</v>
      </c>
      <c r="G4131" s="3" t="s">
        <v>1014</v>
      </c>
      <c r="H4131" s="3" t="s">
        <v>1403</v>
      </c>
    </row>
    <row r="4132" spans="1:8" x14ac:dyDescent="0.25">
      <c r="A4132" s="2">
        <v>44252.700767476854</v>
      </c>
      <c r="B4132" s="3" t="s">
        <v>29</v>
      </c>
      <c r="C4132" s="3" t="s">
        <v>30</v>
      </c>
      <c r="D4132" s="3" t="s">
        <v>41</v>
      </c>
      <c r="E4132" s="3" t="s">
        <v>21</v>
      </c>
      <c r="F4132" s="3" t="s">
        <v>996</v>
      </c>
      <c r="G4132" s="3" t="s">
        <v>1014</v>
      </c>
      <c r="H4132" s="3" t="s">
        <v>1427</v>
      </c>
    </row>
    <row r="4133" spans="1:8" x14ac:dyDescent="0.25">
      <c r="A4133" s="2">
        <v>44252.700767476854</v>
      </c>
      <c r="B4133" s="3" t="s">
        <v>29</v>
      </c>
      <c r="C4133" s="3" t="s">
        <v>30</v>
      </c>
      <c r="D4133" s="3" t="s">
        <v>41</v>
      </c>
      <c r="E4133" s="3" t="s">
        <v>21</v>
      </c>
      <c r="F4133" s="3" t="s">
        <v>996</v>
      </c>
      <c r="G4133" s="3" t="s">
        <v>1057</v>
      </c>
      <c r="H4133" s="3" t="s">
        <v>1457</v>
      </c>
    </row>
    <row r="4134" spans="1:8" x14ac:dyDescent="0.25">
      <c r="A4134" s="2">
        <v>44252.700767476854</v>
      </c>
      <c r="B4134" s="3" t="s">
        <v>29</v>
      </c>
      <c r="C4134" s="3" t="s">
        <v>30</v>
      </c>
      <c r="D4134" s="3" t="s">
        <v>41</v>
      </c>
      <c r="E4134" s="3" t="s">
        <v>21</v>
      </c>
      <c r="F4134" s="3" t="s">
        <v>996</v>
      </c>
      <c r="G4134" s="3" t="s">
        <v>1057</v>
      </c>
      <c r="H4134" s="3" t="s">
        <v>1647</v>
      </c>
    </row>
    <row r="4135" spans="1:8" x14ac:dyDescent="0.25">
      <c r="A4135" s="2">
        <v>44252.700767476854</v>
      </c>
      <c r="B4135" s="3" t="s">
        <v>29</v>
      </c>
      <c r="C4135" s="3" t="s">
        <v>30</v>
      </c>
      <c r="D4135" s="3" t="s">
        <v>41</v>
      </c>
      <c r="E4135" s="3" t="s">
        <v>21</v>
      </c>
      <c r="F4135" s="3" t="s">
        <v>996</v>
      </c>
      <c r="G4135" s="3" t="s">
        <v>1014</v>
      </c>
      <c r="H4135" s="3" t="s">
        <v>1200</v>
      </c>
    </row>
    <row r="4136" spans="1:8" x14ac:dyDescent="0.25">
      <c r="A4136" s="2">
        <v>44252.700767476854</v>
      </c>
      <c r="B4136" s="3" t="s">
        <v>29</v>
      </c>
      <c r="C4136" s="3" t="s">
        <v>30</v>
      </c>
      <c r="D4136" s="3" t="s">
        <v>41</v>
      </c>
      <c r="E4136" s="3" t="s">
        <v>21</v>
      </c>
      <c r="F4136" s="3" t="s">
        <v>996</v>
      </c>
      <c r="G4136" s="3" t="s">
        <v>1014</v>
      </c>
      <c r="H4136" s="3" t="s">
        <v>1201</v>
      </c>
    </row>
    <row r="4137" spans="1:8" x14ac:dyDescent="0.25">
      <c r="A4137" s="2">
        <v>44252.700767476854</v>
      </c>
      <c r="B4137" s="3" t="s">
        <v>29</v>
      </c>
      <c r="C4137" s="3" t="s">
        <v>30</v>
      </c>
      <c r="D4137" s="3" t="s">
        <v>41</v>
      </c>
      <c r="E4137" s="3" t="s">
        <v>21</v>
      </c>
      <c r="F4137" s="3" t="s">
        <v>996</v>
      </c>
      <c r="G4137" s="3" t="s">
        <v>1014</v>
      </c>
      <c r="H4137" s="3" t="s">
        <v>1360</v>
      </c>
    </row>
    <row r="4138" spans="1:8" x14ac:dyDescent="0.25">
      <c r="A4138" s="2">
        <v>44252.700767476854</v>
      </c>
      <c r="B4138" s="3" t="s">
        <v>29</v>
      </c>
      <c r="C4138" s="3" t="s">
        <v>30</v>
      </c>
      <c r="D4138" s="3" t="s">
        <v>41</v>
      </c>
      <c r="E4138" s="3" t="s">
        <v>21</v>
      </c>
      <c r="F4138" s="3" t="s">
        <v>996</v>
      </c>
      <c r="G4138" s="3" t="s">
        <v>1014</v>
      </c>
      <c r="H4138" s="3" t="s">
        <v>1361</v>
      </c>
    </row>
    <row r="4139" spans="1:8" x14ac:dyDescent="0.25">
      <c r="A4139" s="2">
        <v>44252.700767476854</v>
      </c>
      <c r="B4139" s="3" t="s">
        <v>29</v>
      </c>
      <c r="C4139" s="3" t="s">
        <v>30</v>
      </c>
      <c r="D4139" s="3" t="s">
        <v>41</v>
      </c>
      <c r="E4139" s="3" t="s">
        <v>21</v>
      </c>
      <c r="F4139" s="3" t="s">
        <v>996</v>
      </c>
      <c r="G4139" s="3" t="s">
        <v>1014</v>
      </c>
      <c r="H4139" s="3" t="s">
        <v>1202</v>
      </c>
    </row>
    <row r="4140" spans="1:8" x14ac:dyDescent="0.25">
      <c r="A4140" s="2">
        <v>44252.700767476854</v>
      </c>
      <c r="B4140" s="3" t="s">
        <v>29</v>
      </c>
      <c r="C4140" s="3" t="s">
        <v>30</v>
      </c>
      <c r="D4140" s="3" t="s">
        <v>41</v>
      </c>
      <c r="E4140" s="3" t="s">
        <v>21</v>
      </c>
      <c r="F4140" s="3" t="s">
        <v>996</v>
      </c>
      <c r="G4140" s="3" t="s">
        <v>1014</v>
      </c>
      <c r="H4140" s="3" t="s">
        <v>1362</v>
      </c>
    </row>
    <row r="4141" spans="1:8" x14ac:dyDescent="0.25">
      <c r="A4141" s="2">
        <v>44252.700767476854</v>
      </c>
      <c r="B4141" s="3" t="s">
        <v>29</v>
      </c>
      <c r="C4141" s="3" t="s">
        <v>30</v>
      </c>
      <c r="D4141" s="3" t="s">
        <v>41</v>
      </c>
      <c r="E4141" s="3" t="s">
        <v>21</v>
      </c>
      <c r="F4141" s="3" t="s">
        <v>996</v>
      </c>
      <c r="G4141" s="3" t="s">
        <v>1014</v>
      </c>
      <c r="H4141" s="3" t="s">
        <v>1367</v>
      </c>
    </row>
    <row r="4142" spans="1:8" x14ac:dyDescent="0.25">
      <c r="A4142" s="2">
        <v>44252.700767476854</v>
      </c>
      <c r="B4142" s="3" t="s">
        <v>29</v>
      </c>
      <c r="C4142" s="3" t="s">
        <v>30</v>
      </c>
      <c r="D4142" s="3" t="s">
        <v>41</v>
      </c>
      <c r="E4142" s="3" t="s">
        <v>21</v>
      </c>
      <c r="F4142" s="3" t="s">
        <v>996</v>
      </c>
      <c r="G4142" s="3" t="s">
        <v>1014</v>
      </c>
      <c r="H4142" s="3" t="s">
        <v>1206</v>
      </c>
    </row>
    <row r="4143" spans="1:8" x14ac:dyDescent="0.25">
      <c r="A4143" s="2">
        <v>44252.701182986108</v>
      </c>
      <c r="B4143" s="3" t="s">
        <v>19</v>
      </c>
      <c r="C4143" s="3" t="s">
        <v>30</v>
      </c>
      <c r="D4143" s="3" t="s">
        <v>41</v>
      </c>
      <c r="E4143" s="3" t="s">
        <v>21</v>
      </c>
      <c r="F4143" s="3" t="s">
        <v>998</v>
      </c>
      <c r="G4143" s="3" t="s">
        <v>1043</v>
      </c>
      <c r="H4143" s="3" t="s">
        <v>1410</v>
      </c>
    </row>
    <row r="4144" spans="1:8" x14ac:dyDescent="0.25">
      <c r="A4144" s="2">
        <v>44252.701182986108</v>
      </c>
      <c r="B4144" s="3" t="s">
        <v>19</v>
      </c>
      <c r="C4144" s="3" t="s">
        <v>30</v>
      </c>
      <c r="D4144" s="3" t="s">
        <v>41</v>
      </c>
      <c r="E4144" s="3" t="s">
        <v>21</v>
      </c>
      <c r="F4144" s="3" t="s">
        <v>998</v>
      </c>
      <c r="G4144" s="3" t="s">
        <v>1014</v>
      </c>
      <c r="H4144" s="3" t="s">
        <v>1200</v>
      </c>
    </row>
    <row r="4145" spans="1:8" x14ac:dyDescent="0.25">
      <c r="A4145" s="2">
        <v>44252.701182986108</v>
      </c>
      <c r="B4145" s="3" t="s">
        <v>19</v>
      </c>
      <c r="C4145" s="3" t="s">
        <v>30</v>
      </c>
      <c r="D4145" s="3" t="s">
        <v>41</v>
      </c>
      <c r="E4145" s="3" t="s">
        <v>21</v>
      </c>
      <c r="F4145" s="3" t="s">
        <v>998</v>
      </c>
      <c r="G4145" s="3" t="s">
        <v>1014</v>
      </c>
      <c r="H4145" s="3" t="s">
        <v>1361</v>
      </c>
    </row>
    <row r="4146" spans="1:8" x14ac:dyDescent="0.25">
      <c r="A4146" s="2">
        <v>44252.701182986108</v>
      </c>
      <c r="B4146" s="3" t="s">
        <v>19</v>
      </c>
      <c r="C4146" s="3" t="s">
        <v>30</v>
      </c>
      <c r="D4146" s="3" t="s">
        <v>41</v>
      </c>
      <c r="E4146" s="3" t="s">
        <v>21</v>
      </c>
      <c r="F4146" s="3" t="s">
        <v>998</v>
      </c>
      <c r="G4146" s="3" t="s">
        <v>1014</v>
      </c>
      <c r="H4146" s="3" t="s">
        <v>1202</v>
      </c>
    </row>
    <row r="4147" spans="1:8" x14ac:dyDescent="0.25">
      <c r="A4147" s="2">
        <v>44252.701182986108</v>
      </c>
      <c r="B4147" s="3" t="s">
        <v>19</v>
      </c>
      <c r="C4147" s="3" t="s">
        <v>30</v>
      </c>
      <c r="D4147" s="3" t="s">
        <v>41</v>
      </c>
      <c r="E4147" s="3" t="s">
        <v>21</v>
      </c>
      <c r="F4147" s="3" t="s">
        <v>998</v>
      </c>
      <c r="G4147" s="3" t="s">
        <v>1014</v>
      </c>
      <c r="H4147" s="3" t="s">
        <v>1387</v>
      </c>
    </row>
    <row r="4148" spans="1:8" x14ac:dyDescent="0.25">
      <c r="A4148" s="2">
        <v>44252.701182986108</v>
      </c>
      <c r="B4148" s="3" t="s">
        <v>19</v>
      </c>
      <c r="C4148" s="3" t="s">
        <v>30</v>
      </c>
      <c r="D4148" s="3" t="s">
        <v>41</v>
      </c>
      <c r="E4148" s="3" t="s">
        <v>21</v>
      </c>
      <c r="F4148" s="3" t="s">
        <v>998</v>
      </c>
      <c r="G4148" s="3" t="s">
        <v>1014</v>
      </c>
      <c r="H4148" s="3" t="s">
        <v>1206</v>
      </c>
    </row>
    <row r="4149" spans="1:8" x14ac:dyDescent="0.25">
      <c r="A4149" s="2">
        <v>44252.701266354168</v>
      </c>
      <c r="B4149" s="3" t="s">
        <v>29</v>
      </c>
      <c r="C4149" s="3" t="s">
        <v>20</v>
      </c>
      <c r="D4149" s="3" t="s">
        <v>41</v>
      </c>
      <c r="E4149" s="3" t="s">
        <v>21</v>
      </c>
      <c r="F4149" s="3" t="s">
        <v>231</v>
      </c>
      <c r="G4149" s="3" t="s">
        <v>1043</v>
      </c>
      <c r="H4149" s="3" t="s">
        <v>1401</v>
      </c>
    </row>
    <row r="4150" spans="1:8" x14ac:dyDescent="0.25">
      <c r="A4150" s="2">
        <v>44252.701266354168</v>
      </c>
      <c r="B4150" s="3" t="s">
        <v>29</v>
      </c>
      <c r="C4150" s="3" t="s">
        <v>20</v>
      </c>
      <c r="D4150" s="3" t="s">
        <v>41</v>
      </c>
      <c r="E4150" s="3" t="s">
        <v>21</v>
      </c>
      <c r="F4150" s="3" t="s">
        <v>231</v>
      </c>
      <c r="G4150" s="3" t="s">
        <v>1014</v>
      </c>
      <c r="H4150" s="3" t="s">
        <v>1424</v>
      </c>
    </row>
    <row r="4151" spans="1:8" x14ac:dyDescent="0.25">
      <c r="A4151" s="2">
        <v>44252.701266354168</v>
      </c>
      <c r="B4151" s="3" t="s">
        <v>29</v>
      </c>
      <c r="C4151" s="3" t="s">
        <v>20</v>
      </c>
      <c r="D4151" s="3" t="s">
        <v>41</v>
      </c>
      <c r="E4151" s="3" t="s">
        <v>21</v>
      </c>
      <c r="F4151" s="3" t="s">
        <v>231</v>
      </c>
      <c r="G4151" s="3" t="s">
        <v>1014</v>
      </c>
      <c r="H4151" s="3" t="s">
        <v>1407</v>
      </c>
    </row>
    <row r="4152" spans="1:8" x14ac:dyDescent="0.25">
      <c r="A4152" s="2">
        <v>44252.701266354168</v>
      </c>
      <c r="B4152" s="3" t="s">
        <v>29</v>
      </c>
      <c r="C4152" s="3" t="s">
        <v>20</v>
      </c>
      <c r="D4152" s="3" t="s">
        <v>41</v>
      </c>
      <c r="E4152" s="3" t="s">
        <v>21</v>
      </c>
      <c r="F4152" s="3" t="s">
        <v>231</v>
      </c>
      <c r="G4152" s="3" t="s">
        <v>1014</v>
      </c>
      <c r="H4152" s="3" t="s">
        <v>1410</v>
      </c>
    </row>
    <row r="4153" spans="1:8" x14ac:dyDescent="0.25">
      <c r="A4153" s="2">
        <v>44252.701266354168</v>
      </c>
      <c r="B4153" s="3" t="s">
        <v>29</v>
      </c>
      <c r="C4153" s="3" t="s">
        <v>20</v>
      </c>
      <c r="D4153" s="3" t="s">
        <v>41</v>
      </c>
      <c r="E4153" s="3" t="s">
        <v>21</v>
      </c>
      <c r="F4153" s="3" t="s">
        <v>231</v>
      </c>
      <c r="G4153" s="3" t="s">
        <v>1078</v>
      </c>
      <c r="H4153" s="3" t="s">
        <v>1502</v>
      </c>
    </row>
    <row r="4154" spans="1:8" x14ac:dyDescent="0.25">
      <c r="A4154" s="2">
        <v>44252.701266354168</v>
      </c>
      <c r="B4154" s="3" t="s">
        <v>29</v>
      </c>
      <c r="C4154" s="3" t="s">
        <v>20</v>
      </c>
      <c r="D4154" s="3" t="s">
        <v>41</v>
      </c>
      <c r="E4154" s="3" t="s">
        <v>21</v>
      </c>
      <c r="F4154" s="3" t="s">
        <v>231</v>
      </c>
      <c r="G4154" s="3" t="s">
        <v>1078</v>
      </c>
      <c r="H4154" s="3" t="s">
        <v>1586</v>
      </c>
    </row>
    <row r="4155" spans="1:8" x14ac:dyDescent="0.25">
      <c r="A4155" s="2">
        <v>44252.701266354168</v>
      </c>
      <c r="B4155" s="3" t="s">
        <v>29</v>
      </c>
      <c r="C4155" s="3" t="s">
        <v>20</v>
      </c>
      <c r="D4155" s="3" t="s">
        <v>41</v>
      </c>
      <c r="E4155" s="3" t="s">
        <v>21</v>
      </c>
      <c r="F4155" s="3" t="s">
        <v>231</v>
      </c>
      <c r="G4155" s="3" t="s">
        <v>1078</v>
      </c>
      <c r="H4155" s="3" t="s">
        <v>1616</v>
      </c>
    </row>
    <row r="4156" spans="1:8" x14ac:dyDescent="0.25">
      <c r="A4156" s="2">
        <v>44252.701266354168</v>
      </c>
      <c r="B4156" s="3" t="s">
        <v>29</v>
      </c>
      <c r="C4156" s="3" t="s">
        <v>20</v>
      </c>
      <c r="D4156" s="3" t="s">
        <v>41</v>
      </c>
      <c r="E4156" s="3" t="s">
        <v>21</v>
      </c>
      <c r="F4156" s="3" t="s">
        <v>231</v>
      </c>
      <c r="G4156" s="3" t="s">
        <v>1297</v>
      </c>
      <c r="H4156" s="3" t="s">
        <v>1336</v>
      </c>
    </row>
    <row r="4157" spans="1:8" x14ac:dyDescent="0.25">
      <c r="A4157" s="2">
        <v>44252.701266354168</v>
      </c>
      <c r="B4157" s="3" t="s">
        <v>29</v>
      </c>
      <c r="C4157" s="3" t="s">
        <v>20</v>
      </c>
      <c r="D4157" s="3" t="s">
        <v>41</v>
      </c>
      <c r="E4157" s="3" t="s">
        <v>21</v>
      </c>
      <c r="F4157" s="3" t="s">
        <v>231</v>
      </c>
      <c r="G4157" s="3" t="s">
        <v>1297</v>
      </c>
      <c r="H4157" s="3" t="s">
        <v>1357</v>
      </c>
    </row>
    <row r="4158" spans="1:8" x14ac:dyDescent="0.25">
      <c r="A4158" s="2">
        <v>44252.701266354168</v>
      </c>
      <c r="B4158" s="3" t="s">
        <v>29</v>
      </c>
      <c r="C4158" s="3" t="s">
        <v>20</v>
      </c>
      <c r="D4158" s="3" t="s">
        <v>41</v>
      </c>
      <c r="E4158" s="3" t="s">
        <v>21</v>
      </c>
      <c r="F4158" s="3" t="s">
        <v>231</v>
      </c>
      <c r="G4158" s="3" t="s">
        <v>1057</v>
      </c>
      <c r="H4158" s="3" t="s">
        <v>1647</v>
      </c>
    </row>
    <row r="4159" spans="1:8" x14ac:dyDescent="0.25">
      <c r="A4159" s="2">
        <v>44252.701266354168</v>
      </c>
      <c r="B4159" s="3" t="s">
        <v>29</v>
      </c>
      <c r="C4159" s="3" t="s">
        <v>20</v>
      </c>
      <c r="D4159" s="3" t="s">
        <v>41</v>
      </c>
      <c r="E4159" s="3" t="s">
        <v>21</v>
      </c>
      <c r="F4159" s="3" t="s">
        <v>231</v>
      </c>
      <c r="G4159" s="3" t="s">
        <v>1057</v>
      </c>
      <c r="H4159" s="3" t="s">
        <v>1467</v>
      </c>
    </row>
    <row r="4160" spans="1:8" x14ac:dyDescent="0.25">
      <c r="A4160" s="2">
        <v>44252.701266354168</v>
      </c>
      <c r="B4160" s="3" t="s">
        <v>29</v>
      </c>
      <c r="C4160" s="3" t="s">
        <v>20</v>
      </c>
      <c r="D4160" s="3" t="s">
        <v>41</v>
      </c>
      <c r="E4160" s="3" t="s">
        <v>21</v>
      </c>
      <c r="F4160" s="3" t="s">
        <v>231</v>
      </c>
      <c r="G4160" s="3" t="s">
        <v>1014</v>
      </c>
      <c r="H4160" s="3" t="s">
        <v>1201</v>
      </c>
    </row>
    <row r="4161" spans="1:8" x14ac:dyDescent="0.25">
      <c r="A4161" s="2">
        <v>44252.701266354168</v>
      </c>
      <c r="B4161" s="3" t="s">
        <v>29</v>
      </c>
      <c r="C4161" s="3" t="s">
        <v>20</v>
      </c>
      <c r="D4161" s="3" t="s">
        <v>41</v>
      </c>
      <c r="E4161" s="3" t="s">
        <v>21</v>
      </c>
      <c r="F4161" s="3" t="s">
        <v>231</v>
      </c>
      <c r="G4161" s="3" t="s">
        <v>1014</v>
      </c>
      <c r="H4161" s="3" t="s">
        <v>1360</v>
      </c>
    </row>
    <row r="4162" spans="1:8" x14ac:dyDescent="0.25">
      <c r="A4162" s="2">
        <v>44252.701266354168</v>
      </c>
      <c r="B4162" s="3" t="s">
        <v>29</v>
      </c>
      <c r="C4162" s="3" t="s">
        <v>20</v>
      </c>
      <c r="D4162" s="3" t="s">
        <v>41</v>
      </c>
      <c r="E4162" s="3" t="s">
        <v>21</v>
      </c>
      <c r="F4162" s="3" t="s">
        <v>231</v>
      </c>
      <c r="G4162" s="3" t="s">
        <v>1014</v>
      </c>
      <c r="H4162" s="3" t="s">
        <v>1361</v>
      </c>
    </row>
    <row r="4163" spans="1:8" x14ac:dyDescent="0.25">
      <c r="A4163" s="2">
        <v>44252.701266354168</v>
      </c>
      <c r="B4163" s="3" t="s">
        <v>29</v>
      </c>
      <c r="C4163" s="3" t="s">
        <v>20</v>
      </c>
      <c r="D4163" s="3" t="s">
        <v>41</v>
      </c>
      <c r="E4163" s="3" t="s">
        <v>21</v>
      </c>
      <c r="F4163" s="3" t="s">
        <v>231</v>
      </c>
      <c r="G4163" s="3" t="s">
        <v>1014</v>
      </c>
      <c r="H4163" s="3" t="s">
        <v>1374</v>
      </c>
    </row>
    <row r="4164" spans="1:8" x14ac:dyDescent="0.25">
      <c r="A4164" s="2">
        <v>44252.701266354168</v>
      </c>
      <c r="B4164" s="3" t="s">
        <v>29</v>
      </c>
      <c r="C4164" s="3" t="s">
        <v>20</v>
      </c>
      <c r="D4164" s="3" t="s">
        <v>41</v>
      </c>
      <c r="E4164" s="3" t="s">
        <v>21</v>
      </c>
      <c r="F4164" s="3" t="s">
        <v>231</v>
      </c>
      <c r="G4164" s="3" t="s">
        <v>1014</v>
      </c>
      <c r="H4164" s="3" t="s">
        <v>1376</v>
      </c>
    </row>
    <row r="4165" spans="1:8" x14ac:dyDescent="0.25">
      <c r="A4165" s="2">
        <v>44252.701266354168</v>
      </c>
      <c r="B4165" s="3" t="s">
        <v>29</v>
      </c>
      <c r="C4165" s="3" t="s">
        <v>20</v>
      </c>
      <c r="D4165" s="3" t="s">
        <v>41</v>
      </c>
      <c r="E4165" s="3" t="s">
        <v>21</v>
      </c>
      <c r="F4165" s="3" t="s">
        <v>231</v>
      </c>
      <c r="G4165" s="3" t="s">
        <v>1014</v>
      </c>
      <c r="H4165" s="3" t="s">
        <v>1204</v>
      </c>
    </row>
    <row r="4166" spans="1:8" x14ac:dyDescent="0.25">
      <c r="A4166" s="2">
        <v>44252.701266354168</v>
      </c>
      <c r="B4166" s="3" t="s">
        <v>29</v>
      </c>
      <c r="C4166" s="3" t="s">
        <v>20</v>
      </c>
      <c r="D4166" s="3" t="s">
        <v>41</v>
      </c>
      <c r="E4166" s="3" t="s">
        <v>21</v>
      </c>
      <c r="F4166" s="3" t="s">
        <v>231</v>
      </c>
      <c r="G4166" s="3" t="s">
        <v>1014</v>
      </c>
      <c r="H4166" s="3" t="s">
        <v>1433</v>
      </c>
    </row>
    <row r="4167" spans="1:8" x14ac:dyDescent="0.25">
      <c r="A4167" s="2">
        <v>44252.701266354168</v>
      </c>
      <c r="B4167" s="3" t="s">
        <v>29</v>
      </c>
      <c r="C4167" s="3" t="s">
        <v>20</v>
      </c>
      <c r="D4167" s="3" t="s">
        <v>41</v>
      </c>
      <c r="E4167" s="3" t="s">
        <v>21</v>
      </c>
      <c r="F4167" s="3" t="s">
        <v>231</v>
      </c>
      <c r="G4167" s="3" t="s">
        <v>1014</v>
      </c>
      <c r="H4167" s="3" t="s">
        <v>1599</v>
      </c>
    </row>
    <row r="4168" spans="1:8" x14ac:dyDescent="0.25">
      <c r="A4168" s="2">
        <v>44252.701266354168</v>
      </c>
      <c r="B4168" s="3" t="s">
        <v>29</v>
      </c>
      <c r="C4168" s="3" t="s">
        <v>20</v>
      </c>
      <c r="D4168" s="3" t="s">
        <v>41</v>
      </c>
      <c r="E4168" s="3" t="s">
        <v>21</v>
      </c>
      <c r="F4168" s="3" t="s">
        <v>231</v>
      </c>
      <c r="G4168" s="3" t="s">
        <v>1014</v>
      </c>
      <c r="H4168" s="3" t="s">
        <v>1387</v>
      </c>
    </row>
    <row r="4169" spans="1:8" x14ac:dyDescent="0.25">
      <c r="A4169" s="2">
        <v>44252.701266354168</v>
      </c>
      <c r="B4169" s="3" t="s">
        <v>29</v>
      </c>
      <c r="C4169" s="3" t="s">
        <v>20</v>
      </c>
      <c r="D4169" s="3" t="s">
        <v>41</v>
      </c>
      <c r="E4169" s="3" t="s">
        <v>21</v>
      </c>
      <c r="F4169" s="3" t="s">
        <v>231</v>
      </c>
      <c r="G4169" s="3" t="s">
        <v>1014</v>
      </c>
      <c r="H4169" s="3" t="s">
        <v>1392</v>
      </c>
    </row>
    <row r="4170" spans="1:8" x14ac:dyDescent="0.25">
      <c r="A4170" s="2">
        <v>44252.701266354168</v>
      </c>
      <c r="B4170" s="3" t="s">
        <v>29</v>
      </c>
      <c r="C4170" s="3" t="s">
        <v>20</v>
      </c>
      <c r="D4170" s="3" t="s">
        <v>41</v>
      </c>
      <c r="E4170" s="3" t="s">
        <v>21</v>
      </c>
      <c r="F4170" s="3" t="s">
        <v>231</v>
      </c>
      <c r="G4170" s="3" t="s">
        <v>1014</v>
      </c>
      <c r="H4170" s="3" t="s">
        <v>1693</v>
      </c>
    </row>
    <row r="4171" spans="1:8" x14ac:dyDescent="0.25">
      <c r="A4171" s="2">
        <v>44252.701266354168</v>
      </c>
      <c r="B4171" s="3" t="s">
        <v>29</v>
      </c>
      <c r="C4171" s="3" t="s">
        <v>20</v>
      </c>
      <c r="D4171" s="3" t="s">
        <v>41</v>
      </c>
      <c r="E4171" s="3" t="s">
        <v>21</v>
      </c>
      <c r="F4171" s="3" t="s">
        <v>231</v>
      </c>
      <c r="G4171" s="3" t="s">
        <v>1014</v>
      </c>
      <c r="H4171" s="3" t="s">
        <v>1538</v>
      </c>
    </row>
    <row r="4172" spans="1:8" x14ac:dyDescent="0.25">
      <c r="A4172" s="2">
        <v>44252.701397407407</v>
      </c>
      <c r="B4172" s="3" t="s">
        <v>19</v>
      </c>
      <c r="C4172" s="3" t="s">
        <v>20</v>
      </c>
      <c r="D4172" s="3" t="s">
        <v>41</v>
      </c>
      <c r="E4172" s="3" t="s">
        <v>21</v>
      </c>
      <c r="F4172" s="3" t="s">
        <v>996</v>
      </c>
      <c r="G4172" s="3" t="s">
        <v>1043</v>
      </c>
      <c r="H4172" s="3" t="s">
        <v>1559</v>
      </c>
    </row>
    <row r="4173" spans="1:8" x14ac:dyDescent="0.25">
      <c r="A4173" s="2">
        <v>44252.701397407407</v>
      </c>
      <c r="B4173" s="3" t="s">
        <v>19</v>
      </c>
      <c r="C4173" s="3" t="s">
        <v>20</v>
      </c>
      <c r="D4173" s="3" t="s">
        <v>41</v>
      </c>
      <c r="E4173" s="3" t="s">
        <v>21</v>
      </c>
      <c r="F4173" s="3" t="s">
        <v>996</v>
      </c>
      <c r="G4173" s="3" t="s">
        <v>1014</v>
      </c>
      <c r="H4173" s="3" t="s">
        <v>1410</v>
      </c>
    </row>
    <row r="4174" spans="1:8" x14ac:dyDescent="0.25">
      <c r="A4174" s="2">
        <v>44252.701397407407</v>
      </c>
      <c r="B4174" s="3" t="s">
        <v>19</v>
      </c>
      <c r="C4174" s="3" t="s">
        <v>20</v>
      </c>
      <c r="D4174" s="3" t="s">
        <v>41</v>
      </c>
      <c r="E4174" s="3" t="s">
        <v>21</v>
      </c>
      <c r="F4174" s="3" t="s">
        <v>996</v>
      </c>
      <c r="G4174" s="3" t="s">
        <v>1078</v>
      </c>
      <c r="H4174" s="3" t="s">
        <v>1426</v>
      </c>
    </row>
    <row r="4175" spans="1:8" x14ac:dyDescent="0.25">
      <c r="A4175" s="2">
        <v>44252.701397407407</v>
      </c>
      <c r="B4175" s="3" t="s">
        <v>19</v>
      </c>
      <c r="C4175" s="3" t="s">
        <v>20</v>
      </c>
      <c r="D4175" s="3" t="s">
        <v>41</v>
      </c>
      <c r="E4175" s="3" t="s">
        <v>21</v>
      </c>
      <c r="F4175" s="3" t="s">
        <v>996</v>
      </c>
      <c r="G4175" s="3" t="s">
        <v>1078</v>
      </c>
      <c r="H4175" s="3" t="s">
        <v>1504</v>
      </c>
    </row>
    <row r="4176" spans="1:8" x14ac:dyDescent="0.25">
      <c r="A4176" s="2">
        <v>44252.701397407407</v>
      </c>
      <c r="B4176" s="3" t="s">
        <v>19</v>
      </c>
      <c r="C4176" s="3" t="s">
        <v>20</v>
      </c>
      <c r="D4176" s="3" t="s">
        <v>41</v>
      </c>
      <c r="E4176" s="3" t="s">
        <v>21</v>
      </c>
      <c r="F4176" s="3" t="s">
        <v>996</v>
      </c>
      <c r="G4176" s="3" t="s">
        <v>1057</v>
      </c>
      <c r="H4176" s="3" t="s">
        <v>1430</v>
      </c>
    </row>
    <row r="4177" spans="1:8" x14ac:dyDescent="0.25">
      <c r="A4177" s="2">
        <v>44252.701397407407</v>
      </c>
      <c r="B4177" s="3" t="s">
        <v>19</v>
      </c>
      <c r="C4177" s="3" t="s">
        <v>20</v>
      </c>
      <c r="D4177" s="3" t="s">
        <v>41</v>
      </c>
      <c r="E4177" s="3" t="s">
        <v>21</v>
      </c>
      <c r="F4177" s="3" t="s">
        <v>996</v>
      </c>
      <c r="G4177" s="3" t="s">
        <v>1014</v>
      </c>
      <c r="H4177" s="3" t="s">
        <v>1200</v>
      </c>
    </row>
    <row r="4178" spans="1:8" x14ac:dyDescent="0.25">
      <c r="A4178" s="2">
        <v>44252.701397407407</v>
      </c>
      <c r="B4178" s="3" t="s">
        <v>19</v>
      </c>
      <c r="C4178" s="3" t="s">
        <v>20</v>
      </c>
      <c r="D4178" s="3" t="s">
        <v>41</v>
      </c>
      <c r="E4178" s="3" t="s">
        <v>21</v>
      </c>
      <c r="F4178" s="3" t="s">
        <v>996</v>
      </c>
      <c r="G4178" s="3" t="s">
        <v>1014</v>
      </c>
      <c r="H4178" s="3" t="s">
        <v>1201</v>
      </c>
    </row>
    <row r="4179" spans="1:8" x14ac:dyDescent="0.25">
      <c r="A4179" s="2">
        <v>44252.701397407407</v>
      </c>
      <c r="B4179" s="3" t="s">
        <v>19</v>
      </c>
      <c r="C4179" s="3" t="s">
        <v>20</v>
      </c>
      <c r="D4179" s="3" t="s">
        <v>41</v>
      </c>
      <c r="E4179" s="3" t="s">
        <v>21</v>
      </c>
      <c r="F4179" s="3" t="s">
        <v>996</v>
      </c>
      <c r="G4179" s="3" t="s">
        <v>1014</v>
      </c>
      <c r="H4179" s="3" t="s">
        <v>1361</v>
      </c>
    </row>
    <row r="4180" spans="1:8" x14ac:dyDescent="0.25">
      <c r="A4180" s="2">
        <v>44252.701397407407</v>
      </c>
      <c r="B4180" s="3" t="s">
        <v>19</v>
      </c>
      <c r="C4180" s="3" t="s">
        <v>20</v>
      </c>
      <c r="D4180" s="3" t="s">
        <v>41</v>
      </c>
      <c r="E4180" s="3" t="s">
        <v>21</v>
      </c>
      <c r="F4180" s="3" t="s">
        <v>996</v>
      </c>
      <c r="G4180" s="3" t="s">
        <v>1014</v>
      </c>
      <c r="H4180" s="3" t="s">
        <v>1694</v>
      </c>
    </row>
    <row r="4181" spans="1:8" x14ac:dyDescent="0.25">
      <c r="A4181" s="2">
        <v>44252.701566481483</v>
      </c>
      <c r="B4181" s="3" t="s">
        <v>29</v>
      </c>
      <c r="C4181" s="3" t="s">
        <v>37</v>
      </c>
      <c r="D4181" s="3" t="s">
        <v>41</v>
      </c>
      <c r="E4181" s="3" t="s">
        <v>21</v>
      </c>
      <c r="F4181" s="3" t="s">
        <v>50</v>
      </c>
      <c r="G4181" s="3" t="s">
        <v>1043</v>
      </c>
      <c r="H4181" s="3" t="s">
        <v>1401</v>
      </c>
    </row>
    <row r="4182" spans="1:8" x14ac:dyDescent="0.25">
      <c r="A4182" s="2">
        <v>44252.701566481483</v>
      </c>
      <c r="B4182" s="3" t="s">
        <v>29</v>
      </c>
      <c r="C4182" s="3" t="s">
        <v>37</v>
      </c>
      <c r="D4182" s="3" t="s">
        <v>41</v>
      </c>
      <c r="E4182" s="3" t="s">
        <v>21</v>
      </c>
      <c r="F4182" s="3" t="s">
        <v>50</v>
      </c>
      <c r="G4182" s="3" t="s">
        <v>1297</v>
      </c>
      <c r="H4182" s="3" t="s">
        <v>1337</v>
      </c>
    </row>
    <row r="4183" spans="1:8" x14ac:dyDescent="0.25">
      <c r="A4183" s="2">
        <v>44252.701566481483</v>
      </c>
      <c r="B4183" s="3" t="s">
        <v>29</v>
      </c>
      <c r="C4183" s="3" t="s">
        <v>37</v>
      </c>
      <c r="D4183" s="3" t="s">
        <v>41</v>
      </c>
      <c r="E4183" s="3" t="s">
        <v>21</v>
      </c>
      <c r="F4183" s="3" t="s">
        <v>50</v>
      </c>
      <c r="G4183" s="3" t="s">
        <v>1014</v>
      </c>
      <c r="H4183" s="3" t="s">
        <v>1695</v>
      </c>
    </row>
    <row r="4184" spans="1:8" x14ac:dyDescent="0.25">
      <c r="A4184" s="2">
        <v>44252.701566481483</v>
      </c>
      <c r="B4184" s="3" t="s">
        <v>29</v>
      </c>
      <c r="C4184" s="3" t="s">
        <v>37</v>
      </c>
      <c r="D4184" s="3" t="s">
        <v>41</v>
      </c>
      <c r="E4184" s="3" t="s">
        <v>21</v>
      </c>
      <c r="F4184" s="3" t="s">
        <v>50</v>
      </c>
      <c r="G4184" s="3" t="s">
        <v>1014</v>
      </c>
      <c r="H4184" s="3" t="s">
        <v>1360</v>
      </c>
    </row>
    <row r="4185" spans="1:8" x14ac:dyDescent="0.25">
      <c r="A4185" s="2">
        <v>44252.701566481483</v>
      </c>
      <c r="B4185" s="3" t="s">
        <v>29</v>
      </c>
      <c r="C4185" s="3" t="s">
        <v>37</v>
      </c>
      <c r="D4185" s="3" t="s">
        <v>41</v>
      </c>
      <c r="E4185" s="3" t="s">
        <v>21</v>
      </c>
      <c r="F4185" s="3" t="s">
        <v>50</v>
      </c>
      <c r="G4185" s="3" t="s">
        <v>1014</v>
      </c>
      <c r="H4185" s="3" t="s">
        <v>1431</v>
      </c>
    </row>
    <row r="4186" spans="1:8" x14ac:dyDescent="0.25">
      <c r="A4186" s="2">
        <v>44252.701566481483</v>
      </c>
      <c r="B4186" s="3" t="s">
        <v>29</v>
      </c>
      <c r="C4186" s="3" t="s">
        <v>37</v>
      </c>
      <c r="D4186" s="3" t="s">
        <v>41</v>
      </c>
      <c r="E4186" s="3" t="s">
        <v>21</v>
      </c>
      <c r="F4186" s="3" t="s">
        <v>50</v>
      </c>
      <c r="G4186" s="3" t="s">
        <v>1014</v>
      </c>
      <c r="H4186" s="3" t="s">
        <v>1507</v>
      </c>
    </row>
    <row r="4187" spans="1:8" x14ac:dyDescent="0.25">
      <c r="A4187" s="2">
        <v>44252.702269814814</v>
      </c>
      <c r="B4187" s="3" t="s">
        <v>29</v>
      </c>
      <c r="C4187" s="3" t="s">
        <v>20</v>
      </c>
      <c r="D4187" s="3" t="s">
        <v>41</v>
      </c>
      <c r="E4187" s="3" t="s">
        <v>21</v>
      </c>
      <c r="F4187" s="3" t="s">
        <v>996</v>
      </c>
      <c r="G4187" s="3" t="s">
        <v>1043</v>
      </c>
      <c r="H4187" s="3" t="s">
        <v>1229</v>
      </c>
    </row>
    <row r="4188" spans="1:8" x14ac:dyDescent="0.25">
      <c r="A4188" s="2">
        <v>44252.702269814814</v>
      </c>
      <c r="B4188" s="3" t="s">
        <v>29</v>
      </c>
      <c r="C4188" s="3" t="s">
        <v>20</v>
      </c>
      <c r="D4188" s="3" t="s">
        <v>41</v>
      </c>
      <c r="E4188" s="3" t="s">
        <v>21</v>
      </c>
      <c r="F4188" s="3" t="s">
        <v>996</v>
      </c>
      <c r="G4188" s="3" t="s">
        <v>1014</v>
      </c>
      <c r="H4188" s="3" t="s">
        <v>1397</v>
      </c>
    </row>
    <row r="4189" spans="1:8" x14ac:dyDescent="0.25">
      <c r="A4189" s="2">
        <v>44252.702269814814</v>
      </c>
      <c r="B4189" s="3" t="s">
        <v>29</v>
      </c>
      <c r="C4189" s="3" t="s">
        <v>20</v>
      </c>
      <c r="D4189" s="3" t="s">
        <v>41</v>
      </c>
      <c r="E4189" s="3" t="s">
        <v>21</v>
      </c>
      <c r="F4189" s="3" t="s">
        <v>996</v>
      </c>
      <c r="G4189" s="3" t="s">
        <v>1014</v>
      </c>
      <c r="H4189" s="3" t="s">
        <v>1398</v>
      </c>
    </row>
    <row r="4190" spans="1:8" x14ac:dyDescent="0.25">
      <c r="A4190" s="2">
        <v>44252.702269814814</v>
      </c>
      <c r="B4190" s="3" t="s">
        <v>29</v>
      </c>
      <c r="C4190" s="3" t="s">
        <v>20</v>
      </c>
      <c r="D4190" s="3" t="s">
        <v>41</v>
      </c>
      <c r="E4190" s="3" t="s">
        <v>21</v>
      </c>
      <c r="F4190" s="3" t="s">
        <v>996</v>
      </c>
      <c r="G4190" s="3" t="s">
        <v>1014</v>
      </c>
      <c r="H4190" s="3" t="s">
        <v>1399</v>
      </c>
    </row>
    <row r="4191" spans="1:8" x14ac:dyDescent="0.25">
      <c r="A4191" s="2">
        <v>44252.702269814814</v>
      </c>
      <c r="B4191" s="3" t="s">
        <v>29</v>
      </c>
      <c r="C4191" s="3" t="s">
        <v>20</v>
      </c>
      <c r="D4191" s="3" t="s">
        <v>41</v>
      </c>
      <c r="E4191" s="3" t="s">
        <v>21</v>
      </c>
      <c r="F4191" s="3" t="s">
        <v>996</v>
      </c>
      <c r="G4191" s="3" t="s">
        <v>1014</v>
      </c>
      <c r="H4191" s="3" t="s">
        <v>1518</v>
      </c>
    </row>
    <row r="4192" spans="1:8" x14ac:dyDescent="0.25">
      <c r="A4192" s="2">
        <v>44252.702269814814</v>
      </c>
      <c r="B4192" s="3" t="s">
        <v>29</v>
      </c>
      <c r="C4192" s="3" t="s">
        <v>20</v>
      </c>
      <c r="D4192" s="3" t="s">
        <v>41</v>
      </c>
      <c r="E4192" s="3" t="s">
        <v>21</v>
      </c>
      <c r="F4192" s="3" t="s">
        <v>996</v>
      </c>
      <c r="G4192" s="3" t="s">
        <v>1014</v>
      </c>
      <c r="H4192" s="3" t="s">
        <v>1400</v>
      </c>
    </row>
    <row r="4193" spans="1:8" x14ac:dyDescent="0.25">
      <c r="A4193" s="2">
        <v>44252.702269814814</v>
      </c>
      <c r="B4193" s="3" t="s">
        <v>29</v>
      </c>
      <c r="C4193" s="3" t="s">
        <v>20</v>
      </c>
      <c r="D4193" s="3" t="s">
        <v>41</v>
      </c>
      <c r="E4193" s="3" t="s">
        <v>21</v>
      </c>
      <c r="F4193" s="3" t="s">
        <v>996</v>
      </c>
      <c r="G4193" s="3" t="s">
        <v>1014</v>
      </c>
      <c r="H4193" s="3" t="s">
        <v>1401</v>
      </c>
    </row>
    <row r="4194" spans="1:8" x14ac:dyDescent="0.25">
      <c r="A4194" s="2">
        <v>44252.702269814814</v>
      </c>
      <c r="B4194" s="3" t="s">
        <v>29</v>
      </c>
      <c r="C4194" s="3" t="s">
        <v>20</v>
      </c>
      <c r="D4194" s="3" t="s">
        <v>41</v>
      </c>
      <c r="E4194" s="3" t="s">
        <v>21</v>
      </c>
      <c r="F4194" s="3" t="s">
        <v>996</v>
      </c>
      <c r="G4194" s="3" t="s">
        <v>1014</v>
      </c>
      <c r="H4194" s="3" t="s">
        <v>1385</v>
      </c>
    </row>
    <row r="4195" spans="1:8" x14ac:dyDescent="0.25">
      <c r="A4195" s="2">
        <v>44252.702269814814</v>
      </c>
      <c r="B4195" s="3" t="s">
        <v>29</v>
      </c>
      <c r="C4195" s="3" t="s">
        <v>20</v>
      </c>
      <c r="D4195" s="3" t="s">
        <v>41</v>
      </c>
      <c r="E4195" s="3" t="s">
        <v>21</v>
      </c>
      <c r="F4195" s="3" t="s">
        <v>996</v>
      </c>
      <c r="G4195" s="3" t="s">
        <v>1014</v>
      </c>
      <c r="H4195" s="3" t="s">
        <v>1424</v>
      </c>
    </row>
    <row r="4196" spans="1:8" x14ac:dyDescent="0.25">
      <c r="A4196" s="2">
        <v>44252.702269814814</v>
      </c>
      <c r="B4196" s="3" t="s">
        <v>29</v>
      </c>
      <c r="C4196" s="3" t="s">
        <v>20</v>
      </c>
      <c r="D4196" s="3" t="s">
        <v>41</v>
      </c>
      <c r="E4196" s="3" t="s">
        <v>21</v>
      </c>
      <c r="F4196" s="3" t="s">
        <v>996</v>
      </c>
      <c r="G4196" s="3" t="s">
        <v>1014</v>
      </c>
      <c r="H4196" s="3" t="s">
        <v>1402</v>
      </c>
    </row>
    <row r="4197" spans="1:8" x14ac:dyDescent="0.25">
      <c r="A4197" s="2">
        <v>44252.702269814814</v>
      </c>
      <c r="B4197" s="3" t="s">
        <v>29</v>
      </c>
      <c r="C4197" s="3" t="s">
        <v>20</v>
      </c>
      <c r="D4197" s="3" t="s">
        <v>41</v>
      </c>
      <c r="E4197" s="3" t="s">
        <v>21</v>
      </c>
      <c r="F4197" s="3" t="s">
        <v>996</v>
      </c>
      <c r="G4197" s="3" t="s">
        <v>1014</v>
      </c>
      <c r="H4197" s="3" t="s">
        <v>1403</v>
      </c>
    </row>
    <row r="4198" spans="1:8" x14ac:dyDescent="0.25">
      <c r="A4198" s="2">
        <v>44252.702269814814</v>
      </c>
      <c r="B4198" s="3" t="s">
        <v>29</v>
      </c>
      <c r="C4198" s="3" t="s">
        <v>20</v>
      </c>
      <c r="D4198" s="3" t="s">
        <v>41</v>
      </c>
      <c r="E4198" s="3" t="s">
        <v>21</v>
      </c>
      <c r="F4198" s="3" t="s">
        <v>996</v>
      </c>
      <c r="G4198" s="3" t="s">
        <v>1014</v>
      </c>
      <c r="H4198" s="3" t="s">
        <v>1404</v>
      </c>
    </row>
    <row r="4199" spans="1:8" x14ac:dyDescent="0.25">
      <c r="A4199" s="2">
        <v>44252.702269814814</v>
      </c>
      <c r="B4199" s="3" t="s">
        <v>29</v>
      </c>
      <c r="C4199" s="3" t="s">
        <v>20</v>
      </c>
      <c r="D4199" s="3" t="s">
        <v>41</v>
      </c>
      <c r="E4199" s="3" t="s">
        <v>21</v>
      </c>
      <c r="F4199" s="3" t="s">
        <v>996</v>
      </c>
      <c r="G4199" s="3" t="s">
        <v>1014</v>
      </c>
      <c r="H4199" s="3" t="s">
        <v>1405</v>
      </c>
    </row>
    <row r="4200" spans="1:8" x14ac:dyDescent="0.25">
      <c r="A4200" s="2">
        <v>44252.702269814814</v>
      </c>
      <c r="B4200" s="3" t="s">
        <v>29</v>
      </c>
      <c r="C4200" s="3" t="s">
        <v>20</v>
      </c>
      <c r="D4200" s="3" t="s">
        <v>41</v>
      </c>
      <c r="E4200" s="3" t="s">
        <v>21</v>
      </c>
      <c r="F4200" s="3" t="s">
        <v>996</v>
      </c>
      <c r="G4200" s="3" t="s">
        <v>1014</v>
      </c>
      <c r="H4200" s="3" t="s">
        <v>1406</v>
      </c>
    </row>
    <row r="4201" spans="1:8" x14ac:dyDescent="0.25">
      <c r="A4201" s="2">
        <v>44252.702269814814</v>
      </c>
      <c r="B4201" s="3" t="s">
        <v>29</v>
      </c>
      <c r="C4201" s="3" t="s">
        <v>20</v>
      </c>
      <c r="D4201" s="3" t="s">
        <v>41</v>
      </c>
      <c r="E4201" s="3" t="s">
        <v>21</v>
      </c>
      <c r="F4201" s="3" t="s">
        <v>996</v>
      </c>
      <c r="G4201" s="3" t="s">
        <v>1014</v>
      </c>
      <c r="H4201" s="3" t="s">
        <v>1407</v>
      </c>
    </row>
    <row r="4202" spans="1:8" x14ac:dyDescent="0.25">
      <c r="A4202" s="2">
        <v>44252.702269814814</v>
      </c>
      <c r="B4202" s="3" t="s">
        <v>29</v>
      </c>
      <c r="C4202" s="3" t="s">
        <v>20</v>
      </c>
      <c r="D4202" s="3" t="s">
        <v>41</v>
      </c>
      <c r="E4202" s="3" t="s">
        <v>21</v>
      </c>
      <c r="F4202" s="3" t="s">
        <v>996</v>
      </c>
      <c r="G4202" s="3" t="s">
        <v>1014</v>
      </c>
      <c r="H4202" s="3" t="s">
        <v>1408</v>
      </c>
    </row>
    <row r="4203" spans="1:8" x14ac:dyDescent="0.25">
      <c r="A4203" s="2">
        <v>44252.702269814814</v>
      </c>
      <c r="B4203" s="3" t="s">
        <v>29</v>
      </c>
      <c r="C4203" s="3" t="s">
        <v>20</v>
      </c>
      <c r="D4203" s="3" t="s">
        <v>41</v>
      </c>
      <c r="E4203" s="3" t="s">
        <v>21</v>
      </c>
      <c r="F4203" s="3" t="s">
        <v>996</v>
      </c>
      <c r="G4203" s="3" t="s">
        <v>1014</v>
      </c>
      <c r="H4203" s="3" t="s">
        <v>1409</v>
      </c>
    </row>
    <row r="4204" spans="1:8" x14ac:dyDescent="0.25">
      <c r="A4204" s="2">
        <v>44252.702269814814</v>
      </c>
      <c r="B4204" s="3" t="s">
        <v>29</v>
      </c>
      <c r="C4204" s="3" t="s">
        <v>20</v>
      </c>
      <c r="D4204" s="3" t="s">
        <v>41</v>
      </c>
      <c r="E4204" s="3" t="s">
        <v>21</v>
      </c>
      <c r="F4204" s="3" t="s">
        <v>996</v>
      </c>
      <c r="G4204" s="3" t="s">
        <v>1014</v>
      </c>
      <c r="H4204" s="3" t="s">
        <v>1558</v>
      </c>
    </row>
    <row r="4205" spans="1:8" x14ac:dyDescent="0.25">
      <c r="A4205" s="2">
        <v>44252.702269814814</v>
      </c>
      <c r="B4205" s="3" t="s">
        <v>29</v>
      </c>
      <c r="C4205" s="3" t="s">
        <v>20</v>
      </c>
      <c r="D4205" s="3" t="s">
        <v>41</v>
      </c>
      <c r="E4205" s="3" t="s">
        <v>21</v>
      </c>
      <c r="F4205" s="3" t="s">
        <v>996</v>
      </c>
      <c r="G4205" s="3" t="s">
        <v>1014</v>
      </c>
      <c r="H4205" s="3" t="s">
        <v>1509</v>
      </c>
    </row>
    <row r="4206" spans="1:8" x14ac:dyDescent="0.25">
      <c r="A4206" s="2">
        <v>44252.702269814814</v>
      </c>
      <c r="B4206" s="3" t="s">
        <v>29</v>
      </c>
      <c r="C4206" s="3" t="s">
        <v>20</v>
      </c>
      <c r="D4206" s="3" t="s">
        <v>41</v>
      </c>
      <c r="E4206" s="3" t="s">
        <v>21</v>
      </c>
      <c r="F4206" s="3" t="s">
        <v>996</v>
      </c>
      <c r="G4206" s="3" t="s">
        <v>1014</v>
      </c>
      <c r="H4206" s="3" t="s">
        <v>1510</v>
      </c>
    </row>
    <row r="4207" spans="1:8" x14ac:dyDescent="0.25">
      <c r="A4207" s="2">
        <v>44252.702269814814</v>
      </c>
      <c r="B4207" s="3" t="s">
        <v>29</v>
      </c>
      <c r="C4207" s="3" t="s">
        <v>20</v>
      </c>
      <c r="D4207" s="3" t="s">
        <v>41</v>
      </c>
      <c r="E4207" s="3" t="s">
        <v>21</v>
      </c>
      <c r="F4207" s="3" t="s">
        <v>996</v>
      </c>
      <c r="G4207" s="3" t="s">
        <v>1014</v>
      </c>
      <c r="H4207" s="3" t="s">
        <v>1511</v>
      </c>
    </row>
    <row r="4208" spans="1:8" x14ac:dyDescent="0.25">
      <c r="A4208" s="2">
        <v>44252.702269814814</v>
      </c>
      <c r="B4208" s="3" t="s">
        <v>29</v>
      </c>
      <c r="C4208" s="3" t="s">
        <v>20</v>
      </c>
      <c r="D4208" s="3" t="s">
        <v>41</v>
      </c>
      <c r="E4208" s="3" t="s">
        <v>21</v>
      </c>
      <c r="F4208" s="3" t="s">
        <v>996</v>
      </c>
      <c r="G4208" s="3" t="s">
        <v>1014</v>
      </c>
      <c r="H4208" s="3" t="s">
        <v>1559</v>
      </c>
    </row>
    <row r="4209" spans="1:8" x14ac:dyDescent="0.25">
      <c r="A4209" s="2">
        <v>44252.702269814814</v>
      </c>
      <c r="B4209" s="3" t="s">
        <v>29</v>
      </c>
      <c r="C4209" s="3" t="s">
        <v>20</v>
      </c>
      <c r="D4209" s="3" t="s">
        <v>41</v>
      </c>
      <c r="E4209" s="3" t="s">
        <v>21</v>
      </c>
      <c r="F4209" s="3" t="s">
        <v>996</v>
      </c>
      <c r="G4209" s="3" t="s">
        <v>1014</v>
      </c>
      <c r="H4209" s="3" t="s">
        <v>1692</v>
      </c>
    </row>
    <row r="4210" spans="1:8" x14ac:dyDescent="0.25">
      <c r="A4210" s="2">
        <v>44252.702569317131</v>
      </c>
      <c r="B4210" s="3" t="s">
        <v>19</v>
      </c>
      <c r="C4210" s="3" t="s">
        <v>30</v>
      </c>
      <c r="D4210" s="3" t="s">
        <v>995</v>
      </c>
      <c r="E4210" s="3"/>
      <c r="F4210" s="3" t="s">
        <v>995</v>
      </c>
      <c r="G4210" s="3" t="s">
        <v>995</v>
      </c>
      <c r="H4210" s="3"/>
    </row>
    <row r="4211" spans="1:8" x14ac:dyDescent="0.25">
      <c r="A4211" s="2">
        <v>44252.703087650465</v>
      </c>
      <c r="B4211" s="3" t="s">
        <v>19</v>
      </c>
      <c r="C4211" s="3" t="s">
        <v>72</v>
      </c>
      <c r="D4211" s="3" t="s">
        <v>41</v>
      </c>
      <c r="E4211" s="3" t="s">
        <v>25</v>
      </c>
      <c r="F4211" s="3" t="s">
        <v>26</v>
      </c>
      <c r="G4211" s="3" t="s">
        <v>995</v>
      </c>
      <c r="H4211" s="3"/>
    </row>
    <row r="4212" spans="1:8" x14ac:dyDescent="0.25">
      <c r="A4212" s="2">
        <v>44252.703668657407</v>
      </c>
      <c r="B4212" s="3" t="s">
        <v>29</v>
      </c>
      <c r="C4212" s="3" t="s">
        <v>72</v>
      </c>
      <c r="D4212" s="3" t="s">
        <v>190</v>
      </c>
      <c r="E4212" s="3" t="s">
        <v>21</v>
      </c>
      <c r="F4212" s="3" t="s">
        <v>50</v>
      </c>
      <c r="G4212" s="3" t="s">
        <v>1043</v>
      </c>
      <c r="H4212" s="3" t="s">
        <v>1378</v>
      </c>
    </row>
    <row r="4213" spans="1:8" x14ac:dyDescent="0.25">
      <c r="A4213" s="2">
        <v>44252.703668657407</v>
      </c>
      <c r="B4213" s="3" t="s">
        <v>29</v>
      </c>
      <c r="C4213" s="3" t="s">
        <v>72</v>
      </c>
      <c r="D4213" s="3" t="s">
        <v>190</v>
      </c>
      <c r="E4213" s="3" t="s">
        <v>21</v>
      </c>
      <c r="F4213" s="3" t="s">
        <v>50</v>
      </c>
      <c r="G4213" s="3" t="s">
        <v>1014</v>
      </c>
      <c r="H4213" s="3" t="s">
        <v>1383</v>
      </c>
    </row>
    <row r="4214" spans="1:8" x14ac:dyDescent="0.25">
      <c r="A4214" s="2">
        <v>44252.703668657407</v>
      </c>
      <c r="B4214" s="3" t="s">
        <v>29</v>
      </c>
      <c r="C4214" s="3" t="s">
        <v>72</v>
      </c>
      <c r="D4214" s="3" t="s">
        <v>190</v>
      </c>
      <c r="E4214" s="3" t="s">
        <v>21</v>
      </c>
      <c r="F4214" s="3" t="s">
        <v>50</v>
      </c>
      <c r="G4214" s="3" t="s">
        <v>1014</v>
      </c>
      <c r="H4214" s="3" t="s">
        <v>1553</v>
      </c>
    </row>
    <row r="4215" spans="1:8" x14ac:dyDescent="0.25">
      <c r="A4215" s="2">
        <v>44252.704006979169</v>
      </c>
      <c r="B4215" s="3" t="s">
        <v>19</v>
      </c>
      <c r="C4215" s="3" t="s">
        <v>30</v>
      </c>
      <c r="D4215" s="3" t="s">
        <v>41</v>
      </c>
      <c r="E4215" s="3" t="s">
        <v>21</v>
      </c>
      <c r="F4215" s="3" t="s">
        <v>996</v>
      </c>
      <c r="G4215" s="3" t="s">
        <v>1043</v>
      </c>
      <c r="H4215" s="3" t="s">
        <v>1518</v>
      </c>
    </row>
    <row r="4216" spans="1:8" x14ac:dyDescent="0.25">
      <c r="A4216" s="2">
        <v>44252.704006979169</v>
      </c>
      <c r="B4216" s="3" t="s">
        <v>19</v>
      </c>
      <c r="C4216" s="3" t="s">
        <v>30</v>
      </c>
      <c r="D4216" s="3" t="s">
        <v>41</v>
      </c>
      <c r="E4216" s="3" t="s">
        <v>21</v>
      </c>
      <c r="F4216" s="3" t="s">
        <v>996</v>
      </c>
      <c r="G4216" s="3" t="s">
        <v>1014</v>
      </c>
      <c r="H4216" s="3" t="s">
        <v>1401</v>
      </c>
    </row>
    <row r="4217" spans="1:8" x14ac:dyDescent="0.25">
      <c r="A4217" s="2">
        <v>44252.704006979169</v>
      </c>
      <c r="B4217" s="3" t="s">
        <v>19</v>
      </c>
      <c r="C4217" s="3" t="s">
        <v>30</v>
      </c>
      <c r="D4217" s="3" t="s">
        <v>41</v>
      </c>
      <c r="E4217" s="3" t="s">
        <v>21</v>
      </c>
      <c r="F4217" s="3" t="s">
        <v>996</v>
      </c>
      <c r="G4217" s="3" t="s">
        <v>1014</v>
      </c>
      <c r="H4217" s="3" t="s">
        <v>1410</v>
      </c>
    </row>
    <row r="4218" spans="1:8" x14ac:dyDescent="0.25">
      <c r="A4218" s="2">
        <v>44252.704006979169</v>
      </c>
      <c r="B4218" s="3" t="s">
        <v>19</v>
      </c>
      <c r="C4218" s="3" t="s">
        <v>30</v>
      </c>
      <c r="D4218" s="3" t="s">
        <v>41</v>
      </c>
      <c r="E4218" s="3" t="s">
        <v>21</v>
      </c>
      <c r="F4218" s="3" t="s">
        <v>996</v>
      </c>
      <c r="G4218" s="3" t="s">
        <v>1297</v>
      </c>
      <c r="H4218" s="3" t="s">
        <v>1337</v>
      </c>
    </row>
    <row r="4219" spans="1:8" x14ac:dyDescent="0.25">
      <c r="A4219" s="2">
        <v>44252.704006979169</v>
      </c>
      <c r="B4219" s="3" t="s">
        <v>19</v>
      </c>
      <c r="C4219" s="3" t="s">
        <v>30</v>
      </c>
      <c r="D4219" s="3" t="s">
        <v>41</v>
      </c>
      <c r="E4219" s="3" t="s">
        <v>21</v>
      </c>
      <c r="F4219" s="3" t="s">
        <v>996</v>
      </c>
      <c r="G4219" s="3" t="s">
        <v>1014</v>
      </c>
      <c r="H4219" s="3" t="s">
        <v>1429</v>
      </c>
    </row>
    <row r="4220" spans="1:8" x14ac:dyDescent="0.25">
      <c r="A4220" s="2">
        <v>44252.704006979169</v>
      </c>
      <c r="B4220" s="3" t="s">
        <v>19</v>
      </c>
      <c r="C4220" s="3" t="s">
        <v>30</v>
      </c>
      <c r="D4220" s="3" t="s">
        <v>41</v>
      </c>
      <c r="E4220" s="3" t="s">
        <v>21</v>
      </c>
      <c r="F4220" s="3" t="s">
        <v>996</v>
      </c>
      <c r="G4220" s="3" t="s">
        <v>1057</v>
      </c>
      <c r="H4220" s="3" t="s">
        <v>1457</v>
      </c>
    </row>
    <row r="4221" spans="1:8" x14ac:dyDescent="0.25">
      <c r="A4221" s="2">
        <v>44252.704006979169</v>
      </c>
      <c r="B4221" s="3" t="s">
        <v>19</v>
      </c>
      <c r="C4221" s="3" t="s">
        <v>30</v>
      </c>
      <c r="D4221" s="3" t="s">
        <v>41</v>
      </c>
      <c r="E4221" s="3" t="s">
        <v>21</v>
      </c>
      <c r="F4221" s="3" t="s">
        <v>996</v>
      </c>
      <c r="G4221" s="3" t="s">
        <v>1014</v>
      </c>
      <c r="H4221" s="3" t="s">
        <v>1200</v>
      </c>
    </row>
    <row r="4222" spans="1:8" x14ac:dyDescent="0.25">
      <c r="A4222" s="2">
        <v>44252.704006979169</v>
      </c>
      <c r="B4222" s="3" t="s">
        <v>19</v>
      </c>
      <c r="C4222" s="3" t="s">
        <v>30</v>
      </c>
      <c r="D4222" s="3" t="s">
        <v>41</v>
      </c>
      <c r="E4222" s="3" t="s">
        <v>21</v>
      </c>
      <c r="F4222" s="3" t="s">
        <v>996</v>
      </c>
      <c r="G4222" s="3" t="s">
        <v>1014</v>
      </c>
      <c r="H4222" s="3" t="s">
        <v>1201</v>
      </c>
    </row>
    <row r="4223" spans="1:8" x14ac:dyDescent="0.25">
      <c r="A4223" s="2">
        <v>44252.704006979169</v>
      </c>
      <c r="B4223" s="3" t="s">
        <v>19</v>
      </c>
      <c r="C4223" s="3" t="s">
        <v>30</v>
      </c>
      <c r="D4223" s="3" t="s">
        <v>41</v>
      </c>
      <c r="E4223" s="3" t="s">
        <v>21</v>
      </c>
      <c r="F4223" s="3" t="s">
        <v>996</v>
      </c>
      <c r="G4223" s="3" t="s">
        <v>1014</v>
      </c>
      <c r="H4223" s="3" t="s">
        <v>1361</v>
      </c>
    </row>
    <row r="4224" spans="1:8" x14ac:dyDescent="0.25">
      <c r="A4224" s="2">
        <v>44252.704006979169</v>
      </c>
      <c r="B4224" s="3" t="s">
        <v>19</v>
      </c>
      <c r="C4224" s="3" t="s">
        <v>30</v>
      </c>
      <c r="D4224" s="3" t="s">
        <v>41</v>
      </c>
      <c r="E4224" s="3" t="s">
        <v>21</v>
      </c>
      <c r="F4224" s="3" t="s">
        <v>996</v>
      </c>
      <c r="G4224" s="3" t="s">
        <v>1014</v>
      </c>
      <c r="H4224" s="3" t="s">
        <v>1202</v>
      </c>
    </row>
    <row r="4225" spans="1:8" x14ac:dyDescent="0.25">
      <c r="A4225" s="2">
        <v>44252.704006979169</v>
      </c>
      <c r="B4225" s="3" t="s">
        <v>19</v>
      </c>
      <c r="C4225" s="3" t="s">
        <v>30</v>
      </c>
      <c r="D4225" s="3" t="s">
        <v>41</v>
      </c>
      <c r="E4225" s="3" t="s">
        <v>21</v>
      </c>
      <c r="F4225" s="3" t="s">
        <v>996</v>
      </c>
      <c r="G4225" s="3" t="s">
        <v>1014</v>
      </c>
      <c r="H4225" s="3" t="s">
        <v>1367</v>
      </c>
    </row>
    <row r="4226" spans="1:8" x14ac:dyDescent="0.25">
      <c r="A4226" s="2">
        <v>44252.704155416664</v>
      </c>
      <c r="B4226" s="3" t="s">
        <v>19</v>
      </c>
      <c r="C4226" s="3" t="s">
        <v>72</v>
      </c>
      <c r="D4226" s="3" t="s">
        <v>41</v>
      </c>
      <c r="E4226" s="3" t="s">
        <v>21</v>
      </c>
      <c r="F4226" s="3" t="s">
        <v>997</v>
      </c>
      <c r="G4226" s="3" t="s">
        <v>1043</v>
      </c>
      <c r="H4226" s="3" t="s">
        <v>1518</v>
      </c>
    </row>
    <row r="4227" spans="1:8" x14ac:dyDescent="0.25">
      <c r="A4227" s="2">
        <v>44252.704155416664</v>
      </c>
      <c r="B4227" s="3" t="s">
        <v>19</v>
      </c>
      <c r="C4227" s="3" t="s">
        <v>72</v>
      </c>
      <c r="D4227" s="3" t="s">
        <v>41</v>
      </c>
      <c r="E4227" s="3" t="s">
        <v>21</v>
      </c>
      <c r="F4227" s="3" t="s">
        <v>997</v>
      </c>
      <c r="G4227" s="3" t="s">
        <v>1014</v>
      </c>
      <c r="H4227" s="3" t="s">
        <v>1401</v>
      </c>
    </row>
    <row r="4228" spans="1:8" x14ac:dyDescent="0.25">
      <c r="A4228" s="2">
        <v>44252.704155416664</v>
      </c>
      <c r="B4228" s="3" t="s">
        <v>19</v>
      </c>
      <c r="C4228" s="3" t="s">
        <v>72</v>
      </c>
      <c r="D4228" s="3" t="s">
        <v>41</v>
      </c>
      <c r="E4228" s="3" t="s">
        <v>21</v>
      </c>
      <c r="F4228" s="3" t="s">
        <v>997</v>
      </c>
      <c r="G4228" s="3" t="s">
        <v>1014</v>
      </c>
      <c r="H4228" s="3" t="s">
        <v>1424</v>
      </c>
    </row>
    <row r="4229" spans="1:8" x14ac:dyDescent="0.25">
      <c r="A4229" s="2">
        <v>44252.704155416664</v>
      </c>
      <c r="B4229" s="3" t="s">
        <v>19</v>
      </c>
      <c r="C4229" s="3" t="s">
        <v>72</v>
      </c>
      <c r="D4229" s="3" t="s">
        <v>41</v>
      </c>
      <c r="E4229" s="3" t="s">
        <v>21</v>
      </c>
      <c r="F4229" s="3" t="s">
        <v>997</v>
      </c>
      <c r="G4229" s="3" t="s">
        <v>1014</v>
      </c>
      <c r="H4229" s="3" t="s">
        <v>1403</v>
      </c>
    </row>
    <row r="4230" spans="1:8" x14ac:dyDescent="0.25">
      <c r="A4230" s="2">
        <v>44252.704155416664</v>
      </c>
      <c r="B4230" s="3" t="s">
        <v>19</v>
      </c>
      <c r="C4230" s="3" t="s">
        <v>72</v>
      </c>
      <c r="D4230" s="3" t="s">
        <v>41</v>
      </c>
      <c r="E4230" s="3" t="s">
        <v>21</v>
      </c>
      <c r="F4230" s="3" t="s">
        <v>997</v>
      </c>
      <c r="G4230" s="3" t="s">
        <v>1014</v>
      </c>
      <c r="H4230" s="3" t="s">
        <v>1410</v>
      </c>
    </row>
    <row r="4231" spans="1:8" x14ac:dyDescent="0.25">
      <c r="A4231" s="2">
        <v>44252.704155416664</v>
      </c>
      <c r="B4231" s="3" t="s">
        <v>19</v>
      </c>
      <c r="C4231" s="3" t="s">
        <v>72</v>
      </c>
      <c r="D4231" s="3" t="s">
        <v>41</v>
      </c>
      <c r="E4231" s="3" t="s">
        <v>21</v>
      </c>
      <c r="F4231" s="3" t="s">
        <v>997</v>
      </c>
      <c r="G4231" s="3" t="s">
        <v>1297</v>
      </c>
      <c r="H4231" s="3" t="s">
        <v>1337</v>
      </c>
    </row>
    <row r="4232" spans="1:8" x14ac:dyDescent="0.25">
      <c r="A4232" s="2">
        <v>44252.704155416664</v>
      </c>
      <c r="B4232" s="3" t="s">
        <v>19</v>
      </c>
      <c r="C4232" s="3" t="s">
        <v>72</v>
      </c>
      <c r="D4232" s="3" t="s">
        <v>41</v>
      </c>
      <c r="E4232" s="3" t="s">
        <v>21</v>
      </c>
      <c r="F4232" s="3" t="s">
        <v>997</v>
      </c>
      <c r="G4232" s="3" t="s">
        <v>1014</v>
      </c>
      <c r="H4232" s="3" t="s">
        <v>1429</v>
      </c>
    </row>
    <row r="4233" spans="1:8" x14ac:dyDescent="0.25">
      <c r="A4233" s="2">
        <v>44252.704155416664</v>
      </c>
      <c r="B4233" s="3" t="s">
        <v>19</v>
      </c>
      <c r="C4233" s="3" t="s">
        <v>72</v>
      </c>
      <c r="D4233" s="3" t="s">
        <v>41</v>
      </c>
      <c r="E4233" s="3" t="s">
        <v>21</v>
      </c>
      <c r="F4233" s="3" t="s">
        <v>997</v>
      </c>
      <c r="G4233" s="3" t="s">
        <v>1014</v>
      </c>
      <c r="H4233" s="3" t="s">
        <v>1506</v>
      </c>
    </row>
    <row r="4234" spans="1:8" x14ac:dyDescent="0.25">
      <c r="A4234" s="2">
        <v>44252.704155416664</v>
      </c>
      <c r="B4234" s="3" t="s">
        <v>19</v>
      </c>
      <c r="C4234" s="3" t="s">
        <v>72</v>
      </c>
      <c r="D4234" s="3" t="s">
        <v>41</v>
      </c>
      <c r="E4234" s="3" t="s">
        <v>21</v>
      </c>
      <c r="F4234" s="3" t="s">
        <v>997</v>
      </c>
      <c r="G4234" s="3" t="s">
        <v>1014</v>
      </c>
      <c r="H4234" s="3" t="s">
        <v>1696</v>
      </c>
    </row>
    <row r="4235" spans="1:8" x14ac:dyDescent="0.25">
      <c r="A4235" s="2">
        <v>44252.704155416664</v>
      </c>
      <c r="B4235" s="3" t="s">
        <v>19</v>
      </c>
      <c r="C4235" s="3" t="s">
        <v>72</v>
      </c>
      <c r="D4235" s="3" t="s">
        <v>41</v>
      </c>
      <c r="E4235" s="3" t="s">
        <v>21</v>
      </c>
      <c r="F4235" s="3" t="s">
        <v>997</v>
      </c>
      <c r="G4235" s="3" t="s">
        <v>1014</v>
      </c>
      <c r="H4235" s="3" t="s">
        <v>1200</v>
      </c>
    </row>
    <row r="4236" spans="1:8" x14ac:dyDescent="0.25">
      <c r="A4236" s="2">
        <v>44252.704155416664</v>
      </c>
      <c r="B4236" s="3" t="s">
        <v>19</v>
      </c>
      <c r="C4236" s="3" t="s">
        <v>72</v>
      </c>
      <c r="D4236" s="3" t="s">
        <v>41</v>
      </c>
      <c r="E4236" s="3" t="s">
        <v>21</v>
      </c>
      <c r="F4236" s="3" t="s">
        <v>997</v>
      </c>
      <c r="G4236" s="3" t="s">
        <v>1014</v>
      </c>
      <c r="H4236" s="3" t="s">
        <v>1202</v>
      </c>
    </row>
    <row r="4237" spans="1:8" x14ac:dyDescent="0.25">
      <c r="A4237" s="2">
        <v>44252.704155416664</v>
      </c>
      <c r="B4237" s="3" t="s">
        <v>19</v>
      </c>
      <c r="C4237" s="3" t="s">
        <v>72</v>
      </c>
      <c r="D4237" s="3" t="s">
        <v>41</v>
      </c>
      <c r="E4237" s="3" t="s">
        <v>21</v>
      </c>
      <c r="F4237" s="3" t="s">
        <v>997</v>
      </c>
      <c r="G4237" s="3" t="s">
        <v>1014</v>
      </c>
      <c r="H4237" s="3" t="s">
        <v>1431</v>
      </c>
    </row>
    <row r="4238" spans="1:8" x14ac:dyDescent="0.25">
      <c r="A4238" s="2">
        <v>44252.704155416664</v>
      </c>
      <c r="B4238" s="3" t="s">
        <v>19</v>
      </c>
      <c r="C4238" s="3" t="s">
        <v>72</v>
      </c>
      <c r="D4238" s="3" t="s">
        <v>41</v>
      </c>
      <c r="E4238" s="3" t="s">
        <v>21</v>
      </c>
      <c r="F4238" s="3" t="s">
        <v>997</v>
      </c>
      <c r="G4238" s="3" t="s">
        <v>1014</v>
      </c>
      <c r="H4238" s="3" t="s">
        <v>1388</v>
      </c>
    </row>
    <row r="4239" spans="1:8" x14ac:dyDescent="0.25">
      <c r="A4239" s="2">
        <v>44252.704279849539</v>
      </c>
      <c r="B4239" s="3" t="s">
        <v>19</v>
      </c>
      <c r="C4239" s="3" t="s">
        <v>20</v>
      </c>
      <c r="D4239" s="3" t="s">
        <v>41</v>
      </c>
      <c r="E4239" s="3" t="s">
        <v>21</v>
      </c>
      <c r="F4239" s="3" t="s">
        <v>999</v>
      </c>
      <c r="G4239" s="3" t="s">
        <v>1277</v>
      </c>
      <c r="H4239" s="3" t="s">
        <v>1411</v>
      </c>
    </row>
    <row r="4240" spans="1:8" x14ac:dyDescent="0.25">
      <c r="A4240" s="2">
        <v>44252.704279849539</v>
      </c>
      <c r="B4240" s="3" t="s">
        <v>19</v>
      </c>
      <c r="C4240" s="3" t="s">
        <v>20</v>
      </c>
      <c r="D4240" s="3" t="s">
        <v>41</v>
      </c>
      <c r="E4240" s="3" t="s">
        <v>21</v>
      </c>
      <c r="F4240" s="3" t="s">
        <v>999</v>
      </c>
      <c r="G4240" s="3" t="s">
        <v>1297</v>
      </c>
      <c r="H4240" s="3" t="s">
        <v>1341</v>
      </c>
    </row>
    <row r="4241" spans="1:8" x14ac:dyDescent="0.25">
      <c r="A4241" s="2">
        <v>44252.704347210645</v>
      </c>
      <c r="B4241" s="3" t="s">
        <v>29</v>
      </c>
      <c r="C4241" s="3" t="s">
        <v>37</v>
      </c>
      <c r="D4241" s="3" t="s">
        <v>41</v>
      </c>
      <c r="E4241" s="3" t="s">
        <v>21</v>
      </c>
      <c r="F4241" s="3" t="s">
        <v>997</v>
      </c>
      <c r="G4241" s="3" t="s">
        <v>1277</v>
      </c>
      <c r="H4241" s="3" t="s">
        <v>1411</v>
      </c>
    </row>
    <row r="4242" spans="1:8" x14ac:dyDescent="0.25">
      <c r="A4242" s="2">
        <v>44252.704347210645</v>
      </c>
      <c r="B4242" s="3" t="s">
        <v>29</v>
      </c>
      <c r="C4242" s="3" t="s">
        <v>37</v>
      </c>
      <c r="D4242" s="3" t="s">
        <v>41</v>
      </c>
      <c r="E4242" s="3" t="s">
        <v>21</v>
      </c>
      <c r="F4242" s="3" t="s">
        <v>997</v>
      </c>
      <c r="G4242" s="3" t="s">
        <v>1078</v>
      </c>
      <c r="H4242" s="3" t="s">
        <v>1503</v>
      </c>
    </row>
    <row r="4243" spans="1:8" x14ac:dyDescent="0.25">
      <c r="A4243" s="2">
        <v>44252.704347210645</v>
      </c>
      <c r="B4243" s="3" t="s">
        <v>29</v>
      </c>
      <c r="C4243" s="3" t="s">
        <v>37</v>
      </c>
      <c r="D4243" s="3" t="s">
        <v>41</v>
      </c>
      <c r="E4243" s="3" t="s">
        <v>21</v>
      </c>
      <c r="F4243" s="3" t="s">
        <v>997</v>
      </c>
      <c r="G4243" s="3" t="s">
        <v>1078</v>
      </c>
      <c r="H4243" s="3" t="s">
        <v>1586</v>
      </c>
    </row>
    <row r="4244" spans="1:8" x14ac:dyDescent="0.25">
      <c r="A4244" s="2">
        <v>44252.704347210645</v>
      </c>
      <c r="B4244" s="3" t="s">
        <v>29</v>
      </c>
      <c r="C4244" s="3" t="s">
        <v>37</v>
      </c>
      <c r="D4244" s="3" t="s">
        <v>41</v>
      </c>
      <c r="E4244" s="3" t="s">
        <v>21</v>
      </c>
      <c r="F4244" s="3" t="s">
        <v>997</v>
      </c>
      <c r="G4244" s="3" t="s">
        <v>1078</v>
      </c>
      <c r="H4244" s="3" t="s">
        <v>1504</v>
      </c>
    </row>
    <row r="4245" spans="1:8" x14ac:dyDescent="0.25">
      <c r="A4245" s="2">
        <v>44252.704347210645</v>
      </c>
      <c r="B4245" s="3" t="s">
        <v>29</v>
      </c>
      <c r="C4245" s="3" t="s">
        <v>37</v>
      </c>
      <c r="D4245" s="3" t="s">
        <v>41</v>
      </c>
      <c r="E4245" s="3" t="s">
        <v>21</v>
      </c>
      <c r="F4245" s="3" t="s">
        <v>997</v>
      </c>
      <c r="G4245" s="3" t="s">
        <v>1297</v>
      </c>
      <c r="H4245" s="3" t="s">
        <v>1358</v>
      </c>
    </row>
    <row r="4246" spans="1:8" x14ac:dyDescent="0.25">
      <c r="A4246" s="2">
        <v>44252.704347210645</v>
      </c>
      <c r="B4246" s="3" t="s">
        <v>29</v>
      </c>
      <c r="C4246" s="3" t="s">
        <v>37</v>
      </c>
      <c r="D4246" s="3" t="s">
        <v>41</v>
      </c>
      <c r="E4246" s="3" t="s">
        <v>21</v>
      </c>
      <c r="F4246" s="3" t="s">
        <v>997</v>
      </c>
      <c r="G4246" s="3" t="s">
        <v>1014</v>
      </c>
      <c r="H4246" s="3" t="s">
        <v>1697</v>
      </c>
    </row>
    <row r="4247" spans="1:8" x14ac:dyDescent="0.25">
      <c r="A4247" s="2">
        <v>44252.704347210645</v>
      </c>
      <c r="B4247" s="3" t="s">
        <v>29</v>
      </c>
      <c r="C4247" s="3" t="s">
        <v>37</v>
      </c>
      <c r="D4247" s="3" t="s">
        <v>41</v>
      </c>
      <c r="E4247" s="3" t="s">
        <v>21</v>
      </c>
      <c r="F4247" s="3" t="s">
        <v>997</v>
      </c>
      <c r="G4247" s="3" t="s">
        <v>1014</v>
      </c>
      <c r="H4247" s="3" t="s">
        <v>1698</v>
      </c>
    </row>
    <row r="4248" spans="1:8" x14ac:dyDescent="0.25">
      <c r="A4248" s="2">
        <v>44252.704347210645</v>
      </c>
      <c r="B4248" s="3" t="s">
        <v>29</v>
      </c>
      <c r="C4248" s="3" t="s">
        <v>37</v>
      </c>
      <c r="D4248" s="3" t="s">
        <v>41</v>
      </c>
      <c r="E4248" s="3" t="s">
        <v>21</v>
      </c>
      <c r="F4248" s="3" t="s">
        <v>997</v>
      </c>
      <c r="G4248" s="3" t="s">
        <v>1057</v>
      </c>
      <c r="H4248" s="3" t="s">
        <v>1683</v>
      </c>
    </row>
    <row r="4249" spans="1:8" x14ac:dyDescent="0.25">
      <c r="A4249" s="2">
        <v>44252.704347210645</v>
      </c>
      <c r="B4249" s="3" t="s">
        <v>29</v>
      </c>
      <c r="C4249" s="3" t="s">
        <v>37</v>
      </c>
      <c r="D4249" s="3" t="s">
        <v>41</v>
      </c>
      <c r="E4249" s="3" t="s">
        <v>21</v>
      </c>
      <c r="F4249" s="3" t="s">
        <v>997</v>
      </c>
      <c r="G4249" s="3" t="s">
        <v>1057</v>
      </c>
      <c r="H4249" s="3" t="s">
        <v>1677</v>
      </c>
    </row>
    <row r="4250" spans="1:8" x14ac:dyDescent="0.25">
      <c r="A4250" s="2">
        <v>44252.704347210645</v>
      </c>
      <c r="B4250" s="3" t="s">
        <v>29</v>
      </c>
      <c r="C4250" s="3" t="s">
        <v>37</v>
      </c>
      <c r="D4250" s="3" t="s">
        <v>41</v>
      </c>
      <c r="E4250" s="3" t="s">
        <v>21</v>
      </c>
      <c r="F4250" s="3" t="s">
        <v>997</v>
      </c>
      <c r="G4250" s="3" t="s">
        <v>1057</v>
      </c>
      <c r="H4250" s="3" t="s">
        <v>1536</v>
      </c>
    </row>
    <row r="4251" spans="1:8" x14ac:dyDescent="0.25">
      <c r="A4251" s="2">
        <v>44252.704347210645</v>
      </c>
      <c r="B4251" s="3" t="s">
        <v>29</v>
      </c>
      <c r="C4251" s="3" t="s">
        <v>37</v>
      </c>
      <c r="D4251" s="3" t="s">
        <v>41</v>
      </c>
      <c r="E4251" s="3" t="s">
        <v>21</v>
      </c>
      <c r="F4251" s="3" t="s">
        <v>997</v>
      </c>
      <c r="G4251" s="3" t="s">
        <v>1057</v>
      </c>
      <c r="H4251" s="3" t="s">
        <v>1386</v>
      </c>
    </row>
    <row r="4252" spans="1:8" x14ac:dyDescent="0.25">
      <c r="A4252" s="2">
        <v>44252.704347210645</v>
      </c>
      <c r="B4252" s="3" t="s">
        <v>29</v>
      </c>
      <c r="C4252" s="3" t="s">
        <v>37</v>
      </c>
      <c r="D4252" s="3" t="s">
        <v>41</v>
      </c>
      <c r="E4252" s="3" t="s">
        <v>21</v>
      </c>
      <c r="F4252" s="3" t="s">
        <v>997</v>
      </c>
      <c r="G4252" s="3" t="s">
        <v>1057</v>
      </c>
      <c r="H4252" s="3" t="s">
        <v>1685</v>
      </c>
    </row>
    <row r="4253" spans="1:8" x14ac:dyDescent="0.25">
      <c r="A4253" s="2">
        <v>44252.704347210645</v>
      </c>
      <c r="B4253" s="3" t="s">
        <v>29</v>
      </c>
      <c r="C4253" s="3" t="s">
        <v>37</v>
      </c>
      <c r="D4253" s="3" t="s">
        <v>41</v>
      </c>
      <c r="E4253" s="3" t="s">
        <v>21</v>
      </c>
      <c r="F4253" s="3" t="s">
        <v>997</v>
      </c>
      <c r="G4253" s="3" t="s">
        <v>1057</v>
      </c>
      <c r="H4253" s="3" t="s">
        <v>1686</v>
      </c>
    </row>
    <row r="4254" spans="1:8" x14ac:dyDescent="0.25">
      <c r="A4254" s="2">
        <v>44252.704347210645</v>
      </c>
      <c r="B4254" s="3" t="s">
        <v>29</v>
      </c>
      <c r="C4254" s="3" t="s">
        <v>37</v>
      </c>
      <c r="D4254" s="3" t="s">
        <v>41</v>
      </c>
      <c r="E4254" s="3" t="s">
        <v>21</v>
      </c>
      <c r="F4254" s="3" t="s">
        <v>997</v>
      </c>
      <c r="G4254" s="3" t="s">
        <v>1057</v>
      </c>
      <c r="H4254" s="3" t="s">
        <v>1682</v>
      </c>
    </row>
    <row r="4255" spans="1:8" x14ac:dyDescent="0.25">
      <c r="A4255" s="2">
        <v>44252.704347210645</v>
      </c>
      <c r="B4255" s="3" t="s">
        <v>29</v>
      </c>
      <c r="C4255" s="3" t="s">
        <v>37</v>
      </c>
      <c r="D4255" s="3" t="s">
        <v>41</v>
      </c>
      <c r="E4255" s="3" t="s">
        <v>21</v>
      </c>
      <c r="F4255" s="3" t="s">
        <v>997</v>
      </c>
      <c r="G4255" s="3" t="s">
        <v>1014</v>
      </c>
      <c r="H4255" s="3" t="s">
        <v>1205</v>
      </c>
    </row>
    <row r="4256" spans="1:8" x14ac:dyDescent="0.25">
      <c r="A4256" s="2">
        <v>44252.704347210645</v>
      </c>
      <c r="B4256" s="3" t="s">
        <v>29</v>
      </c>
      <c r="C4256" s="3" t="s">
        <v>37</v>
      </c>
      <c r="D4256" s="3" t="s">
        <v>41</v>
      </c>
      <c r="E4256" s="3" t="s">
        <v>21</v>
      </c>
      <c r="F4256" s="3" t="s">
        <v>997</v>
      </c>
      <c r="G4256" s="3" t="s">
        <v>1014</v>
      </c>
      <c r="H4256" s="3" t="s">
        <v>1507</v>
      </c>
    </row>
    <row r="4257" spans="1:8" x14ac:dyDescent="0.25">
      <c r="A4257" s="2">
        <v>44252.704347210645</v>
      </c>
      <c r="B4257" s="3" t="s">
        <v>29</v>
      </c>
      <c r="C4257" s="3" t="s">
        <v>37</v>
      </c>
      <c r="D4257" s="3" t="s">
        <v>41</v>
      </c>
      <c r="E4257" s="3" t="s">
        <v>21</v>
      </c>
      <c r="F4257" s="3" t="s">
        <v>997</v>
      </c>
      <c r="G4257" s="3" t="s">
        <v>1014</v>
      </c>
      <c r="H4257" s="3" t="s">
        <v>1512</v>
      </c>
    </row>
    <row r="4258" spans="1:8" x14ac:dyDescent="0.25">
      <c r="A4258" s="2">
        <v>44252.704347210645</v>
      </c>
      <c r="B4258" s="3" t="s">
        <v>29</v>
      </c>
      <c r="C4258" s="3" t="s">
        <v>37</v>
      </c>
      <c r="D4258" s="3" t="s">
        <v>41</v>
      </c>
      <c r="E4258" s="3" t="s">
        <v>21</v>
      </c>
      <c r="F4258" s="3" t="s">
        <v>997</v>
      </c>
      <c r="G4258" s="3" t="s">
        <v>1014</v>
      </c>
      <c r="H4258" s="3" t="s">
        <v>1508</v>
      </c>
    </row>
    <row r="4259" spans="1:8" x14ac:dyDescent="0.25">
      <c r="A4259" s="2">
        <v>44252.704347210645</v>
      </c>
      <c r="B4259" s="3" t="s">
        <v>29</v>
      </c>
      <c r="C4259" s="3" t="s">
        <v>37</v>
      </c>
      <c r="D4259" s="3" t="s">
        <v>41</v>
      </c>
      <c r="E4259" s="3" t="s">
        <v>21</v>
      </c>
      <c r="F4259" s="3" t="s">
        <v>997</v>
      </c>
      <c r="G4259" s="3" t="s">
        <v>1014</v>
      </c>
      <c r="H4259" s="3" t="s">
        <v>1699</v>
      </c>
    </row>
    <row r="4260" spans="1:8" x14ac:dyDescent="0.25">
      <c r="A4260" s="2">
        <v>44252.704347210645</v>
      </c>
      <c r="B4260" s="3" t="s">
        <v>29</v>
      </c>
      <c r="C4260" s="3" t="s">
        <v>37</v>
      </c>
      <c r="D4260" s="3" t="s">
        <v>41</v>
      </c>
      <c r="E4260" s="3" t="s">
        <v>21</v>
      </c>
      <c r="F4260" s="3" t="s">
        <v>997</v>
      </c>
      <c r="G4260" s="3" t="s">
        <v>1014</v>
      </c>
      <c r="H4260" s="3" t="s">
        <v>1693</v>
      </c>
    </row>
    <row r="4261" spans="1:8" x14ac:dyDescent="0.25">
      <c r="A4261" s="2">
        <v>44252.704347210645</v>
      </c>
      <c r="B4261" s="3" t="s">
        <v>29</v>
      </c>
      <c r="C4261" s="3" t="s">
        <v>37</v>
      </c>
      <c r="D4261" s="3" t="s">
        <v>41</v>
      </c>
      <c r="E4261" s="3" t="s">
        <v>21</v>
      </c>
      <c r="F4261" s="3" t="s">
        <v>997</v>
      </c>
      <c r="G4261" s="3" t="s">
        <v>1014</v>
      </c>
      <c r="H4261" s="3" t="s">
        <v>1700</v>
      </c>
    </row>
    <row r="4262" spans="1:8" x14ac:dyDescent="0.25">
      <c r="A4262" s="2">
        <v>44252.704347210645</v>
      </c>
      <c r="B4262" s="3" t="s">
        <v>29</v>
      </c>
      <c r="C4262" s="3" t="s">
        <v>37</v>
      </c>
      <c r="D4262" s="3" t="s">
        <v>41</v>
      </c>
      <c r="E4262" s="3" t="s">
        <v>21</v>
      </c>
      <c r="F4262" s="3" t="s">
        <v>997</v>
      </c>
      <c r="G4262" s="3" t="s">
        <v>1014</v>
      </c>
      <c r="H4262" s="3" t="s">
        <v>1701</v>
      </c>
    </row>
    <row r="4263" spans="1:8" x14ac:dyDescent="0.25">
      <c r="A4263" s="2">
        <v>44252.704645868056</v>
      </c>
      <c r="B4263" s="3" t="s">
        <v>19</v>
      </c>
      <c r="C4263" s="3" t="s">
        <v>72</v>
      </c>
      <c r="D4263" s="3" t="s">
        <v>995</v>
      </c>
      <c r="E4263" s="3"/>
      <c r="F4263" s="3" t="s">
        <v>995</v>
      </c>
      <c r="G4263" s="3" t="s">
        <v>995</v>
      </c>
      <c r="H4263" s="3"/>
    </row>
    <row r="4264" spans="1:8" x14ac:dyDescent="0.25">
      <c r="A4264" s="2">
        <v>44252.705393101853</v>
      </c>
      <c r="B4264" s="3" t="s">
        <v>29</v>
      </c>
      <c r="C4264" s="3" t="s">
        <v>30</v>
      </c>
      <c r="D4264" s="3" t="s">
        <v>41</v>
      </c>
      <c r="E4264" s="3" t="s">
        <v>21</v>
      </c>
      <c r="F4264" s="3" t="s">
        <v>996</v>
      </c>
      <c r="G4264" s="3" t="s">
        <v>1043</v>
      </c>
      <c r="H4264" s="3" t="s">
        <v>1229</v>
      </c>
    </row>
    <row r="4265" spans="1:8" x14ac:dyDescent="0.25">
      <c r="A4265" s="2">
        <v>44252.705393101853</v>
      </c>
      <c r="B4265" s="3" t="s">
        <v>29</v>
      </c>
      <c r="C4265" s="3" t="s">
        <v>30</v>
      </c>
      <c r="D4265" s="3" t="s">
        <v>41</v>
      </c>
      <c r="E4265" s="3" t="s">
        <v>21</v>
      </c>
      <c r="F4265" s="3" t="s">
        <v>996</v>
      </c>
      <c r="G4265" s="3" t="s">
        <v>1014</v>
      </c>
      <c r="H4265" s="3" t="s">
        <v>1398</v>
      </c>
    </row>
    <row r="4266" spans="1:8" x14ac:dyDescent="0.25">
      <c r="A4266" s="2">
        <v>44252.705393101853</v>
      </c>
      <c r="B4266" s="3" t="s">
        <v>29</v>
      </c>
      <c r="C4266" s="3" t="s">
        <v>30</v>
      </c>
      <c r="D4266" s="3" t="s">
        <v>41</v>
      </c>
      <c r="E4266" s="3" t="s">
        <v>21</v>
      </c>
      <c r="F4266" s="3" t="s">
        <v>996</v>
      </c>
      <c r="G4266" s="3" t="s">
        <v>1014</v>
      </c>
      <c r="H4266" s="3" t="s">
        <v>1401</v>
      </c>
    </row>
    <row r="4267" spans="1:8" x14ac:dyDescent="0.25">
      <c r="A4267" s="2">
        <v>44252.705393101853</v>
      </c>
      <c r="B4267" s="3" t="s">
        <v>29</v>
      </c>
      <c r="C4267" s="3" t="s">
        <v>30</v>
      </c>
      <c r="D4267" s="3" t="s">
        <v>41</v>
      </c>
      <c r="E4267" s="3" t="s">
        <v>21</v>
      </c>
      <c r="F4267" s="3" t="s">
        <v>996</v>
      </c>
      <c r="G4267" s="3" t="s">
        <v>1014</v>
      </c>
      <c r="H4267" s="3" t="s">
        <v>1424</v>
      </c>
    </row>
    <row r="4268" spans="1:8" x14ac:dyDescent="0.25">
      <c r="A4268" s="2">
        <v>44252.705393101853</v>
      </c>
      <c r="B4268" s="3" t="s">
        <v>29</v>
      </c>
      <c r="C4268" s="3" t="s">
        <v>30</v>
      </c>
      <c r="D4268" s="3" t="s">
        <v>41</v>
      </c>
      <c r="E4268" s="3" t="s">
        <v>21</v>
      </c>
      <c r="F4268" s="3" t="s">
        <v>996</v>
      </c>
      <c r="G4268" s="3" t="s">
        <v>1014</v>
      </c>
      <c r="H4268" s="3" t="s">
        <v>1410</v>
      </c>
    </row>
    <row r="4269" spans="1:8" x14ac:dyDescent="0.25">
      <c r="A4269" s="2">
        <v>44252.705393101853</v>
      </c>
      <c r="B4269" s="3" t="s">
        <v>29</v>
      </c>
      <c r="C4269" s="3" t="s">
        <v>30</v>
      </c>
      <c r="D4269" s="3" t="s">
        <v>41</v>
      </c>
      <c r="E4269" s="3" t="s">
        <v>21</v>
      </c>
      <c r="F4269" s="3" t="s">
        <v>996</v>
      </c>
      <c r="G4269" s="3" t="s">
        <v>1014</v>
      </c>
      <c r="H4269" s="3" t="s">
        <v>1533</v>
      </c>
    </row>
    <row r="4270" spans="1:8" x14ac:dyDescent="0.25">
      <c r="A4270" s="2">
        <v>44252.705393101853</v>
      </c>
      <c r="B4270" s="3" t="s">
        <v>29</v>
      </c>
      <c r="C4270" s="3" t="s">
        <v>30</v>
      </c>
      <c r="D4270" s="3" t="s">
        <v>41</v>
      </c>
      <c r="E4270" s="3" t="s">
        <v>21</v>
      </c>
      <c r="F4270" s="3" t="s">
        <v>996</v>
      </c>
      <c r="G4270" s="3" t="s">
        <v>1014</v>
      </c>
      <c r="H4270" s="3" t="s">
        <v>1200</v>
      </c>
    </row>
    <row r="4271" spans="1:8" x14ac:dyDescent="0.25">
      <c r="A4271" s="2">
        <v>44252.705393101853</v>
      </c>
      <c r="B4271" s="3" t="s">
        <v>29</v>
      </c>
      <c r="C4271" s="3" t="s">
        <v>30</v>
      </c>
      <c r="D4271" s="3" t="s">
        <v>41</v>
      </c>
      <c r="E4271" s="3" t="s">
        <v>21</v>
      </c>
      <c r="F4271" s="3" t="s">
        <v>996</v>
      </c>
      <c r="G4271" s="3" t="s">
        <v>1014</v>
      </c>
      <c r="H4271" s="3" t="s">
        <v>1201</v>
      </c>
    </row>
    <row r="4272" spans="1:8" x14ac:dyDescent="0.25">
      <c r="A4272" s="2">
        <v>44252.705393101853</v>
      </c>
      <c r="B4272" s="3" t="s">
        <v>29</v>
      </c>
      <c r="C4272" s="3" t="s">
        <v>30</v>
      </c>
      <c r="D4272" s="3" t="s">
        <v>41</v>
      </c>
      <c r="E4272" s="3" t="s">
        <v>21</v>
      </c>
      <c r="F4272" s="3" t="s">
        <v>996</v>
      </c>
      <c r="G4272" s="3" t="s">
        <v>1014</v>
      </c>
      <c r="H4272" s="3" t="s">
        <v>1360</v>
      </c>
    </row>
    <row r="4273" spans="1:8" x14ac:dyDescent="0.25">
      <c r="A4273" s="2">
        <v>44252.705393101853</v>
      </c>
      <c r="B4273" s="3" t="s">
        <v>29</v>
      </c>
      <c r="C4273" s="3" t="s">
        <v>30</v>
      </c>
      <c r="D4273" s="3" t="s">
        <v>41</v>
      </c>
      <c r="E4273" s="3" t="s">
        <v>21</v>
      </c>
      <c r="F4273" s="3" t="s">
        <v>996</v>
      </c>
      <c r="G4273" s="3" t="s">
        <v>1014</v>
      </c>
      <c r="H4273" s="3" t="s">
        <v>1361</v>
      </c>
    </row>
    <row r="4274" spans="1:8" x14ac:dyDescent="0.25">
      <c r="A4274" s="2">
        <v>44252.705393101853</v>
      </c>
      <c r="B4274" s="3" t="s">
        <v>29</v>
      </c>
      <c r="C4274" s="3" t="s">
        <v>30</v>
      </c>
      <c r="D4274" s="3" t="s">
        <v>41</v>
      </c>
      <c r="E4274" s="3" t="s">
        <v>21</v>
      </c>
      <c r="F4274" s="3" t="s">
        <v>996</v>
      </c>
      <c r="G4274" s="3" t="s">
        <v>1014</v>
      </c>
      <c r="H4274" s="3" t="s">
        <v>1202</v>
      </c>
    </row>
    <row r="4275" spans="1:8" x14ac:dyDescent="0.25">
      <c r="A4275" s="2">
        <v>44252.705393101853</v>
      </c>
      <c r="B4275" s="3" t="s">
        <v>29</v>
      </c>
      <c r="C4275" s="3" t="s">
        <v>30</v>
      </c>
      <c r="D4275" s="3" t="s">
        <v>41</v>
      </c>
      <c r="E4275" s="3" t="s">
        <v>21</v>
      </c>
      <c r="F4275" s="3" t="s">
        <v>996</v>
      </c>
      <c r="G4275" s="3" t="s">
        <v>1014</v>
      </c>
      <c r="H4275" s="3" t="s">
        <v>1205</v>
      </c>
    </row>
    <row r="4276" spans="1:8" x14ac:dyDescent="0.25">
      <c r="A4276" s="2">
        <v>44252.705393101853</v>
      </c>
      <c r="B4276" s="3" t="s">
        <v>29</v>
      </c>
      <c r="C4276" s="3" t="s">
        <v>30</v>
      </c>
      <c r="D4276" s="3" t="s">
        <v>41</v>
      </c>
      <c r="E4276" s="3" t="s">
        <v>21</v>
      </c>
      <c r="F4276" s="3" t="s">
        <v>996</v>
      </c>
      <c r="G4276" s="3" t="s">
        <v>1014</v>
      </c>
      <c r="H4276" s="3" t="s">
        <v>1431</v>
      </c>
    </row>
    <row r="4277" spans="1:8" x14ac:dyDescent="0.25">
      <c r="A4277" s="2">
        <v>44252.705393101853</v>
      </c>
      <c r="B4277" s="3" t="s">
        <v>29</v>
      </c>
      <c r="C4277" s="3" t="s">
        <v>30</v>
      </c>
      <c r="D4277" s="3" t="s">
        <v>41</v>
      </c>
      <c r="E4277" s="3" t="s">
        <v>21</v>
      </c>
      <c r="F4277" s="3" t="s">
        <v>996</v>
      </c>
      <c r="G4277" s="3" t="s">
        <v>1014</v>
      </c>
      <c r="H4277" s="3" t="s">
        <v>1432</v>
      </c>
    </row>
    <row r="4278" spans="1:8" x14ac:dyDescent="0.25">
      <c r="A4278" s="2">
        <v>44252.705393101853</v>
      </c>
      <c r="B4278" s="3" t="s">
        <v>29</v>
      </c>
      <c r="C4278" s="3" t="s">
        <v>30</v>
      </c>
      <c r="D4278" s="3" t="s">
        <v>41</v>
      </c>
      <c r="E4278" s="3" t="s">
        <v>21</v>
      </c>
      <c r="F4278" s="3" t="s">
        <v>996</v>
      </c>
      <c r="G4278" s="3" t="s">
        <v>1014</v>
      </c>
      <c r="H4278" s="3" t="s">
        <v>1433</v>
      </c>
    </row>
    <row r="4279" spans="1:8" x14ac:dyDescent="0.25">
      <c r="A4279" s="2">
        <v>44252.705393101853</v>
      </c>
      <c r="B4279" s="3" t="s">
        <v>29</v>
      </c>
      <c r="C4279" s="3" t="s">
        <v>30</v>
      </c>
      <c r="D4279" s="3" t="s">
        <v>41</v>
      </c>
      <c r="E4279" s="3" t="s">
        <v>21</v>
      </c>
      <c r="F4279" s="3" t="s">
        <v>996</v>
      </c>
      <c r="G4279" s="3" t="s">
        <v>1014</v>
      </c>
      <c r="H4279" s="3" t="s">
        <v>1702</v>
      </c>
    </row>
    <row r="4280" spans="1:8" x14ac:dyDescent="0.25">
      <c r="A4280" s="2">
        <v>44252.706238356484</v>
      </c>
      <c r="B4280" s="3" t="s">
        <v>19</v>
      </c>
      <c r="C4280" s="3" t="s">
        <v>30</v>
      </c>
      <c r="D4280" s="3" t="s">
        <v>41</v>
      </c>
      <c r="E4280" s="3" t="s">
        <v>21</v>
      </c>
      <c r="F4280" s="3" t="s">
        <v>231</v>
      </c>
      <c r="G4280" s="3" t="s">
        <v>1043</v>
      </c>
      <c r="H4280" s="3" t="s">
        <v>1518</v>
      </c>
    </row>
    <row r="4281" spans="1:8" x14ac:dyDescent="0.25">
      <c r="A4281" s="2">
        <v>44252.706238356484</v>
      </c>
      <c r="B4281" s="3" t="s">
        <v>19</v>
      </c>
      <c r="C4281" s="3" t="s">
        <v>30</v>
      </c>
      <c r="D4281" s="3" t="s">
        <v>41</v>
      </c>
      <c r="E4281" s="3" t="s">
        <v>21</v>
      </c>
      <c r="F4281" s="3" t="s">
        <v>231</v>
      </c>
      <c r="G4281" s="3" t="s">
        <v>1014</v>
      </c>
      <c r="H4281" s="3" t="s">
        <v>1401</v>
      </c>
    </row>
    <row r="4282" spans="1:8" x14ac:dyDescent="0.25">
      <c r="A4282" s="2">
        <v>44252.706238356484</v>
      </c>
      <c r="B4282" s="3" t="s">
        <v>19</v>
      </c>
      <c r="C4282" s="3" t="s">
        <v>30</v>
      </c>
      <c r="D4282" s="3" t="s">
        <v>41</v>
      </c>
      <c r="E4282" s="3" t="s">
        <v>21</v>
      </c>
      <c r="F4282" s="3" t="s">
        <v>231</v>
      </c>
      <c r="G4282" s="3" t="s">
        <v>1014</v>
      </c>
      <c r="H4282" s="3" t="s">
        <v>1410</v>
      </c>
    </row>
    <row r="4283" spans="1:8" x14ac:dyDescent="0.25">
      <c r="A4283" s="2">
        <v>44252.706238356484</v>
      </c>
      <c r="B4283" s="3" t="s">
        <v>19</v>
      </c>
      <c r="C4283" s="3" t="s">
        <v>30</v>
      </c>
      <c r="D4283" s="3" t="s">
        <v>41</v>
      </c>
      <c r="E4283" s="3" t="s">
        <v>21</v>
      </c>
      <c r="F4283" s="3" t="s">
        <v>231</v>
      </c>
      <c r="G4283" s="3" t="s">
        <v>1078</v>
      </c>
      <c r="H4283" s="3" t="s">
        <v>1501</v>
      </c>
    </row>
    <row r="4284" spans="1:8" x14ac:dyDescent="0.25">
      <c r="A4284" s="2">
        <v>44252.706238356484</v>
      </c>
      <c r="B4284" s="3" t="s">
        <v>19</v>
      </c>
      <c r="C4284" s="3" t="s">
        <v>30</v>
      </c>
      <c r="D4284" s="3" t="s">
        <v>41</v>
      </c>
      <c r="E4284" s="3" t="s">
        <v>21</v>
      </c>
      <c r="F4284" s="3" t="s">
        <v>231</v>
      </c>
      <c r="G4284" s="3" t="s">
        <v>1057</v>
      </c>
      <c r="H4284" s="3" t="s">
        <v>1457</v>
      </c>
    </row>
    <row r="4285" spans="1:8" x14ac:dyDescent="0.25">
      <c r="A4285" s="2">
        <v>44252.706238356484</v>
      </c>
      <c r="B4285" s="3" t="s">
        <v>19</v>
      </c>
      <c r="C4285" s="3" t="s">
        <v>30</v>
      </c>
      <c r="D4285" s="3" t="s">
        <v>41</v>
      </c>
      <c r="E4285" s="3" t="s">
        <v>21</v>
      </c>
      <c r="F4285" s="3" t="s">
        <v>231</v>
      </c>
      <c r="G4285" s="3" t="s">
        <v>1057</v>
      </c>
      <c r="H4285" s="3" t="s">
        <v>1683</v>
      </c>
    </row>
    <row r="4286" spans="1:8" x14ac:dyDescent="0.25">
      <c r="A4286" s="2">
        <v>44252.706238356484</v>
      </c>
      <c r="B4286" s="3" t="s">
        <v>19</v>
      </c>
      <c r="C4286" s="3" t="s">
        <v>30</v>
      </c>
      <c r="D4286" s="3" t="s">
        <v>41</v>
      </c>
      <c r="E4286" s="3" t="s">
        <v>21</v>
      </c>
      <c r="F4286" s="3" t="s">
        <v>231</v>
      </c>
      <c r="G4286" s="3" t="s">
        <v>1014</v>
      </c>
      <c r="H4286" s="3" t="s">
        <v>1200</v>
      </c>
    </row>
    <row r="4287" spans="1:8" x14ac:dyDescent="0.25">
      <c r="A4287" s="2">
        <v>44252.706238356484</v>
      </c>
      <c r="B4287" s="3" t="s">
        <v>19</v>
      </c>
      <c r="C4287" s="3" t="s">
        <v>30</v>
      </c>
      <c r="D4287" s="3" t="s">
        <v>41</v>
      </c>
      <c r="E4287" s="3" t="s">
        <v>21</v>
      </c>
      <c r="F4287" s="3" t="s">
        <v>231</v>
      </c>
      <c r="G4287" s="3" t="s">
        <v>1014</v>
      </c>
      <c r="H4287" s="3" t="s">
        <v>1360</v>
      </c>
    </row>
    <row r="4288" spans="1:8" x14ac:dyDescent="0.25">
      <c r="A4288" s="2">
        <v>44252.706238356484</v>
      </c>
      <c r="B4288" s="3" t="s">
        <v>19</v>
      </c>
      <c r="C4288" s="3" t="s">
        <v>30</v>
      </c>
      <c r="D4288" s="3" t="s">
        <v>41</v>
      </c>
      <c r="E4288" s="3" t="s">
        <v>21</v>
      </c>
      <c r="F4288" s="3" t="s">
        <v>231</v>
      </c>
      <c r="G4288" s="3" t="s">
        <v>1014</v>
      </c>
      <c r="H4288" s="3" t="s">
        <v>1361</v>
      </c>
    </row>
    <row r="4289" spans="1:8" x14ac:dyDescent="0.25">
      <c r="A4289" s="2">
        <v>44252.706238356484</v>
      </c>
      <c r="B4289" s="3" t="s">
        <v>19</v>
      </c>
      <c r="C4289" s="3" t="s">
        <v>30</v>
      </c>
      <c r="D4289" s="3" t="s">
        <v>41</v>
      </c>
      <c r="E4289" s="3" t="s">
        <v>21</v>
      </c>
      <c r="F4289" s="3" t="s">
        <v>231</v>
      </c>
      <c r="G4289" s="3" t="s">
        <v>1014</v>
      </c>
      <c r="H4289" s="3" t="s">
        <v>1202</v>
      </c>
    </row>
    <row r="4290" spans="1:8" x14ac:dyDescent="0.25">
      <c r="A4290" s="2">
        <v>44252.706238356484</v>
      </c>
      <c r="B4290" s="3" t="s">
        <v>19</v>
      </c>
      <c r="C4290" s="3" t="s">
        <v>30</v>
      </c>
      <c r="D4290" s="3" t="s">
        <v>41</v>
      </c>
      <c r="E4290" s="3" t="s">
        <v>21</v>
      </c>
      <c r="F4290" s="3" t="s">
        <v>231</v>
      </c>
      <c r="G4290" s="3" t="s">
        <v>1014</v>
      </c>
      <c r="H4290" s="3" t="s">
        <v>1204</v>
      </c>
    </row>
    <row r="4291" spans="1:8" x14ac:dyDescent="0.25">
      <c r="A4291" s="2">
        <v>44252.706238356484</v>
      </c>
      <c r="B4291" s="3" t="s">
        <v>19</v>
      </c>
      <c r="C4291" s="3" t="s">
        <v>30</v>
      </c>
      <c r="D4291" s="3" t="s">
        <v>41</v>
      </c>
      <c r="E4291" s="3" t="s">
        <v>21</v>
      </c>
      <c r="F4291" s="3" t="s">
        <v>231</v>
      </c>
      <c r="G4291" s="3" t="s">
        <v>1014</v>
      </c>
      <c r="H4291" s="3" t="s">
        <v>1431</v>
      </c>
    </row>
    <row r="4292" spans="1:8" x14ac:dyDescent="0.25">
      <c r="A4292" s="2">
        <v>44252.706319155091</v>
      </c>
      <c r="B4292" s="3" t="s">
        <v>29</v>
      </c>
      <c r="C4292" s="3" t="s">
        <v>30</v>
      </c>
      <c r="D4292" s="3" t="s">
        <v>22</v>
      </c>
      <c r="E4292" s="3" t="s">
        <v>21</v>
      </c>
      <c r="F4292" s="3" t="s">
        <v>50</v>
      </c>
      <c r="G4292" s="3" t="s">
        <v>1043</v>
      </c>
      <c r="H4292" s="3" t="s">
        <v>1185</v>
      </c>
    </row>
    <row r="4293" spans="1:8" x14ac:dyDescent="0.25">
      <c r="A4293" s="2">
        <v>44252.706319155091</v>
      </c>
      <c r="B4293" s="3" t="s">
        <v>29</v>
      </c>
      <c r="C4293" s="3" t="s">
        <v>30</v>
      </c>
      <c r="D4293" s="3" t="s">
        <v>22</v>
      </c>
      <c r="E4293" s="3" t="s">
        <v>21</v>
      </c>
      <c r="F4293" s="3" t="s">
        <v>50</v>
      </c>
      <c r="G4293" s="3" t="s">
        <v>1014</v>
      </c>
      <c r="H4293" s="3" t="s">
        <v>1197</v>
      </c>
    </row>
    <row r="4294" spans="1:8" x14ac:dyDescent="0.25">
      <c r="A4294" s="2">
        <v>44252.706319155091</v>
      </c>
      <c r="B4294" s="3" t="s">
        <v>29</v>
      </c>
      <c r="C4294" s="3" t="s">
        <v>30</v>
      </c>
      <c r="D4294" s="3" t="s">
        <v>22</v>
      </c>
      <c r="E4294" s="3" t="s">
        <v>21</v>
      </c>
      <c r="F4294" s="3" t="s">
        <v>50</v>
      </c>
      <c r="G4294" s="3" t="s">
        <v>1014</v>
      </c>
      <c r="H4294" s="3" t="s">
        <v>1282</v>
      </c>
    </row>
    <row r="4295" spans="1:8" x14ac:dyDescent="0.25">
      <c r="A4295" s="2">
        <v>44252.706319155091</v>
      </c>
      <c r="B4295" s="3" t="s">
        <v>29</v>
      </c>
      <c r="C4295" s="3" t="s">
        <v>30</v>
      </c>
      <c r="D4295" s="3" t="s">
        <v>22</v>
      </c>
      <c r="E4295" s="3" t="s">
        <v>21</v>
      </c>
      <c r="F4295" s="3" t="s">
        <v>50</v>
      </c>
      <c r="G4295" s="3" t="s">
        <v>1014</v>
      </c>
      <c r="H4295" s="3" t="s">
        <v>1044</v>
      </c>
    </row>
    <row r="4296" spans="1:8" x14ac:dyDescent="0.25">
      <c r="A4296" s="2">
        <v>44252.706319155091</v>
      </c>
      <c r="B4296" s="3" t="s">
        <v>29</v>
      </c>
      <c r="C4296" s="3" t="s">
        <v>30</v>
      </c>
      <c r="D4296" s="3" t="s">
        <v>22</v>
      </c>
      <c r="E4296" s="3" t="s">
        <v>21</v>
      </c>
      <c r="F4296" s="3" t="s">
        <v>50</v>
      </c>
      <c r="G4296" s="3" t="s">
        <v>1014</v>
      </c>
      <c r="H4296" s="3" t="s">
        <v>1068</v>
      </c>
    </row>
    <row r="4297" spans="1:8" x14ac:dyDescent="0.25">
      <c r="A4297" s="2">
        <v>44252.706319155091</v>
      </c>
      <c r="B4297" s="3" t="s">
        <v>29</v>
      </c>
      <c r="C4297" s="3" t="s">
        <v>30</v>
      </c>
      <c r="D4297" s="3" t="s">
        <v>22</v>
      </c>
      <c r="E4297" s="3" t="s">
        <v>21</v>
      </c>
      <c r="F4297" s="3" t="s">
        <v>50</v>
      </c>
      <c r="G4297" s="3" t="s">
        <v>1014</v>
      </c>
      <c r="H4297" s="3" t="s">
        <v>1070</v>
      </c>
    </row>
    <row r="4298" spans="1:8" x14ac:dyDescent="0.25">
      <c r="A4298" s="2">
        <v>44252.706319155091</v>
      </c>
      <c r="B4298" s="3" t="s">
        <v>29</v>
      </c>
      <c r="C4298" s="3" t="s">
        <v>30</v>
      </c>
      <c r="D4298" s="3" t="s">
        <v>22</v>
      </c>
      <c r="E4298" s="3" t="s">
        <v>21</v>
      </c>
      <c r="F4298" s="3" t="s">
        <v>50</v>
      </c>
      <c r="G4298" s="3" t="s">
        <v>1014</v>
      </c>
      <c r="H4298" s="3" t="s">
        <v>1153</v>
      </c>
    </row>
    <row r="4299" spans="1:8" x14ac:dyDescent="0.25">
      <c r="A4299" s="2">
        <v>44252.706715023145</v>
      </c>
      <c r="B4299" s="3" t="s">
        <v>29</v>
      </c>
      <c r="C4299" s="3" t="s">
        <v>20</v>
      </c>
      <c r="D4299" s="3" t="s">
        <v>39</v>
      </c>
      <c r="E4299" s="3" t="s">
        <v>21</v>
      </c>
      <c r="F4299" s="3" t="s">
        <v>47</v>
      </c>
      <c r="G4299" s="3" t="s">
        <v>1660</v>
      </c>
      <c r="H4299" s="3" t="s">
        <v>1703</v>
      </c>
    </row>
    <row r="4300" spans="1:8" x14ac:dyDescent="0.25">
      <c r="A4300" s="2">
        <v>44252.706715023145</v>
      </c>
      <c r="B4300" s="3" t="s">
        <v>29</v>
      </c>
      <c r="C4300" s="3" t="s">
        <v>20</v>
      </c>
      <c r="D4300" s="3" t="s">
        <v>39</v>
      </c>
      <c r="E4300" s="3" t="s">
        <v>21</v>
      </c>
      <c r="F4300" s="3" t="s">
        <v>47</v>
      </c>
      <c r="G4300" s="3" t="s">
        <v>1057</v>
      </c>
      <c r="H4300" s="3" t="s">
        <v>1704</v>
      </c>
    </row>
    <row r="4301" spans="1:8" x14ac:dyDescent="0.25">
      <c r="A4301" s="2">
        <v>44252.706715023145</v>
      </c>
      <c r="B4301" s="3" t="s">
        <v>29</v>
      </c>
      <c r="C4301" s="3" t="s">
        <v>20</v>
      </c>
      <c r="D4301" s="3" t="s">
        <v>39</v>
      </c>
      <c r="E4301" s="3" t="s">
        <v>21</v>
      </c>
      <c r="F4301" s="3" t="s">
        <v>47</v>
      </c>
      <c r="G4301" s="3" t="s">
        <v>1057</v>
      </c>
      <c r="H4301" s="3" t="s">
        <v>1705</v>
      </c>
    </row>
    <row r="4302" spans="1:8" x14ac:dyDescent="0.25">
      <c r="A4302" s="2">
        <v>44252.706715023145</v>
      </c>
      <c r="B4302" s="3" t="s">
        <v>29</v>
      </c>
      <c r="C4302" s="3" t="s">
        <v>20</v>
      </c>
      <c r="D4302" s="3" t="s">
        <v>39</v>
      </c>
      <c r="E4302" s="3" t="s">
        <v>21</v>
      </c>
      <c r="F4302" s="3" t="s">
        <v>47</v>
      </c>
      <c r="G4302" s="3" t="s">
        <v>1057</v>
      </c>
      <c r="H4302" s="3" t="s">
        <v>1706</v>
      </c>
    </row>
    <row r="4303" spans="1:8" x14ac:dyDescent="0.25">
      <c r="A4303" s="2">
        <v>44252.706715023145</v>
      </c>
      <c r="B4303" s="3" t="s">
        <v>29</v>
      </c>
      <c r="C4303" s="3" t="s">
        <v>20</v>
      </c>
      <c r="D4303" s="3" t="s">
        <v>39</v>
      </c>
      <c r="E4303" s="3" t="s">
        <v>21</v>
      </c>
      <c r="F4303" s="3" t="s">
        <v>47</v>
      </c>
      <c r="G4303" s="3" t="s">
        <v>1057</v>
      </c>
      <c r="H4303" s="3" t="s">
        <v>1707</v>
      </c>
    </row>
    <row r="4304" spans="1:8" x14ac:dyDescent="0.25">
      <c r="A4304" s="2">
        <v>44252.706715023145</v>
      </c>
      <c r="B4304" s="3" t="s">
        <v>29</v>
      </c>
      <c r="C4304" s="3" t="s">
        <v>20</v>
      </c>
      <c r="D4304" s="3" t="s">
        <v>39</v>
      </c>
      <c r="E4304" s="3" t="s">
        <v>21</v>
      </c>
      <c r="F4304" s="3" t="s">
        <v>47</v>
      </c>
      <c r="G4304" s="3" t="s">
        <v>1057</v>
      </c>
      <c r="H4304" s="3" t="s">
        <v>1708</v>
      </c>
    </row>
    <row r="4305" spans="1:8" x14ac:dyDescent="0.25">
      <c r="A4305" s="2">
        <v>44252.706715023145</v>
      </c>
      <c r="B4305" s="3" t="s">
        <v>29</v>
      </c>
      <c r="C4305" s="3" t="s">
        <v>20</v>
      </c>
      <c r="D4305" s="3" t="s">
        <v>39</v>
      </c>
      <c r="E4305" s="3" t="s">
        <v>21</v>
      </c>
      <c r="F4305" s="3" t="s">
        <v>47</v>
      </c>
      <c r="G4305" s="3" t="s">
        <v>1057</v>
      </c>
      <c r="H4305" s="3" t="s">
        <v>1709</v>
      </c>
    </row>
    <row r="4306" spans="1:8" x14ac:dyDescent="0.25">
      <c r="A4306" s="2">
        <v>44252.706715023145</v>
      </c>
      <c r="B4306" s="3" t="s">
        <v>29</v>
      </c>
      <c r="C4306" s="3" t="s">
        <v>20</v>
      </c>
      <c r="D4306" s="3" t="s">
        <v>39</v>
      </c>
      <c r="E4306" s="3" t="s">
        <v>21</v>
      </c>
      <c r="F4306" s="3" t="s">
        <v>47</v>
      </c>
      <c r="G4306" s="3" t="s">
        <v>1057</v>
      </c>
      <c r="H4306" s="3" t="s">
        <v>1710</v>
      </c>
    </row>
    <row r="4307" spans="1:8" x14ac:dyDescent="0.25">
      <c r="A4307" s="2">
        <v>44252.706715023145</v>
      </c>
      <c r="B4307" s="3" t="s">
        <v>29</v>
      </c>
      <c r="C4307" s="3" t="s">
        <v>20</v>
      </c>
      <c r="D4307" s="3" t="s">
        <v>39</v>
      </c>
      <c r="E4307" s="3" t="s">
        <v>21</v>
      </c>
      <c r="F4307" s="3" t="s">
        <v>47</v>
      </c>
      <c r="G4307" s="3" t="s">
        <v>1057</v>
      </c>
      <c r="H4307" s="3" t="s">
        <v>1711</v>
      </c>
    </row>
    <row r="4308" spans="1:8" x14ac:dyDescent="0.25">
      <c r="A4308" s="2">
        <v>44252.706715023145</v>
      </c>
      <c r="B4308" s="3" t="s">
        <v>29</v>
      </c>
      <c r="C4308" s="3" t="s">
        <v>20</v>
      </c>
      <c r="D4308" s="3" t="s">
        <v>39</v>
      </c>
      <c r="E4308" s="3" t="s">
        <v>21</v>
      </c>
      <c r="F4308" s="3" t="s">
        <v>47</v>
      </c>
      <c r="G4308" s="3" t="s">
        <v>1057</v>
      </c>
      <c r="H4308" s="3" t="s">
        <v>1712</v>
      </c>
    </row>
    <row r="4309" spans="1:8" x14ac:dyDescent="0.25">
      <c r="A4309" s="2">
        <v>44252.706715023145</v>
      </c>
      <c r="B4309" s="3" t="s">
        <v>29</v>
      </c>
      <c r="C4309" s="3" t="s">
        <v>20</v>
      </c>
      <c r="D4309" s="3" t="s">
        <v>39</v>
      </c>
      <c r="E4309" s="3" t="s">
        <v>21</v>
      </c>
      <c r="F4309" s="3" t="s">
        <v>47</v>
      </c>
      <c r="G4309" s="3" t="s">
        <v>1057</v>
      </c>
      <c r="H4309" s="3" t="s">
        <v>1713</v>
      </c>
    </row>
    <row r="4310" spans="1:8" x14ac:dyDescent="0.25">
      <c r="A4310" s="2">
        <v>44252.706715023145</v>
      </c>
      <c r="B4310" s="3" t="s">
        <v>29</v>
      </c>
      <c r="C4310" s="3" t="s">
        <v>20</v>
      </c>
      <c r="D4310" s="3" t="s">
        <v>39</v>
      </c>
      <c r="E4310" s="3" t="s">
        <v>21</v>
      </c>
      <c r="F4310" s="3" t="s">
        <v>47</v>
      </c>
      <c r="G4310" s="3" t="s">
        <v>1057</v>
      </c>
      <c r="H4310" s="3" t="s">
        <v>1714</v>
      </c>
    </row>
    <row r="4311" spans="1:8" x14ac:dyDescent="0.25">
      <c r="A4311" s="2">
        <v>44252.706715023145</v>
      </c>
      <c r="B4311" s="3" t="s">
        <v>29</v>
      </c>
      <c r="C4311" s="3" t="s">
        <v>20</v>
      </c>
      <c r="D4311" s="3" t="s">
        <v>39</v>
      </c>
      <c r="E4311" s="3" t="s">
        <v>21</v>
      </c>
      <c r="F4311" s="3" t="s">
        <v>47</v>
      </c>
      <c r="G4311" s="3" t="s">
        <v>1057</v>
      </c>
      <c r="H4311" s="3" t="s">
        <v>1715</v>
      </c>
    </row>
    <row r="4312" spans="1:8" x14ac:dyDescent="0.25">
      <c r="A4312" s="2">
        <v>44252.706715023145</v>
      </c>
      <c r="B4312" s="3" t="s">
        <v>29</v>
      </c>
      <c r="C4312" s="3" t="s">
        <v>20</v>
      </c>
      <c r="D4312" s="3" t="s">
        <v>39</v>
      </c>
      <c r="E4312" s="3" t="s">
        <v>21</v>
      </c>
      <c r="F4312" s="3" t="s">
        <v>47</v>
      </c>
      <c r="G4312" s="3" t="s">
        <v>1057</v>
      </c>
      <c r="H4312" s="3" t="s">
        <v>1716</v>
      </c>
    </row>
    <row r="4313" spans="1:8" x14ac:dyDescent="0.25">
      <c r="A4313" s="2">
        <v>44252.706715023145</v>
      </c>
      <c r="B4313" s="3" t="s">
        <v>29</v>
      </c>
      <c r="C4313" s="3" t="s">
        <v>20</v>
      </c>
      <c r="D4313" s="3" t="s">
        <v>39</v>
      </c>
      <c r="E4313" s="3" t="s">
        <v>21</v>
      </c>
      <c r="F4313" s="3" t="s">
        <v>47</v>
      </c>
      <c r="G4313" s="3" t="s">
        <v>1057</v>
      </c>
      <c r="H4313" s="3" t="s">
        <v>1717</v>
      </c>
    </row>
    <row r="4314" spans="1:8" x14ac:dyDescent="0.25">
      <c r="A4314" s="2">
        <v>44252.706715023145</v>
      </c>
      <c r="B4314" s="3" t="s">
        <v>29</v>
      </c>
      <c r="C4314" s="3" t="s">
        <v>20</v>
      </c>
      <c r="D4314" s="3" t="s">
        <v>39</v>
      </c>
      <c r="E4314" s="3" t="s">
        <v>21</v>
      </c>
      <c r="F4314" s="3" t="s">
        <v>47</v>
      </c>
      <c r="G4314" s="3" t="s">
        <v>1057</v>
      </c>
      <c r="H4314" s="3" t="s">
        <v>1718</v>
      </c>
    </row>
    <row r="4315" spans="1:8" x14ac:dyDescent="0.25">
      <c r="A4315" s="2">
        <v>44252.706715023145</v>
      </c>
      <c r="B4315" s="3" t="s">
        <v>29</v>
      </c>
      <c r="C4315" s="3" t="s">
        <v>20</v>
      </c>
      <c r="D4315" s="3" t="s">
        <v>39</v>
      </c>
      <c r="E4315" s="3" t="s">
        <v>21</v>
      </c>
      <c r="F4315" s="3" t="s">
        <v>47</v>
      </c>
      <c r="G4315" s="3" t="s">
        <v>1057</v>
      </c>
      <c r="H4315" s="3" t="s">
        <v>1719</v>
      </c>
    </row>
    <row r="4316" spans="1:8" x14ac:dyDescent="0.25">
      <c r="A4316" s="2">
        <v>44252.706715023145</v>
      </c>
      <c r="B4316" s="3" t="s">
        <v>29</v>
      </c>
      <c r="C4316" s="3" t="s">
        <v>20</v>
      </c>
      <c r="D4316" s="3" t="s">
        <v>39</v>
      </c>
      <c r="E4316" s="3" t="s">
        <v>21</v>
      </c>
      <c r="F4316" s="3" t="s">
        <v>47</v>
      </c>
      <c r="G4316" s="3" t="s">
        <v>1057</v>
      </c>
      <c r="H4316" s="3" t="s">
        <v>1720</v>
      </c>
    </row>
    <row r="4317" spans="1:8" x14ac:dyDescent="0.25">
      <c r="A4317" s="2">
        <v>44252.706715023145</v>
      </c>
      <c r="B4317" s="3" t="s">
        <v>29</v>
      </c>
      <c r="C4317" s="3" t="s">
        <v>20</v>
      </c>
      <c r="D4317" s="3" t="s">
        <v>39</v>
      </c>
      <c r="E4317" s="3" t="s">
        <v>21</v>
      </c>
      <c r="F4317" s="3" t="s">
        <v>47</v>
      </c>
      <c r="G4317" s="3" t="s">
        <v>1057</v>
      </c>
      <c r="H4317" s="3" t="s">
        <v>1721</v>
      </c>
    </row>
    <row r="4318" spans="1:8" x14ac:dyDescent="0.25">
      <c r="A4318" s="2">
        <v>44252.706715023145</v>
      </c>
      <c r="B4318" s="3" t="s">
        <v>29</v>
      </c>
      <c r="C4318" s="3" t="s">
        <v>20</v>
      </c>
      <c r="D4318" s="3" t="s">
        <v>39</v>
      </c>
      <c r="E4318" s="3" t="s">
        <v>21</v>
      </c>
      <c r="F4318" s="3" t="s">
        <v>47</v>
      </c>
      <c r="G4318" s="3" t="s">
        <v>1057</v>
      </c>
      <c r="H4318" s="3" t="s">
        <v>1722</v>
      </c>
    </row>
    <row r="4319" spans="1:8" x14ac:dyDescent="0.25">
      <c r="A4319" s="2">
        <v>44252.70690355324</v>
      </c>
      <c r="B4319" s="3" t="s">
        <v>19</v>
      </c>
      <c r="C4319" s="3" t="s">
        <v>37</v>
      </c>
      <c r="D4319" s="3" t="s">
        <v>22</v>
      </c>
      <c r="E4319" s="3" t="s">
        <v>21</v>
      </c>
      <c r="F4319" s="3" t="s">
        <v>50</v>
      </c>
      <c r="G4319" s="3" t="s">
        <v>1043</v>
      </c>
      <c r="H4319" s="3" t="s">
        <v>1287</v>
      </c>
    </row>
    <row r="4320" spans="1:8" x14ac:dyDescent="0.25">
      <c r="A4320" s="2">
        <v>44252.70690355324</v>
      </c>
      <c r="B4320" s="3" t="s">
        <v>19</v>
      </c>
      <c r="C4320" s="3" t="s">
        <v>37</v>
      </c>
      <c r="D4320" s="3" t="s">
        <v>22</v>
      </c>
      <c r="E4320" s="3" t="s">
        <v>21</v>
      </c>
      <c r="F4320" s="3" t="s">
        <v>50</v>
      </c>
      <c r="G4320" s="3" t="s">
        <v>1014</v>
      </c>
      <c r="H4320" s="3" t="s">
        <v>1185</v>
      </c>
    </row>
    <row r="4321" spans="1:8" x14ac:dyDescent="0.25">
      <c r="A4321" s="2">
        <v>44252.70690355324</v>
      </c>
      <c r="B4321" s="3" t="s">
        <v>19</v>
      </c>
      <c r="C4321" s="3" t="s">
        <v>37</v>
      </c>
      <c r="D4321" s="3" t="s">
        <v>22</v>
      </c>
      <c r="E4321" s="3" t="s">
        <v>21</v>
      </c>
      <c r="F4321" s="3" t="s">
        <v>50</v>
      </c>
      <c r="G4321" s="3" t="s">
        <v>1014</v>
      </c>
      <c r="H4321" s="3" t="s">
        <v>1180</v>
      </c>
    </row>
    <row r="4322" spans="1:8" x14ac:dyDescent="0.25">
      <c r="A4322" s="2">
        <v>44252.70690355324</v>
      </c>
      <c r="B4322" s="3" t="s">
        <v>19</v>
      </c>
      <c r="C4322" s="3" t="s">
        <v>37</v>
      </c>
      <c r="D4322" s="3" t="s">
        <v>22</v>
      </c>
      <c r="E4322" s="3" t="s">
        <v>21</v>
      </c>
      <c r="F4322" s="3" t="s">
        <v>50</v>
      </c>
      <c r="G4322" s="3" t="s">
        <v>1014</v>
      </c>
      <c r="H4322" s="3" t="s">
        <v>1017</v>
      </c>
    </row>
    <row r="4323" spans="1:8" x14ac:dyDescent="0.25">
      <c r="A4323" s="2">
        <v>44252.70690355324</v>
      </c>
      <c r="B4323" s="3" t="s">
        <v>19</v>
      </c>
      <c r="C4323" s="3" t="s">
        <v>37</v>
      </c>
      <c r="D4323" s="3" t="s">
        <v>22</v>
      </c>
      <c r="E4323" s="3" t="s">
        <v>21</v>
      </c>
      <c r="F4323" s="3" t="s">
        <v>50</v>
      </c>
      <c r="G4323" s="3" t="s">
        <v>1014</v>
      </c>
      <c r="H4323" s="3" t="s">
        <v>1101</v>
      </c>
    </row>
    <row r="4324" spans="1:8" x14ac:dyDescent="0.25">
      <c r="A4324" s="2">
        <v>44252.70748837963</v>
      </c>
      <c r="B4324" s="3" t="s">
        <v>19</v>
      </c>
      <c r="C4324" s="3" t="s">
        <v>20</v>
      </c>
      <c r="D4324" s="3" t="s">
        <v>41</v>
      </c>
      <c r="E4324" s="3" t="s">
        <v>21</v>
      </c>
      <c r="F4324" s="3" t="s">
        <v>996</v>
      </c>
      <c r="G4324" s="3" t="s">
        <v>1043</v>
      </c>
      <c r="H4324" s="3" t="s">
        <v>1229</v>
      </c>
    </row>
    <row r="4325" spans="1:8" x14ac:dyDescent="0.25">
      <c r="A4325" s="2">
        <v>44252.70748837963</v>
      </c>
      <c r="B4325" s="3" t="s">
        <v>19</v>
      </c>
      <c r="C4325" s="3" t="s">
        <v>20</v>
      </c>
      <c r="D4325" s="3" t="s">
        <v>41</v>
      </c>
      <c r="E4325" s="3" t="s">
        <v>21</v>
      </c>
      <c r="F4325" s="3" t="s">
        <v>996</v>
      </c>
      <c r="G4325" s="3" t="s">
        <v>1014</v>
      </c>
      <c r="H4325" s="3" t="s">
        <v>1398</v>
      </c>
    </row>
    <row r="4326" spans="1:8" x14ac:dyDescent="0.25">
      <c r="A4326" s="2">
        <v>44252.70748837963</v>
      </c>
      <c r="B4326" s="3" t="s">
        <v>19</v>
      </c>
      <c r="C4326" s="3" t="s">
        <v>20</v>
      </c>
      <c r="D4326" s="3" t="s">
        <v>41</v>
      </c>
      <c r="E4326" s="3" t="s">
        <v>21</v>
      </c>
      <c r="F4326" s="3" t="s">
        <v>996</v>
      </c>
      <c r="G4326" s="3" t="s">
        <v>1014</v>
      </c>
      <c r="H4326" s="3" t="s">
        <v>1518</v>
      </c>
    </row>
    <row r="4327" spans="1:8" x14ac:dyDescent="0.25">
      <c r="A4327" s="2">
        <v>44252.70748837963</v>
      </c>
      <c r="B4327" s="3" t="s">
        <v>19</v>
      </c>
      <c r="C4327" s="3" t="s">
        <v>20</v>
      </c>
      <c r="D4327" s="3" t="s">
        <v>41</v>
      </c>
      <c r="E4327" s="3" t="s">
        <v>21</v>
      </c>
      <c r="F4327" s="3" t="s">
        <v>996</v>
      </c>
      <c r="G4327" s="3" t="s">
        <v>1014</v>
      </c>
      <c r="H4327" s="3" t="s">
        <v>1400</v>
      </c>
    </row>
    <row r="4328" spans="1:8" x14ac:dyDescent="0.25">
      <c r="A4328" s="2">
        <v>44252.70748837963</v>
      </c>
      <c r="B4328" s="3" t="s">
        <v>19</v>
      </c>
      <c r="C4328" s="3" t="s">
        <v>20</v>
      </c>
      <c r="D4328" s="3" t="s">
        <v>41</v>
      </c>
      <c r="E4328" s="3" t="s">
        <v>21</v>
      </c>
      <c r="F4328" s="3" t="s">
        <v>996</v>
      </c>
      <c r="G4328" s="3" t="s">
        <v>1014</v>
      </c>
      <c r="H4328" s="3" t="s">
        <v>1401</v>
      </c>
    </row>
    <row r="4329" spans="1:8" x14ac:dyDescent="0.25">
      <c r="A4329" s="2">
        <v>44252.70748837963</v>
      </c>
      <c r="B4329" s="3" t="s">
        <v>19</v>
      </c>
      <c r="C4329" s="3" t="s">
        <v>20</v>
      </c>
      <c r="D4329" s="3" t="s">
        <v>41</v>
      </c>
      <c r="E4329" s="3" t="s">
        <v>21</v>
      </c>
      <c r="F4329" s="3" t="s">
        <v>996</v>
      </c>
      <c r="G4329" s="3" t="s">
        <v>1014</v>
      </c>
      <c r="H4329" s="3" t="s">
        <v>1385</v>
      </c>
    </row>
    <row r="4330" spans="1:8" x14ac:dyDescent="0.25">
      <c r="A4330" s="2">
        <v>44252.70748837963</v>
      </c>
      <c r="B4330" s="3" t="s">
        <v>19</v>
      </c>
      <c r="C4330" s="3" t="s">
        <v>20</v>
      </c>
      <c r="D4330" s="3" t="s">
        <v>41</v>
      </c>
      <c r="E4330" s="3" t="s">
        <v>21</v>
      </c>
      <c r="F4330" s="3" t="s">
        <v>996</v>
      </c>
      <c r="G4330" s="3" t="s">
        <v>1014</v>
      </c>
      <c r="H4330" s="3" t="s">
        <v>1424</v>
      </c>
    </row>
    <row r="4331" spans="1:8" x14ac:dyDescent="0.25">
      <c r="A4331" s="2">
        <v>44252.70748837963</v>
      </c>
      <c r="B4331" s="3" t="s">
        <v>19</v>
      </c>
      <c r="C4331" s="3" t="s">
        <v>20</v>
      </c>
      <c r="D4331" s="3" t="s">
        <v>41</v>
      </c>
      <c r="E4331" s="3" t="s">
        <v>21</v>
      </c>
      <c r="F4331" s="3" t="s">
        <v>996</v>
      </c>
      <c r="G4331" s="3" t="s">
        <v>1014</v>
      </c>
      <c r="H4331" s="3" t="s">
        <v>1402</v>
      </c>
    </row>
    <row r="4332" spans="1:8" x14ac:dyDescent="0.25">
      <c r="A4332" s="2">
        <v>44252.70748837963</v>
      </c>
      <c r="B4332" s="3" t="s">
        <v>19</v>
      </c>
      <c r="C4332" s="3" t="s">
        <v>20</v>
      </c>
      <c r="D4332" s="3" t="s">
        <v>41</v>
      </c>
      <c r="E4332" s="3" t="s">
        <v>21</v>
      </c>
      <c r="F4332" s="3" t="s">
        <v>996</v>
      </c>
      <c r="G4332" s="3" t="s">
        <v>1014</v>
      </c>
      <c r="H4332" s="3" t="s">
        <v>1403</v>
      </c>
    </row>
    <row r="4333" spans="1:8" x14ac:dyDescent="0.25">
      <c r="A4333" s="2">
        <v>44252.70748837963</v>
      </c>
      <c r="B4333" s="3" t="s">
        <v>19</v>
      </c>
      <c r="C4333" s="3" t="s">
        <v>20</v>
      </c>
      <c r="D4333" s="3" t="s">
        <v>41</v>
      </c>
      <c r="E4333" s="3" t="s">
        <v>21</v>
      </c>
      <c r="F4333" s="3" t="s">
        <v>996</v>
      </c>
      <c r="G4333" s="3" t="s">
        <v>1014</v>
      </c>
      <c r="H4333" s="3" t="s">
        <v>1404</v>
      </c>
    </row>
    <row r="4334" spans="1:8" x14ac:dyDescent="0.25">
      <c r="A4334" s="2">
        <v>44252.70748837963</v>
      </c>
      <c r="B4334" s="3" t="s">
        <v>19</v>
      </c>
      <c r="C4334" s="3" t="s">
        <v>20</v>
      </c>
      <c r="D4334" s="3" t="s">
        <v>41</v>
      </c>
      <c r="E4334" s="3" t="s">
        <v>21</v>
      </c>
      <c r="F4334" s="3" t="s">
        <v>996</v>
      </c>
      <c r="G4334" s="3" t="s">
        <v>1014</v>
      </c>
      <c r="H4334" s="3" t="s">
        <v>1405</v>
      </c>
    </row>
    <row r="4335" spans="1:8" x14ac:dyDescent="0.25">
      <c r="A4335" s="2">
        <v>44252.70748837963</v>
      </c>
      <c r="B4335" s="3" t="s">
        <v>19</v>
      </c>
      <c r="C4335" s="3" t="s">
        <v>20</v>
      </c>
      <c r="D4335" s="3" t="s">
        <v>41</v>
      </c>
      <c r="E4335" s="3" t="s">
        <v>21</v>
      </c>
      <c r="F4335" s="3" t="s">
        <v>996</v>
      </c>
      <c r="G4335" s="3" t="s">
        <v>1014</v>
      </c>
      <c r="H4335" s="3" t="s">
        <v>1406</v>
      </c>
    </row>
    <row r="4336" spans="1:8" x14ac:dyDescent="0.25">
      <c r="A4336" s="2">
        <v>44252.70748837963</v>
      </c>
      <c r="B4336" s="3" t="s">
        <v>19</v>
      </c>
      <c r="C4336" s="3" t="s">
        <v>20</v>
      </c>
      <c r="D4336" s="3" t="s">
        <v>41</v>
      </c>
      <c r="E4336" s="3" t="s">
        <v>21</v>
      </c>
      <c r="F4336" s="3" t="s">
        <v>996</v>
      </c>
      <c r="G4336" s="3" t="s">
        <v>1014</v>
      </c>
      <c r="H4336" s="3" t="s">
        <v>1407</v>
      </c>
    </row>
    <row r="4337" spans="1:8" x14ac:dyDescent="0.25">
      <c r="A4337" s="2">
        <v>44252.70748837963</v>
      </c>
      <c r="B4337" s="3" t="s">
        <v>19</v>
      </c>
      <c r="C4337" s="3" t="s">
        <v>20</v>
      </c>
      <c r="D4337" s="3" t="s">
        <v>41</v>
      </c>
      <c r="E4337" s="3" t="s">
        <v>21</v>
      </c>
      <c r="F4337" s="3" t="s">
        <v>996</v>
      </c>
      <c r="G4337" s="3" t="s">
        <v>1014</v>
      </c>
      <c r="H4337" s="3" t="s">
        <v>1408</v>
      </c>
    </row>
    <row r="4338" spans="1:8" x14ac:dyDescent="0.25">
      <c r="A4338" s="2">
        <v>44252.70748837963</v>
      </c>
      <c r="B4338" s="3" t="s">
        <v>19</v>
      </c>
      <c r="C4338" s="3" t="s">
        <v>20</v>
      </c>
      <c r="D4338" s="3" t="s">
        <v>41</v>
      </c>
      <c r="E4338" s="3" t="s">
        <v>21</v>
      </c>
      <c r="F4338" s="3" t="s">
        <v>996</v>
      </c>
      <c r="G4338" s="3" t="s">
        <v>1014</v>
      </c>
      <c r="H4338" s="3" t="s">
        <v>1409</v>
      </c>
    </row>
    <row r="4339" spans="1:8" x14ac:dyDescent="0.25">
      <c r="A4339" s="2">
        <v>44252.70748837963</v>
      </c>
      <c r="B4339" s="3" t="s">
        <v>19</v>
      </c>
      <c r="C4339" s="3" t="s">
        <v>20</v>
      </c>
      <c r="D4339" s="3" t="s">
        <v>41</v>
      </c>
      <c r="E4339" s="3" t="s">
        <v>21</v>
      </c>
      <c r="F4339" s="3" t="s">
        <v>996</v>
      </c>
      <c r="G4339" s="3" t="s">
        <v>1014</v>
      </c>
      <c r="H4339" s="3" t="s">
        <v>1558</v>
      </c>
    </row>
    <row r="4340" spans="1:8" x14ac:dyDescent="0.25">
      <c r="A4340" s="2">
        <v>44252.70748837963</v>
      </c>
      <c r="B4340" s="3" t="s">
        <v>19</v>
      </c>
      <c r="C4340" s="3" t="s">
        <v>20</v>
      </c>
      <c r="D4340" s="3" t="s">
        <v>41</v>
      </c>
      <c r="E4340" s="3" t="s">
        <v>21</v>
      </c>
      <c r="F4340" s="3" t="s">
        <v>996</v>
      </c>
      <c r="G4340" s="3" t="s">
        <v>1014</v>
      </c>
      <c r="H4340" s="3" t="s">
        <v>1509</v>
      </c>
    </row>
    <row r="4341" spans="1:8" x14ac:dyDescent="0.25">
      <c r="A4341" s="2">
        <v>44252.70748837963</v>
      </c>
      <c r="B4341" s="3" t="s">
        <v>19</v>
      </c>
      <c r="C4341" s="3" t="s">
        <v>20</v>
      </c>
      <c r="D4341" s="3" t="s">
        <v>41</v>
      </c>
      <c r="E4341" s="3" t="s">
        <v>21</v>
      </c>
      <c r="F4341" s="3" t="s">
        <v>996</v>
      </c>
      <c r="G4341" s="3" t="s">
        <v>1014</v>
      </c>
      <c r="H4341" s="3" t="s">
        <v>1559</v>
      </c>
    </row>
    <row r="4342" spans="1:8" x14ac:dyDescent="0.25">
      <c r="A4342" s="2">
        <v>44252.70748837963</v>
      </c>
      <c r="B4342" s="3" t="s">
        <v>19</v>
      </c>
      <c r="C4342" s="3" t="s">
        <v>20</v>
      </c>
      <c r="D4342" s="3" t="s">
        <v>41</v>
      </c>
      <c r="E4342" s="3" t="s">
        <v>21</v>
      </c>
      <c r="F4342" s="3" t="s">
        <v>996</v>
      </c>
      <c r="G4342" s="3" t="s">
        <v>1014</v>
      </c>
      <c r="H4342" s="3" t="s">
        <v>1410</v>
      </c>
    </row>
    <row r="4343" spans="1:8" x14ac:dyDescent="0.25">
      <c r="A4343" s="2">
        <v>44252.70748837963</v>
      </c>
      <c r="B4343" s="3" t="s">
        <v>19</v>
      </c>
      <c r="C4343" s="3" t="s">
        <v>20</v>
      </c>
      <c r="D4343" s="3" t="s">
        <v>41</v>
      </c>
      <c r="E4343" s="3" t="s">
        <v>21</v>
      </c>
      <c r="F4343" s="3" t="s">
        <v>996</v>
      </c>
      <c r="G4343" s="3" t="s">
        <v>1078</v>
      </c>
      <c r="H4343" s="3" t="s">
        <v>1501</v>
      </c>
    </row>
    <row r="4344" spans="1:8" x14ac:dyDescent="0.25">
      <c r="A4344" s="2">
        <v>44252.70748837963</v>
      </c>
      <c r="B4344" s="3" t="s">
        <v>19</v>
      </c>
      <c r="C4344" s="3" t="s">
        <v>20</v>
      </c>
      <c r="D4344" s="3" t="s">
        <v>41</v>
      </c>
      <c r="E4344" s="3" t="s">
        <v>21</v>
      </c>
      <c r="F4344" s="3" t="s">
        <v>996</v>
      </c>
      <c r="G4344" s="3" t="s">
        <v>1297</v>
      </c>
      <c r="H4344" s="3" t="s">
        <v>1349</v>
      </c>
    </row>
    <row r="4345" spans="1:8" x14ac:dyDescent="0.25">
      <c r="A4345" s="2">
        <v>44252.70748837963</v>
      </c>
      <c r="B4345" s="3" t="s">
        <v>19</v>
      </c>
      <c r="C4345" s="3" t="s">
        <v>20</v>
      </c>
      <c r="D4345" s="3" t="s">
        <v>41</v>
      </c>
      <c r="E4345" s="3" t="s">
        <v>21</v>
      </c>
      <c r="F4345" s="3" t="s">
        <v>996</v>
      </c>
      <c r="G4345" s="3" t="s">
        <v>1014</v>
      </c>
      <c r="H4345" s="3" t="s">
        <v>1200</v>
      </c>
    </row>
    <row r="4346" spans="1:8" x14ac:dyDescent="0.25">
      <c r="A4346" s="2">
        <v>44252.70748837963</v>
      </c>
      <c r="B4346" s="3" t="s">
        <v>19</v>
      </c>
      <c r="C4346" s="3" t="s">
        <v>20</v>
      </c>
      <c r="D4346" s="3" t="s">
        <v>41</v>
      </c>
      <c r="E4346" s="3" t="s">
        <v>21</v>
      </c>
      <c r="F4346" s="3" t="s">
        <v>996</v>
      </c>
      <c r="G4346" s="3" t="s">
        <v>1014</v>
      </c>
      <c r="H4346" s="3" t="s">
        <v>1723</v>
      </c>
    </row>
    <row r="4347" spans="1:8" x14ac:dyDescent="0.25">
      <c r="A4347" s="2">
        <v>44252.70780783565</v>
      </c>
      <c r="B4347" s="3" t="s">
        <v>29</v>
      </c>
      <c r="C4347" s="3" t="s">
        <v>30</v>
      </c>
      <c r="D4347" s="3" t="s">
        <v>22</v>
      </c>
      <c r="E4347" s="3" t="s">
        <v>21</v>
      </c>
      <c r="F4347" s="3" t="s">
        <v>47</v>
      </c>
      <c r="G4347" s="3" t="s">
        <v>1277</v>
      </c>
      <c r="H4347" s="3" t="s">
        <v>1278</v>
      </c>
    </row>
    <row r="4348" spans="1:8" x14ac:dyDescent="0.25">
      <c r="A4348" s="2">
        <v>44252.70780783565</v>
      </c>
      <c r="B4348" s="3" t="s">
        <v>29</v>
      </c>
      <c r="C4348" s="3" t="s">
        <v>30</v>
      </c>
      <c r="D4348" s="3" t="s">
        <v>22</v>
      </c>
      <c r="E4348" s="3" t="s">
        <v>21</v>
      </c>
      <c r="F4348" s="3" t="s">
        <v>47</v>
      </c>
      <c r="G4348" s="3" t="s">
        <v>1078</v>
      </c>
      <c r="H4348" s="3" t="s">
        <v>1096</v>
      </c>
    </row>
    <row r="4349" spans="1:8" x14ac:dyDescent="0.25">
      <c r="A4349" s="2">
        <v>44252.70780783565</v>
      </c>
      <c r="B4349" s="3" t="s">
        <v>29</v>
      </c>
      <c r="C4349" s="3" t="s">
        <v>30</v>
      </c>
      <c r="D4349" s="3" t="s">
        <v>22</v>
      </c>
      <c r="E4349" s="3" t="s">
        <v>21</v>
      </c>
      <c r="F4349" s="3" t="s">
        <v>47</v>
      </c>
      <c r="G4349" s="3" t="s">
        <v>1014</v>
      </c>
      <c r="H4349" s="3" t="s">
        <v>1068</v>
      </c>
    </row>
    <row r="4350" spans="1:8" x14ac:dyDescent="0.25">
      <c r="A4350" s="2">
        <v>44252.70780783565</v>
      </c>
      <c r="B4350" s="3" t="s">
        <v>29</v>
      </c>
      <c r="C4350" s="3" t="s">
        <v>30</v>
      </c>
      <c r="D4350" s="3" t="s">
        <v>22</v>
      </c>
      <c r="E4350" s="3" t="s">
        <v>21</v>
      </c>
      <c r="F4350" s="3" t="s">
        <v>47</v>
      </c>
      <c r="G4350" s="3" t="s">
        <v>1014</v>
      </c>
      <c r="H4350" s="3" t="s">
        <v>1045</v>
      </c>
    </row>
    <row r="4351" spans="1:8" x14ac:dyDescent="0.25">
      <c r="A4351" s="2">
        <v>44252.707874953703</v>
      </c>
      <c r="B4351" s="3" t="s">
        <v>19</v>
      </c>
      <c r="C4351" s="3" t="s">
        <v>37</v>
      </c>
      <c r="D4351" s="3" t="s">
        <v>41</v>
      </c>
      <c r="E4351" s="3" t="s">
        <v>21</v>
      </c>
      <c r="F4351" s="3" t="s">
        <v>999</v>
      </c>
      <c r="G4351" s="3" t="s">
        <v>1335</v>
      </c>
      <c r="H4351" s="3" t="s">
        <v>1341</v>
      </c>
    </row>
    <row r="4352" spans="1:8" x14ac:dyDescent="0.25">
      <c r="A4352" s="2">
        <v>44252.707874953703</v>
      </c>
      <c r="B4352" s="3" t="s">
        <v>19</v>
      </c>
      <c r="C4352" s="3" t="s">
        <v>37</v>
      </c>
      <c r="D4352" s="3" t="s">
        <v>41</v>
      </c>
      <c r="E4352" s="3" t="s">
        <v>21</v>
      </c>
      <c r="F4352" s="3" t="s">
        <v>999</v>
      </c>
      <c r="G4352" s="3" t="s">
        <v>1057</v>
      </c>
      <c r="H4352" s="3" t="s">
        <v>1457</v>
      </c>
    </row>
    <row r="4353" spans="1:8" x14ac:dyDescent="0.25">
      <c r="A4353" s="2">
        <v>44252.707874953703</v>
      </c>
      <c r="B4353" s="3" t="s">
        <v>19</v>
      </c>
      <c r="C4353" s="3" t="s">
        <v>37</v>
      </c>
      <c r="D4353" s="3" t="s">
        <v>41</v>
      </c>
      <c r="E4353" s="3" t="s">
        <v>21</v>
      </c>
      <c r="F4353" s="3" t="s">
        <v>999</v>
      </c>
      <c r="G4353" s="3" t="s">
        <v>1014</v>
      </c>
      <c r="H4353" s="3" t="s">
        <v>1205</v>
      </c>
    </row>
    <row r="4354" spans="1:8" x14ac:dyDescent="0.25">
      <c r="A4354" s="2">
        <v>44252.70807375</v>
      </c>
      <c r="B4354" s="3" t="s">
        <v>19</v>
      </c>
      <c r="C4354" s="3" t="s">
        <v>37</v>
      </c>
      <c r="D4354" s="3" t="s">
        <v>41</v>
      </c>
      <c r="E4354" s="3" t="s">
        <v>21</v>
      </c>
      <c r="F4354" s="3" t="s">
        <v>996</v>
      </c>
      <c r="G4354" s="3" t="s">
        <v>1043</v>
      </c>
      <c r="H4354" s="3" t="s">
        <v>1518</v>
      </c>
    </row>
    <row r="4355" spans="1:8" x14ac:dyDescent="0.25">
      <c r="A4355" s="2">
        <v>44252.70807375</v>
      </c>
      <c r="B4355" s="3" t="s">
        <v>19</v>
      </c>
      <c r="C4355" s="3" t="s">
        <v>37</v>
      </c>
      <c r="D4355" s="3" t="s">
        <v>41</v>
      </c>
      <c r="E4355" s="3" t="s">
        <v>21</v>
      </c>
      <c r="F4355" s="3" t="s">
        <v>996</v>
      </c>
      <c r="G4355" s="3" t="s">
        <v>1014</v>
      </c>
      <c r="H4355" s="3" t="s">
        <v>1401</v>
      </c>
    </row>
    <row r="4356" spans="1:8" x14ac:dyDescent="0.25">
      <c r="A4356" s="2">
        <v>44252.70807375</v>
      </c>
      <c r="B4356" s="3" t="s">
        <v>19</v>
      </c>
      <c r="C4356" s="3" t="s">
        <v>37</v>
      </c>
      <c r="D4356" s="3" t="s">
        <v>41</v>
      </c>
      <c r="E4356" s="3" t="s">
        <v>21</v>
      </c>
      <c r="F4356" s="3" t="s">
        <v>996</v>
      </c>
      <c r="G4356" s="3" t="s">
        <v>1014</v>
      </c>
      <c r="H4356" s="3" t="s">
        <v>1403</v>
      </c>
    </row>
    <row r="4357" spans="1:8" x14ac:dyDescent="0.25">
      <c r="A4357" s="2">
        <v>44252.70807375</v>
      </c>
      <c r="B4357" s="3" t="s">
        <v>19</v>
      </c>
      <c r="C4357" s="3" t="s">
        <v>37</v>
      </c>
      <c r="D4357" s="3" t="s">
        <v>41</v>
      </c>
      <c r="E4357" s="3" t="s">
        <v>21</v>
      </c>
      <c r="F4357" s="3" t="s">
        <v>996</v>
      </c>
      <c r="G4357" s="3" t="s">
        <v>1014</v>
      </c>
      <c r="H4357" s="3" t="s">
        <v>1404</v>
      </c>
    </row>
    <row r="4358" spans="1:8" x14ac:dyDescent="0.25">
      <c r="A4358" s="2">
        <v>44252.70807375</v>
      </c>
      <c r="B4358" s="3" t="s">
        <v>19</v>
      </c>
      <c r="C4358" s="3" t="s">
        <v>37</v>
      </c>
      <c r="D4358" s="3" t="s">
        <v>41</v>
      </c>
      <c r="E4358" s="3" t="s">
        <v>21</v>
      </c>
      <c r="F4358" s="3" t="s">
        <v>996</v>
      </c>
      <c r="G4358" s="3" t="s">
        <v>1014</v>
      </c>
      <c r="H4358" s="3" t="s">
        <v>1408</v>
      </c>
    </row>
    <row r="4359" spans="1:8" x14ac:dyDescent="0.25">
      <c r="A4359" s="2">
        <v>44252.70807375</v>
      </c>
      <c r="B4359" s="3" t="s">
        <v>19</v>
      </c>
      <c r="C4359" s="3" t="s">
        <v>37</v>
      </c>
      <c r="D4359" s="3" t="s">
        <v>41</v>
      </c>
      <c r="E4359" s="3" t="s">
        <v>21</v>
      </c>
      <c r="F4359" s="3" t="s">
        <v>996</v>
      </c>
      <c r="G4359" s="3" t="s">
        <v>1014</v>
      </c>
      <c r="H4359" s="3" t="s">
        <v>1410</v>
      </c>
    </row>
    <row r="4360" spans="1:8" x14ac:dyDescent="0.25">
      <c r="A4360" s="2">
        <v>44252.70807375</v>
      </c>
      <c r="B4360" s="3" t="s">
        <v>19</v>
      </c>
      <c r="C4360" s="3" t="s">
        <v>37</v>
      </c>
      <c r="D4360" s="3" t="s">
        <v>41</v>
      </c>
      <c r="E4360" s="3" t="s">
        <v>21</v>
      </c>
      <c r="F4360" s="3" t="s">
        <v>996</v>
      </c>
      <c r="G4360" s="3" t="s">
        <v>1014</v>
      </c>
      <c r="H4360" s="3" t="s">
        <v>1427</v>
      </c>
    </row>
    <row r="4361" spans="1:8" x14ac:dyDescent="0.25">
      <c r="A4361" s="2">
        <v>44252.70807375</v>
      </c>
      <c r="B4361" s="3" t="s">
        <v>19</v>
      </c>
      <c r="C4361" s="3" t="s">
        <v>37</v>
      </c>
      <c r="D4361" s="3" t="s">
        <v>41</v>
      </c>
      <c r="E4361" s="3" t="s">
        <v>21</v>
      </c>
      <c r="F4361" s="3" t="s">
        <v>996</v>
      </c>
      <c r="G4361" s="3" t="s">
        <v>1057</v>
      </c>
      <c r="H4361" s="3" t="s">
        <v>1683</v>
      </c>
    </row>
    <row r="4362" spans="1:8" x14ac:dyDescent="0.25">
      <c r="A4362" s="2">
        <v>44252.70807375</v>
      </c>
      <c r="B4362" s="3" t="s">
        <v>19</v>
      </c>
      <c r="C4362" s="3" t="s">
        <v>37</v>
      </c>
      <c r="D4362" s="3" t="s">
        <v>41</v>
      </c>
      <c r="E4362" s="3" t="s">
        <v>21</v>
      </c>
      <c r="F4362" s="3" t="s">
        <v>996</v>
      </c>
      <c r="G4362" s="3" t="s">
        <v>1014</v>
      </c>
      <c r="H4362" s="3" t="s">
        <v>1200</v>
      </c>
    </row>
    <row r="4363" spans="1:8" x14ac:dyDescent="0.25">
      <c r="A4363" s="2">
        <v>44252.70807375</v>
      </c>
      <c r="B4363" s="3" t="s">
        <v>19</v>
      </c>
      <c r="C4363" s="3" t="s">
        <v>37</v>
      </c>
      <c r="D4363" s="3" t="s">
        <v>41</v>
      </c>
      <c r="E4363" s="3" t="s">
        <v>21</v>
      </c>
      <c r="F4363" s="3" t="s">
        <v>996</v>
      </c>
      <c r="G4363" s="3" t="s">
        <v>1014</v>
      </c>
      <c r="H4363" s="3" t="s">
        <v>1202</v>
      </c>
    </row>
    <row r="4364" spans="1:8" x14ac:dyDescent="0.25">
      <c r="A4364" s="2">
        <v>44252.70807375</v>
      </c>
      <c r="B4364" s="3" t="s">
        <v>19</v>
      </c>
      <c r="C4364" s="3" t="s">
        <v>37</v>
      </c>
      <c r="D4364" s="3" t="s">
        <v>41</v>
      </c>
      <c r="E4364" s="3" t="s">
        <v>21</v>
      </c>
      <c r="F4364" s="3" t="s">
        <v>996</v>
      </c>
      <c r="G4364" s="3" t="s">
        <v>1014</v>
      </c>
      <c r="H4364" s="3" t="s">
        <v>1204</v>
      </c>
    </row>
    <row r="4365" spans="1:8" x14ac:dyDescent="0.25">
      <c r="A4365" s="2">
        <v>44252.70807375</v>
      </c>
      <c r="B4365" s="3" t="s">
        <v>19</v>
      </c>
      <c r="C4365" s="3" t="s">
        <v>37</v>
      </c>
      <c r="D4365" s="3" t="s">
        <v>41</v>
      </c>
      <c r="E4365" s="3" t="s">
        <v>21</v>
      </c>
      <c r="F4365" s="3" t="s">
        <v>996</v>
      </c>
      <c r="G4365" s="3" t="s">
        <v>1014</v>
      </c>
      <c r="H4365" s="3" t="s">
        <v>1431</v>
      </c>
    </row>
    <row r="4366" spans="1:8" x14ac:dyDescent="0.25">
      <c r="A4366" s="2">
        <v>44252.70807375</v>
      </c>
      <c r="B4366" s="3" t="s">
        <v>19</v>
      </c>
      <c r="C4366" s="3" t="s">
        <v>37</v>
      </c>
      <c r="D4366" s="3" t="s">
        <v>41</v>
      </c>
      <c r="E4366" s="3" t="s">
        <v>21</v>
      </c>
      <c r="F4366" s="3" t="s">
        <v>996</v>
      </c>
      <c r="G4366" s="3" t="s">
        <v>1014</v>
      </c>
      <c r="H4366" s="3" t="s">
        <v>1433</v>
      </c>
    </row>
    <row r="4367" spans="1:8" x14ac:dyDescent="0.25">
      <c r="A4367" s="2">
        <v>44252.70807375</v>
      </c>
      <c r="B4367" s="3" t="s">
        <v>19</v>
      </c>
      <c r="C4367" s="3" t="s">
        <v>37</v>
      </c>
      <c r="D4367" s="3" t="s">
        <v>41</v>
      </c>
      <c r="E4367" s="3" t="s">
        <v>21</v>
      </c>
      <c r="F4367" s="3" t="s">
        <v>996</v>
      </c>
      <c r="G4367" s="3" t="s">
        <v>1014</v>
      </c>
      <c r="H4367" s="3" t="s">
        <v>1599</v>
      </c>
    </row>
    <row r="4368" spans="1:8" x14ac:dyDescent="0.25">
      <c r="A4368" s="2">
        <v>44252.70807375</v>
      </c>
      <c r="B4368" s="3" t="s">
        <v>19</v>
      </c>
      <c r="C4368" s="3" t="s">
        <v>37</v>
      </c>
      <c r="D4368" s="3" t="s">
        <v>41</v>
      </c>
      <c r="E4368" s="3" t="s">
        <v>21</v>
      </c>
      <c r="F4368" s="3" t="s">
        <v>996</v>
      </c>
      <c r="G4368" s="3" t="s">
        <v>1014</v>
      </c>
      <c r="H4368" s="3" t="s">
        <v>1388</v>
      </c>
    </row>
    <row r="4369" spans="1:8" x14ac:dyDescent="0.25">
      <c r="A4369" s="2">
        <v>44252.70807375</v>
      </c>
      <c r="B4369" s="3" t="s">
        <v>19</v>
      </c>
      <c r="C4369" s="3" t="s">
        <v>37</v>
      </c>
      <c r="D4369" s="3" t="s">
        <v>41</v>
      </c>
      <c r="E4369" s="3" t="s">
        <v>21</v>
      </c>
      <c r="F4369" s="3" t="s">
        <v>996</v>
      </c>
      <c r="G4369" s="3" t="s">
        <v>1014</v>
      </c>
      <c r="H4369" s="3" t="s">
        <v>1724</v>
      </c>
    </row>
    <row r="4370" spans="1:8" x14ac:dyDescent="0.25">
      <c r="A4370" s="2">
        <v>44252.708258715276</v>
      </c>
      <c r="B4370" s="3" t="s">
        <v>19</v>
      </c>
      <c r="C4370" s="3" t="s">
        <v>37</v>
      </c>
      <c r="D4370" s="3" t="s">
        <v>41</v>
      </c>
      <c r="E4370" s="3" t="s">
        <v>25</v>
      </c>
      <c r="F4370" s="3" t="s">
        <v>26</v>
      </c>
      <c r="G4370" s="3" t="s">
        <v>1018</v>
      </c>
      <c r="H4370" s="3" t="s">
        <v>1567</v>
      </c>
    </row>
    <row r="4371" spans="1:8" x14ac:dyDescent="0.25">
      <c r="A4371" s="2">
        <v>44252.708258715276</v>
      </c>
      <c r="B4371" s="3" t="s">
        <v>19</v>
      </c>
      <c r="C4371" s="3" t="s">
        <v>37</v>
      </c>
      <c r="D4371" s="3" t="s">
        <v>41</v>
      </c>
      <c r="E4371" s="3" t="s">
        <v>25</v>
      </c>
      <c r="F4371" s="3" t="s">
        <v>26</v>
      </c>
      <c r="G4371" s="3" t="s">
        <v>1020</v>
      </c>
      <c r="H4371" s="3" t="s">
        <v>1568</v>
      </c>
    </row>
    <row r="4372" spans="1:8" x14ac:dyDescent="0.25">
      <c r="A4372" s="2">
        <v>44252.708258715276</v>
      </c>
      <c r="B4372" s="3" t="s">
        <v>19</v>
      </c>
      <c r="C4372" s="3" t="s">
        <v>37</v>
      </c>
      <c r="D4372" s="3" t="s">
        <v>41</v>
      </c>
      <c r="E4372" s="3" t="s">
        <v>25</v>
      </c>
      <c r="F4372" s="3" t="s">
        <v>26</v>
      </c>
      <c r="G4372" s="3" t="s">
        <v>1025</v>
      </c>
      <c r="H4372" s="3" t="s">
        <v>1725</v>
      </c>
    </row>
    <row r="4373" spans="1:8" x14ac:dyDescent="0.25">
      <c r="A4373" s="2">
        <v>44252.708258715276</v>
      </c>
      <c r="B4373" s="3" t="s">
        <v>19</v>
      </c>
      <c r="C4373" s="3" t="s">
        <v>37</v>
      </c>
      <c r="D4373" s="3" t="s">
        <v>41</v>
      </c>
      <c r="E4373" s="3" t="s">
        <v>25</v>
      </c>
      <c r="F4373" s="3" t="s">
        <v>26</v>
      </c>
      <c r="G4373" s="3" t="s">
        <v>1025</v>
      </c>
      <c r="H4373" s="3" t="s">
        <v>1591</v>
      </c>
    </row>
    <row r="4374" spans="1:8" x14ac:dyDescent="0.25">
      <c r="A4374" s="2">
        <v>44252.708258715276</v>
      </c>
      <c r="B4374" s="3" t="s">
        <v>19</v>
      </c>
      <c r="C4374" s="3" t="s">
        <v>37</v>
      </c>
      <c r="D4374" s="3" t="s">
        <v>41</v>
      </c>
      <c r="E4374" s="3" t="s">
        <v>25</v>
      </c>
      <c r="F4374" s="3" t="s">
        <v>26</v>
      </c>
      <c r="G4374" s="3" t="s">
        <v>1025</v>
      </c>
      <c r="H4374" s="3" t="s">
        <v>1666</v>
      </c>
    </row>
    <row r="4375" spans="1:8" x14ac:dyDescent="0.25">
      <c r="A4375" s="2">
        <v>44252.708258715276</v>
      </c>
      <c r="B4375" s="3" t="s">
        <v>19</v>
      </c>
      <c r="C4375" s="3" t="s">
        <v>37</v>
      </c>
      <c r="D4375" s="3" t="s">
        <v>41</v>
      </c>
      <c r="E4375" s="3" t="s">
        <v>25</v>
      </c>
      <c r="F4375" s="3" t="s">
        <v>26</v>
      </c>
      <c r="G4375" s="3" t="s">
        <v>1027</v>
      </c>
      <c r="H4375" s="3" t="s">
        <v>1050</v>
      </c>
    </row>
    <row r="4376" spans="1:8" x14ac:dyDescent="0.25">
      <c r="A4376" s="2">
        <v>44252.708258715276</v>
      </c>
      <c r="B4376" s="3" t="s">
        <v>19</v>
      </c>
      <c r="C4376" s="3" t="s">
        <v>37</v>
      </c>
      <c r="D4376" s="3" t="s">
        <v>41</v>
      </c>
      <c r="E4376" s="3" t="s">
        <v>25</v>
      </c>
      <c r="F4376" s="3" t="s">
        <v>26</v>
      </c>
      <c r="G4376" s="3" t="s">
        <v>1027</v>
      </c>
      <c r="H4376" s="3" t="s">
        <v>1168</v>
      </c>
    </row>
    <row r="4377" spans="1:8" x14ac:dyDescent="0.25">
      <c r="A4377" s="2">
        <v>44252.708864745371</v>
      </c>
      <c r="B4377" s="3" t="s">
        <v>29</v>
      </c>
      <c r="C4377" s="3" t="s">
        <v>20</v>
      </c>
      <c r="D4377" s="3" t="s">
        <v>41</v>
      </c>
      <c r="E4377" s="3" t="s">
        <v>21</v>
      </c>
      <c r="F4377" s="3" t="s">
        <v>996</v>
      </c>
      <c r="G4377" s="3" t="s">
        <v>1043</v>
      </c>
      <c r="H4377" s="3" t="s">
        <v>1229</v>
      </c>
    </row>
    <row r="4378" spans="1:8" x14ac:dyDescent="0.25">
      <c r="A4378" s="2">
        <v>44252.708864745371</v>
      </c>
      <c r="B4378" s="3" t="s">
        <v>29</v>
      </c>
      <c r="C4378" s="3" t="s">
        <v>20</v>
      </c>
      <c r="D4378" s="3" t="s">
        <v>41</v>
      </c>
      <c r="E4378" s="3" t="s">
        <v>21</v>
      </c>
      <c r="F4378" s="3" t="s">
        <v>996</v>
      </c>
      <c r="G4378" s="3" t="s">
        <v>1014</v>
      </c>
      <c r="H4378" s="3" t="s">
        <v>1397</v>
      </c>
    </row>
    <row r="4379" spans="1:8" x14ac:dyDescent="0.25">
      <c r="A4379" s="2">
        <v>44252.708864745371</v>
      </c>
      <c r="B4379" s="3" t="s">
        <v>29</v>
      </c>
      <c r="C4379" s="3" t="s">
        <v>20</v>
      </c>
      <c r="D4379" s="3" t="s">
        <v>41</v>
      </c>
      <c r="E4379" s="3" t="s">
        <v>21</v>
      </c>
      <c r="F4379" s="3" t="s">
        <v>996</v>
      </c>
      <c r="G4379" s="3" t="s">
        <v>1014</v>
      </c>
      <c r="H4379" s="3" t="s">
        <v>1558</v>
      </c>
    </row>
    <row r="4380" spans="1:8" x14ac:dyDescent="0.25">
      <c r="A4380" s="2">
        <v>44252.708864745371</v>
      </c>
      <c r="B4380" s="3" t="s">
        <v>29</v>
      </c>
      <c r="C4380" s="3" t="s">
        <v>20</v>
      </c>
      <c r="D4380" s="3" t="s">
        <v>41</v>
      </c>
      <c r="E4380" s="3" t="s">
        <v>21</v>
      </c>
      <c r="F4380" s="3" t="s">
        <v>996</v>
      </c>
      <c r="G4380" s="3" t="s">
        <v>1014</v>
      </c>
      <c r="H4380" s="3" t="s">
        <v>1410</v>
      </c>
    </row>
    <row r="4381" spans="1:8" x14ac:dyDescent="0.25">
      <c r="A4381" s="2">
        <v>44252.708864745371</v>
      </c>
      <c r="B4381" s="3" t="s">
        <v>29</v>
      </c>
      <c r="C4381" s="3" t="s">
        <v>20</v>
      </c>
      <c r="D4381" s="3" t="s">
        <v>41</v>
      </c>
      <c r="E4381" s="3" t="s">
        <v>21</v>
      </c>
      <c r="F4381" s="3" t="s">
        <v>996</v>
      </c>
      <c r="G4381" s="3" t="s">
        <v>1014</v>
      </c>
      <c r="H4381" s="3" t="s">
        <v>1201</v>
      </c>
    </row>
    <row r="4382" spans="1:8" x14ac:dyDescent="0.25">
      <c r="A4382" s="2">
        <v>44252.708864745371</v>
      </c>
      <c r="B4382" s="3" t="s">
        <v>29</v>
      </c>
      <c r="C4382" s="3" t="s">
        <v>20</v>
      </c>
      <c r="D4382" s="3" t="s">
        <v>41</v>
      </c>
      <c r="E4382" s="3" t="s">
        <v>21</v>
      </c>
      <c r="F4382" s="3" t="s">
        <v>996</v>
      </c>
      <c r="G4382" s="3" t="s">
        <v>1014</v>
      </c>
      <c r="H4382" s="3" t="s">
        <v>1376</v>
      </c>
    </row>
    <row r="4383" spans="1:8" x14ac:dyDescent="0.25">
      <c r="A4383" s="2">
        <v>44252.708864745371</v>
      </c>
      <c r="B4383" s="3" t="s">
        <v>29</v>
      </c>
      <c r="C4383" s="3" t="s">
        <v>20</v>
      </c>
      <c r="D4383" s="3" t="s">
        <v>41</v>
      </c>
      <c r="E4383" s="3" t="s">
        <v>21</v>
      </c>
      <c r="F4383" s="3" t="s">
        <v>996</v>
      </c>
      <c r="G4383" s="3" t="s">
        <v>1014</v>
      </c>
      <c r="H4383" s="3" t="s">
        <v>1204</v>
      </c>
    </row>
    <row r="4384" spans="1:8" x14ac:dyDescent="0.25">
      <c r="A4384" s="2">
        <v>44252.709259780095</v>
      </c>
      <c r="B4384" s="3" t="s">
        <v>29</v>
      </c>
      <c r="C4384" s="3" t="s">
        <v>20</v>
      </c>
      <c r="D4384" s="3" t="s">
        <v>57</v>
      </c>
      <c r="E4384" s="3" t="s">
        <v>21</v>
      </c>
      <c r="F4384" s="3" t="s">
        <v>50</v>
      </c>
      <c r="G4384" s="3" t="s">
        <v>1043</v>
      </c>
      <c r="H4384" s="3" t="s">
        <v>1318</v>
      </c>
    </row>
    <row r="4385" spans="1:8" x14ac:dyDescent="0.25">
      <c r="A4385" s="2">
        <v>44252.709259780095</v>
      </c>
      <c r="B4385" s="3" t="s">
        <v>29</v>
      </c>
      <c r="C4385" s="3" t="s">
        <v>20</v>
      </c>
      <c r="D4385" s="3" t="s">
        <v>57</v>
      </c>
      <c r="E4385" s="3" t="s">
        <v>21</v>
      </c>
      <c r="F4385" s="3" t="s">
        <v>50</v>
      </c>
      <c r="G4385" s="3" t="s">
        <v>1014</v>
      </c>
      <c r="H4385" s="3" t="s">
        <v>1319</v>
      </c>
    </row>
    <row r="4386" spans="1:8" x14ac:dyDescent="0.25">
      <c r="A4386" s="2">
        <v>44252.709259780095</v>
      </c>
      <c r="B4386" s="3" t="s">
        <v>29</v>
      </c>
      <c r="C4386" s="3" t="s">
        <v>20</v>
      </c>
      <c r="D4386" s="3" t="s">
        <v>57</v>
      </c>
      <c r="E4386" s="3" t="s">
        <v>21</v>
      </c>
      <c r="F4386" s="3" t="s">
        <v>50</v>
      </c>
      <c r="G4386" s="3" t="s">
        <v>1014</v>
      </c>
      <c r="H4386" s="3" t="s">
        <v>1320</v>
      </c>
    </row>
    <row r="4387" spans="1:8" x14ac:dyDescent="0.25">
      <c r="A4387" s="2">
        <v>44252.709259780095</v>
      </c>
      <c r="B4387" s="3" t="s">
        <v>29</v>
      </c>
      <c r="C4387" s="3" t="s">
        <v>20</v>
      </c>
      <c r="D4387" s="3" t="s">
        <v>57</v>
      </c>
      <c r="E4387" s="3" t="s">
        <v>21</v>
      </c>
      <c r="F4387" s="3" t="s">
        <v>50</v>
      </c>
      <c r="G4387" s="3" t="s">
        <v>1014</v>
      </c>
      <c r="H4387" s="3" t="s">
        <v>1113</v>
      </c>
    </row>
    <row r="4388" spans="1:8" x14ac:dyDescent="0.25">
      <c r="A4388" s="2">
        <v>44252.709259780095</v>
      </c>
      <c r="B4388" s="3" t="s">
        <v>29</v>
      </c>
      <c r="C4388" s="3" t="s">
        <v>20</v>
      </c>
      <c r="D4388" s="3" t="s">
        <v>57</v>
      </c>
      <c r="E4388" s="3" t="s">
        <v>21</v>
      </c>
      <c r="F4388" s="3" t="s">
        <v>50</v>
      </c>
      <c r="G4388" s="3" t="s">
        <v>1014</v>
      </c>
      <c r="H4388" s="3" t="s">
        <v>1321</v>
      </c>
    </row>
    <row r="4389" spans="1:8" x14ac:dyDescent="0.25">
      <c r="A4389" s="2">
        <v>44252.709259780095</v>
      </c>
      <c r="B4389" s="3" t="s">
        <v>29</v>
      </c>
      <c r="C4389" s="3" t="s">
        <v>20</v>
      </c>
      <c r="D4389" s="3" t="s">
        <v>57</v>
      </c>
      <c r="E4389" s="3" t="s">
        <v>21</v>
      </c>
      <c r="F4389" s="3" t="s">
        <v>50</v>
      </c>
      <c r="G4389" s="3" t="s">
        <v>1014</v>
      </c>
      <c r="H4389" s="3" t="s">
        <v>1322</v>
      </c>
    </row>
    <row r="4390" spans="1:8" x14ac:dyDescent="0.25">
      <c r="A4390" s="2">
        <v>44252.709259780095</v>
      </c>
      <c r="B4390" s="3" t="s">
        <v>29</v>
      </c>
      <c r="C4390" s="3" t="s">
        <v>20</v>
      </c>
      <c r="D4390" s="3" t="s">
        <v>57</v>
      </c>
      <c r="E4390" s="3" t="s">
        <v>21</v>
      </c>
      <c r="F4390" s="3" t="s">
        <v>50</v>
      </c>
      <c r="G4390" s="3" t="s">
        <v>1014</v>
      </c>
      <c r="H4390" s="3" t="s">
        <v>1323</v>
      </c>
    </row>
    <row r="4391" spans="1:8" x14ac:dyDescent="0.25">
      <c r="A4391" s="2">
        <v>44252.709259780095</v>
      </c>
      <c r="B4391" s="3" t="s">
        <v>29</v>
      </c>
      <c r="C4391" s="3" t="s">
        <v>20</v>
      </c>
      <c r="D4391" s="3" t="s">
        <v>57</v>
      </c>
      <c r="E4391" s="3" t="s">
        <v>21</v>
      </c>
      <c r="F4391" s="3" t="s">
        <v>50</v>
      </c>
      <c r="G4391" s="3" t="s">
        <v>1014</v>
      </c>
      <c r="H4391" s="3" t="s">
        <v>1324</v>
      </c>
    </row>
    <row r="4392" spans="1:8" x14ac:dyDescent="0.25">
      <c r="A4392" s="2">
        <v>44252.709259780095</v>
      </c>
      <c r="B4392" s="3" t="s">
        <v>29</v>
      </c>
      <c r="C4392" s="3" t="s">
        <v>20</v>
      </c>
      <c r="D4392" s="3" t="s">
        <v>57</v>
      </c>
      <c r="E4392" s="3" t="s">
        <v>21</v>
      </c>
      <c r="F4392" s="3" t="s">
        <v>50</v>
      </c>
      <c r="G4392" s="3" t="s">
        <v>1014</v>
      </c>
      <c r="H4392" s="3" t="s">
        <v>1114</v>
      </c>
    </row>
    <row r="4393" spans="1:8" x14ac:dyDescent="0.25">
      <c r="A4393" s="2">
        <v>44252.709422662039</v>
      </c>
      <c r="B4393" s="3" t="s">
        <v>19</v>
      </c>
      <c r="C4393" s="3" t="s">
        <v>20</v>
      </c>
      <c r="D4393" s="3" t="s">
        <v>41</v>
      </c>
      <c r="E4393" s="3" t="s">
        <v>21</v>
      </c>
      <c r="F4393" s="3" t="s">
        <v>997</v>
      </c>
      <c r="G4393" s="3" t="s">
        <v>1043</v>
      </c>
      <c r="H4393" s="3" t="s">
        <v>1400</v>
      </c>
    </row>
    <row r="4394" spans="1:8" x14ac:dyDescent="0.25">
      <c r="A4394" s="2">
        <v>44252.709422662039</v>
      </c>
      <c r="B4394" s="3" t="s">
        <v>19</v>
      </c>
      <c r="C4394" s="3" t="s">
        <v>20</v>
      </c>
      <c r="D4394" s="3" t="s">
        <v>41</v>
      </c>
      <c r="E4394" s="3" t="s">
        <v>21</v>
      </c>
      <c r="F4394" s="3" t="s">
        <v>997</v>
      </c>
      <c r="G4394" s="3" t="s">
        <v>1014</v>
      </c>
      <c r="H4394" s="3" t="s">
        <v>1385</v>
      </c>
    </row>
    <row r="4395" spans="1:8" x14ac:dyDescent="0.25">
      <c r="A4395" s="2">
        <v>44252.709422662039</v>
      </c>
      <c r="B4395" s="3" t="s">
        <v>19</v>
      </c>
      <c r="C4395" s="3" t="s">
        <v>20</v>
      </c>
      <c r="D4395" s="3" t="s">
        <v>41</v>
      </c>
      <c r="E4395" s="3" t="s">
        <v>21</v>
      </c>
      <c r="F4395" s="3" t="s">
        <v>997</v>
      </c>
      <c r="G4395" s="3" t="s">
        <v>1014</v>
      </c>
      <c r="H4395" s="3" t="s">
        <v>1403</v>
      </c>
    </row>
    <row r="4396" spans="1:8" x14ac:dyDescent="0.25">
      <c r="A4396" s="2">
        <v>44252.709422662039</v>
      </c>
      <c r="B4396" s="3" t="s">
        <v>19</v>
      </c>
      <c r="C4396" s="3" t="s">
        <v>20</v>
      </c>
      <c r="D4396" s="3" t="s">
        <v>41</v>
      </c>
      <c r="E4396" s="3" t="s">
        <v>21</v>
      </c>
      <c r="F4396" s="3" t="s">
        <v>997</v>
      </c>
      <c r="G4396" s="3" t="s">
        <v>1297</v>
      </c>
      <c r="H4396" s="3" t="s">
        <v>1339</v>
      </c>
    </row>
    <row r="4397" spans="1:8" x14ac:dyDescent="0.25">
      <c r="A4397" s="2">
        <v>44252.709422662039</v>
      </c>
      <c r="B4397" s="3" t="s">
        <v>19</v>
      </c>
      <c r="C4397" s="3" t="s">
        <v>20</v>
      </c>
      <c r="D4397" s="3" t="s">
        <v>41</v>
      </c>
      <c r="E4397" s="3" t="s">
        <v>21</v>
      </c>
      <c r="F4397" s="3" t="s">
        <v>997</v>
      </c>
      <c r="G4397" s="3" t="s">
        <v>1297</v>
      </c>
      <c r="H4397" s="3" t="s">
        <v>1351</v>
      </c>
    </row>
    <row r="4398" spans="1:8" x14ac:dyDescent="0.25">
      <c r="A4398" s="2">
        <v>44252.709422662039</v>
      </c>
      <c r="B4398" s="3" t="s">
        <v>19</v>
      </c>
      <c r="C4398" s="3" t="s">
        <v>20</v>
      </c>
      <c r="D4398" s="3" t="s">
        <v>41</v>
      </c>
      <c r="E4398" s="3" t="s">
        <v>21</v>
      </c>
      <c r="F4398" s="3" t="s">
        <v>997</v>
      </c>
      <c r="G4398" s="3" t="s">
        <v>1014</v>
      </c>
      <c r="H4398" s="3" t="s">
        <v>1427</v>
      </c>
    </row>
    <row r="4399" spans="1:8" x14ac:dyDescent="0.25">
      <c r="A4399" s="2">
        <v>44252.709422662039</v>
      </c>
      <c r="B4399" s="3" t="s">
        <v>19</v>
      </c>
      <c r="C4399" s="3" t="s">
        <v>20</v>
      </c>
      <c r="D4399" s="3" t="s">
        <v>41</v>
      </c>
      <c r="E4399" s="3" t="s">
        <v>21</v>
      </c>
      <c r="F4399" s="3" t="s">
        <v>997</v>
      </c>
      <c r="G4399" s="3" t="s">
        <v>1014</v>
      </c>
      <c r="H4399" s="3" t="s">
        <v>1726</v>
      </c>
    </row>
    <row r="4400" spans="1:8" x14ac:dyDescent="0.25">
      <c r="A4400" s="2">
        <v>44252.709422662039</v>
      </c>
      <c r="B4400" s="3" t="s">
        <v>19</v>
      </c>
      <c r="C4400" s="3" t="s">
        <v>20</v>
      </c>
      <c r="D4400" s="3" t="s">
        <v>41</v>
      </c>
      <c r="E4400" s="3" t="s">
        <v>21</v>
      </c>
      <c r="F4400" s="3" t="s">
        <v>997</v>
      </c>
      <c r="G4400" s="3" t="s">
        <v>1057</v>
      </c>
      <c r="H4400" s="3" t="s">
        <v>1457</v>
      </c>
    </row>
    <row r="4401" spans="1:8" x14ac:dyDescent="0.25">
      <c r="A4401" s="2">
        <v>44252.709422662039</v>
      </c>
      <c r="B4401" s="3" t="s">
        <v>19</v>
      </c>
      <c r="C4401" s="3" t="s">
        <v>20</v>
      </c>
      <c r="D4401" s="3" t="s">
        <v>41</v>
      </c>
      <c r="E4401" s="3" t="s">
        <v>21</v>
      </c>
      <c r="F4401" s="3" t="s">
        <v>997</v>
      </c>
      <c r="G4401" s="3" t="s">
        <v>1057</v>
      </c>
      <c r="H4401" s="3" t="s">
        <v>1647</v>
      </c>
    </row>
    <row r="4402" spans="1:8" x14ac:dyDescent="0.25">
      <c r="A4402" s="2">
        <v>44252.709422662039</v>
      </c>
      <c r="B4402" s="3" t="s">
        <v>19</v>
      </c>
      <c r="C4402" s="3" t="s">
        <v>20</v>
      </c>
      <c r="D4402" s="3" t="s">
        <v>41</v>
      </c>
      <c r="E4402" s="3" t="s">
        <v>21</v>
      </c>
      <c r="F4402" s="3" t="s">
        <v>997</v>
      </c>
      <c r="G4402" s="3" t="s">
        <v>1057</v>
      </c>
      <c r="H4402" s="3" t="s">
        <v>1676</v>
      </c>
    </row>
    <row r="4403" spans="1:8" x14ac:dyDescent="0.25">
      <c r="A4403" s="2">
        <v>44252.709422662039</v>
      </c>
      <c r="B4403" s="3" t="s">
        <v>19</v>
      </c>
      <c r="C4403" s="3" t="s">
        <v>20</v>
      </c>
      <c r="D4403" s="3" t="s">
        <v>41</v>
      </c>
      <c r="E4403" s="3" t="s">
        <v>21</v>
      </c>
      <c r="F4403" s="3" t="s">
        <v>997</v>
      </c>
      <c r="G4403" s="3" t="s">
        <v>1057</v>
      </c>
      <c r="H4403" s="3" t="s">
        <v>1590</v>
      </c>
    </row>
    <row r="4404" spans="1:8" x14ac:dyDescent="0.25">
      <c r="A4404" s="2">
        <v>44252.709422662039</v>
      </c>
      <c r="B4404" s="3" t="s">
        <v>19</v>
      </c>
      <c r="C4404" s="3" t="s">
        <v>20</v>
      </c>
      <c r="D4404" s="3" t="s">
        <v>41</v>
      </c>
      <c r="E4404" s="3" t="s">
        <v>21</v>
      </c>
      <c r="F4404" s="3" t="s">
        <v>997</v>
      </c>
      <c r="G4404" s="3" t="s">
        <v>1057</v>
      </c>
      <c r="H4404" s="3" t="s">
        <v>1467</v>
      </c>
    </row>
    <row r="4405" spans="1:8" x14ac:dyDescent="0.25">
      <c r="A4405" s="2">
        <v>44252.709422662039</v>
      </c>
      <c r="B4405" s="3" t="s">
        <v>19</v>
      </c>
      <c r="C4405" s="3" t="s">
        <v>20</v>
      </c>
      <c r="D4405" s="3" t="s">
        <v>41</v>
      </c>
      <c r="E4405" s="3" t="s">
        <v>21</v>
      </c>
      <c r="F4405" s="3" t="s">
        <v>997</v>
      </c>
      <c r="G4405" s="3" t="s">
        <v>1057</v>
      </c>
      <c r="H4405" s="3" t="s">
        <v>1430</v>
      </c>
    </row>
    <row r="4406" spans="1:8" x14ac:dyDescent="0.25">
      <c r="A4406" s="2">
        <v>44252.709422662039</v>
      </c>
      <c r="B4406" s="3" t="s">
        <v>19</v>
      </c>
      <c r="C4406" s="3" t="s">
        <v>20</v>
      </c>
      <c r="D4406" s="3" t="s">
        <v>41</v>
      </c>
      <c r="E4406" s="3" t="s">
        <v>21</v>
      </c>
      <c r="F4406" s="3" t="s">
        <v>997</v>
      </c>
      <c r="G4406" s="3" t="s">
        <v>1014</v>
      </c>
      <c r="H4406" s="3" t="s">
        <v>1374</v>
      </c>
    </row>
    <row r="4407" spans="1:8" x14ac:dyDescent="0.25">
      <c r="A4407" s="2">
        <v>44252.709422662039</v>
      </c>
      <c r="B4407" s="3" t="s">
        <v>19</v>
      </c>
      <c r="C4407" s="3" t="s">
        <v>20</v>
      </c>
      <c r="D4407" s="3" t="s">
        <v>41</v>
      </c>
      <c r="E4407" s="3" t="s">
        <v>21</v>
      </c>
      <c r="F4407" s="3" t="s">
        <v>997</v>
      </c>
      <c r="G4407" s="3" t="s">
        <v>1014</v>
      </c>
      <c r="H4407" s="3" t="s">
        <v>1376</v>
      </c>
    </row>
    <row r="4408" spans="1:8" x14ac:dyDescent="0.25">
      <c r="A4408" s="2">
        <v>44252.709422662039</v>
      </c>
      <c r="B4408" s="3" t="s">
        <v>19</v>
      </c>
      <c r="C4408" s="3" t="s">
        <v>20</v>
      </c>
      <c r="D4408" s="3" t="s">
        <v>41</v>
      </c>
      <c r="E4408" s="3" t="s">
        <v>21</v>
      </c>
      <c r="F4408" s="3" t="s">
        <v>997</v>
      </c>
      <c r="G4408" s="3" t="s">
        <v>1014</v>
      </c>
      <c r="H4408" s="3" t="s">
        <v>1459</v>
      </c>
    </row>
    <row r="4409" spans="1:8" x14ac:dyDescent="0.25">
      <c r="A4409" s="2">
        <v>44252.709422662039</v>
      </c>
      <c r="B4409" s="3" t="s">
        <v>19</v>
      </c>
      <c r="C4409" s="3" t="s">
        <v>20</v>
      </c>
      <c r="D4409" s="3" t="s">
        <v>41</v>
      </c>
      <c r="E4409" s="3" t="s">
        <v>21</v>
      </c>
      <c r="F4409" s="3" t="s">
        <v>997</v>
      </c>
      <c r="G4409" s="3" t="s">
        <v>1014</v>
      </c>
      <c r="H4409" s="3" t="s">
        <v>1433</v>
      </c>
    </row>
    <row r="4410" spans="1:8" x14ac:dyDescent="0.25">
      <c r="A4410" s="2">
        <v>44252.709422662039</v>
      </c>
      <c r="B4410" s="3" t="s">
        <v>19</v>
      </c>
      <c r="C4410" s="3" t="s">
        <v>20</v>
      </c>
      <c r="D4410" s="3" t="s">
        <v>41</v>
      </c>
      <c r="E4410" s="3" t="s">
        <v>21</v>
      </c>
      <c r="F4410" s="3" t="s">
        <v>997</v>
      </c>
      <c r="G4410" s="3" t="s">
        <v>1014</v>
      </c>
      <c r="H4410" s="3" t="s">
        <v>1601</v>
      </c>
    </row>
    <row r="4411" spans="1:8" x14ac:dyDescent="0.25">
      <c r="A4411" s="2">
        <v>44252.709422662039</v>
      </c>
      <c r="B4411" s="3" t="s">
        <v>19</v>
      </c>
      <c r="C4411" s="3" t="s">
        <v>20</v>
      </c>
      <c r="D4411" s="3" t="s">
        <v>41</v>
      </c>
      <c r="E4411" s="3" t="s">
        <v>21</v>
      </c>
      <c r="F4411" s="3" t="s">
        <v>997</v>
      </c>
      <c r="G4411" s="3" t="s">
        <v>1014</v>
      </c>
      <c r="H4411" s="3" t="s">
        <v>1662</v>
      </c>
    </row>
    <row r="4412" spans="1:8" x14ac:dyDescent="0.25">
      <c r="A4412" s="2">
        <v>44252.709880173614</v>
      </c>
      <c r="B4412" s="3" t="s">
        <v>29</v>
      </c>
      <c r="C4412" s="3" t="s">
        <v>20</v>
      </c>
      <c r="D4412" s="3" t="s">
        <v>41</v>
      </c>
      <c r="E4412" s="3" t="s">
        <v>21</v>
      </c>
      <c r="F4412" s="3" t="s">
        <v>996</v>
      </c>
      <c r="G4412" s="3" t="s">
        <v>1043</v>
      </c>
      <c r="H4412" s="3" t="s">
        <v>1424</v>
      </c>
    </row>
    <row r="4413" spans="1:8" x14ac:dyDescent="0.25">
      <c r="A4413" s="2">
        <v>44252.709880173614</v>
      </c>
      <c r="B4413" s="3" t="s">
        <v>29</v>
      </c>
      <c r="C4413" s="3" t="s">
        <v>20</v>
      </c>
      <c r="D4413" s="3" t="s">
        <v>41</v>
      </c>
      <c r="E4413" s="3" t="s">
        <v>21</v>
      </c>
      <c r="F4413" s="3" t="s">
        <v>996</v>
      </c>
      <c r="G4413" s="3" t="s">
        <v>1014</v>
      </c>
      <c r="H4413" s="3" t="s">
        <v>1402</v>
      </c>
    </row>
    <row r="4414" spans="1:8" x14ac:dyDescent="0.25">
      <c r="A4414" s="2">
        <v>44252.709880173614</v>
      </c>
      <c r="B4414" s="3" t="s">
        <v>29</v>
      </c>
      <c r="C4414" s="3" t="s">
        <v>20</v>
      </c>
      <c r="D4414" s="3" t="s">
        <v>41</v>
      </c>
      <c r="E4414" s="3" t="s">
        <v>21</v>
      </c>
      <c r="F4414" s="3" t="s">
        <v>996</v>
      </c>
      <c r="G4414" s="3" t="s">
        <v>1014</v>
      </c>
      <c r="H4414" s="3" t="s">
        <v>1403</v>
      </c>
    </row>
    <row r="4415" spans="1:8" x14ac:dyDescent="0.25">
      <c r="A4415" s="2">
        <v>44252.709880173614</v>
      </c>
      <c r="B4415" s="3" t="s">
        <v>29</v>
      </c>
      <c r="C4415" s="3" t="s">
        <v>20</v>
      </c>
      <c r="D4415" s="3" t="s">
        <v>41</v>
      </c>
      <c r="E4415" s="3" t="s">
        <v>21</v>
      </c>
      <c r="F4415" s="3" t="s">
        <v>996</v>
      </c>
      <c r="G4415" s="3" t="s">
        <v>1014</v>
      </c>
      <c r="H4415" s="3" t="s">
        <v>1404</v>
      </c>
    </row>
    <row r="4416" spans="1:8" x14ac:dyDescent="0.25">
      <c r="A4416" s="2">
        <v>44252.709880173614</v>
      </c>
      <c r="B4416" s="3" t="s">
        <v>29</v>
      </c>
      <c r="C4416" s="3" t="s">
        <v>20</v>
      </c>
      <c r="D4416" s="3" t="s">
        <v>41</v>
      </c>
      <c r="E4416" s="3" t="s">
        <v>21</v>
      </c>
      <c r="F4416" s="3" t="s">
        <v>996</v>
      </c>
      <c r="G4416" s="3" t="s">
        <v>1014</v>
      </c>
      <c r="H4416" s="3" t="s">
        <v>1407</v>
      </c>
    </row>
    <row r="4417" spans="1:8" x14ac:dyDescent="0.25">
      <c r="A4417" s="2">
        <v>44252.709880173614</v>
      </c>
      <c r="B4417" s="3" t="s">
        <v>29</v>
      </c>
      <c r="C4417" s="3" t="s">
        <v>20</v>
      </c>
      <c r="D4417" s="3" t="s">
        <v>41</v>
      </c>
      <c r="E4417" s="3" t="s">
        <v>21</v>
      </c>
      <c r="F4417" s="3" t="s">
        <v>996</v>
      </c>
      <c r="G4417" s="3" t="s">
        <v>1014</v>
      </c>
      <c r="H4417" s="3" t="s">
        <v>1409</v>
      </c>
    </row>
    <row r="4418" spans="1:8" x14ac:dyDescent="0.25">
      <c r="A4418" s="2">
        <v>44252.709880173614</v>
      </c>
      <c r="B4418" s="3" t="s">
        <v>29</v>
      </c>
      <c r="C4418" s="3" t="s">
        <v>20</v>
      </c>
      <c r="D4418" s="3" t="s">
        <v>41</v>
      </c>
      <c r="E4418" s="3" t="s">
        <v>21</v>
      </c>
      <c r="F4418" s="3" t="s">
        <v>996</v>
      </c>
      <c r="G4418" s="3" t="s">
        <v>1014</v>
      </c>
      <c r="H4418" s="3" t="s">
        <v>1509</v>
      </c>
    </row>
    <row r="4419" spans="1:8" x14ac:dyDescent="0.25">
      <c r="A4419" s="2">
        <v>44252.709880173614</v>
      </c>
      <c r="B4419" s="3" t="s">
        <v>29</v>
      </c>
      <c r="C4419" s="3" t="s">
        <v>20</v>
      </c>
      <c r="D4419" s="3" t="s">
        <v>41</v>
      </c>
      <c r="E4419" s="3" t="s">
        <v>21</v>
      </c>
      <c r="F4419" s="3" t="s">
        <v>996</v>
      </c>
      <c r="G4419" s="3" t="s">
        <v>1014</v>
      </c>
      <c r="H4419" s="3" t="s">
        <v>1410</v>
      </c>
    </row>
    <row r="4420" spans="1:8" x14ac:dyDescent="0.25">
      <c r="A4420" s="2">
        <v>44252.709880173614</v>
      </c>
      <c r="B4420" s="3" t="s">
        <v>29</v>
      </c>
      <c r="C4420" s="3" t="s">
        <v>20</v>
      </c>
      <c r="D4420" s="3" t="s">
        <v>41</v>
      </c>
      <c r="E4420" s="3" t="s">
        <v>21</v>
      </c>
      <c r="F4420" s="3" t="s">
        <v>996</v>
      </c>
      <c r="G4420" s="3" t="s">
        <v>1078</v>
      </c>
      <c r="H4420" s="3" t="s">
        <v>1426</v>
      </c>
    </row>
    <row r="4421" spans="1:8" x14ac:dyDescent="0.25">
      <c r="A4421" s="2">
        <v>44252.709880173614</v>
      </c>
      <c r="B4421" s="3" t="s">
        <v>29</v>
      </c>
      <c r="C4421" s="3" t="s">
        <v>20</v>
      </c>
      <c r="D4421" s="3" t="s">
        <v>41</v>
      </c>
      <c r="E4421" s="3" t="s">
        <v>21</v>
      </c>
      <c r="F4421" s="3" t="s">
        <v>996</v>
      </c>
      <c r="G4421" s="3" t="s">
        <v>1297</v>
      </c>
      <c r="H4421" s="3" t="s">
        <v>1342</v>
      </c>
    </row>
    <row r="4422" spans="1:8" x14ac:dyDescent="0.25">
      <c r="A4422" s="2">
        <v>44252.709880173614</v>
      </c>
      <c r="B4422" s="3" t="s">
        <v>29</v>
      </c>
      <c r="C4422" s="3" t="s">
        <v>20</v>
      </c>
      <c r="D4422" s="3" t="s">
        <v>41</v>
      </c>
      <c r="E4422" s="3" t="s">
        <v>21</v>
      </c>
      <c r="F4422" s="3" t="s">
        <v>996</v>
      </c>
      <c r="G4422" s="3" t="s">
        <v>1297</v>
      </c>
      <c r="H4422" s="3" t="s">
        <v>1343</v>
      </c>
    </row>
    <row r="4423" spans="1:8" x14ac:dyDescent="0.25">
      <c r="A4423" s="2">
        <v>44252.709880173614</v>
      </c>
      <c r="B4423" s="3" t="s">
        <v>29</v>
      </c>
      <c r="C4423" s="3" t="s">
        <v>20</v>
      </c>
      <c r="D4423" s="3" t="s">
        <v>41</v>
      </c>
      <c r="E4423" s="3" t="s">
        <v>21</v>
      </c>
      <c r="F4423" s="3" t="s">
        <v>996</v>
      </c>
      <c r="G4423" s="3" t="s">
        <v>1297</v>
      </c>
      <c r="H4423" s="3" t="s">
        <v>1344</v>
      </c>
    </row>
    <row r="4424" spans="1:8" x14ac:dyDescent="0.25">
      <c r="A4424" s="2">
        <v>44252.709880173614</v>
      </c>
      <c r="B4424" s="3" t="s">
        <v>29</v>
      </c>
      <c r="C4424" s="3" t="s">
        <v>20</v>
      </c>
      <c r="D4424" s="3" t="s">
        <v>41</v>
      </c>
      <c r="E4424" s="3" t="s">
        <v>21</v>
      </c>
      <c r="F4424" s="3" t="s">
        <v>996</v>
      </c>
      <c r="G4424" s="3" t="s">
        <v>1297</v>
      </c>
      <c r="H4424" s="3" t="s">
        <v>1345</v>
      </c>
    </row>
    <row r="4425" spans="1:8" x14ac:dyDescent="0.25">
      <c r="A4425" s="2">
        <v>44252.709880173614</v>
      </c>
      <c r="B4425" s="3" t="s">
        <v>29</v>
      </c>
      <c r="C4425" s="3" t="s">
        <v>20</v>
      </c>
      <c r="D4425" s="3" t="s">
        <v>41</v>
      </c>
      <c r="E4425" s="3" t="s">
        <v>21</v>
      </c>
      <c r="F4425" s="3" t="s">
        <v>996</v>
      </c>
      <c r="G4425" s="3" t="s">
        <v>1297</v>
      </c>
      <c r="H4425" s="3" t="s">
        <v>1346</v>
      </c>
    </row>
    <row r="4426" spans="1:8" x14ac:dyDescent="0.25">
      <c r="A4426" s="2">
        <v>44252.709880173614</v>
      </c>
      <c r="B4426" s="3" t="s">
        <v>29</v>
      </c>
      <c r="C4426" s="3" t="s">
        <v>20</v>
      </c>
      <c r="D4426" s="3" t="s">
        <v>41</v>
      </c>
      <c r="E4426" s="3" t="s">
        <v>21</v>
      </c>
      <c r="F4426" s="3" t="s">
        <v>996</v>
      </c>
      <c r="G4426" s="3" t="s">
        <v>1297</v>
      </c>
      <c r="H4426" s="3" t="s">
        <v>1347</v>
      </c>
    </row>
    <row r="4427" spans="1:8" x14ac:dyDescent="0.25">
      <c r="A4427" s="2">
        <v>44252.709880173614</v>
      </c>
      <c r="B4427" s="3" t="s">
        <v>29</v>
      </c>
      <c r="C4427" s="3" t="s">
        <v>20</v>
      </c>
      <c r="D4427" s="3" t="s">
        <v>41</v>
      </c>
      <c r="E4427" s="3" t="s">
        <v>21</v>
      </c>
      <c r="F4427" s="3" t="s">
        <v>996</v>
      </c>
      <c r="G4427" s="3" t="s">
        <v>1297</v>
      </c>
      <c r="H4427" s="3" t="s">
        <v>1348</v>
      </c>
    </row>
    <row r="4428" spans="1:8" x14ac:dyDescent="0.25">
      <c r="A4428" s="2">
        <v>44252.709880173614</v>
      </c>
      <c r="B4428" s="3" t="s">
        <v>29</v>
      </c>
      <c r="C4428" s="3" t="s">
        <v>20</v>
      </c>
      <c r="D4428" s="3" t="s">
        <v>41</v>
      </c>
      <c r="E4428" s="3" t="s">
        <v>21</v>
      </c>
      <c r="F4428" s="3" t="s">
        <v>996</v>
      </c>
      <c r="G4428" s="3" t="s">
        <v>1297</v>
      </c>
      <c r="H4428" s="3" t="s">
        <v>1349</v>
      </c>
    </row>
    <row r="4429" spans="1:8" x14ac:dyDescent="0.25">
      <c r="A4429" s="2">
        <v>44252.709880173614</v>
      </c>
      <c r="B4429" s="3" t="s">
        <v>29</v>
      </c>
      <c r="C4429" s="3" t="s">
        <v>20</v>
      </c>
      <c r="D4429" s="3" t="s">
        <v>41</v>
      </c>
      <c r="E4429" s="3" t="s">
        <v>21</v>
      </c>
      <c r="F4429" s="3" t="s">
        <v>996</v>
      </c>
      <c r="G4429" s="3" t="s">
        <v>1297</v>
      </c>
      <c r="H4429" s="3" t="s">
        <v>1354</v>
      </c>
    </row>
    <row r="4430" spans="1:8" x14ac:dyDescent="0.25">
      <c r="A4430" s="2">
        <v>44252.709880173614</v>
      </c>
      <c r="B4430" s="3" t="s">
        <v>29</v>
      </c>
      <c r="C4430" s="3" t="s">
        <v>20</v>
      </c>
      <c r="D4430" s="3" t="s">
        <v>41</v>
      </c>
      <c r="E4430" s="3" t="s">
        <v>21</v>
      </c>
      <c r="F4430" s="3" t="s">
        <v>996</v>
      </c>
      <c r="G4430" s="3" t="s">
        <v>1057</v>
      </c>
      <c r="H4430" s="3" t="s">
        <v>1680</v>
      </c>
    </row>
    <row r="4431" spans="1:8" x14ac:dyDescent="0.25">
      <c r="A4431" s="2">
        <v>44252.709880173614</v>
      </c>
      <c r="B4431" s="3" t="s">
        <v>29</v>
      </c>
      <c r="C4431" s="3" t="s">
        <v>20</v>
      </c>
      <c r="D4431" s="3" t="s">
        <v>41</v>
      </c>
      <c r="E4431" s="3" t="s">
        <v>21</v>
      </c>
      <c r="F4431" s="3" t="s">
        <v>996</v>
      </c>
      <c r="G4431" s="3" t="s">
        <v>1057</v>
      </c>
      <c r="H4431" s="3" t="s">
        <v>1386</v>
      </c>
    </row>
    <row r="4432" spans="1:8" x14ac:dyDescent="0.25">
      <c r="A4432" s="2">
        <v>44252.709880173614</v>
      </c>
      <c r="B4432" s="3" t="s">
        <v>29</v>
      </c>
      <c r="C4432" s="3" t="s">
        <v>20</v>
      </c>
      <c r="D4432" s="3" t="s">
        <v>41</v>
      </c>
      <c r="E4432" s="3" t="s">
        <v>21</v>
      </c>
      <c r="F4432" s="3" t="s">
        <v>996</v>
      </c>
      <c r="G4432" s="3" t="s">
        <v>1014</v>
      </c>
      <c r="H4432" s="3" t="s">
        <v>1507</v>
      </c>
    </row>
    <row r="4433" spans="1:8" x14ac:dyDescent="0.25">
      <c r="A4433" s="2">
        <v>44252.709880173614</v>
      </c>
      <c r="B4433" s="3" t="s">
        <v>29</v>
      </c>
      <c r="C4433" s="3" t="s">
        <v>20</v>
      </c>
      <c r="D4433" s="3" t="s">
        <v>41</v>
      </c>
      <c r="E4433" s="3" t="s">
        <v>21</v>
      </c>
      <c r="F4433" s="3" t="s">
        <v>996</v>
      </c>
      <c r="G4433" s="3" t="s">
        <v>1014</v>
      </c>
      <c r="H4433" s="3" t="s">
        <v>1727</v>
      </c>
    </row>
    <row r="4434" spans="1:8" x14ac:dyDescent="0.25">
      <c r="A4434" s="2">
        <v>44252.710142986114</v>
      </c>
      <c r="B4434" s="3" t="s">
        <v>29</v>
      </c>
      <c r="C4434" s="3" t="s">
        <v>37</v>
      </c>
      <c r="D4434" s="3" t="s">
        <v>41</v>
      </c>
      <c r="E4434" s="3" t="s">
        <v>21</v>
      </c>
      <c r="F4434" s="3" t="s">
        <v>23</v>
      </c>
      <c r="G4434" s="3" t="s">
        <v>1335</v>
      </c>
      <c r="H4434" s="3" t="s">
        <v>1342</v>
      </c>
    </row>
    <row r="4435" spans="1:8" x14ac:dyDescent="0.25">
      <c r="A4435" s="2">
        <v>44252.710202905095</v>
      </c>
      <c r="B4435" s="3" t="s">
        <v>19</v>
      </c>
      <c r="C4435" s="3" t="s">
        <v>30</v>
      </c>
      <c r="D4435" s="3" t="s">
        <v>39</v>
      </c>
      <c r="E4435" s="3" t="s">
        <v>21</v>
      </c>
      <c r="F4435" s="3" t="s">
        <v>47</v>
      </c>
      <c r="G4435" s="3" t="s">
        <v>1660</v>
      </c>
      <c r="H4435" s="3" t="s">
        <v>1703</v>
      </c>
    </row>
    <row r="4436" spans="1:8" x14ac:dyDescent="0.25">
      <c r="A4436" s="2">
        <v>44252.710202905095</v>
      </c>
      <c r="B4436" s="3" t="s">
        <v>19</v>
      </c>
      <c r="C4436" s="3" t="s">
        <v>30</v>
      </c>
      <c r="D4436" s="3" t="s">
        <v>39</v>
      </c>
      <c r="E4436" s="3" t="s">
        <v>21</v>
      </c>
      <c r="F4436" s="3" t="s">
        <v>47</v>
      </c>
      <c r="G4436" s="3" t="s">
        <v>1057</v>
      </c>
      <c r="H4436" s="3" t="s">
        <v>1704</v>
      </c>
    </row>
    <row r="4437" spans="1:8" x14ac:dyDescent="0.25">
      <c r="A4437" s="2">
        <v>44252.710202905095</v>
      </c>
      <c r="B4437" s="3" t="s">
        <v>19</v>
      </c>
      <c r="C4437" s="3" t="s">
        <v>30</v>
      </c>
      <c r="D4437" s="3" t="s">
        <v>39</v>
      </c>
      <c r="E4437" s="3" t="s">
        <v>21</v>
      </c>
      <c r="F4437" s="3" t="s">
        <v>47</v>
      </c>
      <c r="G4437" s="3" t="s">
        <v>1057</v>
      </c>
      <c r="H4437" s="3" t="s">
        <v>1706</v>
      </c>
    </row>
    <row r="4438" spans="1:8" x14ac:dyDescent="0.25">
      <c r="A4438" s="2">
        <v>44252.710202905095</v>
      </c>
      <c r="B4438" s="3" t="s">
        <v>19</v>
      </c>
      <c r="C4438" s="3" t="s">
        <v>30</v>
      </c>
      <c r="D4438" s="3" t="s">
        <v>39</v>
      </c>
      <c r="E4438" s="3" t="s">
        <v>21</v>
      </c>
      <c r="F4438" s="3" t="s">
        <v>47</v>
      </c>
      <c r="G4438" s="3" t="s">
        <v>1057</v>
      </c>
      <c r="H4438" s="3" t="s">
        <v>1709</v>
      </c>
    </row>
    <row r="4439" spans="1:8" x14ac:dyDescent="0.25">
      <c r="A4439" s="2">
        <v>44252.710202905095</v>
      </c>
      <c r="B4439" s="3" t="s">
        <v>19</v>
      </c>
      <c r="C4439" s="3" t="s">
        <v>30</v>
      </c>
      <c r="D4439" s="3" t="s">
        <v>39</v>
      </c>
      <c r="E4439" s="3" t="s">
        <v>21</v>
      </c>
      <c r="F4439" s="3" t="s">
        <v>47</v>
      </c>
      <c r="G4439" s="3" t="s">
        <v>1057</v>
      </c>
      <c r="H4439" s="3" t="s">
        <v>1712</v>
      </c>
    </row>
    <row r="4440" spans="1:8" x14ac:dyDescent="0.25">
      <c r="A4440" s="2">
        <v>44252.710202905095</v>
      </c>
      <c r="B4440" s="3" t="s">
        <v>19</v>
      </c>
      <c r="C4440" s="3" t="s">
        <v>30</v>
      </c>
      <c r="D4440" s="3" t="s">
        <v>39</v>
      </c>
      <c r="E4440" s="3" t="s">
        <v>21</v>
      </c>
      <c r="F4440" s="3" t="s">
        <v>47</v>
      </c>
      <c r="G4440" s="3" t="s">
        <v>1057</v>
      </c>
      <c r="H4440" s="3" t="s">
        <v>1714</v>
      </c>
    </row>
    <row r="4441" spans="1:8" x14ac:dyDescent="0.25">
      <c r="A4441" s="2">
        <v>44252.710202905095</v>
      </c>
      <c r="B4441" s="3" t="s">
        <v>19</v>
      </c>
      <c r="C4441" s="3" t="s">
        <v>30</v>
      </c>
      <c r="D4441" s="3" t="s">
        <v>39</v>
      </c>
      <c r="E4441" s="3" t="s">
        <v>21</v>
      </c>
      <c r="F4441" s="3" t="s">
        <v>47</v>
      </c>
      <c r="G4441" s="3" t="s">
        <v>1057</v>
      </c>
      <c r="H4441" s="3" t="s">
        <v>1716</v>
      </c>
    </row>
    <row r="4442" spans="1:8" x14ac:dyDescent="0.25">
      <c r="A4442" s="2">
        <v>44252.710202905095</v>
      </c>
      <c r="B4442" s="3" t="s">
        <v>19</v>
      </c>
      <c r="C4442" s="3" t="s">
        <v>30</v>
      </c>
      <c r="D4442" s="3" t="s">
        <v>39</v>
      </c>
      <c r="E4442" s="3" t="s">
        <v>21</v>
      </c>
      <c r="F4442" s="3" t="s">
        <v>47</v>
      </c>
      <c r="G4442" s="3" t="s">
        <v>1057</v>
      </c>
      <c r="H4442" s="3" t="s">
        <v>1718</v>
      </c>
    </row>
    <row r="4443" spans="1:8" x14ac:dyDescent="0.25">
      <c r="A4443" s="2">
        <v>44252.710202905095</v>
      </c>
      <c r="B4443" s="3" t="s">
        <v>19</v>
      </c>
      <c r="C4443" s="3" t="s">
        <v>30</v>
      </c>
      <c r="D4443" s="3" t="s">
        <v>39</v>
      </c>
      <c r="E4443" s="3" t="s">
        <v>21</v>
      </c>
      <c r="F4443" s="3" t="s">
        <v>47</v>
      </c>
      <c r="G4443" s="3" t="s">
        <v>1057</v>
      </c>
      <c r="H4443" s="3" t="s">
        <v>1719</v>
      </c>
    </row>
    <row r="4444" spans="1:8" x14ac:dyDescent="0.25">
      <c r="A4444" s="2">
        <v>44252.710202905095</v>
      </c>
      <c r="B4444" s="3" t="s">
        <v>19</v>
      </c>
      <c r="C4444" s="3" t="s">
        <v>30</v>
      </c>
      <c r="D4444" s="3" t="s">
        <v>39</v>
      </c>
      <c r="E4444" s="3" t="s">
        <v>21</v>
      </c>
      <c r="F4444" s="3" t="s">
        <v>47</v>
      </c>
      <c r="G4444" s="3" t="s">
        <v>1057</v>
      </c>
      <c r="H4444" s="3" t="s">
        <v>1721</v>
      </c>
    </row>
    <row r="4445" spans="1:8" x14ac:dyDescent="0.25">
      <c r="A4445" s="2">
        <v>44252.710202905095</v>
      </c>
      <c r="B4445" s="3" t="s">
        <v>19</v>
      </c>
      <c r="C4445" s="3" t="s">
        <v>30</v>
      </c>
      <c r="D4445" s="3" t="s">
        <v>39</v>
      </c>
      <c r="E4445" s="3" t="s">
        <v>21</v>
      </c>
      <c r="F4445" s="3" t="s">
        <v>47</v>
      </c>
      <c r="G4445" s="3" t="s">
        <v>1014</v>
      </c>
      <c r="H4445" s="3" t="s">
        <v>1544</v>
      </c>
    </row>
    <row r="4446" spans="1:8" x14ac:dyDescent="0.25">
      <c r="A4446" s="2">
        <v>44252.710936701391</v>
      </c>
      <c r="B4446" s="3" t="s">
        <v>19</v>
      </c>
      <c r="C4446" s="3" t="s">
        <v>87</v>
      </c>
      <c r="D4446" s="3" t="s">
        <v>22</v>
      </c>
      <c r="E4446" s="3" t="s">
        <v>21</v>
      </c>
      <c r="F4446" s="3" t="s">
        <v>23</v>
      </c>
      <c r="G4446" s="3" t="s">
        <v>1012</v>
      </c>
      <c r="H4446" s="3" t="s">
        <v>1279</v>
      </c>
    </row>
    <row r="4447" spans="1:8" x14ac:dyDescent="0.25">
      <c r="A4447" s="2">
        <v>44252.710936701391</v>
      </c>
      <c r="B4447" s="3" t="s">
        <v>19</v>
      </c>
      <c r="C4447" s="3" t="s">
        <v>87</v>
      </c>
      <c r="D4447" s="3" t="s">
        <v>22</v>
      </c>
      <c r="E4447" s="3" t="s">
        <v>21</v>
      </c>
      <c r="F4447" s="3" t="s">
        <v>23</v>
      </c>
      <c r="G4447" s="3" t="s">
        <v>1097</v>
      </c>
      <c r="H4447" s="3" t="s">
        <v>1469</v>
      </c>
    </row>
    <row r="4448" spans="1:8" x14ac:dyDescent="0.25">
      <c r="A4448" s="2">
        <v>44252.710936701391</v>
      </c>
      <c r="B4448" s="3" t="s">
        <v>19</v>
      </c>
      <c r="C4448" s="3" t="s">
        <v>87</v>
      </c>
      <c r="D4448" s="3" t="s">
        <v>22</v>
      </c>
      <c r="E4448" s="3" t="s">
        <v>21</v>
      </c>
      <c r="F4448" s="3" t="s">
        <v>23</v>
      </c>
      <c r="G4448" s="3" t="s">
        <v>1097</v>
      </c>
      <c r="H4448" s="3" t="s">
        <v>1013</v>
      </c>
    </row>
    <row r="4449" spans="1:8" x14ac:dyDescent="0.25">
      <c r="A4449" s="2">
        <v>44252.710936701391</v>
      </c>
      <c r="B4449" s="3" t="s">
        <v>19</v>
      </c>
      <c r="C4449" s="3" t="s">
        <v>87</v>
      </c>
      <c r="D4449" s="3" t="s">
        <v>22</v>
      </c>
      <c r="E4449" s="3" t="s">
        <v>21</v>
      </c>
      <c r="F4449" s="3" t="s">
        <v>23</v>
      </c>
      <c r="G4449" s="3" t="s">
        <v>1014</v>
      </c>
      <c r="H4449" s="3" t="s">
        <v>1044</v>
      </c>
    </row>
    <row r="4450" spans="1:8" x14ac:dyDescent="0.25">
      <c r="A4450" s="2">
        <v>44252.710936701391</v>
      </c>
      <c r="B4450" s="3" t="s">
        <v>19</v>
      </c>
      <c r="C4450" s="3" t="s">
        <v>87</v>
      </c>
      <c r="D4450" s="3" t="s">
        <v>22</v>
      </c>
      <c r="E4450" s="3" t="s">
        <v>21</v>
      </c>
      <c r="F4450" s="3" t="s">
        <v>23</v>
      </c>
      <c r="G4450" s="3" t="s">
        <v>1014</v>
      </c>
      <c r="H4450" s="3" t="s">
        <v>1067</v>
      </c>
    </row>
    <row r="4451" spans="1:8" x14ac:dyDescent="0.25">
      <c r="A4451" s="2">
        <v>44252.710936701391</v>
      </c>
      <c r="B4451" s="3" t="s">
        <v>19</v>
      </c>
      <c r="C4451" s="3" t="s">
        <v>87</v>
      </c>
      <c r="D4451" s="3" t="s">
        <v>22</v>
      </c>
      <c r="E4451" s="3" t="s">
        <v>21</v>
      </c>
      <c r="F4451" s="3" t="s">
        <v>23</v>
      </c>
      <c r="G4451" s="3" t="s">
        <v>1014</v>
      </c>
      <c r="H4451" s="3" t="s">
        <v>1068</v>
      </c>
    </row>
    <row r="4452" spans="1:8" x14ac:dyDescent="0.25">
      <c r="A4452" s="2">
        <v>44252.710936701391</v>
      </c>
      <c r="B4452" s="3" t="s">
        <v>19</v>
      </c>
      <c r="C4452" s="3" t="s">
        <v>87</v>
      </c>
      <c r="D4452" s="3" t="s">
        <v>22</v>
      </c>
      <c r="E4452" s="3" t="s">
        <v>21</v>
      </c>
      <c r="F4452" s="3" t="s">
        <v>23</v>
      </c>
      <c r="G4452" s="3" t="s">
        <v>1014</v>
      </c>
      <c r="H4452" s="3" t="s">
        <v>1153</v>
      </c>
    </row>
    <row r="4453" spans="1:8" x14ac:dyDescent="0.25">
      <c r="A4453" s="2">
        <v>44252.712460381947</v>
      </c>
      <c r="B4453" s="3" t="s">
        <v>29</v>
      </c>
      <c r="C4453" s="3" t="s">
        <v>37</v>
      </c>
      <c r="D4453" s="3" t="s">
        <v>41</v>
      </c>
      <c r="E4453" s="3" t="s">
        <v>25</v>
      </c>
      <c r="F4453" s="3" t="s">
        <v>26</v>
      </c>
      <c r="G4453" s="3" t="s">
        <v>1018</v>
      </c>
      <c r="H4453" s="3" t="s">
        <v>1574</v>
      </c>
    </row>
    <row r="4454" spans="1:8" x14ac:dyDescent="0.25">
      <c r="A4454" s="2">
        <v>44252.712460381947</v>
      </c>
      <c r="B4454" s="3" t="s">
        <v>29</v>
      </c>
      <c r="C4454" s="3" t="s">
        <v>37</v>
      </c>
      <c r="D4454" s="3" t="s">
        <v>41</v>
      </c>
      <c r="E4454" s="3" t="s">
        <v>25</v>
      </c>
      <c r="F4454" s="3" t="s">
        <v>26</v>
      </c>
      <c r="G4454" s="3" t="s">
        <v>1027</v>
      </c>
      <c r="H4454" s="3" t="s">
        <v>1050</v>
      </c>
    </row>
    <row r="4455" spans="1:8" x14ac:dyDescent="0.25">
      <c r="A4455" s="2">
        <v>44252.712460381947</v>
      </c>
      <c r="B4455" s="3" t="s">
        <v>29</v>
      </c>
      <c r="C4455" s="3" t="s">
        <v>37</v>
      </c>
      <c r="D4455" s="3" t="s">
        <v>41</v>
      </c>
      <c r="E4455" s="3" t="s">
        <v>25</v>
      </c>
      <c r="F4455" s="3" t="s">
        <v>26</v>
      </c>
      <c r="G4455" s="3" t="s">
        <v>1027</v>
      </c>
      <c r="H4455" s="3" t="s">
        <v>1162</v>
      </c>
    </row>
    <row r="4456" spans="1:8" x14ac:dyDescent="0.25">
      <c r="A4456" s="2">
        <v>44252.712460381947</v>
      </c>
      <c r="B4456" s="3" t="s">
        <v>29</v>
      </c>
      <c r="C4456" s="3" t="s">
        <v>37</v>
      </c>
      <c r="D4456" s="3" t="s">
        <v>41</v>
      </c>
      <c r="E4456" s="3" t="s">
        <v>25</v>
      </c>
      <c r="F4456" s="3" t="s">
        <v>26</v>
      </c>
      <c r="G4456" s="3" t="s">
        <v>1027</v>
      </c>
      <c r="H4456" s="3" t="s">
        <v>1051</v>
      </c>
    </row>
    <row r="4457" spans="1:8" x14ac:dyDescent="0.25">
      <c r="A4457" s="2">
        <v>44252.712460381947</v>
      </c>
      <c r="B4457" s="3" t="s">
        <v>29</v>
      </c>
      <c r="C4457" s="3" t="s">
        <v>37</v>
      </c>
      <c r="D4457" s="3" t="s">
        <v>41</v>
      </c>
      <c r="E4457" s="3" t="s">
        <v>25</v>
      </c>
      <c r="F4457" s="3" t="s">
        <v>26</v>
      </c>
      <c r="G4457" s="3" t="s">
        <v>1027</v>
      </c>
      <c r="H4457" s="3" t="s">
        <v>1052</v>
      </c>
    </row>
    <row r="4458" spans="1:8" x14ac:dyDescent="0.25">
      <c r="A4458" s="2">
        <v>44252.712460381947</v>
      </c>
      <c r="B4458" s="3" t="s">
        <v>29</v>
      </c>
      <c r="C4458" s="3" t="s">
        <v>37</v>
      </c>
      <c r="D4458" s="3" t="s">
        <v>41</v>
      </c>
      <c r="E4458" s="3" t="s">
        <v>25</v>
      </c>
      <c r="F4458" s="3" t="s">
        <v>26</v>
      </c>
      <c r="G4458" s="3" t="s">
        <v>1027</v>
      </c>
      <c r="H4458" s="3" t="s">
        <v>1163</v>
      </c>
    </row>
    <row r="4459" spans="1:8" x14ac:dyDescent="0.25">
      <c r="A4459" s="2">
        <v>44252.712460381947</v>
      </c>
      <c r="B4459" s="3" t="s">
        <v>29</v>
      </c>
      <c r="C4459" s="3" t="s">
        <v>37</v>
      </c>
      <c r="D4459" s="3" t="s">
        <v>41</v>
      </c>
      <c r="E4459" s="3" t="s">
        <v>25</v>
      </c>
      <c r="F4459" s="3" t="s">
        <v>26</v>
      </c>
      <c r="G4459" s="3" t="s">
        <v>1027</v>
      </c>
      <c r="H4459" s="3" t="s">
        <v>1164</v>
      </c>
    </row>
    <row r="4460" spans="1:8" x14ac:dyDescent="0.25">
      <c r="A4460" s="2">
        <v>44252.712460381947</v>
      </c>
      <c r="B4460" s="3" t="s">
        <v>29</v>
      </c>
      <c r="C4460" s="3" t="s">
        <v>37</v>
      </c>
      <c r="D4460" s="3" t="s">
        <v>41</v>
      </c>
      <c r="E4460" s="3" t="s">
        <v>25</v>
      </c>
      <c r="F4460" s="3" t="s">
        <v>26</v>
      </c>
      <c r="G4460" s="3" t="s">
        <v>1027</v>
      </c>
      <c r="H4460" s="3" t="s">
        <v>1053</v>
      </c>
    </row>
    <row r="4461" spans="1:8" x14ac:dyDescent="0.25">
      <c r="A4461" s="2">
        <v>44252.712460381947</v>
      </c>
      <c r="B4461" s="3" t="s">
        <v>29</v>
      </c>
      <c r="C4461" s="3" t="s">
        <v>37</v>
      </c>
      <c r="D4461" s="3" t="s">
        <v>41</v>
      </c>
      <c r="E4461" s="3" t="s">
        <v>25</v>
      </c>
      <c r="F4461" s="3" t="s">
        <v>26</v>
      </c>
      <c r="G4461" s="3" t="s">
        <v>1027</v>
      </c>
      <c r="H4461" s="3" t="s">
        <v>1165</v>
      </c>
    </row>
    <row r="4462" spans="1:8" x14ac:dyDescent="0.25">
      <c r="A4462" s="2">
        <v>44252.712460381947</v>
      </c>
      <c r="B4462" s="3" t="s">
        <v>29</v>
      </c>
      <c r="C4462" s="3" t="s">
        <v>37</v>
      </c>
      <c r="D4462" s="3" t="s">
        <v>41</v>
      </c>
      <c r="E4462" s="3" t="s">
        <v>25</v>
      </c>
      <c r="F4462" s="3" t="s">
        <v>26</v>
      </c>
      <c r="G4462" s="3" t="s">
        <v>1027</v>
      </c>
      <c r="H4462" s="3" t="s">
        <v>1166</v>
      </c>
    </row>
    <row r="4463" spans="1:8" x14ac:dyDescent="0.25">
      <c r="A4463" s="2">
        <v>44252.712460381947</v>
      </c>
      <c r="B4463" s="3" t="s">
        <v>29</v>
      </c>
      <c r="C4463" s="3" t="s">
        <v>37</v>
      </c>
      <c r="D4463" s="3" t="s">
        <v>41</v>
      </c>
      <c r="E4463" s="3" t="s">
        <v>25</v>
      </c>
      <c r="F4463" s="3" t="s">
        <v>26</v>
      </c>
      <c r="G4463" s="3" t="s">
        <v>1027</v>
      </c>
      <c r="H4463" s="3" t="s">
        <v>1167</v>
      </c>
    </row>
    <row r="4464" spans="1:8" x14ac:dyDescent="0.25">
      <c r="A4464" s="2">
        <v>44252.712460381947</v>
      </c>
      <c r="B4464" s="3" t="s">
        <v>29</v>
      </c>
      <c r="C4464" s="3" t="s">
        <v>37</v>
      </c>
      <c r="D4464" s="3" t="s">
        <v>41</v>
      </c>
      <c r="E4464" s="3" t="s">
        <v>25</v>
      </c>
      <c r="F4464" s="3" t="s">
        <v>26</v>
      </c>
      <c r="G4464" s="3" t="s">
        <v>1027</v>
      </c>
      <c r="H4464" s="3" t="s">
        <v>1168</v>
      </c>
    </row>
    <row r="4465" spans="1:8" x14ac:dyDescent="0.25">
      <c r="A4465" s="2">
        <v>44252.712460381947</v>
      </c>
      <c r="B4465" s="3" t="s">
        <v>29</v>
      </c>
      <c r="C4465" s="3" t="s">
        <v>37</v>
      </c>
      <c r="D4465" s="3" t="s">
        <v>41</v>
      </c>
      <c r="E4465" s="3" t="s">
        <v>25</v>
      </c>
      <c r="F4465" s="3" t="s">
        <v>26</v>
      </c>
      <c r="G4465" s="3" t="s">
        <v>1027</v>
      </c>
      <c r="H4465" s="3" t="s">
        <v>1169</v>
      </c>
    </row>
    <row r="4466" spans="1:8" x14ac:dyDescent="0.25">
      <c r="A4466" s="2">
        <v>44252.712460381947</v>
      </c>
      <c r="B4466" s="3" t="s">
        <v>29</v>
      </c>
      <c r="C4466" s="3" t="s">
        <v>37</v>
      </c>
      <c r="D4466" s="3" t="s">
        <v>41</v>
      </c>
      <c r="E4466" s="3" t="s">
        <v>25</v>
      </c>
      <c r="F4466" s="3" t="s">
        <v>26</v>
      </c>
      <c r="G4466" s="3" t="s">
        <v>1027</v>
      </c>
      <c r="H4466" s="3" t="s">
        <v>1170</v>
      </c>
    </row>
    <row r="4467" spans="1:8" x14ac:dyDescent="0.25">
      <c r="A4467" s="2">
        <v>44252.712460381947</v>
      </c>
      <c r="B4467" s="3" t="s">
        <v>29</v>
      </c>
      <c r="C4467" s="3" t="s">
        <v>37</v>
      </c>
      <c r="D4467" s="3" t="s">
        <v>41</v>
      </c>
      <c r="E4467" s="3" t="s">
        <v>25</v>
      </c>
      <c r="F4467" s="3" t="s">
        <v>26</v>
      </c>
      <c r="G4467" s="3" t="s">
        <v>1027</v>
      </c>
      <c r="H4467" s="3" t="s">
        <v>1171</v>
      </c>
    </row>
    <row r="4468" spans="1:8" x14ac:dyDescent="0.25">
      <c r="A4468" s="2">
        <v>44252.712460381947</v>
      </c>
      <c r="B4468" s="3" t="s">
        <v>29</v>
      </c>
      <c r="C4468" s="3" t="s">
        <v>37</v>
      </c>
      <c r="D4468" s="3" t="s">
        <v>41</v>
      </c>
      <c r="E4468" s="3" t="s">
        <v>25</v>
      </c>
      <c r="F4468" s="3" t="s">
        <v>26</v>
      </c>
      <c r="G4468" s="3" t="s">
        <v>1027</v>
      </c>
      <c r="H4468" s="3" t="s">
        <v>1172</v>
      </c>
    </row>
    <row r="4469" spans="1:8" x14ac:dyDescent="0.25">
      <c r="A4469" s="2">
        <v>44252.712460381947</v>
      </c>
      <c r="B4469" s="3" t="s">
        <v>29</v>
      </c>
      <c r="C4469" s="3" t="s">
        <v>37</v>
      </c>
      <c r="D4469" s="3" t="s">
        <v>41</v>
      </c>
      <c r="E4469" s="3" t="s">
        <v>25</v>
      </c>
      <c r="F4469" s="3" t="s">
        <v>26</v>
      </c>
      <c r="G4469" s="3" t="s">
        <v>1027</v>
      </c>
      <c r="H4469" s="3" t="s">
        <v>1173</v>
      </c>
    </row>
    <row r="4470" spans="1:8" x14ac:dyDescent="0.25">
      <c r="A4470" s="2">
        <v>44252.712460381947</v>
      </c>
      <c r="B4470" s="3" t="s">
        <v>29</v>
      </c>
      <c r="C4470" s="3" t="s">
        <v>37</v>
      </c>
      <c r="D4470" s="3" t="s">
        <v>41</v>
      </c>
      <c r="E4470" s="3" t="s">
        <v>25</v>
      </c>
      <c r="F4470" s="3" t="s">
        <v>26</v>
      </c>
      <c r="G4470" s="3" t="s">
        <v>1027</v>
      </c>
      <c r="H4470" s="3" t="s">
        <v>1174</v>
      </c>
    </row>
    <row r="4471" spans="1:8" x14ac:dyDescent="0.25">
      <c r="A4471" s="2">
        <v>44252.712460381947</v>
      </c>
      <c r="B4471" s="3" t="s">
        <v>29</v>
      </c>
      <c r="C4471" s="3" t="s">
        <v>37</v>
      </c>
      <c r="D4471" s="3" t="s">
        <v>41</v>
      </c>
      <c r="E4471" s="3" t="s">
        <v>25</v>
      </c>
      <c r="F4471" s="3" t="s">
        <v>26</v>
      </c>
      <c r="G4471" s="3" t="s">
        <v>1027</v>
      </c>
      <c r="H4471" s="3" t="s">
        <v>1175</v>
      </c>
    </row>
    <row r="4472" spans="1:8" x14ac:dyDescent="0.25">
      <c r="A4472" s="2">
        <v>44252.712460381947</v>
      </c>
      <c r="B4472" s="3" t="s">
        <v>29</v>
      </c>
      <c r="C4472" s="3" t="s">
        <v>37</v>
      </c>
      <c r="D4472" s="3" t="s">
        <v>41</v>
      </c>
      <c r="E4472" s="3" t="s">
        <v>25</v>
      </c>
      <c r="F4472" s="3" t="s">
        <v>26</v>
      </c>
      <c r="G4472" s="3" t="s">
        <v>1027</v>
      </c>
      <c r="H4472" s="3" t="s">
        <v>1176</v>
      </c>
    </row>
    <row r="4473" spans="1:8" x14ac:dyDescent="0.25">
      <c r="A4473" s="2">
        <v>44252.712460381947</v>
      </c>
      <c r="B4473" s="3" t="s">
        <v>29</v>
      </c>
      <c r="C4473" s="3" t="s">
        <v>37</v>
      </c>
      <c r="D4473" s="3" t="s">
        <v>41</v>
      </c>
      <c r="E4473" s="3" t="s">
        <v>25</v>
      </c>
      <c r="F4473" s="3" t="s">
        <v>26</v>
      </c>
      <c r="G4473" s="3" t="s">
        <v>1027</v>
      </c>
      <c r="H4473" s="3" t="s">
        <v>1054</v>
      </c>
    </row>
    <row r="4474" spans="1:8" x14ac:dyDescent="0.25">
      <c r="A4474" s="2">
        <v>44252.712460381947</v>
      </c>
      <c r="B4474" s="3" t="s">
        <v>29</v>
      </c>
      <c r="C4474" s="3" t="s">
        <v>37</v>
      </c>
      <c r="D4474" s="3" t="s">
        <v>41</v>
      </c>
      <c r="E4474" s="3" t="s">
        <v>25</v>
      </c>
      <c r="F4474" s="3" t="s">
        <v>26</v>
      </c>
      <c r="G4474" s="3" t="s">
        <v>1027</v>
      </c>
      <c r="H4474" s="3" t="s">
        <v>1177</v>
      </c>
    </row>
    <row r="4475" spans="1:8" x14ac:dyDescent="0.25">
      <c r="A4475" s="2">
        <v>44252.712460381947</v>
      </c>
      <c r="B4475" s="3" t="s">
        <v>29</v>
      </c>
      <c r="C4475" s="3" t="s">
        <v>37</v>
      </c>
      <c r="D4475" s="3" t="s">
        <v>41</v>
      </c>
      <c r="E4475" s="3" t="s">
        <v>25</v>
      </c>
      <c r="F4475" s="3" t="s">
        <v>26</v>
      </c>
      <c r="G4475" s="3" t="s">
        <v>1027</v>
      </c>
      <c r="H4475" s="3" t="s">
        <v>1178</v>
      </c>
    </row>
    <row r="4476" spans="1:8" x14ac:dyDescent="0.25">
      <c r="A4476" s="2">
        <v>44252.713011319443</v>
      </c>
      <c r="B4476" s="3" t="s">
        <v>29</v>
      </c>
      <c r="C4476" s="3" t="s">
        <v>20</v>
      </c>
      <c r="D4476" s="3" t="s">
        <v>41</v>
      </c>
      <c r="E4476" s="3" t="s">
        <v>33</v>
      </c>
      <c r="F4476" s="3" t="s">
        <v>35</v>
      </c>
      <c r="G4476" s="3" t="s">
        <v>1032</v>
      </c>
      <c r="H4476" s="3" t="s">
        <v>1133</v>
      </c>
    </row>
    <row r="4477" spans="1:8" x14ac:dyDescent="0.25">
      <c r="A4477" s="2">
        <v>44252.713011319443</v>
      </c>
      <c r="B4477" s="3" t="s">
        <v>29</v>
      </c>
      <c r="C4477" s="3" t="s">
        <v>20</v>
      </c>
      <c r="D4477" s="3" t="s">
        <v>41</v>
      </c>
      <c r="E4477" s="3" t="s">
        <v>33</v>
      </c>
      <c r="F4477" s="3" t="s">
        <v>35</v>
      </c>
      <c r="G4477" s="3" t="s">
        <v>1034</v>
      </c>
      <c r="H4477" s="3" t="s">
        <v>1134</v>
      </c>
    </row>
    <row r="4478" spans="1:8" x14ac:dyDescent="0.25">
      <c r="A4478" s="2">
        <v>44252.713011319443</v>
      </c>
      <c r="B4478" s="3" t="s">
        <v>29</v>
      </c>
      <c r="C4478" s="3" t="s">
        <v>20</v>
      </c>
      <c r="D4478" s="3" t="s">
        <v>41</v>
      </c>
      <c r="E4478" s="3" t="s">
        <v>33</v>
      </c>
      <c r="F4478" s="3" t="s">
        <v>35</v>
      </c>
      <c r="G4478" s="3" t="s">
        <v>1034</v>
      </c>
      <c r="H4478" s="3" t="s">
        <v>1123</v>
      </c>
    </row>
    <row r="4479" spans="1:8" x14ac:dyDescent="0.25">
      <c r="A4479" s="2">
        <v>44252.713011319443</v>
      </c>
      <c r="B4479" s="3" t="s">
        <v>29</v>
      </c>
      <c r="C4479" s="3" t="s">
        <v>20</v>
      </c>
      <c r="D4479" s="3" t="s">
        <v>41</v>
      </c>
      <c r="E4479" s="3" t="s">
        <v>33</v>
      </c>
      <c r="F4479" s="3" t="s">
        <v>35</v>
      </c>
      <c r="G4479" s="3" t="s">
        <v>1034</v>
      </c>
      <c r="H4479" s="3" t="s">
        <v>1136</v>
      </c>
    </row>
    <row r="4480" spans="1:8" x14ac:dyDescent="0.25">
      <c r="A4480" s="2">
        <v>44252.713011319443</v>
      </c>
      <c r="B4480" s="3" t="s">
        <v>29</v>
      </c>
      <c r="C4480" s="3" t="s">
        <v>20</v>
      </c>
      <c r="D4480" s="3" t="s">
        <v>41</v>
      </c>
      <c r="E4480" s="3" t="s">
        <v>33</v>
      </c>
      <c r="F4480" s="3" t="s">
        <v>35</v>
      </c>
      <c r="G4480" s="3" t="s">
        <v>1034</v>
      </c>
      <c r="H4480" s="3" t="s">
        <v>1138</v>
      </c>
    </row>
    <row r="4481" spans="1:8" x14ac:dyDescent="0.25">
      <c r="A4481" s="2">
        <v>44252.713011319443</v>
      </c>
      <c r="B4481" s="3" t="s">
        <v>29</v>
      </c>
      <c r="C4481" s="3" t="s">
        <v>20</v>
      </c>
      <c r="D4481" s="3" t="s">
        <v>41</v>
      </c>
      <c r="E4481" s="3" t="s">
        <v>33</v>
      </c>
      <c r="F4481" s="3" t="s">
        <v>35</v>
      </c>
      <c r="G4481" s="3" t="s">
        <v>1034</v>
      </c>
      <c r="H4481" s="3" t="s">
        <v>1139</v>
      </c>
    </row>
    <row r="4482" spans="1:8" x14ac:dyDescent="0.25">
      <c r="A4482" s="2">
        <v>44252.713011319443</v>
      </c>
      <c r="B4482" s="3" t="s">
        <v>29</v>
      </c>
      <c r="C4482" s="3" t="s">
        <v>20</v>
      </c>
      <c r="D4482" s="3" t="s">
        <v>41</v>
      </c>
      <c r="E4482" s="3" t="s">
        <v>33</v>
      </c>
      <c r="F4482" s="3" t="s">
        <v>35</v>
      </c>
      <c r="G4482" s="3" t="s">
        <v>1034</v>
      </c>
      <c r="H4482" s="3" t="s">
        <v>1140</v>
      </c>
    </row>
    <row r="4483" spans="1:8" x14ac:dyDescent="0.25">
      <c r="A4483" s="2">
        <v>44252.713011319443</v>
      </c>
      <c r="B4483" s="3" t="s">
        <v>29</v>
      </c>
      <c r="C4483" s="3" t="s">
        <v>20</v>
      </c>
      <c r="D4483" s="3" t="s">
        <v>41</v>
      </c>
      <c r="E4483" s="3" t="s">
        <v>33</v>
      </c>
      <c r="F4483" s="3" t="s">
        <v>35</v>
      </c>
      <c r="G4483" s="3" t="s">
        <v>1034</v>
      </c>
      <c r="H4483" s="3" t="s">
        <v>1142</v>
      </c>
    </row>
    <row r="4484" spans="1:8" x14ac:dyDescent="0.25">
      <c r="A4484" s="2">
        <v>44252.713011319443</v>
      </c>
      <c r="B4484" s="3" t="s">
        <v>29</v>
      </c>
      <c r="C4484" s="3" t="s">
        <v>20</v>
      </c>
      <c r="D4484" s="3" t="s">
        <v>41</v>
      </c>
      <c r="E4484" s="3" t="s">
        <v>33</v>
      </c>
      <c r="F4484" s="3" t="s">
        <v>35</v>
      </c>
      <c r="G4484" s="3" t="s">
        <v>1034</v>
      </c>
      <c r="H4484" s="3" t="s">
        <v>1143</v>
      </c>
    </row>
    <row r="4485" spans="1:8" x14ac:dyDescent="0.25">
      <c r="A4485" s="2">
        <v>44252.713011319443</v>
      </c>
      <c r="B4485" s="3" t="s">
        <v>29</v>
      </c>
      <c r="C4485" s="3" t="s">
        <v>20</v>
      </c>
      <c r="D4485" s="3" t="s">
        <v>41</v>
      </c>
      <c r="E4485" s="3" t="s">
        <v>33</v>
      </c>
      <c r="F4485" s="3" t="s">
        <v>35</v>
      </c>
      <c r="G4485" s="3" t="s">
        <v>1034</v>
      </c>
      <c r="H4485" s="3" t="s">
        <v>1144</v>
      </c>
    </row>
    <row r="4486" spans="1:8" x14ac:dyDescent="0.25">
      <c r="A4486" s="2">
        <v>44252.713011319443</v>
      </c>
      <c r="B4486" s="3" t="s">
        <v>29</v>
      </c>
      <c r="C4486" s="3" t="s">
        <v>20</v>
      </c>
      <c r="D4486" s="3" t="s">
        <v>41</v>
      </c>
      <c r="E4486" s="3" t="s">
        <v>33</v>
      </c>
      <c r="F4486" s="3" t="s">
        <v>35</v>
      </c>
      <c r="G4486" s="3" t="s">
        <v>1034</v>
      </c>
      <c r="H4486" s="3" t="s">
        <v>1145</v>
      </c>
    </row>
    <row r="4487" spans="1:8" x14ac:dyDescent="0.25">
      <c r="A4487" s="2">
        <v>44252.713011319443</v>
      </c>
      <c r="B4487" s="3" t="s">
        <v>29</v>
      </c>
      <c r="C4487" s="3" t="s">
        <v>20</v>
      </c>
      <c r="D4487" s="3" t="s">
        <v>41</v>
      </c>
      <c r="E4487" s="3" t="s">
        <v>33</v>
      </c>
      <c r="F4487" s="3" t="s">
        <v>35</v>
      </c>
      <c r="G4487" s="3" t="s">
        <v>1034</v>
      </c>
      <c r="H4487" s="3" t="s">
        <v>1126</v>
      </c>
    </row>
    <row r="4488" spans="1:8" x14ac:dyDescent="0.25">
      <c r="A4488" s="2">
        <v>44252.713011319443</v>
      </c>
      <c r="B4488" s="3" t="s">
        <v>29</v>
      </c>
      <c r="C4488" s="3" t="s">
        <v>20</v>
      </c>
      <c r="D4488" s="3" t="s">
        <v>41</v>
      </c>
      <c r="E4488" s="3" t="s">
        <v>33</v>
      </c>
      <c r="F4488" s="3" t="s">
        <v>35</v>
      </c>
      <c r="G4488" s="3" t="s">
        <v>1034</v>
      </c>
      <c r="H4488" s="3" t="s">
        <v>1146</v>
      </c>
    </row>
    <row r="4489" spans="1:8" x14ac:dyDescent="0.25">
      <c r="A4489" s="2">
        <v>44252.713011319443</v>
      </c>
      <c r="B4489" s="3" t="s">
        <v>29</v>
      </c>
      <c r="C4489" s="3" t="s">
        <v>20</v>
      </c>
      <c r="D4489" s="3" t="s">
        <v>41</v>
      </c>
      <c r="E4489" s="3" t="s">
        <v>33</v>
      </c>
      <c r="F4489" s="3" t="s">
        <v>35</v>
      </c>
      <c r="G4489" s="3" t="s">
        <v>1034</v>
      </c>
      <c r="H4489" s="3" t="s">
        <v>1147</v>
      </c>
    </row>
    <row r="4490" spans="1:8" x14ac:dyDescent="0.25">
      <c r="A4490" s="2">
        <v>44252.713011319443</v>
      </c>
      <c r="B4490" s="3" t="s">
        <v>29</v>
      </c>
      <c r="C4490" s="3" t="s">
        <v>20</v>
      </c>
      <c r="D4490" s="3" t="s">
        <v>41</v>
      </c>
      <c r="E4490" s="3" t="s">
        <v>33</v>
      </c>
      <c r="F4490" s="3" t="s">
        <v>35</v>
      </c>
      <c r="G4490" s="3" t="s">
        <v>1034</v>
      </c>
      <c r="H4490" s="3" t="s">
        <v>1148</v>
      </c>
    </row>
    <row r="4491" spans="1:8" x14ac:dyDescent="0.25">
      <c r="A4491" s="2">
        <v>44252.713011319443</v>
      </c>
      <c r="B4491" s="3" t="s">
        <v>29</v>
      </c>
      <c r="C4491" s="3" t="s">
        <v>20</v>
      </c>
      <c r="D4491" s="3" t="s">
        <v>41</v>
      </c>
      <c r="E4491" s="3" t="s">
        <v>33</v>
      </c>
      <c r="F4491" s="3" t="s">
        <v>35</v>
      </c>
      <c r="G4491" s="3" t="s">
        <v>1034</v>
      </c>
      <c r="H4491" s="3" t="s">
        <v>1149</v>
      </c>
    </row>
    <row r="4492" spans="1:8" x14ac:dyDescent="0.25">
      <c r="A4492" s="2">
        <v>44252.713011319443</v>
      </c>
      <c r="B4492" s="3" t="s">
        <v>29</v>
      </c>
      <c r="C4492" s="3" t="s">
        <v>20</v>
      </c>
      <c r="D4492" s="3" t="s">
        <v>41</v>
      </c>
      <c r="E4492" s="3" t="s">
        <v>33</v>
      </c>
      <c r="F4492" s="3" t="s">
        <v>35</v>
      </c>
      <c r="G4492" s="3" t="s">
        <v>1034</v>
      </c>
      <c r="H4492" s="3" t="s">
        <v>1150</v>
      </c>
    </row>
    <row r="4493" spans="1:8" x14ac:dyDescent="0.25">
      <c r="A4493" s="2">
        <v>44252.713011319443</v>
      </c>
      <c r="B4493" s="3" t="s">
        <v>29</v>
      </c>
      <c r="C4493" s="3" t="s">
        <v>20</v>
      </c>
      <c r="D4493" s="3" t="s">
        <v>41</v>
      </c>
      <c r="E4493" s="3" t="s">
        <v>33</v>
      </c>
      <c r="F4493" s="3" t="s">
        <v>35</v>
      </c>
      <c r="G4493" s="3" t="s">
        <v>1034</v>
      </c>
      <c r="H4493" s="3" t="s">
        <v>1127</v>
      </c>
    </row>
    <row r="4494" spans="1:8" x14ac:dyDescent="0.25">
      <c r="A4494" s="2">
        <v>44252.713011319443</v>
      </c>
      <c r="B4494" s="3" t="s">
        <v>29</v>
      </c>
      <c r="C4494" s="3" t="s">
        <v>20</v>
      </c>
      <c r="D4494" s="3" t="s">
        <v>41</v>
      </c>
      <c r="E4494" s="3" t="s">
        <v>33</v>
      </c>
      <c r="F4494" s="3" t="s">
        <v>35</v>
      </c>
      <c r="G4494" s="3" t="s">
        <v>1065</v>
      </c>
      <c r="H4494" s="3" t="s">
        <v>1154</v>
      </c>
    </row>
    <row r="4495" spans="1:8" x14ac:dyDescent="0.25">
      <c r="A4495" s="2">
        <v>44252.713011319443</v>
      </c>
      <c r="B4495" s="3" t="s">
        <v>29</v>
      </c>
      <c r="C4495" s="3" t="s">
        <v>20</v>
      </c>
      <c r="D4495" s="3" t="s">
        <v>41</v>
      </c>
      <c r="E4495" s="3" t="s">
        <v>33</v>
      </c>
      <c r="F4495" s="3" t="s">
        <v>35</v>
      </c>
      <c r="G4495" s="3" t="s">
        <v>1065</v>
      </c>
      <c r="H4495" s="3" t="s">
        <v>1155</v>
      </c>
    </row>
    <row r="4496" spans="1:8" x14ac:dyDescent="0.25">
      <c r="A4496" s="2">
        <v>44252.713011319443</v>
      </c>
      <c r="B4496" s="3" t="s">
        <v>29</v>
      </c>
      <c r="C4496" s="3" t="s">
        <v>20</v>
      </c>
      <c r="D4496" s="3" t="s">
        <v>41</v>
      </c>
      <c r="E4496" s="3" t="s">
        <v>33</v>
      </c>
      <c r="F4496" s="3" t="s">
        <v>35</v>
      </c>
      <c r="G4496" s="3" t="s">
        <v>1065</v>
      </c>
      <c r="H4496" s="3" t="s">
        <v>1728</v>
      </c>
    </row>
    <row r="4497" spans="1:8" x14ac:dyDescent="0.25">
      <c r="A4497" s="2">
        <v>44252.713011319443</v>
      </c>
      <c r="B4497" s="3" t="s">
        <v>29</v>
      </c>
      <c r="C4497" s="3" t="s">
        <v>20</v>
      </c>
      <c r="D4497" s="3" t="s">
        <v>41</v>
      </c>
      <c r="E4497" s="3" t="s">
        <v>33</v>
      </c>
      <c r="F4497" s="3" t="s">
        <v>35</v>
      </c>
      <c r="G4497" s="3" t="s">
        <v>1065</v>
      </c>
      <c r="H4497" s="3" t="s">
        <v>1729</v>
      </c>
    </row>
    <row r="4498" spans="1:8" x14ac:dyDescent="0.25">
      <c r="A4498" s="2">
        <v>44252.713011319443</v>
      </c>
      <c r="B4498" s="3" t="s">
        <v>29</v>
      </c>
      <c r="C4498" s="3" t="s">
        <v>20</v>
      </c>
      <c r="D4498" s="3" t="s">
        <v>41</v>
      </c>
      <c r="E4498" s="3" t="s">
        <v>33</v>
      </c>
      <c r="F4498" s="3" t="s">
        <v>35</v>
      </c>
      <c r="G4498" s="3" t="s">
        <v>1065</v>
      </c>
      <c r="H4498" s="3" t="s">
        <v>1254</v>
      </c>
    </row>
    <row r="4499" spans="1:8" x14ac:dyDescent="0.25">
      <c r="A4499" s="2">
        <v>44252.713063726849</v>
      </c>
      <c r="B4499" s="3" t="s">
        <v>19</v>
      </c>
      <c r="C4499" s="3" t="s">
        <v>20</v>
      </c>
      <c r="D4499" s="3" t="s">
        <v>41</v>
      </c>
      <c r="E4499" s="3" t="s">
        <v>21</v>
      </c>
      <c r="F4499" s="3" t="s">
        <v>50</v>
      </c>
      <c r="G4499" s="3" t="s">
        <v>1043</v>
      </c>
      <c r="H4499" s="3" t="s">
        <v>1229</v>
      </c>
    </row>
    <row r="4500" spans="1:8" x14ac:dyDescent="0.25">
      <c r="A4500" s="2">
        <v>44252.713063726849</v>
      </c>
      <c r="B4500" s="3" t="s">
        <v>19</v>
      </c>
      <c r="C4500" s="3" t="s">
        <v>20</v>
      </c>
      <c r="D4500" s="3" t="s">
        <v>41</v>
      </c>
      <c r="E4500" s="3" t="s">
        <v>21</v>
      </c>
      <c r="F4500" s="3" t="s">
        <v>50</v>
      </c>
      <c r="G4500" s="3" t="s">
        <v>1014</v>
      </c>
      <c r="H4500" s="3" t="s">
        <v>1397</v>
      </c>
    </row>
    <row r="4501" spans="1:8" x14ac:dyDescent="0.25">
      <c r="A4501" s="2">
        <v>44252.713063726849</v>
      </c>
      <c r="B4501" s="3" t="s">
        <v>19</v>
      </c>
      <c r="C4501" s="3" t="s">
        <v>20</v>
      </c>
      <c r="D4501" s="3" t="s">
        <v>41</v>
      </c>
      <c r="E4501" s="3" t="s">
        <v>21</v>
      </c>
      <c r="F4501" s="3" t="s">
        <v>50</v>
      </c>
      <c r="G4501" s="3" t="s">
        <v>1014</v>
      </c>
      <c r="H4501" s="3" t="s">
        <v>1398</v>
      </c>
    </row>
    <row r="4502" spans="1:8" x14ac:dyDescent="0.25">
      <c r="A4502" s="2">
        <v>44252.713063726849</v>
      </c>
      <c r="B4502" s="3" t="s">
        <v>19</v>
      </c>
      <c r="C4502" s="3" t="s">
        <v>20</v>
      </c>
      <c r="D4502" s="3" t="s">
        <v>41</v>
      </c>
      <c r="E4502" s="3" t="s">
        <v>21</v>
      </c>
      <c r="F4502" s="3" t="s">
        <v>50</v>
      </c>
      <c r="G4502" s="3" t="s">
        <v>1014</v>
      </c>
      <c r="H4502" s="3" t="s">
        <v>1399</v>
      </c>
    </row>
    <row r="4503" spans="1:8" x14ac:dyDescent="0.25">
      <c r="A4503" s="2">
        <v>44252.713063726849</v>
      </c>
      <c r="B4503" s="3" t="s">
        <v>19</v>
      </c>
      <c r="C4503" s="3" t="s">
        <v>20</v>
      </c>
      <c r="D4503" s="3" t="s">
        <v>41</v>
      </c>
      <c r="E4503" s="3" t="s">
        <v>21</v>
      </c>
      <c r="F4503" s="3" t="s">
        <v>50</v>
      </c>
      <c r="G4503" s="3" t="s">
        <v>1014</v>
      </c>
      <c r="H4503" s="3" t="s">
        <v>1518</v>
      </c>
    </row>
    <row r="4504" spans="1:8" x14ac:dyDescent="0.25">
      <c r="A4504" s="2">
        <v>44252.713063726849</v>
      </c>
      <c r="B4504" s="3" t="s">
        <v>19</v>
      </c>
      <c r="C4504" s="3" t="s">
        <v>20</v>
      </c>
      <c r="D4504" s="3" t="s">
        <v>41</v>
      </c>
      <c r="E4504" s="3" t="s">
        <v>21</v>
      </c>
      <c r="F4504" s="3" t="s">
        <v>50</v>
      </c>
      <c r="G4504" s="3" t="s">
        <v>1014</v>
      </c>
      <c r="H4504" s="3" t="s">
        <v>1401</v>
      </c>
    </row>
    <row r="4505" spans="1:8" x14ac:dyDescent="0.25">
      <c r="A4505" s="2">
        <v>44252.713063726849</v>
      </c>
      <c r="B4505" s="3" t="s">
        <v>19</v>
      </c>
      <c r="C4505" s="3" t="s">
        <v>20</v>
      </c>
      <c r="D4505" s="3" t="s">
        <v>41</v>
      </c>
      <c r="E4505" s="3" t="s">
        <v>21</v>
      </c>
      <c r="F4505" s="3" t="s">
        <v>50</v>
      </c>
      <c r="G4505" s="3" t="s">
        <v>1014</v>
      </c>
      <c r="H4505" s="3" t="s">
        <v>1385</v>
      </c>
    </row>
    <row r="4506" spans="1:8" x14ac:dyDescent="0.25">
      <c r="A4506" s="2">
        <v>44252.713063726849</v>
      </c>
      <c r="B4506" s="3" t="s">
        <v>19</v>
      </c>
      <c r="C4506" s="3" t="s">
        <v>20</v>
      </c>
      <c r="D4506" s="3" t="s">
        <v>41</v>
      </c>
      <c r="E4506" s="3" t="s">
        <v>21</v>
      </c>
      <c r="F4506" s="3" t="s">
        <v>50</v>
      </c>
      <c r="G4506" s="3" t="s">
        <v>1014</v>
      </c>
      <c r="H4506" s="3" t="s">
        <v>1424</v>
      </c>
    </row>
    <row r="4507" spans="1:8" x14ac:dyDescent="0.25">
      <c r="A4507" s="2">
        <v>44252.713063726849</v>
      </c>
      <c r="B4507" s="3" t="s">
        <v>19</v>
      </c>
      <c r="C4507" s="3" t="s">
        <v>20</v>
      </c>
      <c r="D4507" s="3" t="s">
        <v>41</v>
      </c>
      <c r="E4507" s="3" t="s">
        <v>21</v>
      </c>
      <c r="F4507" s="3" t="s">
        <v>50</v>
      </c>
      <c r="G4507" s="3" t="s">
        <v>1014</v>
      </c>
      <c r="H4507" s="3" t="s">
        <v>1402</v>
      </c>
    </row>
    <row r="4508" spans="1:8" x14ac:dyDescent="0.25">
      <c r="A4508" s="2">
        <v>44252.713063726849</v>
      </c>
      <c r="B4508" s="3" t="s">
        <v>19</v>
      </c>
      <c r="C4508" s="3" t="s">
        <v>20</v>
      </c>
      <c r="D4508" s="3" t="s">
        <v>41</v>
      </c>
      <c r="E4508" s="3" t="s">
        <v>21</v>
      </c>
      <c r="F4508" s="3" t="s">
        <v>50</v>
      </c>
      <c r="G4508" s="3" t="s">
        <v>1014</v>
      </c>
      <c r="H4508" s="3" t="s">
        <v>1405</v>
      </c>
    </row>
    <row r="4509" spans="1:8" x14ac:dyDescent="0.25">
      <c r="A4509" s="2">
        <v>44252.713063726849</v>
      </c>
      <c r="B4509" s="3" t="s">
        <v>19</v>
      </c>
      <c r="C4509" s="3" t="s">
        <v>20</v>
      </c>
      <c r="D4509" s="3" t="s">
        <v>41</v>
      </c>
      <c r="E4509" s="3" t="s">
        <v>21</v>
      </c>
      <c r="F4509" s="3" t="s">
        <v>50</v>
      </c>
      <c r="G4509" s="3" t="s">
        <v>1014</v>
      </c>
      <c r="H4509" s="3" t="s">
        <v>1406</v>
      </c>
    </row>
    <row r="4510" spans="1:8" x14ac:dyDescent="0.25">
      <c r="A4510" s="2">
        <v>44252.713063726849</v>
      </c>
      <c r="B4510" s="3" t="s">
        <v>19</v>
      </c>
      <c r="C4510" s="3" t="s">
        <v>20</v>
      </c>
      <c r="D4510" s="3" t="s">
        <v>41</v>
      </c>
      <c r="E4510" s="3" t="s">
        <v>21</v>
      </c>
      <c r="F4510" s="3" t="s">
        <v>50</v>
      </c>
      <c r="G4510" s="3" t="s">
        <v>1014</v>
      </c>
      <c r="H4510" s="3" t="s">
        <v>1407</v>
      </c>
    </row>
    <row r="4511" spans="1:8" x14ac:dyDescent="0.25">
      <c r="A4511" s="2">
        <v>44252.713063726849</v>
      </c>
      <c r="B4511" s="3" t="s">
        <v>19</v>
      </c>
      <c r="C4511" s="3" t="s">
        <v>20</v>
      </c>
      <c r="D4511" s="3" t="s">
        <v>41</v>
      </c>
      <c r="E4511" s="3" t="s">
        <v>21</v>
      </c>
      <c r="F4511" s="3" t="s">
        <v>50</v>
      </c>
      <c r="G4511" s="3" t="s">
        <v>1014</v>
      </c>
      <c r="H4511" s="3" t="s">
        <v>1408</v>
      </c>
    </row>
    <row r="4512" spans="1:8" x14ac:dyDescent="0.25">
      <c r="A4512" s="2">
        <v>44252.713063726849</v>
      </c>
      <c r="B4512" s="3" t="s">
        <v>19</v>
      </c>
      <c r="C4512" s="3" t="s">
        <v>20</v>
      </c>
      <c r="D4512" s="3" t="s">
        <v>41</v>
      </c>
      <c r="E4512" s="3" t="s">
        <v>21</v>
      </c>
      <c r="F4512" s="3" t="s">
        <v>50</v>
      </c>
      <c r="G4512" s="3" t="s">
        <v>1014</v>
      </c>
      <c r="H4512" s="3" t="s">
        <v>1409</v>
      </c>
    </row>
    <row r="4513" spans="1:8" x14ac:dyDescent="0.25">
      <c r="A4513" s="2">
        <v>44252.713063726849</v>
      </c>
      <c r="B4513" s="3" t="s">
        <v>19</v>
      </c>
      <c r="C4513" s="3" t="s">
        <v>20</v>
      </c>
      <c r="D4513" s="3" t="s">
        <v>41</v>
      </c>
      <c r="E4513" s="3" t="s">
        <v>21</v>
      </c>
      <c r="F4513" s="3" t="s">
        <v>50</v>
      </c>
      <c r="G4513" s="3" t="s">
        <v>1014</v>
      </c>
      <c r="H4513" s="3" t="s">
        <v>1558</v>
      </c>
    </row>
    <row r="4514" spans="1:8" x14ac:dyDescent="0.25">
      <c r="A4514" s="2">
        <v>44252.713063726849</v>
      </c>
      <c r="B4514" s="3" t="s">
        <v>19</v>
      </c>
      <c r="C4514" s="3" t="s">
        <v>20</v>
      </c>
      <c r="D4514" s="3" t="s">
        <v>41</v>
      </c>
      <c r="E4514" s="3" t="s">
        <v>21</v>
      </c>
      <c r="F4514" s="3" t="s">
        <v>50</v>
      </c>
      <c r="G4514" s="3" t="s">
        <v>1014</v>
      </c>
      <c r="H4514" s="3" t="s">
        <v>1509</v>
      </c>
    </row>
    <row r="4515" spans="1:8" x14ac:dyDescent="0.25">
      <c r="A4515" s="2">
        <v>44252.713063726849</v>
      </c>
      <c r="B4515" s="3" t="s">
        <v>19</v>
      </c>
      <c r="C4515" s="3" t="s">
        <v>20</v>
      </c>
      <c r="D4515" s="3" t="s">
        <v>41</v>
      </c>
      <c r="E4515" s="3" t="s">
        <v>21</v>
      </c>
      <c r="F4515" s="3" t="s">
        <v>50</v>
      </c>
      <c r="G4515" s="3" t="s">
        <v>1014</v>
      </c>
      <c r="H4515" s="3" t="s">
        <v>1511</v>
      </c>
    </row>
    <row r="4516" spans="1:8" x14ac:dyDescent="0.25">
      <c r="A4516" s="2">
        <v>44252.713063726849</v>
      </c>
      <c r="B4516" s="3" t="s">
        <v>19</v>
      </c>
      <c r="C4516" s="3" t="s">
        <v>20</v>
      </c>
      <c r="D4516" s="3" t="s">
        <v>41</v>
      </c>
      <c r="E4516" s="3" t="s">
        <v>21</v>
      </c>
      <c r="F4516" s="3" t="s">
        <v>50</v>
      </c>
      <c r="G4516" s="3" t="s">
        <v>1014</v>
      </c>
      <c r="H4516" s="3" t="s">
        <v>1559</v>
      </c>
    </row>
    <row r="4517" spans="1:8" x14ac:dyDescent="0.25">
      <c r="A4517" s="2">
        <v>44252.713063726849</v>
      </c>
      <c r="B4517" s="3" t="s">
        <v>19</v>
      </c>
      <c r="C4517" s="3" t="s">
        <v>20</v>
      </c>
      <c r="D4517" s="3" t="s">
        <v>41</v>
      </c>
      <c r="E4517" s="3" t="s">
        <v>21</v>
      </c>
      <c r="F4517" s="3" t="s">
        <v>50</v>
      </c>
      <c r="G4517" s="3" t="s">
        <v>1014</v>
      </c>
      <c r="H4517" s="3" t="s">
        <v>1410</v>
      </c>
    </row>
    <row r="4518" spans="1:8" x14ac:dyDescent="0.25">
      <c r="A4518" s="2">
        <v>44252.713184432869</v>
      </c>
      <c r="B4518" s="3" t="s">
        <v>29</v>
      </c>
      <c r="C4518" s="3" t="s">
        <v>30</v>
      </c>
      <c r="D4518" s="3" t="s">
        <v>39</v>
      </c>
      <c r="E4518" s="3" t="s">
        <v>21</v>
      </c>
      <c r="F4518" s="3" t="s">
        <v>47</v>
      </c>
      <c r="G4518" s="3" t="s">
        <v>1660</v>
      </c>
      <c r="H4518" s="3" t="s">
        <v>1703</v>
      </c>
    </row>
    <row r="4519" spans="1:8" x14ac:dyDescent="0.25">
      <c r="A4519" s="2">
        <v>44252.713184432869</v>
      </c>
      <c r="B4519" s="3" t="s">
        <v>29</v>
      </c>
      <c r="C4519" s="3" t="s">
        <v>30</v>
      </c>
      <c r="D4519" s="3" t="s">
        <v>39</v>
      </c>
      <c r="E4519" s="3" t="s">
        <v>21</v>
      </c>
      <c r="F4519" s="3" t="s">
        <v>47</v>
      </c>
      <c r="G4519" s="3" t="s">
        <v>1057</v>
      </c>
      <c r="H4519" s="3" t="s">
        <v>1704</v>
      </c>
    </row>
    <row r="4520" spans="1:8" x14ac:dyDescent="0.25">
      <c r="A4520" s="2">
        <v>44252.713184432869</v>
      </c>
      <c r="B4520" s="3" t="s">
        <v>29</v>
      </c>
      <c r="C4520" s="3" t="s">
        <v>30</v>
      </c>
      <c r="D4520" s="3" t="s">
        <v>39</v>
      </c>
      <c r="E4520" s="3" t="s">
        <v>21</v>
      </c>
      <c r="F4520" s="3" t="s">
        <v>47</v>
      </c>
      <c r="G4520" s="3" t="s">
        <v>1057</v>
      </c>
      <c r="H4520" s="3" t="s">
        <v>1706</v>
      </c>
    </row>
    <row r="4521" spans="1:8" x14ac:dyDescent="0.25">
      <c r="A4521" s="2">
        <v>44252.713184432869</v>
      </c>
      <c r="B4521" s="3" t="s">
        <v>29</v>
      </c>
      <c r="C4521" s="3" t="s">
        <v>30</v>
      </c>
      <c r="D4521" s="3" t="s">
        <v>39</v>
      </c>
      <c r="E4521" s="3" t="s">
        <v>21</v>
      </c>
      <c r="F4521" s="3" t="s">
        <v>47</v>
      </c>
      <c r="G4521" s="3" t="s">
        <v>1057</v>
      </c>
      <c r="H4521" s="3" t="s">
        <v>1709</v>
      </c>
    </row>
    <row r="4522" spans="1:8" x14ac:dyDescent="0.25">
      <c r="A4522" s="2">
        <v>44252.713184432869</v>
      </c>
      <c r="B4522" s="3" t="s">
        <v>29</v>
      </c>
      <c r="C4522" s="3" t="s">
        <v>30</v>
      </c>
      <c r="D4522" s="3" t="s">
        <v>39</v>
      </c>
      <c r="E4522" s="3" t="s">
        <v>21</v>
      </c>
      <c r="F4522" s="3" t="s">
        <v>47</v>
      </c>
      <c r="G4522" s="3" t="s">
        <v>1057</v>
      </c>
      <c r="H4522" s="3" t="s">
        <v>1711</v>
      </c>
    </row>
    <row r="4523" spans="1:8" x14ac:dyDescent="0.25">
      <c r="A4523" s="2">
        <v>44252.713184432869</v>
      </c>
      <c r="B4523" s="3" t="s">
        <v>29</v>
      </c>
      <c r="C4523" s="3" t="s">
        <v>30</v>
      </c>
      <c r="D4523" s="3" t="s">
        <v>39</v>
      </c>
      <c r="E4523" s="3" t="s">
        <v>21</v>
      </c>
      <c r="F4523" s="3" t="s">
        <v>47</v>
      </c>
      <c r="G4523" s="3" t="s">
        <v>1057</v>
      </c>
      <c r="H4523" s="3" t="s">
        <v>1712</v>
      </c>
    </row>
    <row r="4524" spans="1:8" x14ac:dyDescent="0.25">
      <c r="A4524" s="2">
        <v>44252.713184432869</v>
      </c>
      <c r="B4524" s="3" t="s">
        <v>29</v>
      </c>
      <c r="C4524" s="3" t="s">
        <v>30</v>
      </c>
      <c r="D4524" s="3" t="s">
        <v>39</v>
      </c>
      <c r="E4524" s="3" t="s">
        <v>21</v>
      </c>
      <c r="F4524" s="3" t="s">
        <v>47</v>
      </c>
      <c r="G4524" s="3" t="s">
        <v>1057</v>
      </c>
      <c r="H4524" s="3" t="s">
        <v>1714</v>
      </c>
    </row>
    <row r="4525" spans="1:8" x14ac:dyDescent="0.25">
      <c r="A4525" s="2">
        <v>44252.713184432869</v>
      </c>
      <c r="B4525" s="3" t="s">
        <v>29</v>
      </c>
      <c r="C4525" s="3" t="s">
        <v>30</v>
      </c>
      <c r="D4525" s="3" t="s">
        <v>39</v>
      </c>
      <c r="E4525" s="3" t="s">
        <v>21</v>
      </c>
      <c r="F4525" s="3" t="s">
        <v>47</v>
      </c>
      <c r="G4525" s="3" t="s">
        <v>1057</v>
      </c>
      <c r="H4525" s="3" t="s">
        <v>1716</v>
      </c>
    </row>
    <row r="4526" spans="1:8" x14ac:dyDescent="0.25">
      <c r="A4526" s="2">
        <v>44252.713443645836</v>
      </c>
      <c r="B4526" s="3" t="s">
        <v>29</v>
      </c>
      <c r="C4526" s="3" t="s">
        <v>20</v>
      </c>
      <c r="D4526" s="3" t="s">
        <v>41</v>
      </c>
      <c r="E4526" s="3" t="s">
        <v>21</v>
      </c>
      <c r="F4526" s="3" t="s">
        <v>998</v>
      </c>
      <c r="G4526" s="3" t="s">
        <v>1043</v>
      </c>
      <c r="H4526" s="3" t="s">
        <v>1229</v>
      </c>
    </row>
    <row r="4527" spans="1:8" x14ac:dyDescent="0.25">
      <c r="A4527" s="2">
        <v>44252.713443645836</v>
      </c>
      <c r="B4527" s="3" t="s">
        <v>29</v>
      </c>
      <c r="C4527" s="3" t="s">
        <v>20</v>
      </c>
      <c r="D4527" s="3" t="s">
        <v>41</v>
      </c>
      <c r="E4527" s="3" t="s">
        <v>21</v>
      </c>
      <c r="F4527" s="3" t="s">
        <v>998</v>
      </c>
      <c r="G4527" s="3" t="s">
        <v>1014</v>
      </c>
      <c r="H4527" s="3" t="s">
        <v>1398</v>
      </c>
    </row>
    <row r="4528" spans="1:8" x14ac:dyDescent="0.25">
      <c r="A4528" s="2">
        <v>44252.713443645836</v>
      </c>
      <c r="B4528" s="3" t="s">
        <v>29</v>
      </c>
      <c r="C4528" s="3" t="s">
        <v>20</v>
      </c>
      <c r="D4528" s="3" t="s">
        <v>41</v>
      </c>
      <c r="E4528" s="3" t="s">
        <v>21</v>
      </c>
      <c r="F4528" s="3" t="s">
        <v>998</v>
      </c>
      <c r="G4528" s="3" t="s">
        <v>1014</v>
      </c>
      <c r="H4528" s="3" t="s">
        <v>1401</v>
      </c>
    </row>
    <row r="4529" spans="1:8" x14ac:dyDescent="0.25">
      <c r="A4529" s="2">
        <v>44252.713443645836</v>
      </c>
      <c r="B4529" s="3" t="s">
        <v>29</v>
      </c>
      <c r="C4529" s="3" t="s">
        <v>20</v>
      </c>
      <c r="D4529" s="3" t="s">
        <v>41</v>
      </c>
      <c r="E4529" s="3" t="s">
        <v>21</v>
      </c>
      <c r="F4529" s="3" t="s">
        <v>998</v>
      </c>
      <c r="G4529" s="3" t="s">
        <v>1014</v>
      </c>
      <c r="H4529" s="3" t="s">
        <v>1200</v>
      </c>
    </row>
    <row r="4530" spans="1:8" x14ac:dyDescent="0.25">
      <c r="A4530" s="2">
        <v>44252.713443645836</v>
      </c>
      <c r="B4530" s="3" t="s">
        <v>29</v>
      </c>
      <c r="C4530" s="3" t="s">
        <v>20</v>
      </c>
      <c r="D4530" s="3" t="s">
        <v>41</v>
      </c>
      <c r="E4530" s="3" t="s">
        <v>21</v>
      </c>
      <c r="F4530" s="3" t="s">
        <v>998</v>
      </c>
      <c r="G4530" s="3" t="s">
        <v>1014</v>
      </c>
      <c r="H4530" s="3" t="s">
        <v>1201</v>
      </c>
    </row>
    <row r="4531" spans="1:8" x14ac:dyDescent="0.25">
      <c r="A4531" s="2">
        <v>44252.713443645836</v>
      </c>
      <c r="B4531" s="3" t="s">
        <v>29</v>
      </c>
      <c r="C4531" s="3" t="s">
        <v>20</v>
      </c>
      <c r="D4531" s="3" t="s">
        <v>41</v>
      </c>
      <c r="E4531" s="3" t="s">
        <v>21</v>
      </c>
      <c r="F4531" s="3" t="s">
        <v>998</v>
      </c>
      <c r="G4531" s="3" t="s">
        <v>1014</v>
      </c>
      <c r="H4531" s="3" t="s">
        <v>1361</v>
      </c>
    </row>
    <row r="4532" spans="1:8" x14ac:dyDescent="0.25">
      <c r="A4532" s="2">
        <v>44252.713443645836</v>
      </c>
      <c r="B4532" s="3" t="s">
        <v>29</v>
      </c>
      <c r="C4532" s="3" t="s">
        <v>20</v>
      </c>
      <c r="D4532" s="3" t="s">
        <v>41</v>
      </c>
      <c r="E4532" s="3" t="s">
        <v>21</v>
      </c>
      <c r="F4532" s="3" t="s">
        <v>998</v>
      </c>
      <c r="G4532" s="3" t="s">
        <v>1014</v>
      </c>
      <c r="H4532" s="3" t="s">
        <v>1202</v>
      </c>
    </row>
    <row r="4533" spans="1:8" x14ac:dyDescent="0.25">
      <c r="A4533" s="2">
        <v>44252.713443645836</v>
      </c>
      <c r="B4533" s="3" t="s">
        <v>29</v>
      </c>
      <c r="C4533" s="3" t="s">
        <v>20</v>
      </c>
      <c r="D4533" s="3" t="s">
        <v>41</v>
      </c>
      <c r="E4533" s="3" t="s">
        <v>21</v>
      </c>
      <c r="F4533" s="3" t="s">
        <v>998</v>
      </c>
      <c r="G4533" s="3" t="s">
        <v>1014</v>
      </c>
      <c r="H4533" s="3" t="s">
        <v>1204</v>
      </c>
    </row>
    <row r="4534" spans="1:8" x14ac:dyDescent="0.25">
      <c r="A4534" s="2">
        <v>44252.713443645836</v>
      </c>
      <c r="B4534" s="3" t="s">
        <v>29</v>
      </c>
      <c r="C4534" s="3" t="s">
        <v>20</v>
      </c>
      <c r="D4534" s="3" t="s">
        <v>41</v>
      </c>
      <c r="E4534" s="3" t="s">
        <v>21</v>
      </c>
      <c r="F4534" s="3" t="s">
        <v>998</v>
      </c>
      <c r="G4534" s="3" t="s">
        <v>1014</v>
      </c>
      <c r="H4534" s="3" t="s">
        <v>1431</v>
      </c>
    </row>
    <row r="4535" spans="1:8" x14ac:dyDescent="0.25">
      <c r="A4535" s="2">
        <v>44252.713443645836</v>
      </c>
      <c r="B4535" s="3" t="s">
        <v>29</v>
      </c>
      <c r="C4535" s="3" t="s">
        <v>20</v>
      </c>
      <c r="D4535" s="3" t="s">
        <v>41</v>
      </c>
      <c r="E4535" s="3" t="s">
        <v>21</v>
      </c>
      <c r="F4535" s="3" t="s">
        <v>998</v>
      </c>
      <c r="G4535" s="3" t="s">
        <v>1014</v>
      </c>
      <c r="H4535" s="3" t="s">
        <v>1432</v>
      </c>
    </row>
    <row r="4536" spans="1:8" x14ac:dyDescent="0.25">
      <c r="A4536" s="2">
        <v>44252.713443645836</v>
      </c>
      <c r="B4536" s="3" t="s">
        <v>29</v>
      </c>
      <c r="C4536" s="3" t="s">
        <v>20</v>
      </c>
      <c r="D4536" s="3" t="s">
        <v>41</v>
      </c>
      <c r="E4536" s="3" t="s">
        <v>21</v>
      </c>
      <c r="F4536" s="3" t="s">
        <v>998</v>
      </c>
      <c r="G4536" s="3" t="s">
        <v>1014</v>
      </c>
      <c r="H4536" s="3" t="s">
        <v>1387</v>
      </c>
    </row>
    <row r="4537" spans="1:8" x14ac:dyDescent="0.25">
      <c r="A4537" s="2">
        <v>44252.713443645836</v>
      </c>
      <c r="B4537" s="3" t="s">
        <v>29</v>
      </c>
      <c r="C4537" s="3" t="s">
        <v>20</v>
      </c>
      <c r="D4537" s="3" t="s">
        <v>41</v>
      </c>
      <c r="E4537" s="3" t="s">
        <v>21</v>
      </c>
      <c r="F4537" s="3" t="s">
        <v>998</v>
      </c>
      <c r="G4537" s="3" t="s">
        <v>1014</v>
      </c>
      <c r="H4537" s="3" t="s">
        <v>1206</v>
      </c>
    </row>
    <row r="4538" spans="1:8" x14ac:dyDescent="0.25">
      <c r="A4538" s="2">
        <v>44252.713527962966</v>
      </c>
      <c r="B4538" s="3" t="s">
        <v>19</v>
      </c>
      <c r="C4538" s="3" t="s">
        <v>30</v>
      </c>
      <c r="D4538" s="3" t="s">
        <v>285</v>
      </c>
      <c r="E4538" s="3" t="s">
        <v>25</v>
      </c>
      <c r="F4538" s="3" t="s">
        <v>31</v>
      </c>
      <c r="G4538" s="3" t="s">
        <v>1018</v>
      </c>
      <c r="H4538" s="3" t="s">
        <v>1730</v>
      </c>
    </row>
    <row r="4539" spans="1:8" x14ac:dyDescent="0.25">
      <c r="A4539" s="2">
        <v>44252.713527962966</v>
      </c>
      <c r="B4539" s="3" t="s">
        <v>19</v>
      </c>
      <c r="C4539" s="3" t="s">
        <v>30</v>
      </c>
      <c r="D4539" s="3" t="s">
        <v>285</v>
      </c>
      <c r="E4539" s="3" t="s">
        <v>25</v>
      </c>
      <c r="F4539" s="3" t="s">
        <v>31</v>
      </c>
      <c r="G4539" s="3" t="s">
        <v>1020</v>
      </c>
      <c r="H4539" s="3" t="s">
        <v>1731</v>
      </c>
    </row>
    <row r="4540" spans="1:8" x14ac:dyDescent="0.25">
      <c r="A4540" s="2">
        <v>44252.713527962966</v>
      </c>
      <c r="B4540" s="3" t="s">
        <v>19</v>
      </c>
      <c r="C4540" s="3" t="s">
        <v>30</v>
      </c>
      <c r="D4540" s="3" t="s">
        <v>285</v>
      </c>
      <c r="E4540" s="3" t="s">
        <v>25</v>
      </c>
      <c r="F4540" s="3" t="s">
        <v>31</v>
      </c>
      <c r="G4540" s="3" t="s">
        <v>1025</v>
      </c>
      <c r="H4540" s="3" t="s">
        <v>1732</v>
      </c>
    </row>
    <row r="4541" spans="1:8" x14ac:dyDescent="0.25">
      <c r="A4541" s="2">
        <v>44252.713527962966</v>
      </c>
      <c r="B4541" s="3" t="s">
        <v>19</v>
      </c>
      <c r="C4541" s="3" t="s">
        <v>30</v>
      </c>
      <c r="D4541" s="3" t="s">
        <v>285</v>
      </c>
      <c r="E4541" s="3" t="s">
        <v>25</v>
      </c>
      <c r="F4541" s="3" t="s">
        <v>31</v>
      </c>
      <c r="G4541" s="3" t="s">
        <v>1025</v>
      </c>
      <c r="H4541" s="3" t="s">
        <v>1733</v>
      </c>
    </row>
    <row r="4542" spans="1:8" x14ac:dyDescent="0.25">
      <c r="A4542" s="2">
        <v>44252.713527962966</v>
      </c>
      <c r="B4542" s="3" t="s">
        <v>19</v>
      </c>
      <c r="C4542" s="3" t="s">
        <v>30</v>
      </c>
      <c r="D4542" s="3" t="s">
        <v>285</v>
      </c>
      <c r="E4542" s="3" t="s">
        <v>25</v>
      </c>
      <c r="F4542" s="3" t="s">
        <v>31</v>
      </c>
      <c r="G4542" s="3" t="s">
        <v>1025</v>
      </c>
      <c r="H4542" s="3" t="s">
        <v>1734</v>
      </c>
    </row>
    <row r="4543" spans="1:8" x14ac:dyDescent="0.25">
      <c r="A4543" s="2">
        <v>44252.713527962966</v>
      </c>
      <c r="B4543" s="3" t="s">
        <v>19</v>
      </c>
      <c r="C4543" s="3" t="s">
        <v>30</v>
      </c>
      <c r="D4543" s="3" t="s">
        <v>285</v>
      </c>
      <c r="E4543" s="3" t="s">
        <v>25</v>
      </c>
      <c r="F4543" s="3" t="s">
        <v>31</v>
      </c>
      <c r="G4543" s="3" t="s">
        <v>1025</v>
      </c>
      <c r="H4543" s="3" t="s">
        <v>1735</v>
      </c>
    </row>
    <row r="4544" spans="1:8" x14ac:dyDescent="0.25">
      <c r="A4544" s="2">
        <v>44252.713527962966</v>
      </c>
      <c r="B4544" s="3" t="s">
        <v>19</v>
      </c>
      <c r="C4544" s="3" t="s">
        <v>30</v>
      </c>
      <c r="D4544" s="3" t="s">
        <v>285</v>
      </c>
      <c r="E4544" s="3" t="s">
        <v>25</v>
      </c>
      <c r="F4544" s="3" t="s">
        <v>31</v>
      </c>
      <c r="G4544" s="3" t="s">
        <v>1025</v>
      </c>
      <c r="H4544" s="3" t="s">
        <v>1736</v>
      </c>
    </row>
    <row r="4545" spans="1:8" x14ac:dyDescent="0.25">
      <c r="A4545" s="2">
        <v>44252.713527962966</v>
      </c>
      <c r="B4545" s="3" t="s">
        <v>19</v>
      </c>
      <c r="C4545" s="3" t="s">
        <v>30</v>
      </c>
      <c r="D4545" s="3" t="s">
        <v>285</v>
      </c>
      <c r="E4545" s="3" t="s">
        <v>25</v>
      </c>
      <c r="F4545" s="3" t="s">
        <v>31</v>
      </c>
      <c r="G4545" s="3" t="s">
        <v>1027</v>
      </c>
      <c r="H4545" s="3" t="s">
        <v>1737</v>
      </c>
    </row>
    <row r="4546" spans="1:8" x14ac:dyDescent="0.25">
      <c r="A4546" s="2">
        <v>44252.71485167824</v>
      </c>
      <c r="B4546" s="3" t="s">
        <v>19</v>
      </c>
      <c r="C4546" s="3" t="s">
        <v>30</v>
      </c>
      <c r="D4546" s="3" t="s">
        <v>41</v>
      </c>
      <c r="E4546" s="3" t="s">
        <v>21</v>
      </c>
      <c r="F4546" s="3" t="s">
        <v>997</v>
      </c>
      <c r="G4546" s="3" t="s">
        <v>1043</v>
      </c>
      <c r="H4546" s="3" t="s">
        <v>1466</v>
      </c>
    </row>
    <row r="4547" spans="1:8" x14ac:dyDescent="0.25">
      <c r="A4547" s="2">
        <v>44252.71485167824</v>
      </c>
      <c r="B4547" s="3" t="s">
        <v>19</v>
      </c>
      <c r="C4547" s="3" t="s">
        <v>30</v>
      </c>
      <c r="D4547" s="3" t="s">
        <v>41</v>
      </c>
      <c r="E4547" s="3" t="s">
        <v>21</v>
      </c>
      <c r="F4547" s="3" t="s">
        <v>997</v>
      </c>
      <c r="G4547" s="3" t="s">
        <v>1057</v>
      </c>
      <c r="H4547" s="3" t="s">
        <v>1457</v>
      </c>
    </row>
    <row r="4548" spans="1:8" x14ac:dyDescent="0.25">
      <c r="A4548" s="2">
        <v>44252.71485167824</v>
      </c>
      <c r="B4548" s="3" t="s">
        <v>19</v>
      </c>
      <c r="C4548" s="3" t="s">
        <v>30</v>
      </c>
      <c r="D4548" s="3" t="s">
        <v>41</v>
      </c>
      <c r="E4548" s="3" t="s">
        <v>21</v>
      </c>
      <c r="F4548" s="3" t="s">
        <v>997</v>
      </c>
      <c r="G4548" s="3" t="s">
        <v>1057</v>
      </c>
      <c r="H4548" s="3" t="s">
        <v>1647</v>
      </c>
    </row>
    <row r="4549" spans="1:8" x14ac:dyDescent="0.25">
      <c r="A4549" s="2">
        <v>44252.71485167824</v>
      </c>
      <c r="B4549" s="3" t="s">
        <v>19</v>
      </c>
      <c r="C4549" s="3" t="s">
        <v>30</v>
      </c>
      <c r="D4549" s="3" t="s">
        <v>41</v>
      </c>
      <c r="E4549" s="3" t="s">
        <v>21</v>
      </c>
      <c r="F4549" s="3" t="s">
        <v>997</v>
      </c>
      <c r="G4549" s="3" t="s">
        <v>1057</v>
      </c>
      <c r="H4549" s="3" t="s">
        <v>1683</v>
      </c>
    </row>
    <row r="4550" spans="1:8" x14ac:dyDescent="0.25">
      <c r="A4550" s="2">
        <v>44252.71485167824</v>
      </c>
      <c r="B4550" s="3" t="s">
        <v>19</v>
      </c>
      <c r="C4550" s="3" t="s">
        <v>30</v>
      </c>
      <c r="D4550" s="3" t="s">
        <v>41</v>
      </c>
      <c r="E4550" s="3" t="s">
        <v>21</v>
      </c>
      <c r="F4550" s="3" t="s">
        <v>997</v>
      </c>
      <c r="G4550" s="3" t="s">
        <v>1057</v>
      </c>
      <c r="H4550" s="3" t="s">
        <v>1467</v>
      </c>
    </row>
    <row r="4551" spans="1:8" x14ac:dyDescent="0.25">
      <c r="A4551" s="2">
        <v>44252.71485167824</v>
      </c>
      <c r="B4551" s="3" t="s">
        <v>19</v>
      </c>
      <c r="C4551" s="3" t="s">
        <v>30</v>
      </c>
      <c r="D4551" s="3" t="s">
        <v>41</v>
      </c>
      <c r="E4551" s="3" t="s">
        <v>21</v>
      </c>
      <c r="F4551" s="3" t="s">
        <v>997</v>
      </c>
      <c r="G4551" s="3" t="s">
        <v>1057</v>
      </c>
      <c r="H4551" s="3" t="s">
        <v>1430</v>
      </c>
    </row>
    <row r="4552" spans="1:8" x14ac:dyDescent="0.25">
      <c r="A4552" s="2">
        <v>44252.71485167824</v>
      </c>
      <c r="B4552" s="3" t="s">
        <v>19</v>
      </c>
      <c r="C4552" s="3" t="s">
        <v>30</v>
      </c>
      <c r="D4552" s="3" t="s">
        <v>41</v>
      </c>
      <c r="E4552" s="3" t="s">
        <v>21</v>
      </c>
      <c r="F4552" s="3" t="s">
        <v>997</v>
      </c>
      <c r="G4552" s="3" t="s">
        <v>1057</v>
      </c>
      <c r="H4552" s="3" t="s">
        <v>1536</v>
      </c>
    </row>
    <row r="4553" spans="1:8" x14ac:dyDescent="0.25">
      <c r="A4553" s="2">
        <v>44252.71485167824</v>
      </c>
      <c r="B4553" s="3" t="s">
        <v>19</v>
      </c>
      <c r="C4553" s="3" t="s">
        <v>30</v>
      </c>
      <c r="D4553" s="3" t="s">
        <v>41</v>
      </c>
      <c r="E4553" s="3" t="s">
        <v>21</v>
      </c>
      <c r="F4553" s="3" t="s">
        <v>997</v>
      </c>
      <c r="G4553" s="3" t="s">
        <v>1057</v>
      </c>
      <c r="H4553" s="3" t="s">
        <v>1592</v>
      </c>
    </row>
    <row r="4554" spans="1:8" x14ac:dyDescent="0.25">
      <c r="A4554" s="2">
        <v>44252.71485167824</v>
      </c>
      <c r="B4554" s="3" t="s">
        <v>19</v>
      </c>
      <c r="C4554" s="3" t="s">
        <v>30</v>
      </c>
      <c r="D4554" s="3" t="s">
        <v>41</v>
      </c>
      <c r="E4554" s="3" t="s">
        <v>21</v>
      </c>
      <c r="F4554" s="3" t="s">
        <v>997</v>
      </c>
      <c r="G4554" s="3" t="s">
        <v>1014</v>
      </c>
      <c r="H4554" s="3" t="s">
        <v>1201</v>
      </c>
    </row>
    <row r="4555" spans="1:8" x14ac:dyDescent="0.25">
      <c r="A4555" s="2">
        <v>44252.71485167824</v>
      </c>
      <c r="B4555" s="3" t="s">
        <v>19</v>
      </c>
      <c r="C4555" s="3" t="s">
        <v>30</v>
      </c>
      <c r="D4555" s="3" t="s">
        <v>41</v>
      </c>
      <c r="E4555" s="3" t="s">
        <v>21</v>
      </c>
      <c r="F4555" s="3" t="s">
        <v>997</v>
      </c>
      <c r="G4555" s="3" t="s">
        <v>1014</v>
      </c>
      <c r="H4555" s="3" t="s">
        <v>1361</v>
      </c>
    </row>
    <row r="4556" spans="1:8" x14ac:dyDescent="0.25">
      <c r="A4556" s="2">
        <v>44252.71485167824</v>
      </c>
      <c r="B4556" s="3" t="s">
        <v>19</v>
      </c>
      <c r="C4556" s="3" t="s">
        <v>30</v>
      </c>
      <c r="D4556" s="3" t="s">
        <v>41</v>
      </c>
      <c r="E4556" s="3" t="s">
        <v>21</v>
      </c>
      <c r="F4556" s="3" t="s">
        <v>997</v>
      </c>
      <c r="G4556" s="3" t="s">
        <v>1014</v>
      </c>
      <c r="H4556" s="3" t="s">
        <v>1362</v>
      </c>
    </row>
    <row r="4557" spans="1:8" x14ac:dyDescent="0.25">
      <c r="A4557" s="2">
        <v>44252.71485167824</v>
      </c>
      <c r="B4557" s="3" t="s">
        <v>19</v>
      </c>
      <c r="C4557" s="3" t="s">
        <v>30</v>
      </c>
      <c r="D4557" s="3" t="s">
        <v>41</v>
      </c>
      <c r="E4557" s="3" t="s">
        <v>21</v>
      </c>
      <c r="F4557" s="3" t="s">
        <v>997</v>
      </c>
      <c r="G4557" s="3" t="s">
        <v>1014</v>
      </c>
      <c r="H4557" s="3" t="s">
        <v>1364</v>
      </c>
    </row>
    <row r="4558" spans="1:8" x14ac:dyDescent="0.25">
      <c r="A4558" s="2">
        <v>44252.71485167824</v>
      </c>
      <c r="B4558" s="3" t="s">
        <v>19</v>
      </c>
      <c r="C4558" s="3" t="s">
        <v>30</v>
      </c>
      <c r="D4558" s="3" t="s">
        <v>41</v>
      </c>
      <c r="E4558" s="3" t="s">
        <v>21</v>
      </c>
      <c r="F4558" s="3" t="s">
        <v>997</v>
      </c>
      <c r="G4558" s="3" t="s">
        <v>1014</v>
      </c>
      <c r="H4558" s="3" t="s">
        <v>1367</v>
      </c>
    </row>
    <row r="4559" spans="1:8" x14ac:dyDescent="0.25">
      <c r="A4559" s="2">
        <v>44252.71485167824</v>
      </c>
      <c r="B4559" s="3" t="s">
        <v>19</v>
      </c>
      <c r="C4559" s="3" t="s">
        <v>30</v>
      </c>
      <c r="D4559" s="3" t="s">
        <v>41</v>
      </c>
      <c r="E4559" s="3" t="s">
        <v>21</v>
      </c>
      <c r="F4559" s="3" t="s">
        <v>997</v>
      </c>
      <c r="G4559" s="3" t="s">
        <v>1014</v>
      </c>
      <c r="H4559" s="3" t="s">
        <v>1376</v>
      </c>
    </row>
    <row r="4560" spans="1:8" x14ac:dyDescent="0.25">
      <c r="A4560" s="2">
        <v>44252.71485167824</v>
      </c>
      <c r="B4560" s="3" t="s">
        <v>19</v>
      </c>
      <c r="C4560" s="3" t="s">
        <v>30</v>
      </c>
      <c r="D4560" s="3" t="s">
        <v>41</v>
      </c>
      <c r="E4560" s="3" t="s">
        <v>21</v>
      </c>
      <c r="F4560" s="3" t="s">
        <v>997</v>
      </c>
      <c r="G4560" s="3" t="s">
        <v>1014</v>
      </c>
      <c r="H4560" s="3" t="s">
        <v>1458</v>
      </c>
    </row>
    <row r="4561" spans="1:8" x14ac:dyDescent="0.25">
      <c r="A4561" s="2">
        <v>44252.71485167824</v>
      </c>
      <c r="B4561" s="3" t="s">
        <v>19</v>
      </c>
      <c r="C4561" s="3" t="s">
        <v>30</v>
      </c>
      <c r="D4561" s="3" t="s">
        <v>41</v>
      </c>
      <c r="E4561" s="3" t="s">
        <v>21</v>
      </c>
      <c r="F4561" s="3" t="s">
        <v>997</v>
      </c>
      <c r="G4561" s="3" t="s">
        <v>1014</v>
      </c>
      <c r="H4561" s="3" t="s">
        <v>1433</v>
      </c>
    </row>
    <row r="4562" spans="1:8" x14ac:dyDescent="0.25">
      <c r="A4562" s="2">
        <v>44252.71485167824</v>
      </c>
      <c r="B4562" s="3" t="s">
        <v>19</v>
      </c>
      <c r="C4562" s="3" t="s">
        <v>30</v>
      </c>
      <c r="D4562" s="3" t="s">
        <v>41</v>
      </c>
      <c r="E4562" s="3" t="s">
        <v>21</v>
      </c>
      <c r="F4562" s="3" t="s">
        <v>997</v>
      </c>
      <c r="G4562" s="3" t="s">
        <v>1014</v>
      </c>
      <c r="H4562" s="3" t="s">
        <v>1600</v>
      </c>
    </row>
    <row r="4563" spans="1:8" x14ac:dyDescent="0.25">
      <c r="A4563" s="2">
        <v>44252.71485167824</v>
      </c>
      <c r="B4563" s="3" t="s">
        <v>19</v>
      </c>
      <c r="C4563" s="3" t="s">
        <v>30</v>
      </c>
      <c r="D4563" s="3" t="s">
        <v>41</v>
      </c>
      <c r="E4563" s="3" t="s">
        <v>21</v>
      </c>
      <c r="F4563" s="3" t="s">
        <v>997</v>
      </c>
      <c r="G4563" s="3" t="s">
        <v>1014</v>
      </c>
      <c r="H4563" s="3" t="s">
        <v>1390</v>
      </c>
    </row>
    <row r="4564" spans="1:8" x14ac:dyDescent="0.25">
      <c r="A4564" s="2">
        <v>44252.71485167824</v>
      </c>
      <c r="B4564" s="3" t="s">
        <v>19</v>
      </c>
      <c r="C4564" s="3" t="s">
        <v>30</v>
      </c>
      <c r="D4564" s="3" t="s">
        <v>41</v>
      </c>
      <c r="E4564" s="3" t="s">
        <v>21</v>
      </c>
      <c r="F4564" s="3" t="s">
        <v>997</v>
      </c>
      <c r="G4564" s="3" t="s">
        <v>1014</v>
      </c>
      <c r="H4564" s="3" t="s">
        <v>1738</v>
      </c>
    </row>
    <row r="4565" spans="1:8" x14ac:dyDescent="0.25">
      <c r="A4565" s="2">
        <v>44252.714965104169</v>
      </c>
      <c r="B4565" s="3" t="s">
        <v>19</v>
      </c>
      <c r="C4565" s="3" t="s">
        <v>28</v>
      </c>
      <c r="D4565" s="3" t="s">
        <v>57</v>
      </c>
      <c r="E4565" s="3" t="s">
        <v>21</v>
      </c>
      <c r="F4565" s="3" t="s">
        <v>44</v>
      </c>
      <c r="G4565" s="3" t="s">
        <v>1043</v>
      </c>
      <c r="H4565" s="3" t="s">
        <v>1318</v>
      </c>
    </row>
    <row r="4566" spans="1:8" x14ac:dyDescent="0.25">
      <c r="A4566" s="2">
        <v>44252.714965104169</v>
      </c>
      <c r="B4566" s="3" t="s">
        <v>19</v>
      </c>
      <c r="C4566" s="3" t="s">
        <v>28</v>
      </c>
      <c r="D4566" s="3" t="s">
        <v>57</v>
      </c>
      <c r="E4566" s="3" t="s">
        <v>21</v>
      </c>
      <c r="F4566" s="3" t="s">
        <v>44</v>
      </c>
      <c r="G4566" s="3" t="s">
        <v>1014</v>
      </c>
      <c r="H4566" s="3" t="s">
        <v>1320</v>
      </c>
    </row>
    <row r="4567" spans="1:8" x14ac:dyDescent="0.25">
      <c r="A4567" s="2">
        <v>44252.714965104169</v>
      </c>
      <c r="B4567" s="3" t="s">
        <v>19</v>
      </c>
      <c r="C4567" s="3" t="s">
        <v>28</v>
      </c>
      <c r="D4567" s="3" t="s">
        <v>57</v>
      </c>
      <c r="E4567" s="3" t="s">
        <v>21</v>
      </c>
      <c r="F4567" s="3" t="s">
        <v>44</v>
      </c>
      <c r="G4567" s="3" t="s">
        <v>1014</v>
      </c>
      <c r="H4567" s="3" t="s">
        <v>1321</v>
      </c>
    </row>
    <row r="4568" spans="1:8" x14ac:dyDescent="0.25">
      <c r="A4568" s="2">
        <v>44252.714965104169</v>
      </c>
      <c r="B4568" s="3" t="s">
        <v>19</v>
      </c>
      <c r="C4568" s="3" t="s">
        <v>28</v>
      </c>
      <c r="D4568" s="3" t="s">
        <v>57</v>
      </c>
      <c r="E4568" s="3" t="s">
        <v>21</v>
      </c>
      <c r="F4568" s="3" t="s">
        <v>44</v>
      </c>
      <c r="G4568" s="3" t="s">
        <v>1014</v>
      </c>
      <c r="H4568" s="3" t="s">
        <v>1322</v>
      </c>
    </row>
    <row r="4569" spans="1:8" x14ac:dyDescent="0.25">
      <c r="A4569" s="2">
        <v>44252.714965104169</v>
      </c>
      <c r="B4569" s="3" t="s">
        <v>19</v>
      </c>
      <c r="C4569" s="3" t="s">
        <v>28</v>
      </c>
      <c r="D4569" s="3" t="s">
        <v>57</v>
      </c>
      <c r="E4569" s="3" t="s">
        <v>21</v>
      </c>
      <c r="F4569" s="3" t="s">
        <v>44</v>
      </c>
      <c r="G4569" s="3" t="s">
        <v>1014</v>
      </c>
      <c r="H4569" s="3" t="s">
        <v>1114</v>
      </c>
    </row>
    <row r="4570" spans="1:8" x14ac:dyDescent="0.25">
      <c r="A4570" s="2">
        <v>44252.714965104169</v>
      </c>
      <c r="B4570" s="3" t="s">
        <v>19</v>
      </c>
      <c r="C4570" s="3" t="s">
        <v>28</v>
      </c>
      <c r="D4570" s="3" t="s">
        <v>57</v>
      </c>
      <c r="E4570" s="3" t="s">
        <v>21</v>
      </c>
      <c r="F4570" s="3" t="s">
        <v>44</v>
      </c>
      <c r="G4570" s="3" t="s">
        <v>1078</v>
      </c>
      <c r="H4570" s="3" t="s">
        <v>1739</v>
      </c>
    </row>
    <row r="4571" spans="1:8" x14ac:dyDescent="0.25">
      <c r="A4571" s="2">
        <v>44252.714965104169</v>
      </c>
      <c r="B4571" s="3" t="s">
        <v>19</v>
      </c>
      <c r="C4571" s="3" t="s">
        <v>28</v>
      </c>
      <c r="D4571" s="3" t="s">
        <v>57</v>
      </c>
      <c r="E4571" s="3" t="s">
        <v>21</v>
      </c>
      <c r="F4571" s="3" t="s">
        <v>44</v>
      </c>
      <c r="G4571" s="3" t="s">
        <v>1078</v>
      </c>
      <c r="H4571" s="3" t="s">
        <v>1740</v>
      </c>
    </row>
    <row r="4572" spans="1:8" x14ac:dyDescent="0.25">
      <c r="A4572" s="2">
        <v>44252.714965104169</v>
      </c>
      <c r="B4572" s="3" t="s">
        <v>19</v>
      </c>
      <c r="C4572" s="3" t="s">
        <v>28</v>
      </c>
      <c r="D4572" s="3" t="s">
        <v>57</v>
      </c>
      <c r="E4572" s="3" t="s">
        <v>21</v>
      </c>
      <c r="F4572" s="3" t="s">
        <v>44</v>
      </c>
      <c r="G4572" s="3" t="s">
        <v>1014</v>
      </c>
      <c r="H4572" s="3" t="s">
        <v>1741</v>
      </c>
    </row>
    <row r="4573" spans="1:8" x14ac:dyDescent="0.25">
      <c r="A4573" s="2">
        <v>44252.715221157407</v>
      </c>
      <c r="B4573" s="3" t="s">
        <v>29</v>
      </c>
      <c r="C4573" s="3" t="s">
        <v>37</v>
      </c>
      <c r="D4573" s="3" t="s">
        <v>332</v>
      </c>
      <c r="E4573" s="3" t="s">
        <v>21</v>
      </c>
      <c r="F4573" s="3" t="s">
        <v>23</v>
      </c>
      <c r="G4573" s="3" t="s">
        <v>1043</v>
      </c>
      <c r="H4573" s="3" t="s">
        <v>1454</v>
      </c>
    </row>
    <row r="4574" spans="1:8" x14ac:dyDescent="0.25">
      <c r="A4574" s="2">
        <v>44252.715221157407</v>
      </c>
      <c r="B4574" s="3" t="s">
        <v>29</v>
      </c>
      <c r="C4574" s="3" t="s">
        <v>37</v>
      </c>
      <c r="D4574" s="3" t="s">
        <v>332</v>
      </c>
      <c r="E4574" s="3" t="s">
        <v>21</v>
      </c>
      <c r="F4574" s="3" t="s">
        <v>23</v>
      </c>
      <c r="G4574" s="3" t="s">
        <v>1078</v>
      </c>
      <c r="H4574" s="3" t="s">
        <v>1329</v>
      </c>
    </row>
    <row r="4575" spans="1:8" x14ac:dyDescent="0.25">
      <c r="A4575" s="2">
        <v>44252.715221157407</v>
      </c>
      <c r="B4575" s="3" t="s">
        <v>29</v>
      </c>
      <c r="C4575" s="3" t="s">
        <v>37</v>
      </c>
      <c r="D4575" s="3" t="s">
        <v>332</v>
      </c>
      <c r="E4575" s="3" t="s">
        <v>21</v>
      </c>
      <c r="F4575" s="3" t="s">
        <v>23</v>
      </c>
      <c r="G4575" s="3" t="s">
        <v>1078</v>
      </c>
      <c r="H4575" s="3" t="s">
        <v>1742</v>
      </c>
    </row>
    <row r="4576" spans="1:8" x14ac:dyDescent="0.25">
      <c r="A4576" s="2">
        <v>44252.715221157407</v>
      </c>
      <c r="B4576" s="3" t="s">
        <v>29</v>
      </c>
      <c r="C4576" s="3" t="s">
        <v>37</v>
      </c>
      <c r="D4576" s="3" t="s">
        <v>332</v>
      </c>
      <c r="E4576" s="3" t="s">
        <v>21</v>
      </c>
      <c r="F4576" s="3" t="s">
        <v>23</v>
      </c>
      <c r="G4576" s="3" t="s">
        <v>1330</v>
      </c>
      <c r="H4576" s="3" t="s">
        <v>1331</v>
      </c>
    </row>
    <row r="4577" spans="1:8" x14ac:dyDescent="0.25">
      <c r="A4577" s="2">
        <v>44252.715221157407</v>
      </c>
      <c r="B4577" s="3" t="s">
        <v>29</v>
      </c>
      <c r="C4577" s="3" t="s">
        <v>37</v>
      </c>
      <c r="D4577" s="3" t="s">
        <v>332</v>
      </c>
      <c r="E4577" s="3" t="s">
        <v>21</v>
      </c>
      <c r="F4577" s="3" t="s">
        <v>23</v>
      </c>
      <c r="G4577" s="3" t="s">
        <v>1014</v>
      </c>
      <c r="H4577" s="3" t="s">
        <v>1743</v>
      </c>
    </row>
    <row r="4578" spans="1:8" x14ac:dyDescent="0.25">
      <c r="A4578" s="2">
        <v>44252.716570046294</v>
      </c>
      <c r="B4578" s="3" t="s">
        <v>29</v>
      </c>
      <c r="C4578" s="3" t="s">
        <v>20</v>
      </c>
      <c r="D4578" s="3" t="s">
        <v>41</v>
      </c>
      <c r="E4578" s="3" t="s">
        <v>21</v>
      </c>
      <c r="F4578" s="3" t="s">
        <v>997</v>
      </c>
      <c r="G4578" s="3" t="s">
        <v>1043</v>
      </c>
      <c r="H4578" s="3" t="s">
        <v>1229</v>
      </c>
    </row>
    <row r="4579" spans="1:8" x14ac:dyDescent="0.25">
      <c r="A4579" s="2">
        <v>44252.716570046294</v>
      </c>
      <c r="B4579" s="3" t="s">
        <v>29</v>
      </c>
      <c r="C4579" s="3" t="s">
        <v>20</v>
      </c>
      <c r="D4579" s="3" t="s">
        <v>41</v>
      </c>
      <c r="E4579" s="3" t="s">
        <v>21</v>
      </c>
      <c r="F4579" s="3" t="s">
        <v>997</v>
      </c>
      <c r="G4579" s="3" t="s">
        <v>1014</v>
      </c>
      <c r="H4579" s="3" t="s">
        <v>1401</v>
      </c>
    </row>
    <row r="4580" spans="1:8" x14ac:dyDescent="0.25">
      <c r="A4580" s="2">
        <v>44252.716570046294</v>
      </c>
      <c r="B4580" s="3" t="s">
        <v>29</v>
      </c>
      <c r="C4580" s="3" t="s">
        <v>20</v>
      </c>
      <c r="D4580" s="3" t="s">
        <v>41</v>
      </c>
      <c r="E4580" s="3" t="s">
        <v>21</v>
      </c>
      <c r="F4580" s="3" t="s">
        <v>997</v>
      </c>
      <c r="G4580" s="3" t="s">
        <v>1014</v>
      </c>
      <c r="H4580" s="3" t="s">
        <v>1403</v>
      </c>
    </row>
    <row r="4581" spans="1:8" x14ac:dyDescent="0.25">
      <c r="A4581" s="2">
        <v>44252.716570046294</v>
      </c>
      <c r="B4581" s="3" t="s">
        <v>29</v>
      </c>
      <c r="C4581" s="3" t="s">
        <v>20</v>
      </c>
      <c r="D4581" s="3" t="s">
        <v>41</v>
      </c>
      <c r="E4581" s="3" t="s">
        <v>21</v>
      </c>
      <c r="F4581" s="3" t="s">
        <v>997</v>
      </c>
      <c r="G4581" s="3" t="s">
        <v>1014</v>
      </c>
      <c r="H4581" s="3" t="s">
        <v>1406</v>
      </c>
    </row>
    <row r="4582" spans="1:8" x14ac:dyDescent="0.25">
      <c r="A4582" s="2">
        <v>44252.716570046294</v>
      </c>
      <c r="B4582" s="3" t="s">
        <v>29</v>
      </c>
      <c r="C4582" s="3" t="s">
        <v>20</v>
      </c>
      <c r="D4582" s="3" t="s">
        <v>41</v>
      </c>
      <c r="E4582" s="3" t="s">
        <v>21</v>
      </c>
      <c r="F4582" s="3" t="s">
        <v>997</v>
      </c>
      <c r="G4582" s="3" t="s">
        <v>1014</v>
      </c>
      <c r="H4582" s="3" t="s">
        <v>1410</v>
      </c>
    </row>
    <row r="4583" spans="1:8" x14ac:dyDescent="0.25">
      <c r="A4583" s="2">
        <v>44252.716570046294</v>
      </c>
      <c r="B4583" s="3" t="s">
        <v>29</v>
      </c>
      <c r="C4583" s="3" t="s">
        <v>20</v>
      </c>
      <c r="D4583" s="3" t="s">
        <v>41</v>
      </c>
      <c r="E4583" s="3" t="s">
        <v>21</v>
      </c>
      <c r="F4583" s="3" t="s">
        <v>997</v>
      </c>
      <c r="G4583" s="3" t="s">
        <v>1078</v>
      </c>
      <c r="H4583" s="3" t="s">
        <v>1411</v>
      </c>
    </row>
    <row r="4584" spans="1:8" x14ac:dyDescent="0.25">
      <c r="A4584" s="2">
        <v>44252.717256284719</v>
      </c>
      <c r="B4584" s="3" t="s">
        <v>29</v>
      </c>
      <c r="C4584" s="3" t="s">
        <v>87</v>
      </c>
      <c r="D4584" s="3" t="s">
        <v>285</v>
      </c>
      <c r="E4584" s="3" t="s">
        <v>21</v>
      </c>
      <c r="F4584" s="3" t="s">
        <v>47</v>
      </c>
      <c r="G4584" s="3" t="s">
        <v>1660</v>
      </c>
      <c r="H4584" s="3" t="s">
        <v>1670</v>
      </c>
    </row>
    <row r="4585" spans="1:8" x14ac:dyDescent="0.25">
      <c r="A4585" s="2">
        <v>44252.717256284719</v>
      </c>
      <c r="B4585" s="3" t="s">
        <v>29</v>
      </c>
      <c r="C4585" s="3" t="s">
        <v>87</v>
      </c>
      <c r="D4585" s="3" t="s">
        <v>285</v>
      </c>
      <c r="E4585" s="3" t="s">
        <v>21</v>
      </c>
      <c r="F4585" s="3" t="s">
        <v>47</v>
      </c>
      <c r="G4585" s="3" t="s">
        <v>1057</v>
      </c>
      <c r="H4585" s="3" t="s">
        <v>1671</v>
      </c>
    </row>
    <row r="4586" spans="1:8" x14ac:dyDescent="0.25">
      <c r="A4586" s="2">
        <v>44252.717256284719</v>
      </c>
      <c r="B4586" s="3" t="s">
        <v>29</v>
      </c>
      <c r="C4586" s="3" t="s">
        <v>87</v>
      </c>
      <c r="D4586" s="3" t="s">
        <v>285</v>
      </c>
      <c r="E4586" s="3" t="s">
        <v>21</v>
      </c>
      <c r="F4586" s="3" t="s">
        <v>47</v>
      </c>
      <c r="G4586" s="3" t="s">
        <v>1057</v>
      </c>
      <c r="H4586" s="3" t="s">
        <v>1689</v>
      </c>
    </row>
    <row r="4587" spans="1:8" x14ac:dyDescent="0.25">
      <c r="A4587" s="2">
        <v>44252.717256284719</v>
      </c>
      <c r="B4587" s="3" t="s">
        <v>29</v>
      </c>
      <c r="C4587" s="3" t="s">
        <v>87</v>
      </c>
      <c r="D4587" s="3" t="s">
        <v>285</v>
      </c>
      <c r="E4587" s="3" t="s">
        <v>21</v>
      </c>
      <c r="F4587" s="3" t="s">
        <v>47</v>
      </c>
      <c r="G4587" s="3" t="s">
        <v>1057</v>
      </c>
      <c r="H4587" s="3" t="s">
        <v>1690</v>
      </c>
    </row>
    <row r="4588" spans="1:8" x14ac:dyDescent="0.25">
      <c r="A4588" s="2">
        <v>44252.717256284719</v>
      </c>
      <c r="B4588" s="3" t="s">
        <v>29</v>
      </c>
      <c r="C4588" s="3" t="s">
        <v>87</v>
      </c>
      <c r="D4588" s="3" t="s">
        <v>285</v>
      </c>
      <c r="E4588" s="3" t="s">
        <v>21</v>
      </c>
      <c r="F4588" s="3" t="s">
        <v>47</v>
      </c>
      <c r="G4588" s="3" t="s">
        <v>1057</v>
      </c>
      <c r="H4588" s="3" t="s">
        <v>1556</v>
      </c>
    </row>
    <row r="4589" spans="1:8" x14ac:dyDescent="0.25">
      <c r="A4589" s="2">
        <v>44252.717256284719</v>
      </c>
      <c r="B4589" s="3" t="s">
        <v>29</v>
      </c>
      <c r="C4589" s="3" t="s">
        <v>87</v>
      </c>
      <c r="D4589" s="3" t="s">
        <v>285</v>
      </c>
      <c r="E4589" s="3" t="s">
        <v>21</v>
      </c>
      <c r="F4589" s="3" t="s">
        <v>47</v>
      </c>
      <c r="G4589" s="3" t="s">
        <v>1057</v>
      </c>
      <c r="H4589" s="3" t="s">
        <v>1672</v>
      </c>
    </row>
    <row r="4590" spans="1:8" x14ac:dyDescent="0.25">
      <c r="A4590" s="2">
        <v>44252.717256284719</v>
      </c>
      <c r="B4590" s="3" t="s">
        <v>29</v>
      </c>
      <c r="C4590" s="3" t="s">
        <v>87</v>
      </c>
      <c r="D4590" s="3" t="s">
        <v>285</v>
      </c>
      <c r="E4590" s="3" t="s">
        <v>21</v>
      </c>
      <c r="F4590" s="3" t="s">
        <v>47</v>
      </c>
      <c r="G4590" s="3" t="s">
        <v>1057</v>
      </c>
      <c r="H4590" s="3" t="s">
        <v>1691</v>
      </c>
    </row>
    <row r="4591" spans="1:8" x14ac:dyDescent="0.25">
      <c r="A4591" s="2">
        <v>44252.717256284719</v>
      </c>
      <c r="B4591" s="3" t="s">
        <v>29</v>
      </c>
      <c r="C4591" s="3" t="s">
        <v>87</v>
      </c>
      <c r="D4591" s="3" t="s">
        <v>285</v>
      </c>
      <c r="E4591" s="3" t="s">
        <v>21</v>
      </c>
      <c r="F4591" s="3" t="s">
        <v>47</v>
      </c>
      <c r="G4591" s="3" t="s">
        <v>1057</v>
      </c>
      <c r="H4591" s="3" t="s">
        <v>1673</v>
      </c>
    </row>
    <row r="4592" spans="1:8" x14ac:dyDescent="0.25">
      <c r="A4592" s="2">
        <v>44252.7174881713</v>
      </c>
      <c r="B4592" s="3" t="s">
        <v>19</v>
      </c>
      <c r="C4592" s="3" t="s">
        <v>72</v>
      </c>
      <c r="D4592" s="3" t="s">
        <v>41</v>
      </c>
      <c r="E4592" s="3" t="s">
        <v>21</v>
      </c>
      <c r="F4592" s="3" t="s">
        <v>50</v>
      </c>
      <c r="G4592" s="3" t="s">
        <v>1043</v>
      </c>
      <c r="H4592" s="3" t="s">
        <v>1410</v>
      </c>
    </row>
    <row r="4593" spans="1:8" x14ac:dyDescent="0.25">
      <c r="A4593" s="2">
        <v>44252.7174881713</v>
      </c>
      <c r="B4593" s="3" t="s">
        <v>19</v>
      </c>
      <c r="C4593" s="3" t="s">
        <v>72</v>
      </c>
      <c r="D4593" s="3" t="s">
        <v>41</v>
      </c>
      <c r="E4593" s="3" t="s">
        <v>21</v>
      </c>
      <c r="F4593" s="3" t="s">
        <v>50</v>
      </c>
      <c r="G4593" s="3" t="s">
        <v>1014</v>
      </c>
      <c r="H4593" s="3" t="s">
        <v>1200</v>
      </c>
    </row>
    <row r="4594" spans="1:8" x14ac:dyDescent="0.25">
      <c r="A4594" s="2">
        <v>44252.7174881713</v>
      </c>
      <c r="B4594" s="3" t="s">
        <v>19</v>
      </c>
      <c r="C4594" s="3" t="s">
        <v>72</v>
      </c>
      <c r="D4594" s="3" t="s">
        <v>41</v>
      </c>
      <c r="E4594" s="3" t="s">
        <v>21</v>
      </c>
      <c r="F4594" s="3" t="s">
        <v>50</v>
      </c>
      <c r="G4594" s="3" t="s">
        <v>1014</v>
      </c>
      <c r="H4594" s="3" t="s">
        <v>1201</v>
      </c>
    </row>
    <row r="4595" spans="1:8" x14ac:dyDescent="0.25">
      <c r="A4595" s="2">
        <v>44252.7174881713</v>
      </c>
      <c r="B4595" s="3" t="s">
        <v>19</v>
      </c>
      <c r="C4595" s="3" t="s">
        <v>72</v>
      </c>
      <c r="D4595" s="3" t="s">
        <v>41</v>
      </c>
      <c r="E4595" s="3" t="s">
        <v>21</v>
      </c>
      <c r="F4595" s="3" t="s">
        <v>50</v>
      </c>
      <c r="G4595" s="3" t="s">
        <v>1014</v>
      </c>
      <c r="H4595" s="3" t="s">
        <v>1360</v>
      </c>
    </row>
    <row r="4596" spans="1:8" x14ac:dyDescent="0.25">
      <c r="A4596" s="2">
        <v>44252.7174881713</v>
      </c>
      <c r="B4596" s="3" t="s">
        <v>19</v>
      </c>
      <c r="C4596" s="3" t="s">
        <v>72</v>
      </c>
      <c r="D4596" s="3" t="s">
        <v>41</v>
      </c>
      <c r="E4596" s="3" t="s">
        <v>21</v>
      </c>
      <c r="F4596" s="3" t="s">
        <v>50</v>
      </c>
      <c r="G4596" s="3" t="s">
        <v>1014</v>
      </c>
      <c r="H4596" s="3" t="s">
        <v>1361</v>
      </c>
    </row>
    <row r="4597" spans="1:8" x14ac:dyDescent="0.25">
      <c r="A4597" s="2">
        <v>44252.718596423612</v>
      </c>
      <c r="B4597" s="3" t="s">
        <v>19</v>
      </c>
      <c r="C4597" s="3" t="s">
        <v>20</v>
      </c>
      <c r="D4597" s="3" t="s">
        <v>41</v>
      </c>
      <c r="E4597" s="3" t="s">
        <v>21</v>
      </c>
      <c r="F4597" s="3" t="s">
        <v>997</v>
      </c>
      <c r="G4597" s="3" t="s">
        <v>1043</v>
      </c>
      <c r="H4597" s="3" t="s">
        <v>1410</v>
      </c>
    </row>
    <row r="4598" spans="1:8" x14ac:dyDescent="0.25">
      <c r="A4598" s="2">
        <v>44252.718596423612</v>
      </c>
      <c r="B4598" s="3" t="s">
        <v>19</v>
      </c>
      <c r="C4598" s="3" t="s">
        <v>20</v>
      </c>
      <c r="D4598" s="3" t="s">
        <v>41</v>
      </c>
      <c r="E4598" s="3" t="s">
        <v>21</v>
      </c>
      <c r="F4598" s="3" t="s">
        <v>997</v>
      </c>
      <c r="G4598" s="3" t="s">
        <v>1057</v>
      </c>
      <c r="H4598" s="3" t="s">
        <v>1457</v>
      </c>
    </row>
    <row r="4599" spans="1:8" x14ac:dyDescent="0.25">
      <c r="A4599" s="2">
        <v>44252.718596423612</v>
      </c>
      <c r="B4599" s="3" t="s">
        <v>19</v>
      </c>
      <c r="C4599" s="3" t="s">
        <v>20</v>
      </c>
      <c r="D4599" s="3" t="s">
        <v>41</v>
      </c>
      <c r="E4599" s="3" t="s">
        <v>21</v>
      </c>
      <c r="F4599" s="3" t="s">
        <v>997</v>
      </c>
      <c r="G4599" s="3" t="s">
        <v>1057</v>
      </c>
      <c r="H4599" s="3" t="s">
        <v>1647</v>
      </c>
    </row>
    <row r="4600" spans="1:8" x14ac:dyDescent="0.25">
      <c r="A4600" s="2">
        <v>44252.718596423612</v>
      </c>
      <c r="B4600" s="3" t="s">
        <v>19</v>
      </c>
      <c r="C4600" s="3" t="s">
        <v>20</v>
      </c>
      <c r="D4600" s="3" t="s">
        <v>41</v>
      </c>
      <c r="E4600" s="3" t="s">
        <v>21</v>
      </c>
      <c r="F4600" s="3" t="s">
        <v>997</v>
      </c>
      <c r="G4600" s="3" t="s">
        <v>1014</v>
      </c>
      <c r="H4600" s="3" t="s">
        <v>1200</v>
      </c>
    </row>
    <row r="4601" spans="1:8" x14ac:dyDescent="0.25">
      <c r="A4601" s="2">
        <v>44252.718596423612</v>
      </c>
      <c r="B4601" s="3" t="s">
        <v>19</v>
      </c>
      <c r="C4601" s="3" t="s">
        <v>20</v>
      </c>
      <c r="D4601" s="3" t="s">
        <v>41</v>
      </c>
      <c r="E4601" s="3" t="s">
        <v>21</v>
      </c>
      <c r="F4601" s="3" t="s">
        <v>997</v>
      </c>
      <c r="G4601" s="3" t="s">
        <v>1014</v>
      </c>
      <c r="H4601" s="3" t="s">
        <v>1361</v>
      </c>
    </row>
    <row r="4602" spans="1:8" x14ac:dyDescent="0.25">
      <c r="A4602" s="2">
        <v>44252.718596423612</v>
      </c>
      <c r="B4602" s="3" t="s">
        <v>19</v>
      </c>
      <c r="C4602" s="3" t="s">
        <v>20</v>
      </c>
      <c r="D4602" s="3" t="s">
        <v>41</v>
      </c>
      <c r="E4602" s="3" t="s">
        <v>21</v>
      </c>
      <c r="F4602" s="3" t="s">
        <v>997</v>
      </c>
      <c r="G4602" s="3" t="s">
        <v>1014</v>
      </c>
      <c r="H4602" s="3" t="s">
        <v>1202</v>
      </c>
    </row>
    <row r="4603" spans="1:8" x14ac:dyDescent="0.25">
      <c r="A4603" s="2">
        <v>44252.719819074075</v>
      </c>
      <c r="B4603" s="3" t="s">
        <v>19</v>
      </c>
      <c r="C4603" s="3" t="s">
        <v>87</v>
      </c>
      <c r="D4603" s="3" t="s">
        <v>41</v>
      </c>
      <c r="E4603" s="3" t="s">
        <v>21</v>
      </c>
      <c r="F4603" s="3" t="s">
        <v>1000</v>
      </c>
      <c r="G4603" s="3" t="s">
        <v>1043</v>
      </c>
      <c r="H4603" s="3" t="s">
        <v>1744</v>
      </c>
    </row>
    <row r="4604" spans="1:8" x14ac:dyDescent="0.25">
      <c r="A4604" s="2">
        <v>44252.719850960646</v>
      </c>
      <c r="B4604" s="3" t="s">
        <v>29</v>
      </c>
      <c r="C4604" s="3" t="s">
        <v>37</v>
      </c>
      <c r="D4604" s="3" t="s">
        <v>41</v>
      </c>
      <c r="E4604" s="3" t="s">
        <v>21</v>
      </c>
      <c r="F4604" s="3" t="s">
        <v>50</v>
      </c>
      <c r="G4604" s="3" t="s">
        <v>1043</v>
      </c>
      <c r="H4604" s="3" t="s">
        <v>1229</v>
      </c>
    </row>
    <row r="4605" spans="1:8" x14ac:dyDescent="0.25">
      <c r="A4605" s="2">
        <v>44252.719850960646</v>
      </c>
      <c r="B4605" s="3" t="s">
        <v>29</v>
      </c>
      <c r="C4605" s="3" t="s">
        <v>37</v>
      </c>
      <c r="D4605" s="3" t="s">
        <v>41</v>
      </c>
      <c r="E4605" s="3" t="s">
        <v>21</v>
      </c>
      <c r="F4605" s="3" t="s">
        <v>50</v>
      </c>
      <c r="G4605" s="3" t="s">
        <v>1014</v>
      </c>
      <c r="H4605" s="3" t="s">
        <v>1397</v>
      </c>
    </row>
    <row r="4606" spans="1:8" x14ac:dyDescent="0.25">
      <c r="A4606" s="2">
        <v>44252.719850960646</v>
      </c>
      <c r="B4606" s="3" t="s">
        <v>29</v>
      </c>
      <c r="C4606" s="3" t="s">
        <v>37</v>
      </c>
      <c r="D4606" s="3" t="s">
        <v>41</v>
      </c>
      <c r="E4606" s="3" t="s">
        <v>21</v>
      </c>
      <c r="F4606" s="3" t="s">
        <v>50</v>
      </c>
      <c r="G4606" s="3" t="s">
        <v>1014</v>
      </c>
      <c r="H4606" s="3" t="s">
        <v>1398</v>
      </c>
    </row>
    <row r="4607" spans="1:8" x14ac:dyDescent="0.25">
      <c r="A4607" s="2">
        <v>44252.719850960646</v>
      </c>
      <c r="B4607" s="3" t="s">
        <v>29</v>
      </c>
      <c r="C4607" s="3" t="s">
        <v>37</v>
      </c>
      <c r="D4607" s="3" t="s">
        <v>41</v>
      </c>
      <c r="E4607" s="3" t="s">
        <v>21</v>
      </c>
      <c r="F4607" s="3" t="s">
        <v>50</v>
      </c>
      <c r="G4607" s="3" t="s">
        <v>1014</v>
      </c>
      <c r="H4607" s="3" t="s">
        <v>1399</v>
      </c>
    </row>
    <row r="4608" spans="1:8" x14ac:dyDescent="0.25">
      <c r="A4608" s="2">
        <v>44252.719850960646</v>
      </c>
      <c r="B4608" s="3" t="s">
        <v>29</v>
      </c>
      <c r="C4608" s="3" t="s">
        <v>37</v>
      </c>
      <c r="D4608" s="3" t="s">
        <v>41</v>
      </c>
      <c r="E4608" s="3" t="s">
        <v>21</v>
      </c>
      <c r="F4608" s="3" t="s">
        <v>50</v>
      </c>
      <c r="G4608" s="3" t="s">
        <v>1014</v>
      </c>
      <c r="H4608" s="3" t="s">
        <v>1518</v>
      </c>
    </row>
    <row r="4609" spans="1:8" x14ac:dyDescent="0.25">
      <c r="A4609" s="2">
        <v>44252.719850960646</v>
      </c>
      <c r="B4609" s="3" t="s">
        <v>29</v>
      </c>
      <c r="C4609" s="3" t="s">
        <v>37</v>
      </c>
      <c r="D4609" s="3" t="s">
        <v>41</v>
      </c>
      <c r="E4609" s="3" t="s">
        <v>21</v>
      </c>
      <c r="F4609" s="3" t="s">
        <v>50</v>
      </c>
      <c r="G4609" s="3" t="s">
        <v>1014</v>
      </c>
      <c r="H4609" s="3" t="s">
        <v>1400</v>
      </c>
    </row>
    <row r="4610" spans="1:8" x14ac:dyDescent="0.25">
      <c r="A4610" s="2">
        <v>44252.719850960646</v>
      </c>
      <c r="B4610" s="3" t="s">
        <v>29</v>
      </c>
      <c r="C4610" s="3" t="s">
        <v>37</v>
      </c>
      <c r="D4610" s="3" t="s">
        <v>41</v>
      </c>
      <c r="E4610" s="3" t="s">
        <v>21</v>
      </c>
      <c r="F4610" s="3" t="s">
        <v>50</v>
      </c>
      <c r="G4610" s="3" t="s">
        <v>1014</v>
      </c>
      <c r="H4610" s="3" t="s">
        <v>1401</v>
      </c>
    </row>
    <row r="4611" spans="1:8" x14ac:dyDescent="0.25">
      <c r="A4611" s="2">
        <v>44252.719850960646</v>
      </c>
      <c r="B4611" s="3" t="s">
        <v>29</v>
      </c>
      <c r="C4611" s="3" t="s">
        <v>37</v>
      </c>
      <c r="D4611" s="3" t="s">
        <v>41</v>
      </c>
      <c r="E4611" s="3" t="s">
        <v>21</v>
      </c>
      <c r="F4611" s="3" t="s">
        <v>50</v>
      </c>
      <c r="G4611" s="3" t="s">
        <v>1014</v>
      </c>
      <c r="H4611" s="3" t="s">
        <v>1385</v>
      </c>
    </row>
    <row r="4612" spans="1:8" x14ac:dyDescent="0.25">
      <c r="A4612" s="2">
        <v>44252.719850960646</v>
      </c>
      <c r="B4612" s="3" t="s">
        <v>29</v>
      </c>
      <c r="C4612" s="3" t="s">
        <v>37</v>
      </c>
      <c r="D4612" s="3" t="s">
        <v>41</v>
      </c>
      <c r="E4612" s="3" t="s">
        <v>21</v>
      </c>
      <c r="F4612" s="3" t="s">
        <v>50</v>
      </c>
      <c r="G4612" s="3" t="s">
        <v>1014</v>
      </c>
      <c r="H4612" s="3" t="s">
        <v>1424</v>
      </c>
    </row>
    <row r="4613" spans="1:8" x14ac:dyDescent="0.25">
      <c r="A4613" s="2">
        <v>44252.719850960646</v>
      </c>
      <c r="B4613" s="3" t="s">
        <v>29</v>
      </c>
      <c r="C4613" s="3" t="s">
        <v>37</v>
      </c>
      <c r="D4613" s="3" t="s">
        <v>41</v>
      </c>
      <c r="E4613" s="3" t="s">
        <v>21</v>
      </c>
      <c r="F4613" s="3" t="s">
        <v>50</v>
      </c>
      <c r="G4613" s="3" t="s">
        <v>1014</v>
      </c>
      <c r="H4613" s="3" t="s">
        <v>1402</v>
      </c>
    </row>
    <row r="4614" spans="1:8" x14ac:dyDescent="0.25">
      <c r="A4614" s="2">
        <v>44252.719850960646</v>
      </c>
      <c r="B4614" s="3" t="s">
        <v>29</v>
      </c>
      <c r="C4614" s="3" t="s">
        <v>37</v>
      </c>
      <c r="D4614" s="3" t="s">
        <v>41</v>
      </c>
      <c r="E4614" s="3" t="s">
        <v>21</v>
      </c>
      <c r="F4614" s="3" t="s">
        <v>50</v>
      </c>
      <c r="G4614" s="3" t="s">
        <v>1014</v>
      </c>
      <c r="H4614" s="3" t="s">
        <v>1403</v>
      </c>
    </row>
    <row r="4615" spans="1:8" x14ac:dyDescent="0.25">
      <c r="A4615" s="2">
        <v>44252.719850960646</v>
      </c>
      <c r="B4615" s="3" t="s">
        <v>29</v>
      </c>
      <c r="C4615" s="3" t="s">
        <v>37</v>
      </c>
      <c r="D4615" s="3" t="s">
        <v>41</v>
      </c>
      <c r="E4615" s="3" t="s">
        <v>21</v>
      </c>
      <c r="F4615" s="3" t="s">
        <v>50</v>
      </c>
      <c r="G4615" s="3" t="s">
        <v>1014</v>
      </c>
      <c r="H4615" s="3" t="s">
        <v>1404</v>
      </c>
    </row>
    <row r="4616" spans="1:8" x14ac:dyDescent="0.25">
      <c r="A4616" s="2">
        <v>44252.719850960646</v>
      </c>
      <c r="B4616" s="3" t="s">
        <v>29</v>
      </c>
      <c r="C4616" s="3" t="s">
        <v>37</v>
      </c>
      <c r="D4616" s="3" t="s">
        <v>41</v>
      </c>
      <c r="E4616" s="3" t="s">
        <v>21</v>
      </c>
      <c r="F4616" s="3" t="s">
        <v>50</v>
      </c>
      <c r="G4616" s="3" t="s">
        <v>1014</v>
      </c>
      <c r="H4616" s="3" t="s">
        <v>1405</v>
      </c>
    </row>
    <row r="4617" spans="1:8" x14ac:dyDescent="0.25">
      <c r="A4617" s="2">
        <v>44252.719850960646</v>
      </c>
      <c r="B4617" s="3" t="s">
        <v>29</v>
      </c>
      <c r="C4617" s="3" t="s">
        <v>37</v>
      </c>
      <c r="D4617" s="3" t="s">
        <v>41</v>
      </c>
      <c r="E4617" s="3" t="s">
        <v>21</v>
      </c>
      <c r="F4617" s="3" t="s">
        <v>50</v>
      </c>
      <c r="G4617" s="3" t="s">
        <v>1014</v>
      </c>
      <c r="H4617" s="3" t="s">
        <v>1406</v>
      </c>
    </row>
    <row r="4618" spans="1:8" x14ac:dyDescent="0.25">
      <c r="A4618" s="2">
        <v>44252.719850960646</v>
      </c>
      <c r="B4618" s="3" t="s">
        <v>29</v>
      </c>
      <c r="C4618" s="3" t="s">
        <v>37</v>
      </c>
      <c r="D4618" s="3" t="s">
        <v>41</v>
      </c>
      <c r="E4618" s="3" t="s">
        <v>21</v>
      </c>
      <c r="F4618" s="3" t="s">
        <v>50</v>
      </c>
      <c r="G4618" s="3" t="s">
        <v>1014</v>
      </c>
      <c r="H4618" s="3" t="s">
        <v>1407</v>
      </c>
    </row>
    <row r="4619" spans="1:8" x14ac:dyDescent="0.25">
      <c r="A4619" s="2">
        <v>44252.719850960646</v>
      </c>
      <c r="B4619" s="3" t="s">
        <v>29</v>
      </c>
      <c r="C4619" s="3" t="s">
        <v>37</v>
      </c>
      <c r="D4619" s="3" t="s">
        <v>41</v>
      </c>
      <c r="E4619" s="3" t="s">
        <v>21</v>
      </c>
      <c r="F4619" s="3" t="s">
        <v>50</v>
      </c>
      <c r="G4619" s="3" t="s">
        <v>1014</v>
      </c>
      <c r="H4619" s="3" t="s">
        <v>1408</v>
      </c>
    </row>
    <row r="4620" spans="1:8" x14ac:dyDescent="0.25">
      <c r="A4620" s="2">
        <v>44252.719850960646</v>
      </c>
      <c r="B4620" s="3" t="s">
        <v>29</v>
      </c>
      <c r="C4620" s="3" t="s">
        <v>37</v>
      </c>
      <c r="D4620" s="3" t="s">
        <v>41</v>
      </c>
      <c r="E4620" s="3" t="s">
        <v>21</v>
      </c>
      <c r="F4620" s="3" t="s">
        <v>50</v>
      </c>
      <c r="G4620" s="3" t="s">
        <v>1014</v>
      </c>
      <c r="H4620" s="3" t="s">
        <v>1409</v>
      </c>
    </row>
    <row r="4621" spans="1:8" x14ac:dyDescent="0.25">
      <c r="A4621" s="2">
        <v>44252.719850960646</v>
      </c>
      <c r="B4621" s="3" t="s">
        <v>29</v>
      </c>
      <c r="C4621" s="3" t="s">
        <v>37</v>
      </c>
      <c r="D4621" s="3" t="s">
        <v>41</v>
      </c>
      <c r="E4621" s="3" t="s">
        <v>21</v>
      </c>
      <c r="F4621" s="3" t="s">
        <v>50</v>
      </c>
      <c r="G4621" s="3" t="s">
        <v>1014</v>
      </c>
      <c r="H4621" s="3" t="s">
        <v>1558</v>
      </c>
    </row>
    <row r="4622" spans="1:8" x14ac:dyDescent="0.25">
      <c r="A4622" s="2">
        <v>44252.719850960646</v>
      </c>
      <c r="B4622" s="3" t="s">
        <v>29</v>
      </c>
      <c r="C4622" s="3" t="s">
        <v>37</v>
      </c>
      <c r="D4622" s="3" t="s">
        <v>41</v>
      </c>
      <c r="E4622" s="3" t="s">
        <v>21</v>
      </c>
      <c r="F4622" s="3" t="s">
        <v>50</v>
      </c>
      <c r="G4622" s="3" t="s">
        <v>1014</v>
      </c>
      <c r="H4622" s="3" t="s">
        <v>1509</v>
      </c>
    </row>
    <row r="4623" spans="1:8" x14ac:dyDescent="0.25">
      <c r="A4623" s="2">
        <v>44252.719850960646</v>
      </c>
      <c r="B4623" s="3" t="s">
        <v>29</v>
      </c>
      <c r="C4623" s="3" t="s">
        <v>37</v>
      </c>
      <c r="D4623" s="3" t="s">
        <v>41</v>
      </c>
      <c r="E4623" s="3" t="s">
        <v>21</v>
      </c>
      <c r="F4623" s="3" t="s">
        <v>50</v>
      </c>
      <c r="G4623" s="3" t="s">
        <v>1014</v>
      </c>
      <c r="H4623" s="3" t="s">
        <v>1510</v>
      </c>
    </row>
    <row r="4624" spans="1:8" x14ac:dyDescent="0.25">
      <c r="A4624" s="2">
        <v>44252.719850960646</v>
      </c>
      <c r="B4624" s="3" t="s">
        <v>29</v>
      </c>
      <c r="C4624" s="3" t="s">
        <v>37</v>
      </c>
      <c r="D4624" s="3" t="s">
        <v>41</v>
      </c>
      <c r="E4624" s="3" t="s">
        <v>21</v>
      </c>
      <c r="F4624" s="3" t="s">
        <v>50</v>
      </c>
      <c r="G4624" s="3" t="s">
        <v>1014</v>
      </c>
      <c r="H4624" s="3" t="s">
        <v>1511</v>
      </c>
    </row>
    <row r="4625" spans="1:8" x14ac:dyDescent="0.25">
      <c r="A4625" s="2">
        <v>44252.719850960646</v>
      </c>
      <c r="B4625" s="3" t="s">
        <v>29</v>
      </c>
      <c r="C4625" s="3" t="s">
        <v>37</v>
      </c>
      <c r="D4625" s="3" t="s">
        <v>41</v>
      </c>
      <c r="E4625" s="3" t="s">
        <v>21</v>
      </c>
      <c r="F4625" s="3" t="s">
        <v>50</v>
      </c>
      <c r="G4625" s="3" t="s">
        <v>1014</v>
      </c>
      <c r="H4625" s="3" t="s">
        <v>1559</v>
      </c>
    </row>
    <row r="4626" spans="1:8" x14ac:dyDescent="0.25">
      <c r="A4626" s="2">
        <v>44252.719850960646</v>
      </c>
      <c r="B4626" s="3" t="s">
        <v>29</v>
      </c>
      <c r="C4626" s="3" t="s">
        <v>37</v>
      </c>
      <c r="D4626" s="3" t="s">
        <v>41</v>
      </c>
      <c r="E4626" s="3" t="s">
        <v>21</v>
      </c>
      <c r="F4626" s="3" t="s">
        <v>50</v>
      </c>
      <c r="G4626" s="3" t="s">
        <v>1014</v>
      </c>
      <c r="H4626" s="3" t="s">
        <v>1410</v>
      </c>
    </row>
    <row r="4627" spans="1:8" x14ac:dyDescent="0.25">
      <c r="A4627" s="2">
        <v>44252.720552662038</v>
      </c>
      <c r="B4627" s="3" t="s">
        <v>29</v>
      </c>
      <c r="C4627" s="3" t="s">
        <v>72</v>
      </c>
      <c r="D4627" s="3" t="s">
        <v>41</v>
      </c>
      <c r="E4627" s="3" t="s">
        <v>21</v>
      </c>
      <c r="F4627" s="3" t="s">
        <v>996</v>
      </c>
      <c r="G4627" s="3" t="s">
        <v>1043</v>
      </c>
      <c r="H4627" s="3" t="s">
        <v>1229</v>
      </c>
    </row>
    <row r="4628" spans="1:8" x14ac:dyDescent="0.25">
      <c r="A4628" s="2">
        <v>44252.720552662038</v>
      </c>
      <c r="B4628" s="3" t="s">
        <v>29</v>
      </c>
      <c r="C4628" s="3" t="s">
        <v>72</v>
      </c>
      <c r="D4628" s="3" t="s">
        <v>41</v>
      </c>
      <c r="E4628" s="3" t="s">
        <v>21</v>
      </c>
      <c r="F4628" s="3" t="s">
        <v>996</v>
      </c>
      <c r="G4628" s="3" t="s">
        <v>1014</v>
      </c>
      <c r="H4628" s="3" t="s">
        <v>1397</v>
      </c>
    </row>
    <row r="4629" spans="1:8" x14ac:dyDescent="0.25">
      <c r="A4629" s="2">
        <v>44252.720552662038</v>
      </c>
      <c r="B4629" s="3" t="s">
        <v>29</v>
      </c>
      <c r="C4629" s="3" t="s">
        <v>72</v>
      </c>
      <c r="D4629" s="3" t="s">
        <v>41</v>
      </c>
      <c r="E4629" s="3" t="s">
        <v>21</v>
      </c>
      <c r="F4629" s="3" t="s">
        <v>996</v>
      </c>
      <c r="G4629" s="3" t="s">
        <v>1014</v>
      </c>
      <c r="H4629" s="3" t="s">
        <v>1398</v>
      </c>
    </row>
    <row r="4630" spans="1:8" x14ac:dyDescent="0.25">
      <c r="A4630" s="2">
        <v>44252.720552662038</v>
      </c>
      <c r="B4630" s="3" t="s">
        <v>29</v>
      </c>
      <c r="C4630" s="3" t="s">
        <v>72</v>
      </c>
      <c r="D4630" s="3" t="s">
        <v>41</v>
      </c>
      <c r="E4630" s="3" t="s">
        <v>21</v>
      </c>
      <c r="F4630" s="3" t="s">
        <v>996</v>
      </c>
      <c r="G4630" s="3" t="s">
        <v>1014</v>
      </c>
      <c r="H4630" s="3" t="s">
        <v>1399</v>
      </c>
    </row>
    <row r="4631" spans="1:8" x14ac:dyDescent="0.25">
      <c r="A4631" s="2">
        <v>44252.720552662038</v>
      </c>
      <c r="B4631" s="3" t="s">
        <v>29</v>
      </c>
      <c r="C4631" s="3" t="s">
        <v>72</v>
      </c>
      <c r="D4631" s="3" t="s">
        <v>41</v>
      </c>
      <c r="E4631" s="3" t="s">
        <v>21</v>
      </c>
      <c r="F4631" s="3" t="s">
        <v>996</v>
      </c>
      <c r="G4631" s="3" t="s">
        <v>1014</v>
      </c>
      <c r="H4631" s="3" t="s">
        <v>1518</v>
      </c>
    </row>
    <row r="4632" spans="1:8" x14ac:dyDescent="0.25">
      <c r="A4632" s="2">
        <v>44252.720552662038</v>
      </c>
      <c r="B4632" s="3" t="s">
        <v>29</v>
      </c>
      <c r="C4632" s="3" t="s">
        <v>72</v>
      </c>
      <c r="D4632" s="3" t="s">
        <v>41</v>
      </c>
      <c r="E4632" s="3" t="s">
        <v>21</v>
      </c>
      <c r="F4632" s="3" t="s">
        <v>996</v>
      </c>
      <c r="G4632" s="3" t="s">
        <v>1014</v>
      </c>
      <c r="H4632" s="3" t="s">
        <v>1400</v>
      </c>
    </row>
    <row r="4633" spans="1:8" x14ac:dyDescent="0.25">
      <c r="A4633" s="2">
        <v>44252.720552662038</v>
      </c>
      <c r="B4633" s="3" t="s">
        <v>29</v>
      </c>
      <c r="C4633" s="3" t="s">
        <v>72</v>
      </c>
      <c r="D4633" s="3" t="s">
        <v>41</v>
      </c>
      <c r="E4633" s="3" t="s">
        <v>21</v>
      </c>
      <c r="F4633" s="3" t="s">
        <v>996</v>
      </c>
      <c r="G4633" s="3" t="s">
        <v>1014</v>
      </c>
      <c r="H4633" s="3" t="s">
        <v>1401</v>
      </c>
    </row>
    <row r="4634" spans="1:8" x14ac:dyDescent="0.25">
      <c r="A4634" s="2">
        <v>44252.720552662038</v>
      </c>
      <c r="B4634" s="3" t="s">
        <v>29</v>
      </c>
      <c r="C4634" s="3" t="s">
        <v>72</v>
      </c>
      <c r="D4634" s="3" t="s">
        <v>41</v>
      </c>
      <c r="E4634" s="3" t="s">
        <v>21</v>
      </c>
      <c r="F4634" s="3" t="s">
        <v>996</v>
      </c>
      <c r="G4634" s="3" t="s">
        <v>1014</v>
      </c>
      <c r="H4634" s="3" t="s">
        <v>1385</v>
      </c>
    </row>
    <row r="4635" spans="1:8" x14ac:dyDescent="0.25">
      <c r="A4635" s="2">
        <v>44252.720552662038</v>
      </c>
      <c r="B4635" s="3" t="s">
        <v>29</v>
      </c>
      <c r="C4635" s="3" t="s">
        <v>72</v>
      </c>
      <c r="D4635" s="3" t="s">
        <v>41</v>
      </c>
      <c r="E4635" s="3" t="s">
        <v>21</v>
      </c>
      <c r="F4635" s="3" t="s">
        <v>996</v>
      </c>
      <c r="G4635" s="3" t="s">
        <v>1014</v>
      </c>
      <c r="H4635" s="3" t="s">
        <v>1424</v>
      </c>
    </row>
    <row r="4636" spans="1:8" x14ac:dyDescent="0.25">
      <c r="A4636" s="2">
        <v>44252.720552662038</v>
      </c>
      <c r="B4636" s="3" t="s">
        <v>29</v>
      </c>
      <c r="C4636" s="3" t="s">
        <v>72</v>
      </c>
      <c r="D4636" s="3" t="s">
        <v>41</v>
      </c>
      <c r="E4636" s="3" t="s">
        <v>21</v>
      </c>
      <c r="F4636" s="3" t="s">
        <v>996</v>
      </c>
      <c r="G4636" s="3" t="s">
        <v>1014</v>
      </c>
      <c r="H4636" s="3" t="s">
        <v>1402</v>
      </c>
    </row>
    <row r="4637" spans="1:8" x14ac:dyDescent="0.25">
      <c r="A4637" s="2">
        <v>44252.720552662038</v>
      </c>
      <c r="B4637" s="3" t="s">
        <v>29</v>
      </c>
      <c r="C4637" s="3" t="s">
        <v>72</v>
      </c>
      <c r="D4637" s="3" t="s">
        <v>41</v>
      </c>
      <c r="E4637" s="3" t="s">
        <v>21</v>
      </c>
      <c r="F4637" s="3" t="s">
        <v>996</v>
      </c>
      <c r="G4637" s="3" t="s">
        <v>1014</v>
      </c>
      <c r="H4637" s="3" t="s">
        <v>1403</v>
      </c>
    </row>
    <row r="4638" spans="1:8" x14ac:dyDescent="0.25">
      <c r="A4638" s="2">
        <v>44252.720552662038</v>
      </c>
      <c r="B4638" s="3" t="s">
        <v>29</v>
      </c>
      <c r="C4638" s="3" t="s">
        <v>72</v>
      </c>
      <c r="D4638" s="3" t="s">
        <v>41</v>
      </c>
      <c r="E4638" s="3" t="s">
        <v>21</v>
      </c>
      <c r="F4638" s="3" t="s">
        <v>996</v>
      </c>
      <c r="G4638" s="3" t="s">
        <v>1014</v>
      </c>
      <c r="H4638" s="3" t="s">
        <v>1404</v>
      </c>
    </row>
    <row r="4639" spans="1:8" x14ac:dyDescent="0.25">
      <c r="A4639" s="2">
        <v>44252.720552662038</v>
      </c>
      <c r="B4639" s="3" t="s">
        <v>29</v>
      </c>
      <c r="C4639" s="3" t="s">
        <v>72</v>
      </c>
      <c r="D4639" s="3" t="s">
        <v>41</v>
      </c>
      <c r="E4639" s="3" t="s">
        <v>21</v>
      </c>
      <c r="F4639" s="3" t="s">
        <v>996</v>
      </c>
      <c r="G4639" s="3" t="s">
        <v>1014</v>
      </c>
      <c r="H4639" s="3" t="s">
        <v>1405</v>
      </c>
    </row>
    <row r="4640" spans="1:8" x14ac:dyDescent="0.25">
      <c r="A4640" s="2">
        <v>44252.720552662038</v>
      </c>
      <c r="B4640" s="3" t="s">
        <v>29</v>
      </c>
      <c r="C4640" s="3" t="s">
        <v>72</v>
      </c>
      <c r="D4640" s="3" t="s">
        <v>41</v>
      </c>
      <c r="E4640" s="3" t="s">
        <v>21</v>
      </c>
      <c r="F4640" s="3" t="s">
        <v>996</v>
      </c>
      <c r="G4640" s="3" t="s">
        <v>1014</v>
      </c>
      <c r="H4640" s="3" t="s">
        <v>1406</v>
      </c>
    </row>
    <row r="4641" spans="1:8" x14ac:dyDescent="0.25">
      <c r="A4641" s="2">
        <v>44252.720552662038</v>
      </c>
      <c r="B4641" s="3" t="s">
        <v>29</v>
      </c>
      <c r="C4641" s="3" t="s">
        <v>72</v>
      </c>
      <c r="D4641" s="3" t="s">
        <v>41</v>
      </c>
      <c r="E4641" s="3" t="s">
        <v>21</v>
      </c>
      <c r="F4641" s="3" t="s">
        <v>996</v>
      </c>
      <c r="G4641" s="3" t="s">
        <v>1014</v>
      </c>
      <c r="H4641" s="3" t="s">
        <v>1407</v>
      </c>
    </row>
    <row r="4642" spans="1:8" x14ac:dyDescent="0.25">
      <c r="A4642" s="2">
        <v>44252.720552662038</v>
      </c>
      <c r="B4642" s="3" t="s">
        <v>29</v>
      </c>
      <c r="C4642" s="3" t="s">
        <v>72</v>
      </c>
      <c r="D4642" s="3" t="s">
        <v>41</v>
      </c>
      <c r="E4642" s="3" t="s">
        <v>21</v>
      </c>
      <c r="F4642" s="3" t="s">
        <v>996</v>
      </c>
      <c r="G4642" s="3" t="s">
        <v>1014</v>
      </c>
      <c r="H4642" s="3" t="s">
        <v>1408</v>
      </c>
    </row>
    <row r="4643" spans="1:8" x14ac:dyDescent="0.25">
      <c r="A4643" s="2">
        <v>44252.720552662038</v>
      </c>
      <c r="B4643" s="3" t="s">
        <v>29</v>
      </c>
      <c r="C4643" s="3" t="s">
        <v>72</v>
      </c>
      <c r="D4643" s="3" t="s">
        <v>41</v>
      </c>
      <c r="E4643" s="3" t="s">
        <v>21</v>
      </c>
      <c r="F4643" s="3" t="s">
        <v>996</v>
      </c>
      <c r="G4643" s="3" t="s">
        <v>1014</v>
      </c>
      <c r="H4643" s="3" t="s">
        <v>1409</v>
      </c>
    </row>
    <row r="4644" spans="1:8" x14ac:dyDescent="0.25">
      <c r="A4644" s="2">
        <v>44252.720552662038</v>
      </c>
      <c r="B4644" s="3" t="s">
        <v>29</v>
      </c>
      <c r="C4644" s="3" t="s">
        <v>72</v>
      </c>
      <c r="D4644" s="3" t="s">
        <v>41</v>
      </c>
      <c r="E4644" s="3" t="s">
        <v>21</v>
      </c>
      <c r="F4644" s="3" t="s">
        <v>996</v>
      </c>
      <c r="G4644" s="3" t="s">
        <v>1014</v>
      </c>
      <c r="H4644" s="3" t="s">
        <v>1558</v>
      </c>
    </row>
    <row r="4645" spans="1:8" x14ac:dyDescent="0.25">
      <c r="A4645" s="2">
        <v>44252.720552662038</v>
      </c>
      <c r="B4645" s="3" t="s">
        <v>29</v>
      </c>
      <c r="C4645" s="3" t="s">
        <v>72</v>
      </c>
      <c r="D4645" s="3" t="s">
        <v>41</v>
      </c>
      <c r="E4645" s="3" t="s">
        <v>21</v>
      </c>
      <c r="F4645" s="3" t="s">
        <v>996</v>
      </c>
      <c r="G4645" s="3" t="s">
        <v>1014</v>
      </c>
      <c r="H4645" s="3" t="s">
        <v>1509</v>
      </c>
    </row>
    <row r="4646" spans="1:8" x14ac:dyDescent="0.25">
      <c r="A4646" s="2">
        <v>44252.720552662038</v>
      </c>
      <c r="B4646" s="3" t="s">
        <v>29</v>
      </c>
      <c r="C4646" s="3" t="s">
        <v>72</v>
      </c>
      <c r="D4646" s="3" t="s">
        <v>41</v>
      </c>
      <c r="E4646" s="3" t="s">
        <v>21</v>
      </c>
      <c r="F4646" s="3" t="s">
        <v>996</v>
      </c>
      <c r="G4646" s="3" t="s">
        <v>1014</v>
      </c>
      <c r="H4646" s="3" t="s">
        <v>1510</v>
      </c>
    </row>
    <row r="4647" spans="1:8" x14ac:dyDescent="0.25">
      <c r="A4647" s="2">
        <v>44252.720552662038</v>
      </c>
      <c r="B4647" s="3" t="s">
        <v>29</v>
      </c>
      <c r="C4647" s="3" t="s">
        <v>72</v>
      </c>
      <c r="D4647" s="3" t="s">
        <v>41</v>
      </c>
      <c r="E4647" s="3" t="s">
        <v>21</v>
      </c>
      <c r="F4647" s="3" t="s">
        <v>996</v>
      </c>
      <c r="G4647" s="3" t="s">
        <v>1014</v>
      </c>
      <c r="H4647" s="3" t="s">
        <v>1511</v>
      </c>
    </row>
    <row r="4648" spans="1:8" x14ac:dyDescent="0.25">
      <c r="A4648" s="2">
        <v>44252.720552662038</v>
      </c>
      <c r="B4648" s="3" t="s">
        <v>29</v>
      </c>
      <c r="C4648" s="3" t="s">
        <v>72</v>
      </c>
      <c r="D4648" s="3" t="s">
        <v>41</v>
      </c>
      <c r="E4648" s="3" t="s">
        <v>21</v>
      </c>
      <c r="F4648" s="3" t="s">
        <v>996</v>
      </c>
      <c r="G4648" s="3" t="s">
        <v>1014</v>
      </c>
      <c r="H4648" s="3" t="s">
        <v>1559</v>
      </c>
    </row>
    <row r="4649" spans="1:8" x14ac:dyDescent="0.25">
      <c r="A4649" s="2">
        <v>44252.720552662038</v>
      </c>
      <c r="B4649" s="3" t="s">
        <v>29</v>
      </c>
      <c r="C4649" s="3" t="s">
        <v>72</v>
      </c>
      <c r="D4649" s="3" t="s">
        <v>41</v>
      </c>
      <c r="E4649" s="3" t="s">
        <v>21</v>
      </c>
      <c r="F4649" s="3" t="s">
        <v>996</v>
      </c>
      <c r="G4649" s="3" t="s">
        <v>1014</v>
      </c>
      <c r="H4649" s="3" t="s">
        <v>1410</v>
      </c>
    </row>
    <row r="4650" spans="1:8" x14ac:dyDescent="0.25">
      <c r="A4650" s="2">
        <v>44252.720812268519</v>
      </c>
      <c r="B4650" s="3" t="s">
        <v>29</v>
      </c>
      <c r="C4650" s="3" t="s">
        <v>30</v>
      </c>
      <c r="D4650" s="3" t="s">
        <v>41</v>
      </c>
      <c r="E4650" s="3" t="s">
        <v>21</v>
      </c>
      <c r="F4650" s="3" t="s">
        <v>996</v>
      </c>
      <c r="G4650" s="3" t="s">
        <v>1043</v>
      </c>
      <c r="H4650" s="3" t="s">
        <v>1229</v>
      </c>
    </row>
    <row r="4651" spans="1:8" x14ac:dyDescent="0.25">
      <c r="A4651" s="2">
        <v>44252.720812268519</v>
      </c>
      <c r="B4651" s="3" t="s">
        <v>29</v>
      </c>
      <c r="C4651" s="3" t="s">
        <v>30</v>
      </c>
      <c r="D4651" s="3" t="s">
        <v>41</v>
      </c>
      <c r="E4651" s="3" t="s">
        <v>21</v>
      </c>
      <c r="F4651" s="3" t="s">
        <v>996</v>
      </c>
      <c r="G4651" s="3" t="s">
        <v>1014</v>
      </c>
      <c r="H4651" s="3" t="s">
        <v>1398</v>
      </c>
    </row>
    <row r="4652" spans="1:8" x14ac:dyDescent="0.25">
      <c r="A4652" s="2">
        <v>44252.720812268519</v>
      </c>
      <c r="B4652" s="3" t="s">
        <v>29</v>
      </c>
      <c r="C4652" s="3" t="s">
        <v>30</v>
      </c>
      <c r="D4652" s="3" t="s">
        <v>41</v>
      </c>
      <c r="E4652" s="3" t="s">
        <v>21</v>
      </c>
      <c r="F4652" s="3" t="s">
        <v>996</v>
      </c>
      <c r="G4652" s="3" t="s">
        <v>1014</v>
      </c>
      <c r="H4652" s="3" t="s">
        <v>1518</v>
      </c>
    </row>
    <row r="4653" spans="1:8" x14ac:dyDescent="0.25">
      <c r="A4653" s="2">
        <v>44252.720812268519</v>
      </c>
      <c r="B4653" s="3" t="s">
        <v>29</v>
      </c>
      <c r="C4653" s="3" t="s">
        <v>30</v>
      </c>
      <c r="D4653" s="3" t="s">
        <v>41</v>
      </c>
      <c r="E4653" s="3" t="s">
        <v>21</v>
      </c>
      <c r="F4653" s="3" t="s">
        <v>996</v>
      </c>
      <c r="G4653" s="3" t="s">
        <v>1014</v>
      </c>
      <c r="H4653" s="3" t="s">
        <v>1401</v>
      </c>
    </row>
    <row r="4654" spans="1:8" x14ac:dyDescent="0.25">
      <c r="A4654" s="2">
        <v>44252.720812268519</v>
      </c>
      <c r="B4654" s="3" t="s">
        <v>29</v>
      </c>
      <c r="C4654" s="3" t="s">
        <v>30</v>
      </c>
      <c r="D4654" s="3" t="s">
        <v>41</v>
      </c>
      <c r="E4654" s="3" t="s">
        <v>21</v>
      </c>
      <c r="F4654" s="3" t="s">
        <v>996</v>
      </c>
      <c r="G4654" s="3" t="s">
        <v>1014</v>
      </c>
      <c r="H4654" s="3" t="s">
        <v>1424</v>
      </c>
    </row>
    <row r="4655" spans="1:8" x14ac:dyDescent="0.25">
      <c r="A4655" s="2">
        <v>44252.720812268519</v>
      </c>
      <c r="B4655" s="3" t="s">
        <v>29</v>
      </c>
      <c r="C4655" s="3" t="s">
        <v>30</v>
      </c>
      <c r="D4655" s="3" t="s">
        <v>41</v>
      </c>
      <c r="E4655" s="3" t="s">
        <v>21</v>
      </c>
      <c r="F4655" s="3" t="s">
        <v>996</v>
      </c>
      <c r="G4655" s="3" t="s">
        <v>1014</v>
      </c>
      <c r="H4655" s="3" t="s">
        <v>1558</v>
      </c>
    </row>
    <row r="4656" spans="1:8" x14ac:dyDescent="0.25">
      <c r="A4656" s="2">
        <v>44252.720812268519</v>
      </c>
      <c r="B4656" s="3" t="s">
        <v>29</v>
      </c>
      <c r="C4656" s="3" t="s">
        <v>30</v>
      </c>
      <c r="D4656" s="3" t="s">
        <v>41</v>
      </c>
      <c r="E4656" s="3" t="s">
        <v>21</v>
      </c>
      <c r="F4656" s="3" t="s">
        <v>996</v>
      </c>
      <c r="G4656" s="3" t="s">
        <v>1078</v>
      </c>
      <c r="H4656" s="3" t="s">
        <v>1505</v>
      </c>
    </row>
    <row r="4657" spans="1:8" x14ac:dyDescent="0.25">
      <c r="A4657" s="2">
        <v>44252.720812268519</v>
      </c>
      <c r="B4657" s="3" t="s">
        <v>29</v>
      </c>
      <c r="C4657" s="3" t="s">
        <v>30</v>
      </c>
      <c r="D4657" s="3" t="s">
        <v>41</v>
      </c>
      <c r="E4657" s="3" t="s">
        <v>21</v>
      </c>
      <c r="F4657" s="3" t="s">
        <v>996</v>
      </c>
      <c r="G4657" s="3" t="s">
        <v>1014</v>
      </c>
      <c r="H4657" s="3" t="s">
        <v>1466</v>
      </c>
    </row>
    <row r="4658" spans="1:8" x14ac:dyDescent="0.25">
      <c r="A4658" s="2">
        <v>44252.720812268519</v>
      </c>
      <c r="B4658" s="3" t="s">
        <v>29</v>
      </c>
      <c r="C4658" s="3" t="s">
        <v>30</v>
      </c>
      <c r="D4658" s="3" t="s">
        <v>41</v>
      </c>
      <c r="E4658" s="3" t="s">
        <v>21</v>
      </c>
      <c r="F4658" s="3" t="s">
        <v>996</v>
      </c>
      <c r="G4658" s="3" t="s">
        <v>1057</v>
      </c>
      <c r="H4658" s="3" t="s">
        <v>1457</v>
      </c>
    </row>
    <row r="4659" spans="1:8" x14ac:dyDescent="0.25">
      <c r="A4659" s="2">
        <v>44252.720812268519</v>
      </c>
      <c r="B4659" s="3" t="s">
        <v>29</v>
      </c>
      <c r="C4659" s="3" t="s">
        <v>30</v>
      </c>
      <c r="D4659" s="3" t="s">
        <v>41</v>
      </c>
      <c r="E4659" s="3" t="s">
        <v>21</v>
      </c>
      <c r="F4659" s="3" t="s">
        <v>996</v>
      </c>
      <c r="G4659" s="3" t="s">
        <v>1014</v>
      </c>
      <c r="H4659" s="3" t="s">
        <v>1200</v>
      </c>
    </row>
    <row r="4660" spans="1:8" x14ac:dyDescent="0.25">
      <c r="A4660" s="2">
        <v>44252.720812268519</v>
      </c>
      <c r="B4660" s="3" t="s">
        <v>29</v>
      </c>
      <c r="C4660" s="3" t="s">
        <v>30</v>
      </c>
      <c r="D4660" s="3" t="s">
        <v>41</v>
      </c>
      <c r="E4660" s="3" t="s">
        <v>21</v>
      </c>
      <c r="F4660" s="3" t="s">
        <v>996</v>
      </c>
      <c r="G4660" s="3" t="s">
        <v>1014</v>
      </c>
      <c r="H4660" s="3" t="s">
        <v>1201</v>
      </c>
    </row>
    <row r="4661" spans="1:8" x14ac:dyDescent="0.25">
      <c r="A4661" s="2">
        <v>44252.720812268519</v>
      </c>
      <c r="B4661" s="3" t="s">
        <v>29</v>
      </c>
      <c r="C4661" s="3" t="s">
        <v>30</v>
      </c>
      <c r="D4661" s="3" t="s">
        <v>41</v>
      </c>
      <c r="E4661" s="3" t="s">
        <v>21</v>
      </c>
      <c r="F4661" s="3" t="s">
        <v>996</v>
      </c>
      <c r="G4661" s="3" t="s">
        <v>1014</v>
      </c>
      <c r="H4661" s="3" t="s">
        <v>1361</v>
      </c>
    </row>
    <row r="4662" spans="1:8" x14ac:dyDescent="0.25">
      <c r="A4662" s="2">
        <v>44252.720812268519</v>
      </c>
      <c r="B4662" s="3" t="s">
        <v>29</v>
      </c>
      <c r="C4662" s="3" t="s">
        <v>30</v>
      </c>
      <c r="D4662" s="3" t="s">
        <v>41</v>
      </c>
      <c r="E4662" s="3" t="s">
        <v>21</v>
      </c>
      <c r="F4662" s="3" t="s">
        <v>996</v>
      </c>
      <c r="G4662" s="3" t="s">
        <v>1014</v>
      </c>
      <c r="H4662" s="3" t="s">
        <v>1367</v>
      </c>
    </row>
    <row r="4663" spans="1:8" x14ac:dyDescent="0.25">
      <c r="A4663" s="2">
        <v>44252.720812268519</v>
      </c>
      <c r="B4663" s="3" t="s">
        <v>29</v>
      </c>
      <c r="C4663" s="3" t="s">
        <v>30</v>
      </c>
      <c r="D4663" s="3" t="s">
        <v>41</v>
      </c>
      <c r="E4663" s="3" t="s">
        <v>21</v>
      </c>
      <c r="F4663" s="3" t="s">
        <v>996</v>
      </c>
      <c r="G4663" s="3" t="s">
        <v>1014</v>
      </c>
      <c r="H4663" s="3" t="s">
        <v>1431</v>
      </c>
    </row>
    <row r="4664" spans="1:8" x14ac:dyDescent="0.25">
      <c r="A4664" s="2">
        <v>44252.720812268519</v>
      </c>
      <c r="B4664" s="3" t="s">
        <v>29</v>
      </c>
      <c r="C4664" s="3" t="s">
        <v>30</v>
      </c>
      <c r="D4664" s="3" t="s">
        <v>41</v>
      </c>
      <c r="E4664" s="3" t="s">
        <v>21</v>
      </c>
      <c r="F4664" s="3" t="s">
        <v>996</v>
      </c>
      <c r="G4664" s="3" t="s">
        <v>1014</v>
      </c>
      <c r="H4664" s="3" t="s">
        <v>1459</v>
      </c>
    </row>
    <row r="4665" spans="1:8" x14ac:dyDescent="0.25">
      <c r="A4665" s="2">
        <v>44252.720812268519</v>
      </c>
      <c r="B4665" s="3" t="s">
        <v>29</v>
      </c>
      <c r="C4665" s="3" t="s">
        <v>30</v>
      </c>
      <c r="D4665" s="3" t="s">
        <v>41</v>
      </c>
      <c r="E4665" s="3" t="s">
        <v>21</v>
      </c>
      <c r="F4665" s="3" t="s">
        <v>996</v>
      </c>
      <c r="G4665" s="3" t="s">
        <v>1014</v>
      </c>
      <c r="H4665" s="3" t="s">
        <v>1432</v>
      </c>
    </row>
    <row r="4666" spans="1:8" x14ac:dyDescent="0.25">
      <c r="A4666" s="2">
        <v>44252.720812268519</v>
      </c>
      <c r="B4666" s="3" t="s">
        <v>29</v>
      </c>
      <c r="C4666" s="3" t="s">
        <v>30</v>
      </c>
      <c r="D4666" s="3" t="s">
        <v>41</v>
      </c>
      <c r="E4666" s="3" t="s">
        <v>21</v>
      </c>
      <c r="F4666" s="3" t="s">
        <v>996</v>
      </c>
      <c r="G4666" s="3" t="s">
        <v>1014</v>
      </c>
      <c r="H4666" s="3" t="s">
        <v>1460</v>
      </c>
    </row>
    <row r="4667" spans="1:8" x14ac:dyDescent="0.25">
      <c r="A4667" s="2">
        <v>44252.720812268519</v>
      </c>
      <c r="B4667" s="3" t="s">
        <v>29</v>
      </c>
      <c r="C4667" s="3" t="s">
        <v>30</v>
      </c>
      <c r="D4667" s="3" t="s">
        <v>41</v>
      </c>
      <c r="E4667" s="3" t="s">
        <v>21</v>
      </c>
      <c r="F4667" s="3" t="s">
        <v>996</v>
      </c>
      <c r="G4667" s="3" t="s">
        <v>1014</v>
      </c>
      <c r="H4667" s="3" t="s">
        <v>1519</v>
      </c>
    </row>
    <row r="4668" spans="1:8" x14ac:dyDescent="0.25">
      <c r="A4668" s="2">
        <v>44252.720812268519</v>
      </c>
      <c r="B4668" s="3" t="s">
        <v>29</v>
      </c>
      <c r="C4668" s="3" t="s">
        <v>30</v>
      </c>
      <c r="D4668" s="3" t="s">
        <v>41</v>
      </c>
      <c r="E4668" s="3" t="s">
        <v>21</v>
      </c>
      <c r="F4668" s="3" t="s">
        <v>996</v>
      </c>
      <c r="G4668" s="3" t="s">
        <v>1014</v>
      </c>
      <c r="H4668" s="3" t="s">
        <v>1387</v>
      </c>
    </row>
    <row r="4669" spans="1:8" x14ac:dyDescent="0.25">
      <c r="A4669" s="2">
        <v>44252.720812268519</v>
      </c>
      <c r="B4669" s="3" t="s">
        <v>29</v>
      </c>
      <c r="C4669" s="3" t="s">
        <v>30</v>
      </c>
      <c r="D4669" s="3" t="s">
        <v>41</v>
      </c>
      <c r="E4669" s="3" t="s">
        <v>21</v>
      </c>
      <c r="F4669" s="3" t="s">
        <v>996</v>
      </c>
      <c r="G4669" s="3" t="s">
        <v>1014</v>
      </c>
      <c r="H4669" s="3" t="s">
        <v>1388</v>
      </c>
    </row>
    <row r="4670" spans="1:8" x14ac:dyDescent="0.25">
      <c r="A4670" s="2">
        <v>44252.720812268519</v>
      </c>
      <c r="B4670" s="3" t="s">
        <v>29</v>
      </c>
      <c r="C4670" s="3" t="s">
        <v>30</v>
      </c>
      <c r="D4670" s="3" t="s">
        <v>41</v>
      </c>
      <c r="E4670" s="3" t="s">
        <v>21</v>
      </c>
      <c r="F4670" s="3" t="s">
        <v>996</v>
      </c>
      <c r="G4670" s="3" t="s">
        <v>1014</v>
      </c>
      <c r="H4670" s="3" t="s">
        <v>1391</v>
      </c>
    </row>
    <row r="4671" spans="1:8" x14ac:dyDescent="0.25">
      <c r="A4671" s="2">
        <v>44252.720812268519</v>
      </c>
      <c r="B4671" s="3" t="s">
        <v>29</v>
      </c>
      <c r="C4671" s="3" t="s">
        <v>30</v>
      </c>
      <c r="D4671" s="3" t="s">
        <v>41</v>
      </c>
      <c r="E4671" s="3" t="s">
        <v>21</v>
      </c>
      <c r="F4671" s="3" t="s">
        <v>996</v>
      </c>
      <c r="G4671" s="3" t="s">
        <v>1014</v>
      </c>
      <c r="H4671" s="3" t="s">
        <v>1662</v>
      </c>
    </row>
    <row r="4672" spans="1:8" x14ac:dyDescent="0.25">
      <c r="A4672" s="2">
        <v>44252.721211493059</v>
      </c>
      <c r="B4672" s="3" t="s">
        <v>29</v>
      </c>
      <c r="C4672" s="3" t="s">
        <v>30</v>
      </c>
      <c r="D4672" s="3" t="s">
        <v>41</v>
      </c>
      <c r="E4672" s="3" t="s">
        <v>21</v>
      </c>
      <c r="F4672" s="3" t="s">
        <v>997</v>
      </c>
      <c r="G4672" s="3" t="s">
        <v>1043</v>
      </c>
      <c r="H4672" s="3" t="s">
        <v>1229</v>
      </c>
    </row>
    <row r="4673" spans="1:8" x14ac:dyDescent="0.25">
      <c r="A4673" s="2">
        <v>44252.721211493059</v>
      </c>
      <c r="B4673" s="3" t="s">
        <v>29</v>
      </c>
      <c r="C4673" s="3" t="s">
        <v>30</v>
      </c>
      <c r="D4673" s="3" t="s">
        <v>41</v>
      </c>
      <c r="E4673" s="3" t="s">
        <v>21</v>
      </c>
      <c r="F4673" s="3" t="s">
        <v>997</v>
      </c>
      <c r="G4673" s="3" t="s">
        <v>1014</v>
      </c>
      <c r="H4673" s="3" t="s">
        <v>1397</v>
      </c>
    </row>
    <row r="4674" spans="1:8" x14ac:dyDescent="0.25">
      <c r="A4674" s="2">
        <v>44252.721211493059</v>
      </c>
      <c r="B4674" s="3" t="s">
        <v>29</v>
      </c>
      <c r="C4674" s="3" t="s">
        <v>30</v>
      </c>
      <c r="D4674" s="3" t="s">
        <v>41</v>
      </c>
      <c r="E4674" s="3" t="s">
        <v>21</v>
      </c>
      <c r="F4674" s="3" t="s">
        <v>997</v>
      </c>
      <c r="G4674" s="3" t="s">
        <v>1014</v>
      </c>
      <c r="H4674" s="3" t="s">
        <v>1398</v>
      </c>
    </row>
    <row r="4675" spans="1:8" x14ac:dyDescent="0.25">
      <c r="A4675" s="2">
        <v>44252.721211493059</v>
      </c>
      <c r="B4675" s="3" t="s">
        <v>29</v>
      </c>
      <c r="C4675" s="3" t="s">
        <v>30</v>
      </c>
      <c r="D4675" s="3" t="s">
        <v>41</v>
      </c>
      <c r="E4675" s="3" t="s">
        <v>21</v>
      </c>
      <c r="F4675" s="3" t="s">
        <v>997</v>
      </c>
      <c r="G4675" s="3" t="s">
        <v>1014</v>
      </c>
      <c r="H4675" s="3" t="s">
        <v>1427</v>
      </c>
    </row>
    <row r="4676" spans="1:8" x14ac:dyDescent="0.25">
      <c r="A4676" s="2">
        <v>44252.721211493059</v>
      </c>
      <c r="B4676" s="3" t="s">
        <v>29</v>
      </c>
      <c r="C4676" s="3" t="s">
        <v>30</v>
      </c>
      <c r="D4676" s="3" t="s">
        <v>41</v>
      </c>
      <c r="E4676" s="3" t="s">
        <v>21</v>
      </c>
      <c r="F4676" s="3" t="s">
        <v>997</v>
      </c>
      <c r="G4676" s="3" t="s">
        <v>1014</v>
      </c>
      <c r="H4676" s="3" t="s">
        <v>1428</v>
      </c>
    </row>
    <row r="4677" spans="1:8" x14ac:dyDescent="0.25">
      <c r="A4677" s="2">
        <v>44252.721211493059</v>
      </c>
      <c r="B4677" s="3" t="s">
        <v>29</v>
      </c>
      <c r="C4677" s="3" t="s">
        <v>30</v>
      </c>
      <c r="D4677" s="3" t="s">
        <v>41</v>
      </c>
      <c r="E4677" s="3" t="s">
        <v>21</v>
      </c>
      <c r="F4677" s="3" t="s">
        <v>997</v>
      </c>
      <c r="G4677" s="3" t="s">
        <v>1014</v>
      </c>
      <c r="H4677" s="3" t="s">
        <v>1506</v>
      </c>
    </row>
    <row r="4678" spans="1:8" x14ac:dyDescent="0.25">
      <c r="A4678" s="2">
        <v>44252.721211493059</v>
      </c>
      <c r="B4678" s="3" t="s">
        <v>29</v>
      </c>
      <c r="C4678" s="3" t="s">
        <v>30</v>
      </c>
      <c r="D4678" s="3" t="s">
        <v>41</v>
      </c>
      <c r="E4678" s="3" t="s">
        <v>21</v>
      </c>
      <c r="F4678" s="3" t="s">
        <v>997</v>
      </c>
      <c r="G4678" s="3" t="s">
        <v>1014</v>
      </c>
      <c r="H4678" s="3" t="s">
        <v>1745</v>
      </c>
    </row>
    <row r="4679" spans="1:8" x14ac:dyDescent="0.25">
      <c r="A4679" s="2">
        <v>44252.721211493059</v>
      </c>
      <c r="B4679" s="3" t="s">
        <v>29</v>
      </c>
      <c r="C4679" s="3" t="s">
        <v>30</v>
      </c>
      <c r="D4679" s="3" t="s">
        <v>41</v>
      </c>
      <c r="E4679" s="3" t="s">
        <v>21</v>
      </c>
      <c r="F4679" s="3" t="s">
        <v>997</v>
      </c>
      <c r="G4679" s="3" t="s">
        <v>1057</v>
      </c>
      <c r="H4679" s="3" t="s">
        <v>1457</v>
      </c>
    </row>
    <row r="4680" spans="1:8" x14ac:dyDescent="0.25">
      <c r="A4680" s="2">
        <v>44252.721211493059</v>
      </c>
      <c r="B4680" s="3" t="s">
        <v>29</v>
      </c>
      <c r="C4680" s="3" t="s">
        <v>30</v>
      </c>
      <c r="D4680" s="3" t="s">
        <v>41</v>
      </c>
      <c r="E4680" s="3" t="s">
        <v>21</v>
      </c>
      <c r="F4680" s="3" t="s">
        <v>997</v>
      </c>
      <c r="G4680" s="3" t="s">
        <v>1057</v>
      </c>
      <c r="H4680" s="3" t="s">
        <v>1647</v>
      </c>
    </row>
    <row r="4681" spans="1:8" x14ac:dyDescent="0.25">
      <c r="A4681" s="2">
        <v>44252.721211493059</v>
      </c>
      <c r="B4681" s="3" t="s">
        <v>29</v>
      </c>
      <c r="C4681" s="3" t="s">
        <v>30</v>
      </c>
      <c r="D4681" s="3" t="s">
        <v>41</v>
      </c>
      <c r="E4681" s="3" t="s">
        <v>21</v>
      </c>
      <c r="F4681" s="3" t="s">
        <v>997</v>
      </c>
      <c r="G4681" s="3" t="s">
        <v>1057</v>
      </c>
      <c r="H4681" s="3" t="s">
        <v>1684</v>
      </c>
    </row>
    <row r="4682" spans="1:8" x14ac:dyDescent="0.25">
      <c r="A4682" s="2">
        <v>44252.721211493059</v>
      </c>
      <c r="B4682" s="3" t="s">
        <v>29</v>
      </c>
      <c r="C4682" s="3" t="s">
        <v>30</v>
      </c>
      <c r="D4682" s="3" t="s">
        <v>41</v>
      </c>
      <c r="E4682" s="3" t="s">
        <v>21</v>
      </c>
      <c r="F4682" s="3" t="s">
        <v>997</v>
      </c>
      <c r="G4682" s="3" t="s">
        <v>1014</v>
      </c>
      <c r="H4682" s="3" t="s">
        <v>1200</v>
      </c>
    </row>
    <row r="4683" spans="1:8" x14ac:dyDescent="0.25">
      <c r="A4683" s="2">
        <v>44252.721211493059</v>
      </c>
      <c r="B4683" s="3" t="s">
        <v>29</v>
      </c>
      <c r="C4683" s="3" t="s">
        <v>30</v>
      </c>
      <c r="D4683" s="3" t="s">
        <v>41</v>
      </c>
      <c r="E4683" s="3" t="s">
        <v>21</v>
      </c>
      <c r="F4683" s="3" t="s">
        <v>997</v>
      </c>
      <c r="G4683" s="3" t="s">
        <v>1014</v>
      </c>
      <c r="H4683" s="3" t="s">
        <v>1360</v>
      </c>
    </row>
    <row r="4684" spans="1:8" x14ac:dyDescent="0.25">
      <c r="A4684" s="2">
        <v>44252.721211493059</v>
      </c>
      <c r="B4684" s="3" t="s">
        <v>29</v>
      </c>
      <c r="C4684" s="3" t="s">
        <v>30</v>
      </c>
      <c r="D4684" s="3" t="s">
        <v>41</v>
      </c>
      <c r="E4684" s="3" t="s">
        <v>21</v>
      </c>
      <c r="F4684" s="3" t="s">
        <v>997</v>
      </c>
      <c r="G4684" s="3" t="s">
        <v>1014</v>
      </c>
      <c r="H4684" s="3" t="s">
        <v>1202</v>
      </c>
    </row>
    <row r="4685" spans="1:8" x14ac:dyDescent="0.25">
      <c r="A4685" s="2">
        <v>44252.721211493059</v>
      </c>
      <c r="B4685" s="3" t="s">
        <v>29</v>
      </c>
      <c r="C4685" s="3" t="s">
        <v>30</v>
      </c>
      <c r="D4685" s="3" t="s">
        <v>41</v>
      </c>
      <c r="E4685" s="3" t="s">
        <v>21</v>
      </c>
      <c r="F4685" s="3" t="s">
        <v>997</v>
      </c>
      <c r="G4685" s="3" t="s">
        <v>1014</v>
      </c>
      <c r="H4685" s="3" t="s">
        <v>1205</v>
      </c>
    </row>
    <row r="4686" spans="1:8" x14ac:dyDescent="0.25">
      <c r="A4686" s="2">
        <v>44252.721211493059</v>
      </c>
      <c r="B4686" s="3" t="s">
        <v>29</v>
      </c>
      <c r="C4686" s="3" t="s">
        <v>30</v>
      </c>
      <c r="D4686" s="3" t="s">
        <v>41</v>
      </c>
      <c r="E4686" s="3" t="s">
        <v>21</v>
      </c>
      <c r="F4686" s="3" t="s">
        <v>997</v>
      </c>
      <c r="G4686" s="3" t="s">
        <v>1014</v>
      </c>
      <c r="H4686" s="3" t="s">
        <v>1746</v>
      </c>
    </row>
    <row r="4687" spans="1:8" x14ac:dyDescent="0.25">
      <c r="A4687" s="2">
        <v>44252.721289108798</v>
      </c>
      <c r="B4687" s="3" t="s">
        <v>29</v>
      </c>
      <c r="C4687" s="3" t="s">
        <v>20</v>
      </c>
      <c r="D4687" s="3" t="s">
        <v>22</v>
      </c>
      <c r="E4687" s="3" t="s">
        <v>21</v>
      </c>
      <c r="F4687" s="3" t="s">
        <v>50</v>
      </c>
      <c r="G4687" s="3" t="s">
        <v>1043</v>
      </c>
      <c r="H4687" s="3" t="s">
        <v>1101</v>
      </c>
    </row>
    <row r="4688" spans="1:8" x14ac:dyDescent="0.25">
      <c r="A4688" s="2">
        <v>44252.721289108798</v>
      </c>
      <c r="B4688" s="3" t="s">
        <v>29</v>
      </c>
      <c r="C4688" s="3" t="s">
        <v>20</v>
      </c>
      <c r="D4688" s="3" t="s">
        <v>22</v>
      </c>
      <c r="E4688" s="3" t="s">
        <v>21</v>
      </c>
      <c r="F4688" s="3" t="s">
        <v>50</v>
      </c>
      <c r="G4688" s="3" t="s">
        <v>1014</v>
      </c>
      <c r="H4688" s="3" t="s">
        <v>1046</v>
      </c>
    </row>
    <row r="4689" spans="1:8" x14ac:dyDescent="0.25">
      <c r="A4689" s="2">
        <v>44252.721428032404</v>
      </c>
      <c r="B4689" s="3" t="s">
        <v>29</v>
      </c>
      <c r="C4689" s="3" t="s">
        <v>20</v>
      </c>
      <c r="D4689" s="3" t="s">
        <v>41</v>
      </c>
      <c r="E4689" s="3" t="s">
        <v>25</v>
      </c>
      <c r="F4689" s="3" t="s">
        <v>31</v>
      </c>
      <c r="G4689" s="3" t="s">
        <v>1018</v>
      </c>
      <c r="H4689" s="3" t="s">
        <v>1569</v>
      </c>
    </row>
    <row r="4690" spans="1:8" x14ac:dyDescent="0.25">
      <c r="A4690" s="2">
        <v>44252.721428032404</v>
      </c>
      <c r="B4690" s="3" t="s">
        <v>29</v>
      </c>
      <c r="C4690" s="3" t="s">
        <v>20</v>
      </c>
      <c r="D4690" s="3" t="s">
        <v>41</v>
      </c>
      <c r="E4690" s="3" t="s">
        <v>25</v>
      </c>
      <c r="F4690" s="3" t="s">
        <v>31</v>
      </c>
      <c r="G4690" s="3" t="s">
        <v>1020</v>
      </c>
      <c r="H4690" s="3" t="s">
        <v>1561</v>
      </c>
    </row>
    <row r="4691" spans="1:8" x14ac:dyDescent="0.25">
      <c r="A4691" s="2">
        <v>44252.721428032404</v>
      </c>
      <c r="B4691" s="3" t="s">
        <v>29</v>
      </c>
      <c r="C4691" s="3" t="s">
        <v>20</v>
      </c>
      <c r="D4691" s="3" t="s">
        <v>41</v>
      </c>
      <c r="E4691" s="3" t="s">
        <v>25</v>
      </c>
      <c r="F4691" s="3" t="s">
        <v>31</v>
      </c>
      <c r="G4691" s="3" t="s">
        <v>1020</v>
      </c>
      <c r="H4691" s="3" t="s">
        <v>1570</v>
      </c>
    </row>
    <row r="4692" spans="1:8" x14ac:dyDescent="0.25">
      <c r="A4692" s="2">
        <v>44252.721428032404</v>
      </c>
      <c r="B4692" s="3" t="s">
        <v>29</v>
      </c>
      <c r="C4692" s="3" t="s">
        <v>20</v>
      </c>
      <c r="D4692" s="3" t="s">
        <v>41</v>
      </c>
      <c r="E4692" s="3" t="s">
        <v>25</v>
      </c>
      <c r="F4692" s="3" t="s">
        <v>31</v>
      </c>
      <c r="G4692" s="3" t="s">
        <v>1020</v>
      </c>
      <c r="H4692" s="3" t="s">
        <v>1562</v>
      </c>
    </row>
    <row r="4693" spans="1:8" x14ac:dyDescent="0.25">
      <c r="A4693" s="2">
        <v>44252.721428032404</v>
      </c>
      <c r="B4693" s="3" t="s">
        <v>29</v>
      </c>
      <c r="C4693" s="3" t="s">
        <v>20</v>
      </c>
      <c r="D4693" s="3" t="s">
        <v>41</v>
      </c>
      <c r="E4693" s="3" t="s">
        <v>25</v>
      </c>
      <c r="F4693" s="3" t="s">
        <v>31</v>
      </c>
      <c r="G4693" s="3" t="s">
        <v>1025</v>
      </c>
      <c r="H4693" s="3" t="s">
        <v>1747</v>
      </c>
    </row>
    <row r="4694" spans="1:8" x14ac:dyDescent="0.25">
      <c r="A4694" s="2">
        <v>44252.721428032404</v>
      </c>
      <c r="B4694" s="3" t="s">
        <v>29</v>
      </c>
      <c r="C4694" s="3" t="s">
        <v>20</v>
      </c>
      <c r="D4694" s="3" t="s">
        <v>41</v>
      </c>
      <c r="E4694" s="3" t="s">
        <v>25</v>
      </c>
      <c r="F4694" s="3" t="s">
        <v>31</v>
      </c>
      <c r="G4694" s="3" t="s">
        <v>1025</v>
      </c>
      <c r="H4694" s="3" t="s">
        <v>1748</v>
      </c>
    </row>
    <row r="4695" spans="1:8" x14ac:dyDescent="0.25">
      <c r="A4695" s="2">
        <v>44252.721428032404</v>
      </c>
      <c r="B4695" s="3" t="s">
        <v>29</v>
      </c>
      <c r="C4695" s="3" t="s">
        <v>20</v>
      </c>
      <c r="D4695" s="3" t="s">
        <v>41</v>
      </c>
      <c r="E4695" s="3" t="s">
        <v>25</v>
      </c>
      <c r="F4695" s="3" t="s">
        <v>31</v>
      </c>
      <c r="G4695" s="3" t="s">
        <v>1025</v>
      </c>
      <c r="H4695" s="3" t="s">
        <v>1749</v>
      </c>
    </row>
    <row r="4696" spans="1:8" x14ac:dyDescent="0.25">
      <c r="A4696" s="2">
        <v>44252.721428032404</v>
      </c>
      <c r="B4696" s="3" t="s">
        <v>29</v>
      </c>
      <c r="C4696" s="3" t="s">
        <v>20</v>
      </c>
      <c r="D4696" s="3" t="s">
        <v>41</v>
      </c>
      <c r="E4696" s="3" t="s">
        <v>25</v>
      </c>
      <c r="F4696" s="3" t="s">
        <v>31</v>
      </c>
      <c r="G4696" s="3" t="s">
        <v>1025</v>
      </c>
      <c r="H4696" s="3" t="s">
        <v>1750</v>
      </c>
    </row>
    <row r="4697" spans="1:8" x14ac:dyDescent="0.25">
      <c r="A4697" s="2">
        <v>44252.721428032404</v>
      </c>
      <c r="B4697" s="3" t="s">
        <v>29</v>
      </c>
      <c r="C4697" s="3" t="s">
        <v>20</v>
      </c>
      <c r="D4697" s="3" t="s">
        <v>41</v>
      </c>
      <c r="E4697" s="3" t="s">
        <v>25</v>
      </c>
      <c r="F4697" s="3" t="s">
        <v>31</v>
      </c>
      <c r="G4697" s="3" t="s">
        <v>1025</v>
      </c>
      <c r="H4697" s="3" t="s">
        <v>1049</v>
      </c>
    </row>
    <row r="4698" spans="1:8" x14ac:dyDescent="0.25">
      <c r="A4698" s="2">
        <v>44252.721428032404</v>
      </c>
      <c r="B4698" s="3" t="s">
        <v>29</v>
      </c>
      <c r="C4698" s="3" t="s">
        <v>20</v>
      </c>
      <c r="D4698" s="3" t="s">
        <v>41</v>
      </c>
      <c r="E4698" s="3" t="s">
        <v>25</v>
      </c>
      <c r="F4698" s="3" t="s">
        <v>31</v>
      </c>
      <c r="G4698" s="3" t="s">
        <v>1025</v>
      </c>
      <c r="H4698" s="3" t="s">
        <v>1591</v>
      </c>
    </row>
    <row r="4699" spans="1:8" x14ac:dyDescent="0.25">
      <c r="A4699" s="2">
        <v>44252.721428032404</v>
      </c>
      <c r="B4699" s="3" t="s">
        <v>29</v>
      </c>
      <c r="C4699" s="3" t="s">
        <v>20</v>
      </c>
      <c r="D4699" s="3" t="s">
        <v>41</v>
      </c>
      <c r="E4699" s="3" t="s">
        <v>25</v>
      </c>
      <c r="F4699" s="3" t="s">
        <v>31</v>
      </c>
      <c r="G4699" s="3" t="s">
        <v>1025</v>
      </c>
      <c r="H4699" s="3" t="s">
        <v>1751</v>
      </c>
    </row>
    <row r="4700" spans="1:8" x14ac:dyDescent="0.25">
      <c r="A4700" s="2">
        <v>44252.721428032404</v>
      </c>
      <c r="B4700" s="3" t="s">
        <v>29</v>
      </c>
      <c r="C4700" s="3" t="s">
        <v>20</v>
      </c>
      <c r="D4700" s="3" t="s">
        <v>41</v>
      </c>
      <c r="E4700" s="3" t="s">
        <v>25</v>
      </c>
      <c r="F4700" s="3" t="s">
        <v>31</v>
      </c>
      <c r="G4700" s="3" t="s">
        <v>1025</v>
      </c>
      <c r="H4700" s="3" t="s">
        <v>1752</v>
      </c>
    </row>
    <row r="4701" spans="1:8" x14ac:dyDescent="0.25">
      <c r="A4701" s="2">
        <v>44252.721428032404</v>
      </c>
      <c r="B4701" s="3" t="s">
        <v>29</v>
      </c>
      <c r="C4701" s="3" t="s">
        <v>20</v>
      </c>
      <c r="D4701" s="3" t="s">
        <v>41</v>
      </c>
      <c r="E4701" s="3" t="s">
        <v>25</v>
      </c>
      <c r="F4701" s="3" t="s">
        <v>31</v>
      </c>
      <c r="G4701" s="3" t="s">
        <v>1025</v>
      </c>
      <c r="H4701" s="3" t="s">
        <v>1753</v>
      </c>
    </row>
    <row r="4702" spans="1:8" x14ac:dyDescent="0.25">
      <c r="A4702" s="2">
        <v>44252.721428032404</v>
      </c>
      <c r="B4702" s="3" t="s">
        <v>29</v>
      </c>
      <c r="C4702" s="3" t="s">
        <v>20</v>
      </c>
      <c r="D4702" s="3" t="s">
        <v>41</v>
      </c>
      <c r="E4702" s="3" t="s">
        <v>25</v>
      </c>
      <c r="F4702" s="3" t="s">
        <v>31</v>
      </c>
      <c r="G4702" s="3" t="s">
        <v>1025</v>
      </c>
      <c r="H4702" s="3" t="s">
        <v>1754</v>
      </c>
    </row>
    <row r="4703" spans="1:8" x14ac:dyDescent="0.25">
      <c r="A4703" s="2">
        <v>44252.721428032404</v>
      </c>
      <c r="B4703" s="3" t="s">
        <v>29</v>
      </c>
      <c r="C4703" s="3" t="s">
        <v>20</v>
      </c>
      <c r="D4703" s="3" t="s">
        <v>41</v>
      </c>
      <c r="E4703" s="3" t="s">
        <v>25</v>
      </c>
      <c r="F4703" s="3" t="s">
        <v>31</v>
      </c>
      <c r="G4703" s="3" t="s">
        <v>1025</v>
      </c>
      <c r="H4703" s="3" t="s">
        <v>1755</v>
      </c>
    </row>
    <row r="4704" spans="1:8" x14ac:dyDescent="0.25">
      <c r="A4704" s="2">
        <v>44252.721428032404</v>
      </c>
      <c r="B4704" s="3" t="s">
        <v>29</v>
      </c>
      <c r="C4704" s="3" t="s">
        <v>20</v>
      </c>
      <c r="D4704" s="3" t="s">
        <v>41</v>
      </c>
      <c r="E4704" s="3" t="s">
        <v>25</v>
      </c>
      <c r="F4704" s="3" t="s">
        <v>31</v>
      </c>
      <c r="G4704" s="3" t="s">
        <v>1025</v>
      </c>
      <c r="H4704" s="3" t="s">
        <v>1665</v>
      </c>
    </row>
    <row r="4705" spans="1:8" x14ac:dyDescent="0.25">
      <c r="A4705" s="2">
        <v>44252.721428032404</v>
      </c>
      <c r="B4705" s="3" t="s">
        <v>29</v>
      </c>
      <c r="C4705" s="3" t="s">
        <v>20</v>
      </c>
      <c r="D4705" s="3" t="s">
        <v>41</v>
      </c>
      <c r="E4705" s="3" t="s">
        <v>25</v>
      </c>
      <c r="F4705" s="3" t="s">
        <v>31</v>
      </c>
      <c r="G4705" s="3" t="s">
        <v>1025</v>
      </c>
      <c r="H4705" s="3" t="s">
        <v>1637</v>
      </c>
    </row>
    <row r="4706" spans="1:8" x14ac:dyDescent="0.25">
      <c r="A4706" s="2">
        <v>44252.721428032404</v>
      </c>
      <c r="B4706" s="3" t="s">
        <v>29</v>
      </c>
      <c r="C4706" s="3" t="s">
        <v>20</v>
      </c>
      <c r="D4706" s="3" t="s">
        <v>41</v>
      </c>
      <c r="E4706" s="3" t="s">
        <v>25</v>
      </c>
      <c r="F4706" s="3" t="s">
        <v>31</v>
      </c>
      <c r="G4706" s="3" t="s">
        <v>1025</v>
      </c>
      <c r="H4706" s="3" t="s">
        <v>1666</v>
      </c>
    </row>
    <row r="4707" spans="1:8" x14ac:dyDescent="0.25">
      <c r="A4707" s="2">
        <v>44252.721428032404</v>
      </c>
      <c r="B4707" s="3" t="s">
        <v>29</v>
      </c>
      <c r="C4707" s="3" t="s">
        <v>20</v>
      </c>
      <c r="D4707" s="3" t="s">
        <v>41</v>
      </c>
      <c r="E4707" s="3" t="s">
        <v>25</v>
      </c>
      <c r="F4707" s="3" t="s">
        <v>31</v>
      </c>
      <c r="G4707" s="3" t="s">
        <v>1025</v>
      </c>
      <c r="H4707" s="3" t="s">
        <v>1756</v>
      </c>
    </row>
    <row r="4708" spans="1:8" x14ac:dyDescent="0.25">
      <c r="A4708" s="2">
        <v>44252.721428032404</v>
      </c>
      <c r="B4708" s="3" t="s">
        <v>29</v>
      </c>
      <c r="C4708" s="3" t="s">
        <v>20</v>
      </c>
      <c r="D4708" s="3" t="s">
        <v>41</v>
      </c>
      <c r="E4708" s="3" t="s">
        <v>25</v>
      </c>
      <c r="F4708" s="3" t="s">
        <v>31</v>
      </c>
      <c r="G4708" s="3" t="s">
        <v>1027</v>
      </c>
      <c r="H4708" s="3" t="s">
        <v>1050</v>
      </c>
    </row>
    <row r="4709" spans="1:8" x14ac:dyDescent="0.25">
      <c r="A4709" s="2">
        <v>44252.721428032404</v>
      </c>
      <c r="B4709" s="3" t="s">
        <v>29</v>
      </c>
      <c r="C4709" s="3" t="s">
        <v>20</v>
      </c>
      <c r="D4709" s="3" t="s">
        <v>41</v>
      </c>
      <c r="E4709" s="3" t="s">
        <v>25</v>
      </c>
      <c r="F4709" s="3" t="s">
        <v>31</v>
      </c>
      <c r="G4709" s="3" t="s">
        <v>1027</v>
      </c>
      <c r="H4709" s="3" t="s">
        <v>1162</v>
      </c>
    </row>
    <row r="4710" spans="1:8" x14ac:dyDescent="0.25">
      <c r="A4710" s="2">
        <v>44252.721428032404</v>
      </c>
      <c r="B4710" s="3" t="s">
        <v>29</v>
      </c>
      <c r="C4710" s="3" t="s">
        <v>20</v>
      </c>
      <c r="D4710" s="3" t="s">
        <v>41</v>
      </c>
      <c r="E4710" s="3" t="s">
        <v>25</v>
      </c>
      <c r="F4710" s="3" t="s">
        <v>31</v>
      </c>
      <c r="G4710" s="3" t="s">
        <v>1027</v>
      </c>
      <c r="H4710" s="3" t="s">
        <v>1052</v>
      </c>
    </row>
    <row r="4711" spans="1:8" x14ac:dyDescent="0.25">
      <c r="A4711" s="2">
        <v>44252.721428032404</v>
      </c>
      <c r="B4711" s="3" t="s">
        <v>29</v>
      </c>
      <c r="C4711" s="3" t="s">
        <v>20</v>
      </c>
      <c r="D4711" s="3" t="s">
        <v>41</v>
      </c>
      <c r="E4711" s="3" t="s">
        <v>25</v>
      </c>
      <c r="F4711" s="3" t="s">
        <v>31</v>
      </c>
      <c r="G4711" s="3" t="s">
        <v>1027</v>
      </c>
      <c r="H4711" s="3" t="s">
        <v>1163</v>
      </c>
    </row>
    <row r="4712" spans="1:8" x14ac:dyDescent="0.25">
      <c r="A4712" s="2">
        <v>44252.721520671294</v>
      </c>
      <c r="B4712" s="3" t="s">
        <v>19</v>
      </c>
      <c r="C4712" s="3" t="s">
        <v>37</v>
      </c>
      <c r="D4712" s="3" t="s">
        <v>120</v>
      </c>
      <c r="E4712" s="3" t="s">
        <v>25</v>
      </c>
      <c r="F4712" s="3" t="s">
        <v>55</v>
      </c>
      <c r="G4712" s="3" t="s">
        <v>1018</v>
      </c>
      <c r="H4712" s="3" t="s">
        <v>1210</v>
      </c>
    </row>
    <row r="4713" spans="1:8" x14ac:dyDescent="0.25">
      <c r="A4713" s="2">
        <v>44252.721638599534</v>
      </c>
      <c r="B4713" s="3" t="s">
        <v>19</v>
      </c>
      <c r="C4713" s="3" t="s">
        <v>30</v>
      </c>
      <c r="D4713" s="3" t="s">
        <v>41</v>
      </c>
      <c r="E4713" s="3" t="s">
        <v>21</v>
      </c>
      <c r="F4713" s="3" t="s">
        <v>996</v>
      </c>
      <c r="G4713" s="3" t="s">
        <v>1043</v>
      </c>
      <c r="H4713" s="3" t="s">
        <v>1410</v>
      </c>
    </row>
    <row r="4714" spans="1:8" x14ac:dyDescent="0.25">
      <c r="A4714" s="2">
        <v>44252.721638599534</v>
      </c>
      <c r="B4714" s="3" t="s">
        <v>19</v>
      </c>
      <c r="C4714" s="3" t="s">
        <v>30</v>
      </c>
      <c r="D4714" s="3" t="s">
        <v>41</v>
      </c>
      <c r="E4714" s="3" t="s">
        <v>21</v>
      </c>
      <c r="F4714" s="3" t="s">
        <v>996</v>
      </c>
      <c r="G4714" s="3" t="s">
        <v>1078</v>
      </c>
      <c r="H4714" s="3" t="s">
        <v>1502</v>
      </c>
    </row>
    <row r="4715" spans="1:8" x14ac:dyDescent="0.25">
      <c r="A4715" s="2">
        <v>44252.721638599534</v>
      </c>
      <c r="B4715" s="3" t="s">
        <v>19</v>
      </c>
      <c r="C4715" s="3" t="s">
        <v>30</v>
      </c>
      <c r="D4715" s="3" t="s">
        <v>41</v>
      </c>
      <c r="E4715" s="3" t="s">
        <v>21</v>
      </c>
      <c r="F4715" s="3" t="s">
        <v>996</v>
      </c>
      <c r="G4715" s="3" t="s">
        <v>1297</v>
      </c>
      <c r="H4715" s="3" t="s">
        <v>1338</v>
      </c>
    </row>
    <row r="4716" spans="1:8" x14ac:dyDescent="0.25">
      <c r="A4716" s="2">
        <v>44252.721638599534</v>
      </c>
      <c r="B4716" s="3" t="s">
        <v>19</v>
      </c>
      <c r="C4716" s="3" t="s">
        <v>30</v>
      </c>
      <c r="D4716" s="3" t="s">
        <v>41</v>
      </c>
      <c r="E4716" s="3" t="s">
        <v>21</v>
      </c>
      <c r="F4716" s="3" t="s">
        <v>996</v>
      </c>
      <c r="G4716" s="3" t="s">
        <v>1057</v>
      </c>
      <c r="H4716" s="3" t="s">
        <v>1457</v>
      </c>
    </row>
    <row r="4717" spans="1:8" x14ac:dyDescent="0.25">
      <c r="A4717" s="2">
        <v>44252.721638599534</v>
      </c>
      <c r="B4717" s="3" t="s">
        <v>19</v>
      </c>
      <c r="C4717" s="3" t="s">
        <v>30</v>
      </c>
      <c r="D4717" s="3" t="s">
        <v>41</v>
      </c>
      <c r="E4717" s="3" t="s">
        <v>21</v>
      </c>
      <c r="F4717" s="3" t="s">
        <v>996</v>
      </c>
      <c r="G4717" s="3" t="s">
        <v>1014</v>
      </c>
      <c r="H4717" s="3" t="s">
        <v>1202</v>
      </c>
    </row>
    <row r="4718" spans="1:8" x14ac:dyDescent="0.25">
      <c r="A4718" s="2">
        <v>44252.721638599534</v>
      </c>
      <c r="B4718" s="3" t="s">
        <v>19</v>
      </c>
      <c r="C4718" s="3" t="s">
        <v>30</v>
      </c>
      <c r="D4718" s="3" t="s">
        <v>41</v>
      </c>
      <c r="E4718" s="3" t="s">
        <v>21</v>
      </c>
      <c r="F4718" s="3" t="s">
        <v>996</v>
      </c>
      <c r="G4718" s="3" t="s">
        <v>1014</v>
      </c>
      <c r="H4718" s="3" t="s">
        <v>1205</v>
      </c>
    </row>
    <row r="4719" spans="1:8" x14ac:dyDescent="0.25">
      <c r="A4719" s="2">
        <v>44252.721638599534</v>
      </c>
      <c r="B4719" s="3" t="s">
        <v>19</v>
      </c>
      <c r="C4719" s="3" t="s">
        <v>30</v>
      </c>
      <c r="D4719" s="3" t="s">
        <v>41</v>
      </c>
      <c r="E4719" s="3" t="s">
        <v>21</v>
      </c>
      <c r="F4719" s="3" t="s">
        <v>996</v>
      </c>
      <c r="G4719" s="3" t="s">
        <v>1014</v>
      </c>
      <c r="H4719" s="3" t="s">
        <v>1431</v>
      </c>
    </row>
    <row r="4720" spans="1:8" x14ac:dyDescent="0.25">
      <c r="A4720" s="2">
        <v>44252.721638599534</v>
      </c>
      <c r="B4720" s="3" t="s">
        <v>19</v>
      </c>
      <c r="C4720" s="3" t="s">
        <v>30</v>
      </c>
      <c r="D4720" s="3" t="s">
        <v>41</v>
      </c>
      <c r="E4720" s="3" t="s">
        <v>21</v>
      </c>
      <c r="F4720" s="3" t="s">
        <v>996</v>
      </c>
      <c r="G4720" s="3" t="s">
        <v>1014</v>
      </c>
      <c r="H4720" s="3" t="s">
        <v>1459</v>
      </c>
    </row>
    <row r="4721" spans="1:8" x14ac:dyDescent="0.25">
      <c r="A4721" s="2">
        <v>44252.721638599534</v>
      </c>
      <c r="B4721" s="3" t="s">
        <v>19</v>
      </c>
      <c r="C4721" s="3" t="s">
        <v>30</v>
      </c>
      <c r="D4721" s="3" t="s">
        <v>41</v>
      </c>
      <c r="E4721" s="3" t="s">
        <v>21</v>
      </c>
      <c r="F4721" s="3" t="s">
        <v>996</v>
      </c>
      <c r="G4721" s="3" t="s">
        <v>1014</v>
      </c>
      <c r="H4721" s="3" t="s">
        <v>1432</v>
      </c>
    </row>
    <row r="4722" spans="1:8" x14ac:dyDescent="0.25">
      <c r="A4722" s="2">
        <v>44252.721638599534</v>
      </c>
      <c r="B4722" s="3" t="s">
        <v>19</v>
      </c>
      <c r="C4722" s="3" t="s">
        <v>30</v>
      </c>
      <c r="D4722" s="3" t="s">
        <v>41</v>
      </c>
      <c r="E4722" s="3" t="s">
        <v>21</v>
      </c>
      <c r="F4722" s="3" t="s">
        <v>996</v>
      </c>
      <c r="G4722" s="3" t="s">
        <v>1014</v>
      </c>
      <c r="H4722" s="3" t="s">
        <v>1387</v>
      </c>
    </row>
    <row r="4723" spans="1:8" x14ac:dyDescent="0.25">
      <c r="A4723" s="2">
        <v>44252.721638599534</v>
      </c>
      <c r="B4723" s="3" t="s">
        <v>19</v>
      </c>
      <c r="C4723" s="3" t="s">
        <v>30</v>
      </c>
      <c r="D4723" s="3" t="s">
        <v>41</v>
      </c>
      <c r="E4723" s="3" t="s">
        <v>21</v>
      </c>
      <c r="F4723" s="3" t="s">
        <v>996</v>
      </c>
      <c r="G4723" s="3" t="s">
        <v>1014</v>
      </c>
      <c r="H4723" s="3" t="s">
        <v>1388</v>
      </c>
    </row>
    <row r="4724" spans="1:8" x14ac:dyDescent="0.25">
      <c r="A4724" s="2">
        <v>44252.721638599534</v>
      </c>
      <c r="B4724" s="3" t="s">
        <v>19</v>
      </c>
      <c r="C4724" s="3" t="s">
        <v>30</v>
      </c>
      <c r="D4724" s="3" t="s">
        <v>41</v>
      </c>
      <c r="E4724" s="3" t="s">
        <v>21</v>
      </c>
      <c r="F4724" s="3" t="s">
        <v>996</v>
      </c>
      <c r="G4724" s="3" t="s">
        <v>1014</v>
      </c>
      <c r="H4724" s="3" t="s">
        <v>1392</v>
      </c>
    </row>
    <row r="4725" spans="1:8" x14ac:dyDescent="0.25">
      <c r="A4725" s="2">
        <v>44252.721638599534</v>
      </c>
      <c r="B4725" s="3" t="s">
        <v>19</v>
      </c>
      <c r="C4725" s="3" t="s">
        <v>30</v>
      </c>
      <c r="D4725" s="3" t="s">
        <v>41</v>
      </c>
      <c r="E4725" s="3" t="s">
        <v>21</v>
      </c>
      <c r="F4725" s="3" t="s">
        <v>996</v>
      </c>
      <c r="G4725" s="3" t="s">
        <v>1014</v>
      </c>
      <c r="H4725" s="3" t="s">
        <v>1757</v>
      </c>
    </row>
    <row r="4726" spans="1:8" x14ac:dyDescent="0.25">
      <c r="A4726" s="2">
        <v>44252.722120590275</v>
      </c>
      <c r="B4726" s="3" t="s">
        <v>19</v>
      </c>
      <c r="C4726" s="3" t="s">
        <v>30</v>
      </c>
      <c r="D4726" s="3" t="s">
        <v>41</v>
      </c>
      <c r="E4726" s="3" t="s">
        <v>21</v>
      </c>
      <c r="F4726" s="3" t="s">
        <v>996</v>
      </c>
      <c r="G4726" s="3" t="s">
        <v>1043</v>
      </c>
      <c r="H4726" s="3" t="s">
        <v>1518</v>
      </c>
    </row>
    <row r="4727" spans="1:8" x14ac:dyDescent="0.25">
      <c r="A4727" s="2">
        <v>44252.722120590275</v>
      </c>
      <c r="B4727" s="3" t="s">
        <v>19</v>
      </c>
      <c r="C4727" s="3" t="s">
        <v>30</v>
      </c>
      <c r="D4727" s="3" t="s">
        <v>41</v>
      </c>
      <c r="E4727" s="3" t="s">
        <v>21</v>
      </c>
      <c r="F4727" s="3" t="s">
        <v>996</v>
      </c>
      <c r="G4727" s="3" t="s">
        <v>1014</v>
      </c>
      <c r="H4727" s="3" t="s">
        <v>1401</v>
      </c>
    </row>
    <row r="4728" spans="1:8" x14ac:dyDescent="0.25">
      <c r="A4728" s="2">
        <v>44252.722120590275</v>
      </c>
      <c r="B4728" s="3" t="s">
        <v>19</v>
      </c>
      <c r="C4728" s="3" t="s">
        <v>30</v>
      </c>
      <c r="D4728" s="3" t="s">
        <v>41</v>
      </c>
      <c r="E4728" s="3" t="s">
        <v>21</v>
      </c>
      <c r="F4728" s="3" t="s">
        <v>996</v>
      </c>
      <c r="G4728" s="3" t="s">
        <v>1014</v>
      </c>
      <c r="H4728" s="3" t="s">
        <v>1410</v>
      </c>
    </row>
    <row r="4729" spans="1:8" x14ac:dyDescent="0.25">
      <c r="A4729" s="2">
        <v>44252.722120590275</v>
      </c>
      <c r="B4729" s="3" t="s">
        <v>19</v>
      </c>
      <c r="C4729" s="3" t="s">
        <v>30</v>
      </c>
      <c r="D4729" s="3" t="s">
        <v>41</v>
      </c>
      <c r="E4729" s="3" t="s">
        <v>21</v>
      </c>
      <c r="F4729" s="3" t="s">
        <v>996</v>
      </c>
      <c r="G4729" s="3" t="s">
        <v>1078</v>
      </c>
      <c r="H4729" s="3" t="s">
        <v>1502</v>
      </c>
    </row>
    <row r="4730" spans="1:8" x14ac:dyDescent="0.25">
      <c r="A4730" s="2">
        <v>44252.722120590275</v>
      </c>
      <c r="B4730" s="3" t="s">
        <v>19</v>
      </c>
      <c r="C4730" s="3" t="s">
        <v>30</v>
      </c>
      <c r="D4730" s="3" t="s">
        <v>41</v>
      </c>
      <c r="E4730" s="3" t="s">
        <v>21</v>
      </c>
      <c r="F4730" s="3" t="s">
        <v>996</v>
      </c>
      <c r="G4730" s="3" t="s">
        <v>1297</v>
      </c>
      <c r="H4730" s="3" t="s">
        <v>1336</v>
      </c>
    </row>
    <row r="4731" spans="1:8" x14ac:dyDescent="0.25">
      <c r="A4731" s="2">
        <v>44252.722120590275</v>
      </c>
      <c r="B4731" s="3" t="s">
        <v>19</v>
      </c>
      <c r="C4731" s="3" t="s">
        <v>30</v>
      </c>
      <c r="D4731" s="3" t="s">
        <v>41</v>
      </c>
      <c r="E4731" s="3" t="s">
        <v>21</v>
      </c>
      <c r="F4731" s="3" t="s">
        <v>996</v>
      </c>
      <c r="G4731" s="3" t="s">
        <v>1297</v>
      </c>
      <c r="H4731" s="3" t="s">
        <v>1337</v>
      </c>
    </row>
    <row r="4732" spans="1:8" x14ac:dyDescent="0.25">
      <c r="A4732" s="2">
        <v>44252.722120590275</v>
      </c>
      <c r="B4732" s="3" t="s">
        <v>19</v>
      </c>
      <c r="C4732" s="3" t="s">
        <v>30</v>
      </c>
      <c r="D4732" s="3" t="s">
        <v>41</v>
      </c>
      <c r="E4732" s="3" t="s">
        <v>21</v>
      </c>
      <c r="F4732" s="3" t="s">
        <v>996</v>
      </c>
      <c r="G4732" s="3" t="s">
        <v>1297</v>
      </c>
      <c r="H4732" s="3" t="s">
        <v>1338</v>
      </c>
    </row>
    <row r="4733" spans="1:8" x14ac:dyDescent="0.25">
      <c r="A4733" s="2">
        <v>44252.722120590275</v>
      </c>
      <c r="B4733" s="3" t="s">
        <v>19</v>
      </c>
      <c r="C4733" s="3" t="s">
        <v>30</v>
      </c>
      <c r="D4733" s="3" t="s">
        <v>41</v>
      </c>
      <c r="E4733" s="3" t="s">
        <v>21</v>
      </c>
      <c r="F4733" s="3" t="s">
        <v>996</v>
      </c>
      <c r="G4733" s="3" t="s">
        <v>1014</v>
      </c>
      <c r="H4733" s="3" t="s">
        <v>1427</v>
      </c>
    </row>
    <row r="4734" spans="1:8" x14ac:dyDescent="0.25">
      <c r="A4734" s="2">
        <v>44252.722120590275</v>
      </c>
      <c r="B4734" s="3" t="s">
        <v>19</v>
      </c>
      <c r="C4734" s="3" t="s">
        <v>30</v>
      </c>
      <c r="D4734" s="3" t="s">
        <v>41</v>
      </c>
      <c r="E4734" s="3" t="s">
        <v>21</v>
      </c>
      <c r="F4734" s="3" t="s">
        <v>996</v>
      </c>
      <c r="G4734" s="3" t="s">
        <v>1014</v>
      </c>
      <c r="H4734" s="3" t="s">
        <v>1428</v>
      </c>
    </row>
    <row r="4735" spans="1:8" x14ac:dyDescent="0.25">
      <c r="A4735" s="2">
        <v>44252.722120590275</v>
      </c>
      <c r="B4735" s="3" t="s">
        <v>19</v>
      </c>
      <c r="C4735" s="3" t="s">
        <v>30</v>
      </c>
      <c r="D4735" s="3" t="s">
        <v>41</v>
      </c>
      <c r="E4735" s="3" t="s">
        <v>21</v>
      </c>
      <c r="F4735" s="3" t="s">
        <v>996</v>
      </c>
      <c r="G4735" s="3" t="s">
        <v>1014</v>
      </c>
      <c r="H4735" s="3" t="s">
        <v>1429</v>
      </c>
    </row>
    <row r="4736" spans="1:8" x14ac:dyDescent="0.25">
      <c r="A4736" s="2">
        <v>44252.722120590275</v>
      </c>
      <c r="B4736" s="3" t="s">
        <v>19</v>
      </c>
      <c r="C4736" s="3" t="s">
        <v>30</v>
      </c>
      <c r="D4736" s="3" t="s">
        <v>41</v>
      </c>
      <c r="E4736" s="3" t="s">
        <v>21</v>
      </c>
      <c r="F4736" s="3" t="s">
        <v>996</v>
      </c>
      <c r="G4736" s="3" t="s">
        <v>1014</v>
      </c>
      <c r="H4736" s="3" t="s">
        <v>1200</v>
      </c>
    </row>
    <row r="4737" spans="1:8" x14ac:dyDescent="0.25">
      <c r="A4737" s="2">
        <v>44252.722120590275</v>
      </c>
      <c r="B4737" s="3" t="s">
        <v>19</v>
      </c>
      <c r="C4737" s="3" t="s">
        <v>30</v>
      </c>
      <c r="D4737" s="3" t="s">
        <v>41</v>
      </c>
      <c r="E4737" s="3" t="s">
        <v>21</v>
      </c>
      <c r="F4737" s="3" t="s">
        <v>996</v>
      </c>
      <c r="G4737" s="3" t="s">
        <v>1014</v>
      </c>
      <c r="H4737" s="3" t="s">
        <v>1201</v>
      </c>
    </row>
    <row r="4738" spans="1:8" x14ac:dyDescent="0.25">
      <c r="A4738" s="2">
        <v>44252.722120590275</v>
      </c>
      <c r="B4738" s="3" t="s">
        <v>19</v>
      </c>
      <c r="C4738" s="3" t="s">
        <v>30</v>
      </c>
      <c r="D4738" s="3" t="s">
        <v>41</v>
      </c>
      <c r="E4738" s="3" t="s">
        <v>21</v>
      </c>
      <c r="F4738" s="3" t="s">
        <v>996</v>
      </c>
      <c r="G4738" s="3" t="s">
        <v>1014</v>
      </c>
      <c r="H4738" s="3" t="s">
        <v>1361</v>
      </c>
    </row>
    <row r="4739" spans="1:8" x14ac:dyDescent="0.25">
      <c r="A4739" s="2">
        <v>44252.722120590275</v>
      </c>
      <c r="B4739" s="3" t="s">
        <v>19</v>
      </c>
      <c r="C4739" s="3" t="s">
        <v>30</v>
      </c>
      <c r="D4739" s="3" t="s">
        <v>41</v>
      </c>
      <c r="E4739" s="3" t="s">
        <v>21</v>
      </c>
      <c r="F4739" s="3" t="s">
        <v>996</v>
      </c>
      <c r="G4739" s="3" t="s">
        <v>1014</v>
      </c>
      <c r="H4739" s="3" t="s">
        <v>1202</v>
      </c>
    </row>
    <row r="4740" spans="1:8" x14ac:dyDescent="0.25">
      <c r="A4740" s="2">
        <v>44252.722120590275</v>
      </c>
      <c r="B4740" s="3" t="s">
        <v>19</v>
      </c>
      <c r="C4740" s="3" t="s">
        <v>30</v>
      </c>
      <c r="D4740" s="3" t="s">
        <v>41</v>
      </c>
      <c r="E4740" s="3" t="s">
        <v>21</v>
      </c>
      <c r="F4740" s="3" t="s">
        <v>996</v>
      </c>
      <c r="G4740" s="3" t="s">
        <v>1014</v>
      </c>
      <c r="H4740" s="3" t="s">
        <v>1204</v>
      </c>
    </row>
    <row r="4741" spans="1:8" x14ac:dyDescent="0.25">
      <c r="A4741" s="2">
        <v>44252.722120590275</v>
      </c>
      <c r="B4741" s="3" t="s">
        <v>19</v>
      </c>
      <c r="C4741" s="3" t="s">
        <v>30</v>
      </c>
      <c r="D4741" s="3" t="s">
        <v>41</v>
      </c>
      <c r="E4741" s="3" t="s">
        <v>21</v>
      </c>
      <c r="F4741" s="3" t="s">
        <v>996</v>
      </c>
      <c r="G4741" s="3" t="s">
        <v>1014</v>
      </c>
      <c r="H4741" s="3" t="s">
        <v>1205</v>
      </c>
    </row>
    <row r="4742" spans="1:8" x14ac:dyDescent="0.25">
      <c r="A4742" s="2">
        <v>44252.722120590275</v>
      </c>
      <c r="B4742" s="3" t="s">
        <v>19</v>
      </c>
      <c r="C4742" s="3" t="s">
        <v>30</v>
      </c>
      <c r="D4742" s="3" t="s">
        <v>41</v>
      </c>
      <c r="E4742" s="3" t="s">
        <v>21</v>
      </c>
      <c r="F4742" s="3" t="s">
        <v>996</v>
      </c>
      <c r="G4742" s="3" t="s">
        <v>1014</v>
      </c>
      <c r="H4742" s="3" t="s">
        <v>1431</v>
      </c>
    </row>
    <row r="4743" spans="1:8" x14ac:dyDescent="0.25">
      <c r="A4743" s="2">
        <v>44252.722120590275</v>
      </c>
      <c r="B4743" s="3" t="s">
        <v>19</v>
      </c>
      <c r="C4743" s="3" t="s">
        <v>30</v>
      </c>
      <c r="D4743" s="3" t="s">
        <v>41</v>
      </c>
      <c r="E4743" s="3" t="s">
        <v>21</v>
      </c>
      <c r="F4743" s="3" t="s">
        <v>996</v>
      </c>
      <c r="G4743" s="3" t="s">
        <v>1014</v>
      </c>
      <c r="H4743" s="3" t="s">
        <v>1758</v>
      </c>
    </row>
    <row r="4744" spans="1:8" x14ac:dyDescent="0.25">
      <c r="A4744" s="2">
        <v>44252.722679131941</v>
      </c>
      <c r="B4744" s="3" t="s">
        <v>19</v>
      </c>
      <c r="C4744" s="3" t="s">
        <v>30</v>
      </c>
      <c r="D4744" s="3" t="s">
        <v>34</v>
      </c>
      <c r="E4744" s="3" t="s">
        <v>33</v>
      </c>
      <c r="F4744" s="3" t="s">
        <v>61</v>
      </c>
      <c r="G4744" s="3" t="s">
        <v>1032</v>
      </c>
      <c r="H4744" s="3" t="s">
        <v>1033</v>
      </c>
    </row>
    <row r="4745" spans="1:8" x14ac:dyDescent="0.25">
      <c r="A4745" s="2">
        <v>44252.722679131941</v>
      </c>
      <c r="B4745" s="3" t="s">
        <v>19</v>
      </c>
      <c r="C4745" s="3" t="s">
        <v>30</v>
      </c>
      <c r="D4745" s="3" t="s">
        <v>34</v>
      </c>
      <c r="E4745" s="3" t="s">
        <v>33</v>
      </c>
      <c r="F4745" s="3" t="s">
        <v>61</v>
      </c>
      <c r="G4745" s="3" t="s">
        <v>1034</v>
      </c>
      <c r="H4745" s="3" t="s">
        <v>1038</v>
      </c>
    </row>
    <row r="4746" spans="1:8" x14ac:dyDescent="0.25">
      <c r="A4746" s="2">
        <v>44252.722679131941</v>
      </c>
      <c r="B4746" s="3" t="s">
        <v>19</v>
      </c>
      <c r="C4746" s="3" t="s">
        <v>30</v>
      </c>
      <c r="D4746" s="3" t="s">
        <v>34</v>
      </c>
      <c r="E4746" s="3" t="s">
        <v>33</v>
      </c>
      <c r="F4746" s="3" t="s">
        <v>61</v>
      </c>
      <c r="G4746" s="3" t="s">
        <v>1065</v>
      </c>
      <c r="H4746" s="3" t="s">
        <v>1071</v>
      </c>
    </row>
    <row r="4747" spans="1:8" x14ac:dyDescent="0.25">
      <c r="A4747" s="2">
        <v>44252.722679131941</v>
      </c>
      <c r="B4747" s="3" t="s">
        <v>19</v>
      </c>
      <c r="C4747" s="3" t="s">
        <v>30</v>
      </c>
      <c r="D4747" s="3" t="s">
        <v>34</v>
      </c>
      <c r="E4747" s="3" t="s">
        <v>33</v>
      </c>
      <c r="F4747" s="3" t="s">
        <v>61</v>
      </c>
      <c r="G4747" s="3" t="s">
        <v>1065</v>
      </c>
      <c r="H4747" s="3" t="s">
        <v>1120</v>
      </c>
    </row>
    <row r="4748" spans="1:8" x14ac:dyDescent="0.25">
      <c r="A4748" s="2">
        <v>44252.722679131941</v>
      </c>
      <c r="B4748" s="3" t="s">
        <v>19</v>
      </c>
      <c r="C4748" s="3" t="s">
        <v>30</v>
      </c>
      <c r="D4748" s="3" t="s">
        <v>34</v>
      </c>
      <c r="E4748" s="3" t="s">
        <v>33</v>
      </c>
      <c r="F4748" s="3" t="s">
        <v>61</v>
      </c>
      <c r="G4748" s="3" t="s">
        <v>1065</v>
      </c>
      <c r="H4748" s="3" t="s">
        <v>1121</v>
      </c>
    </row>
    <row r="4749" spans="1:8" x14ac:dyDescent="0.25">
      <c r="A4749" s="2">
        <v>44252.722679131941</v>
      </c>
      <c r="B4749" s="3" t="s">
        <v>19</v>
      </c>
      <c r="C4749" s="3" t="s">
        <v>30</v>
      </c>
      <c r="D4749" s="3" t="s">
        <v>34</v>
      </c>
      <c r="E4749" s="3" t="s">
        <v>33</v>
      </c>
      <c r="F4749" s="3" t="s">
        <v>61</v>
      </c>
      <c r="G4749" s="3" t="s">
        <v>1065</v>
      </c>
      <c r="H4749" s="3" t="s">
        <v>1072</v>
      </c>
    </row>
    <row r="4750" spans="1:8" x14ac:dyDescent="0.25">
      <c r="A4750" s="2">
        <v>44252.722679131941</v>
      </c>
      <c r="B4750" s="3" t="s">
        <v>19</v>
      </c>
      <c r="C4750" s="3" t="s">
        <v>30</v>
      </c>
      <c r="D4750" s="3" t="s">
        <v>34</v>
      </c>
      <c r="E4750" s="3" t="s">
        <v>33</v>
      </c>
      <c r="F4750" s="3" t="s">
        <v>61</v>
      </c>
      <c r="G4750" s="3" t="s">
        <v>1065</v>
      </c>
      <c r="H4750" s="3" t="s">
        <v>1131</v>
      </c>
    </row>
    <row r="4751" spans="1:8" x14ac:dyDescent="0.25">
      <c r="A4751" s="2">
        <v>44252.722679131941</v>
      </c>
      <c r="B4751" s="3" t="s">
        <v>19</v>
      </c>
      <c r="C4751" s="3" t="s">
        <v>30</v>
      </c>
      <c r="D4751" s="3" t="s">
        <v>34</v>
      </c>
      <c r="E4751" s="3" t="s">
        <v>33</v>
      </c>
      <c r="F4751" s="3" t="s">
        <v>61</v>
      </c>
      <c r="G4751" s="3" t="s">
        <v>1065</v>
      </c>
      <c r="H4751" s="3" t="s">
        <v>1122</v>
      </c>
    </row>
    <row r="4752" spans="1:8" x14ac:dyDescent="0.25">
      <c r="A4752" s="2">
        <v>44252.722679131941</v>
      </c>
      <c r="B4752" s="3" t="s">
        <v>19</v>
      </c>
      <c r="C4752" s="3" t="s">
        <v>30</v>
      </c>
      <c r="D4752" s="3" t="s">
        <v>34</v>
      </c>
      <c r="E4752" s="3" t="s">
        <v>33</v>
      </c>
      <c r="F4752" s="3" t="s">
        <v>61</v>
      </c>
      <c r="G4752" s="3" t="s">
        <v>1065</v>
      </c>
      <c r="H4752" s="3" t="s">
        <v>1132</v>
      </c>
    </row>
    <row r="4753" spans="1:8" x14ac:dyDescent="0.25">
      <c r="A4753" s="2">
        <v>44252.723179629633</v>
      </c>
      <c r="B4753" s="3" t="s">
        <v>19</v>
      </c>
      <c r="C4753" s="3" t="s">
        <v>37</v>
      </c>
      <c r="D4753" s="3" t="s">
        <v>41</v>
      </c>
      <c r="E4753" s="3" t="s">
        <v>21</v>
      </c>
      <c r="F4753" s="3" t="s">
        <v>996</v>
      </c>
      <c r="G4753" s="3" t="s">
        <v>1043</v>
      </c>
      <c r="H4753" s="3" t="s">
        <v>1229</v>
      </c>
    </row>
    <row r="4754" spans="1:8" x14ac:dyDescent="0.25">
      <c r="A4754" s="2">
        <v>44252.723179629633</v>
      </c>
      <c r="B4754" s="3" t="s">
        <v>19</v>
      </c>
      <c r="C4754" s="3" t="s">
        <v>37</v>
      </c>
      <c r="D4754" s="3" t="s">
        <v>41</v>
      </c>
      <c r="E4754" s="3" t="s">
        <v>21</v>
      </c>
      <c r="F4754" s="3" t="s">
        <v>996</v>
      </c>
      <c r="G4754" s="3" t="s">
        <v>1014</v>
      </c>
      <c r="H4754" s="3" t="s">
        <v>1398</v>
      </c>
    </row>
    <row r="4755" spans="1:8" x14ac:dyDescent="0.25">
      <c r="A4755" s="2">
        <v>44252.723179629633</v>
      </c>
      <c r="B4755" s="3" t="s">
        <v>19</v>
      </c>
      <c r="C4755" s="3" t="s">
        <v>37</v>
      </c>
      <c r="D4755" s="3" t="s">
        <v>41</v>
      </c>
      <c r="E4755" s="3" t="s">
        <v>21</v>
      </c>
      <c r="F4755" s="3" t="s">
        <v>996</v>
      </c>
      <c r="G4755" s="3" t="s">
        <v>1014</v>
      </c>
      <c r="H4755" s="3" t="s">
        <v>1518</v>
      </c>
    </row>
    <row r="4756" spans="1:8" x14ac:dyDescent="0.25">
      <c r="A4756" s="2">
        <v>44252.723179629633</v>
      </c>
      <c r="B4756" s="3" t="s">
        <v>19</v>
      </c>
      <c r="C4756" s="3" t="s">
        <v>37</v>
      </c>
      <c r="D4756" s="3" t="s">
        <v>41</v>
      </c>
      <c r="E4756" s="3" t="s">
        <v>21</v>
      </c>
      <c r="F4756" s="3" t="s">
        <v>996</v>
      </c>
      <c r="G4756" s="3" t="s">
        <v>1014</v>
      </c>
      <c r="H4756" s="3" t="s">
        <v>1400</v>
      </c>
    </row>
    <row r="4757" spans="1:8" x14ac:dyDescent="0.25">
      <c r="A4757" s="2">
        <v>44252.723179629633</v>
      </c>
      <c r="B4757" s="3" t="s">
        <v>19</v>
      </c>
      <c r="C4757" s="3" t="s">
        <v>37</v>
      </c>
      <c r="D4757" s="3" t="s">
        <v>41</v>
      </c>
      <c r="E4757" s="3" t="s">
        <v>21</v>
      </c>
      <c r="F4757" s="3" t="s">
        <v>996</v>
      </c>
      <c r="G4757" s="3" t="s">
        <v>1014</v>
      </c>
      <c r="H4757" s="3" t="s">
        <v>1385</v>
      </c>
    </row>
    <row r="4758" spans="1:8" x14ac:dyDescent="0.25">
      <c r="A4758" s="2">
        <v>44252.723179629633</v>
      </c>
      <c r="B4758" s="3" t="s">
        <v>19</v>
      </c>
      <c r="C4758" s="3" t="s">
        <v>37</v>
      </c>
      <c r="D4758" s="3" t="s">
        <v>41</v>
      </c>
      <c r="E4758" s="3" t="s">
        <v>21</v>
      </c>
      <c r="F4758" s="3" t="s">
        <v>996</v>
      </c>
      <c r="G4758" s="3" t="s">
        <v>1014</v>
      </c>
      <c r="H4758" s="3" t="s">
        <v>1424</v>
      </c>
    </row>
    <row r="4759" spans="1:8" x14ac:dyDescent="0.25">
      <c r="A4759" s="2">
        <v>44252.723179629633</v>
      </c>
      <c r="B4759" s="3" t="s">
        <v>19</v>
      </c>
      <c r="C4759" s="3" t="s">
        <v>37</v>
      </c>
      <c r="D4759" s="3" t="s">
        <v>41</v>
      </c>
      <c r="E4759" s="3" t="s">
        <v>21</v>
      </c>
      <c r="F4759" s="3" t="s">
        <v>996</v>
      </c>
      <c r="G4759" s="3" t="s">
        <v>1014</v>
      </c>
      <c r="H4759" s="3" t="s">
        <v>1403</v>
      </c>
    </row>
    <row r="4760" spans="1:8" x14ac:dyDescent="0.25">
      <c r="A4760" s="2">
        <v>44252.723179629633</v>
      </c>
      <c r="B4760" s="3" t="s">
        <v>19</v>
      </c>
      <c r="C4760" s="3" t="s">
        <v>37</v>
      </c>
      <c r="D4760" s="3" t="s">
        <v>41</v>
      </c>
      <c r="E4760" s="3" t="s">
        <v>21</v>
      </c>
      <c r="F4760" s="3" t="s">
        <v>996</v>
      </c>
      <c r="G4760" s="3" t="s">
        <v>1014</v>
      </c>
      <c r="H4760" s="3" t="s">
        <v>1404</v>
      </c>
    </row>
    <row r="4761" spans="1:8" x14ac:dyDescent="0.25">
      <c r="A4761" s="2">
        <v>44252.723179629633</v>
      </c>
      <c r="B4761" s="3" t="s">
        <v>19</v>
      </c>
      <c r="C4761" s="3" t="s">
        <v>37</v>
      </c>
      <c r="D4761" s="3" t="s">
        <v>41</v>
      </c>
      <c r="E4761" s="3" t="s">
        <v>21</v>
      </c>
      <c r="F4761" s="3" t="s">
        <v>996</v>
      </c>
      <c r="G4761" s="3" t="s">
        <v>1014</v>
      </c>
      <c r="H4761" s="3" t="s">
        <v>1405</v>
      </c>
    </row>
    <row r="4762" spans="1:8" x14ac:dyDescent="0.25">
      <c r="A4762" s="2">
        <v>44252.723179629633</v>
      </c>
      <c r="B4762" s="3" t="s">
        <v>19</v>
      </c>
      <c r="C4762" s="3" t="s">
        <v>37</v>
      </c>
      <c r="D4762" s="3" t="s">
        <v>41</v>
      </c>
      <c r="E4762" s="3" t="s">
        <v>21</v>
      </c>
      <c r="F4762" s="3" t="s">
        <v>996</v>
      </c>
      <c r="G4762" s="3" t="s">
        <v>1014</v>
      </c>
      <c r="H4762" s="3" t="s">
        <v>1407</v>
      </c>
    </row>
    <row r="4763" spans="1:8" x14ac:dyDescent="0.25">
      <c r="A4763" s="2">
        <v>44252.723179629633</v>
      </c>
      <c r="B4763" s="3" t="s">
        <v>19</v>
      </c>
      <c r="C4763" s="3" t="s">
        <v>37</v>
      </c>
      <c r="D4763" s="3" t="s">
        <v>41</v>
      </c>
      <c r="E4763" s="3" t="s">
        <v>21</v>
      </c>
      <c r="F4763" s="3" t="s">
        <v>996</v>
      </c>
      <c r="G4763" s="3" t="s">
        <v>1014</v>
      </c>
      <c r="H4763" s="3" t="s">
        <v>1408</v>
      </c>
    </row>
    <row r="4764" spans="1:8" x14ac:dyDescent="0.25">
      <c r="A4764" s="2">
        <v>44252.723179629633</v>
      </c>
      <c r="B4764" s="3" t="s">
        <v>19</v>
      </c>
      <c r="C4764" s="3" t="s">
        <v>37</v>
      </c>
      <c r="D4764" s="3" t="s">
        <v>41</v>
      </c>
      <c r="E4764" s="3" t="s">
        <v>21</v>
      </c>
      <c r="F4764" s="3" t="s">
        <v>996</v>
      </c>
      <c r="G4764" s="3" t="s">
        <v>1014</v>
      </c>
      <c r="H4764" s="3" t="s">
        <v>1409</v>
      </c>
    </row>
    <row r="4765" spans="1:8" x14ac:dyDescent="0.25">
      <c r="A4765" s="2">
        <v>44252.723179629633</v>
      </c>
      <c r="B4765" s="3" t="s">
        <v>19</v>
      </c>
      <c r="C4765" s="3" t="s">
        <v>37</v>
      </c>
      <c r="D4765" s="3" t="s">
        <v>41</v>
      </c>
      <c r="E4765" s="3" t="s">
        <v>21</v>
      </c>
      <c r="F4765" s="3" t="s">
        <v>996</v>
      </c>
      <c r="G4765" s="3" t="s">
        <v>1014</v>
      </c>
      <c r="H4765" s="3" t="s">
        <v>1509</v>
      </c>
    </row>
    <row r="4766" spans="1:8" x14ac:dyDescent="0.25">
      <c r="A4766" s="2">
        <v>44252.723179629633</v>
      </c>
      <c r="B4766" s="3" t="s">
        <v>19</v>
      </c>
      <c r="C4766" s="3" t="s">
        <v>37</v>
      </c>
      <c r="D4766" s="3" t="s">
        <v>41</v>
      </c>
      <c r="E4766" s="3" t="s">
        <v>21</v>
      </c>
      <c r="F4766" s="3" t="s">
        <v>996</v>
      </c>
      <c r="G4766" s="3" t="s">
        <v>1014</v>
      </c>
      <c r="H4766" s="3" t="s">
        <v>1510</v>
      </c>
    </row>
    <row r="4767" spans="1:8" x14ac:dyDescent="0.25">
      <c r="A4767" s="2">
        <v>44252.723179629633</v>
      </c>
      <c r="B4767" s="3" t="s">
        <v>19</v>
      </c>
      <c r="C4767" s="3" t="s">
        <v>37</v>
      </c>
      <c r="D4767" s="3" t="s">
        <v>41</v>
      </c>
      <c r="E4767" s="3" t="s">
        <v>21</v>
      </c>
      <c r="F4767" s="3" t="s">
        <v>996</v>
      </c>
      <c r="G4767" s="3" t="s">
        <v>1014</v>
      </c>
      <c r="H4767" s="3" t="s">
        <v>1511</v>
      </c>
    </row>
    <row r="4768" spans="1:8" x14ac:dyDescent="0.25">
      <c r="A4768" s="2">
        <v>44252.723179629633</v>
      </c>
      <c r="B4768" s="3" t="s">
        <v>19</v>
      </c>
      <c r="C4768" s="3" t="s">
        <v>37</v>
      </c>
      <c r="D4768" s="3" t="s">
        <v>41</v>
      </c>
      <c r="E4768" s="3" t="s">
        <v>21</v>
      </c>
      <c r="F4768" s="3" t="s">
        <v>996</v>
      </c>
      <c r="G4768" s="3" t="s">
        <v>1014</v>
      </c>
      <c r="H4768" s="3" t="s">
        <v>1410</v>
      </c>
    </row>
    <row r="4769" spans="1:8" x14ac:dyDescent="0.25">
      <c r="A4769" s="2">
        <v>44252.723179629633</v>
      </c>
      <c r="B4769" s="3" t="s">
        <v>19</v>
      </c>
      <c r="C4769" s="3" t="s">
        <v>37</v>
      </c>
      <c r="D4769" s="3" t="s">
        <v>41</v>
      </c>
      <c r="E4769" s="3" t="s">
        <v>21</v>
      </c>
      <c r="F4769" s="3" t="s">
        <v>996</v>
      </c>
      <c r="G4769" s="3" t="s">
        <v>1057</v>
      </c>
      <c r="H4769" s="3" t="s">
        <v>1683</v>
      </c>
    </row>
    <row r="4770" spans="1:8" x14ac:dyDescent="0.25">
      <c r="A4770" s="2">
        <v>44252.723179629633</v>
      </c>
      <c r="B4770" s="3" t="s">
        <v>19</v>
      </c>
      <c r="C4770" s="3" t="s">
        <v>37</v>
      </c>
      <c r="D4770" s="3" t="s">
        <v>41</v>
      </c>
      <c r="E4770" s="3" t="s">
        <v>21</v>
      </c>
      <c r="F4770" s="3" t="s">
        <v>996</v>
      </c>
      <c r="G4770" s="3" t="s">
        <v>1014</v>
      </c>
      <c r="H4770" s="3" t="s">
        <v>1361</v>
      </c>
    </row>
    <row r="4771" spans="1:8" x14ac:dyDescent="0.25">
      <c r="A4771" s="2">
        <v>44252.723179629633</v>
      </c>
      <c r="B4771" s="3" t="s">
        <v>19</v>
      </c>
      <c r="C4771" s="3" t="s">
        <v>37</v>
      </c>
      <c r="D4771" s="3" t="s">
        <v>41</v>
      </c>
      <c r="E4771" s="3" t="s">
        <v>21</v>
      </c>
      <c r="F4771" s="3" t="s">
        <v>996</v>
      </c>
      <c r="G4771" s="3" t="s">
        <v>1014</v>
      </c>
      <c r="H4771" s="3" t="s">
        <v>1202</v>
      </c>
    </row>
    <row r="4772" spans="1:8" x14ac:dyDescent="0.25">
      <c r="A4772" s="2">
        <v>44252.723179629633</v>
      </c>
      <c r="B4772" s="3" t="s">
        <v>19</v>
      </c>
      <c r="C4772" s="3" t="s">
        <v>37</v>
      </c>
      <c r="D4772" s="3" t="s">
        <v>41</v>
      </c>
      <c r="E4772" s="3" t="s">
        <v>21</v>
      </c>
      <c r="F4772" s="3" t="s">
        <v>996</v>
      </c>
      <c r="G4772" s="3" t="s">
        <v>1014</v>
      </c>
      <c r="H4772" s="3" t="s">
        <v>1204</v>
      </c>
    </row>
    <row r="4773" spans="1:8" x14ac:dyDescent="0.25">
      <c r="A4773" s="2">
        <v>44252.723179629633</v>
      </c>
      <c r="B4773" s="3" t="s">
        <v>19</v>
      </c>
      <c r="C4773" s="3" t="s">
        <v>37</v>
      </c>
      <c r="D4773" s="3" t="s">
        <v>41</v>
      </c>
      <c r="E4773" s="3" t="s">
        <v>21</v>
      </c>
      <c r="F4773" s="3" t="s">
        <v>996</v>
      </c>
      <c r="G4773" s="3" t="s">
        <v>1014</v>
      </c>
      <c r="H4773" s="3" t="s">
        <v>1431</v>
      </c>
    </row>
    <row r="4774" spans="1:8" x14ac:dyDescent="0.25">
      <c r="A4774" s="2">
        <v>44252.723179629633</v>
      </c>
      <c r="B4774" s="3" t="s">
        <v>19</v>
      </c>
      <c r="C4774" s="3" t="s">
        <v>37</v>
      </c>
      <c r="D4774" s="3" t="s">
        <v>41</v>
      </c>
      <c r="E4774" s="3" t="s">
        <v>21</v>
      </c>
      <c r="F4774" s="3" t="s">
        <v>996</v>
      </c>
      <c r="G4774" s="3" t="s">
        <v>1014</v>
      </c>
      <c r="H4774" s="3" t="s">
        <v>1534</v>
      </c>
    </row>
    <row r="4775" spans="1:8" x14ac:dyDescent="0.25">
      <c r="A4775" s="2">
        <v>44252.724923935188</v>
      </c>
      <c r="B4775" s="3" t="s">
        <v>29</v>
      </c>
      <c r="C4775" s="3" t="s">
        <v>37</v>
      </c>
      <c r="D4775" s="3" t="s">
        <v>41</v>
      </c>
      <c r="E4775" s="3" t="s">
        <v>21</v>
      </c>
      <c r="F4775" s="3" t="s">
        <v>997</v>
      </c>
      <c r="G4775" s="3" t="s">
        <v>1277</v>
      </c>
      <c r="H4775" s="3" t="s">
        <v>1411</v>
      </c>
    </row>
    <row r="4776" spans="1:8" x14ac:dyDescent="0.25">
      <c r="A4776" s="2">
        <v>44252.724923935188</v>
      </c>
      <c r="B4776" s="3" t="s">
        <v>29</v>
      </c>
      <c r="C4776" s="3" t="s">
        <v>37</v>
      </c>
      <c r="D4776" s="3" t="s">
        <v>41</v>
      </c>
      <c r="E4776" s="3" t="s">
        <v>21</v>
      </c>
      <c r="F4776" s="3" t="s">
        <v>997</v>
      </c>
      <c r="G4776" s="3" t="s">
        <v>1078</v>
      </c>
      <c r="H4776" s="3" t="s">
        <v>1616</v>
      </c>
    </row>
    <row r="4777" spans="1:8" x14ac:dyDescent="0.25">
      <c r="A4777" s="2">
        <v>44252.724923935188</v>
      </c>
      <c r="B4777" s="3" t="s">
        <v>29</v>
      </c>
      <c r="C4777" s="3" t="s">
        <v>37</v>
      </c>
      <c r="D4777" s="3" t="s">
        <v>41</v>
      </c>
      <c r="E4777" s="3" t="s">
        <v>21</v>
      </c>
      <c r="F4777" s="3" t="s">
        <v>997</v>
      </c>
      <c r="G4777" s="3" t="s">
        <v>1057</v>
      </c>
      <c r="H4777" s="3" t="s">
        <v>1590</v>
      </c>
    </row>
    <row r="4778" spans="1:8" x14ac:dyDescent="0.25">
      <c r="A4778" s="2">
        <v>44252.724923935188</v>
      </c>
      <c r="B4778" s="3" t="s">
        <v>29</v>
      </c>
      <c r="C4778" s="3" t="s">
        <v>37</v>
      </c>
      <c r="D4778" s="3" t="s">
        <v>41</v>
      </c>
      <c r="E4778" s="3" t="s">
        <v>21</v>
      </c>
      <c r="F4778" s="3" t="s">
        <v>997</v>
      </c>
      <c r="G4778" s="3" t="s">
        <v>1014</v>
      </c>
      <c r="H4778" s="3" t="s">
        <v>1363</v>
      </c>
    </row>
    <row r="4779" spans="1:8" x14ac:dyDescent="0.25">
      <c r="A4779" s="2">
        <v>44252.724923935188</v>
      </c>
      <c r="B4779" s="3" t="s">
        <v>29</v>
      </c>
      <c r="C4779" s="3" t="s">
        <v>37</v>
      </c>
      <c r="D4779" s="3" t="s">
        <v>41</v>
      </c>
      <c r="E4779" s="3" t="s">
        <v>21</v>
      </c>
      <c r="F4779" s="3" t="s">
        <v>997</v>
      </c>
      <c r="G4779" s="3" t="s">
        <v>1014</v>
      </c>
      <c r="H4779" s="3" t="s">
        <v>1204</v>
      </c>
    </row>
    <row r="4780" spans="1:8" x14ac:dyDescent="0.25">
      <c r="A4780" s="2">
        <v>44252.724923935188</v>
      </c>
      <c r="B4780" s="3" t="s">
        <v>29</v>
      </c>
      <c r="C4780" s="3" t="s">
        <v>37</v>
      </c>
      <c r="D4780" s="3" t="s">
        <v>41</v>
      </c>
      <c r="E4780" s="3" t="s">
        <v>21</v>
      </c>
      <c r="F4780" s="3" t="s">
        <v>997</v>
      </c>
      <c r="G4780" s="3" t="s">
        <v>1014</v>
      </c>
      <c r="H4780" s="3" t="s">
        <v>1431</v>
      </c>
    </row>
    <row r="4781" spans="1:8" x14ac:dyDescent="0.25">
      <c r="A4781" s="2">
        <v>44252.724923935188</v>
      </c>
      <c r="B4781" s="3" t="s">
        <v>29</v>
      </c>
      <c r="C4781" s="3" t="s">
        <v>37</v>
      </c>
      <c r="D4781" s="3" t="s">
        <v>41</v>
      </c>
      <c r="E4781" s="3" t="s">
        <v>21</v>
      </c>
      <c r="F4781" s="3" t="s">
        <v>997</v>
      </c>
      <c r="G4781" s="3" t="s">
        <v>1014</v>
      </c>
      <c r="H4781" s="3" t="s">
        <v>1759</v>
      </c>
    </row>
    <row r="4782" spans="1:8" x14ac:dyDescent="0.25">
      <c r="A4782" s="2">
        <v>44252.725389444444</v>
      </c>
      <c r="B4782" s="3" t="s">
        <v>29</v>
      </c>
      <c r="C4782" s="3" t="s">
        <v>20</v>
      </c>
      <c r="D4782" s="3" t="s">
        <v>39</v>
      </c>
      <c r="E4782" s="3" t="s">
        <v>21</v>
      </c>
      <c r="F4782" s="3" t="s">
        <v>47</v>
      </c>
      <c r="G4782" s="3" t="s">
        <v>1660</v>
      </c>
      <c r="H4782" s="3" t="s">
        <v>1703</v>
      </c>
    </row>
    <row r="4783" spans="1:8" x14ac:dyDescent="0.25">
      <c r="A4783" s="2">
        <v>44252.725389444444</v>
      </c>
      <c r="B4783" s="3" t="s">
        <v>29</v>
      </c>
      <c r="C4783" s="3" t="s">
        <v>20</v>
      </c>
      <c r="D4783" s="3" t="s">
        <v>39</v>
      </c>
      <c r="E4783" s="3" t="s">
        <v>21</v>
      </c>
      <c r="F4783" s="3" t="s">
        <v>47</v>
      </c>
      <c r="G4783" s="3" t="s">
        <v>1057</v>
      </c>
      <c r="H4783" s="3" t="s">
        <v>1704</v>
      </c>
    </row>
    <row r="4784" spans="1:8" x14ac:dyDescent="0.25">
      <c r="A4784" s="2">
        <v>44252.725389444444</v>
      </c>
      <c r="B4784" s="3" t="s">
        <v>29</v>
      </c>
      <c r="C4784" s="3" t="s">
        <v>20</v>
      </c>
      <c r="D4784" s="3" t="s">
        <v>39</v>
      </c>
      <c r="E4784" s="3" t="s">
        <v>21</v>
      </c>
      <c r="F4784" s="3" t="s">
        <v>47</v>
      </c>
      <c r="G4784" s="3" t="s">
        <v>1057</v>
      </c>
      <c r="H4784" s="3" t="s">
        <v>1705</v>
      </c>
    </row>
    <row r="4785" spans="1:8" x14ac:dyDescent="0.25">
      <c r="A4785" s="2">
        <v>44252.725389444444</v>
      </c>
      <c r="B4785" s="3" t="s">
        <v>29</v>
      </c>
      <c r="C4785" s="3" t="s">
        <v>20</v>
      </c>
      <c r="D4785" s="3" t="s">
        <v>39</v>
      </c>
      <c r="E4785" s="3" t="s">
        <v>21</v>
      </c>
      <c r="F4785" s="3" t="s">
        <v>47</v>
      </c>
      <c r="G4785" s="3" t="s">
        <v>1057</v>
      </c>
      <c r="H4785" s="3" t="s">
        <v>1706</v>
      </c>
    </row>
    <row r="4786" spans="1:8" x14ac:dyDescent="0.25">
      <c r="A4786" s="2">
        <v>44252.725389444444</v>
      </c>
      <c r="B4786" s="3" t="s">
        <v>29</v>
      </c>
      <c r="C4786" s="3" t="s">
        <v>20</v>
      </c>
      <c r="D4786" s="3" t="s">
        <v>39</v>
      </c>
      <c r="E4786" s="3" t="s">
        <v>21</v>
      </c>
      <c r="F4786" s="3" t="s">
        <v>47</v>
      </c>
      <c r="G4786" s="3" t="s">
        <v>1057</v>
      </c>
      <c r="H4786" s="3" t="s">
        <v>1707</v>
      </c>
    </row>
    <row r="4787" spans="1:8" x14ac:dyDescent="0.25">
      <c r="A4787" s="2">
        <v>44252.725389444444</v>
      </c>
      <c r="B4787" s="3" t="s">
        <v>29</v>
      </c>
      <c r="C4787" s="3" t="s">
        <v>20</v>
      </c>
      <c r="D4787" s="3" t="s">
        <v>39</v>
      </c>
      <c r="E4787" s="3" t="s">
        <v>21</v>
      </c>
      <c r="F4787" s="3" t="s">
        <v>47</v>
      </c>
      <c r="G4787" s="3" t="s">
        <v>1057</v>
      </c>
      <c r="H4787" s="3" t="s">
        <v>1708</v>
      </c>
    </row>
    <row r="4788" spans="1:8" x14ac:dyDescent="0.25">
      <c r="A4788" s="2">
        <v>44252.725389444444</v>
      </c>
      <c r="B4788" s="3" t="s">
        <v>29</v>
      </c>
      <c r="C4788" s="3" t="s">
        <v>20</v>
      </c>
      <c r="D4788" s="3" t="s">
        <v>39</v>
      </c>
      <c r="E4788" s="3" t="s">
        <v>21</v>
      </c>
      <c r="F4788" s="3" t="s">
        <v>47</v>
      </c>
      <c r="G4788" s="3" t="s">
        <v>1057</v>
      </c>
      <c r="H4788" s="3" t="s">
        <v>1709</v>
      </c>
    </row>
    <row r="4789" spans="1:8" x14ac:dyDescent="0.25">
      <c r="A4789" s="2">
        <v>44252.725389444444</v>
      </c>
      <c r="B4789" s="3" t="s">
        <v>29</v>
      </c>
      <c r="C4789" s="3" t="s">
        <v>20</v>
      </c>
      <c r="D4789" s="3" t="s">
        <v>39</v>
      </c>
      <c r="E4789" s="3" t="s">
        <v>21</v>
      </c>
      <c r="F4789" s="3" t="s">
        <v>47</v>
      </c>
      <c r="G4789" s="3" t="s">
        <v>1057</v>
      </c>
      <c r="H4789" s="3" t="s">
        <v>1710</v>
      </c>
    </row>
    <row r="4790" spans="1:8" x14ac:dyDescent="0.25">
      <c r="A4790" s="2">
        <v>44252.725389444444</v>
      </c>
      <c r="B4790" s="3" t="s">
        <v>29</v>
      </c>
      <c r="C4790" s="3" t="s">
        <v>20</v>
      </c>
      <c r="D4790" s="3" t="s">
        <v>39</v>
      </c>
      <c r="E4790" s="3" t="s">
        <v>21</v>
      </c>
      <c r="F4790" s="3" t="s">
        <v>47</v>
      </c>
      <c r="G4790" s="3" t="s">
        <v>1057</v>
      </c>
      <c r="H4790" s="3" t="s">
        <v>1711</v>
      </c>
    </row>
    <row r="4791" spans="1:8" x14ac:dyDescent="0.25">
      <c r="A4791" s="2">
        <v>44252.725389444444</v>
      </c>
      <c r="B4791" s="3" t="s">
        <v>29</v>
      </c>
      <c r="C4791" s="3" t="s">
        <v>20</v>
      </c>
      <c r="D4791" s="3" t="s">
        <v>39</v>
      </c>
      <c r="E4791" s="3" t="s">
        <v>21</v>
      </c>
      <c r="F4791" s="3" t="s">
        <v>47</v>
      </c>
      <c r="G4791" s="3" t="s">
        <v>1057</v>
      </c>
      <c r="H4791" s="3" t="s">
        <v>1712</v>
      </c>
    </row>
    <row r="4792" spans="1:8" x14ac:dyDescent="0.25">
      <c r="A4792" s="2">
        <v>44252.725389444444</v>
      </c>
      <c r="B4792" s="3" t="s">
        <v>29</v>
      </c>
      <c r="C4792" s="3" t="s">
        <v>20</v>
      </c>
      <c r="D4792" s="3" t="s">
        <v>39</v>
      </c>
      <c r="E4792" s="3" t="s">
        <v>21</v>
      </c>
      <c r="F4792" s="3" t="s">
        <v>47</v>
      </c>
      <c r="G4792" s="3" t="s">
        <v>1057</v>
      </c>
      <c r="H4792" s="3" t="s">
        <v>1713</v>
      </c>
    </row>
    <row r="4793" spans="1:8" x14ac:dyDescent="0.25">
      <c r="A4793" s="2">
        <v>44252.725389444444</v>
      </c>
      <c r="B4793" s="3" t="s">
        <v>29</v>
      </c>
      <c r="C4793" s="3" t="s">
        <v>20</v>
      </c>
      <c r="D4793" s="3" t="s">
        <v>39</v>
      </c>
      <c r="E4793" s="3" t="s">
        <v>21</v>
      </c>
      <c r="F4793" s="3" t="s">
        <v>47</v>
      </c>
      <c r="G4793" s="3" t="s">
        <v>1057</v>
      </c>
      <c r="H4793" s="3" t="s">
        <v>1714</v>
      </c>
    </row>
    <row r="4794" spans="1:8" x14ac:dyDescent="0.25">
      <c r="A4794" s="2">
        <v>44252.725389444444</v>
      </c>
      <c r="B4794" s="3" t="s">
        <v>29</v>
      </c>
      <c r="C4794" s="3" t="s">
        <v>20</v>
      </c>
      <c r="D4794" s="3" t="s">
        <v>39</v>
      </c>
      <c r="E4794" s="3" t="s">
        <v>21</v>
      </c>
      <c r="F4794" s="3" t="s">
        <v>47</v>
      </c>
      <c r="G4794" s="3" t="s">
        <v>1057</v>
      </c>
      <c r="H4794" s="3" t="s">
        <v>1715</v>
      </c>
    </row>
    <row r="4795" spans="1:8" x14ac:dyDescent="0.25">
      <c r="A4795" s="2">
        <v>44252.725389444444</v>
      </c>
      <c r="B4795" s="3" t="s">
        <v>29</v>
      </c>
      <c r="C4795" s="3" t="s">
        <v>20</v>
      </c>
      <c r="D4795" s="3" t="s">
        <v>39</v>
      </c>
      <c r="E4795" s="3" t="s">
        <v>21</v>
      </c>
      <c r="F4795" s="3" t="s">
        <v>47</v>
      </c>
      <c r="G4795" s="3" t="s">
        <v>1057</v>
      </c>
      <c r="H4795" s="3" t="s">
        <v>1716</v>
      </c>
    </row>
    <row r="4796" spans="1:8" x14ac:dyDescent="0.25">
      <c r="A4796" s="2">
        <v>44252.725389444444</v>
      </c>
      <c r="B4796" s="3" t="s">
        <v>29</v>
      </c>
      <c r="C4796" s="3" t="s">
        <v>20</v>
      </c>
      <c r="D4796" s="3" t="s">
        <v>39</v>
      </c>
      <c r="E4796" s="3" t="s">
        <v>21</v>
      </c>
      <c r="F4796" s="3" t="s">
        <v>47</v>
      </c>
      <c r="G4796" s="3" t="s">
        <v>1057</v>
      </c>
      <c r="H4796" s="3" t="s">
        <v>1717</v>
      </c>
    </row>
    <row r="4797" spans="1:8" x14ac:dyDescent="0.25">
      <c r="A4797" s="2">
        <v>44252.725389444444</v>
      </c>
      <c r="B4797" s="3" t="s">
        <v>29</v>
      </c>
      <c r="C4797" s="3" t="s">
        <v>20</v>
      </c>
      <c r="D4797" s="3" t="s">
        <v>39</v>
      </c>
      <c r="E4797" s="3" t="s">
        <v>21</v>
      </c>
      <c r="F4797" s="3" t="s">
        <v>47</v>
      </c>
      <c r="G4797" s="3" t="s">
        <v>1057</v>
      </c>
      <c r="H4797" s="3" t="s">
        <v>1718</v>
      </c>
    </row>
    <row r="4798" spans="1:8" x14ac:dyDescent="0.25">
      <c r="A4798" s="2">
        <v>44252.725389444444</v>
      </c>
      <c r="B4798" s="3" t="s">
        <v>29</v>
      </c>
      <c r="C4798" s="3" t="s">
        <v>20</v>
      </c>
      <c r="D4798" s="3" t="s">
        <v>39</v>
      </c>
      <c r="E4798" s="3" t="s">
        <v>21</v>
      </c>
      <c r="F4798" s="3" t="s">
        <v>47</v>
      </c>
      <c r="G4798" s="3" t="s">
        <v>1057</v>
      </c>
      <c r="H4798" s="3" t="s">
        <v>1719</v>
      </c>
    </row>
    <row r="4799" spans="1:8" x14ac:dyDescent="0.25">
      <c r="A4799" s="2">
        <v>44252.725389444444</v>
      </c>
      <c r="B4799" s="3" t="s">
        <v>29</v>
      </c>
      <c r="C4799" s="3" t="s">
        <v>20</v>
      </c>
      <c r="D4799" s="3" t="s">
        <v>39</v>
      </c>
      <c r="E4799" s="3" t="s">
        <v>21</v>
      </c>
      <c r="F4799" s="3" t="s">
        <v>47</v>
      </c>
      <c r="G4799" s="3" t="s">
        <v>1057</v>
      </c>
      <c r="H4799" s="3" t="s">
        <v>1720</v>
      </c>
    </row>
    <row r="4800" spans="1:8" x14ac:dyDescent="0.25">
      <c r="A4800" s="2">
        <v>44252.725389444444</v>
      </c>
      <c r="B4800" s="3" t="s">
        <v>29</v>
      </c>
      <c r="C4800" s="3" t="s">
        <v>20</v>
      </c>
      <c r="D4800" s="3" t="s">
        <v>39</v>
      </c>
      <c r="E4800" s="3" t="s">
        <v>21</v>
      </c>
      <c r="F4800" s="3" t="s">
        <v>47</v>
      </c>
      <c r="G4800" s="3" t="s">
        <v>1057</v>
      </c>
      <c r="H4800" s="3" t="s">
        <v>1721</v>
      </c>
    </row>
    <row r="4801" spans="1:8" x14ac:dyDescent="0.25">
      <c r="A4801" s="2">
        <v>44252.725389444444</v>
      </c>
      <c r="B4801" s="3" t="s">
        <v>29</v>
      </c>
      <c r="C4801" s="3" t="s">
        <v>20</v>
      </c>
      <c r="D4801" s="3" t="s">
        <v>39</v>
      </c>
      <c r="E4801" s="3" t="s">
        <v>21</v>
      </c>
      <c r="F4801" s="3" t="s">
        <v>47</v>
      </c>
      <c r="G4801" s="3" t="s">
        <v>1057</v>
      </c>
      <c r="H4801" s="3" t="s">
        <v>1722</v>
      </c>
    </row>
    <row r="4802" spans="1:8" x14ac:dyDescent="0.25">
      <c r="A4802" s="2">
        <v>44252.725695138892</v>
      </c>
      <c r="B4802" s="3" t="s">
        <v>19</v>
      </c>
      <c r="C4802" s="3" t="s">
        <v>20</v>
      </c>
      <c r="D4802" s="3" t="s">
        <v>285</v>
      </c>
      <c r="E4802" s="3" t="s">
        <v>21</v>
      </c>
      <c r="F4802" s="3" t="s">
        <v>50</v>
      </c>
      <c r="G4802" s="3" t="s">
        <v>1043</v>
      </c>
      <c r="H4802" s="3" t="s">
        <v>1760</v>
      </c>
    </row>
    <row r="4803" spans="1:8" x14ac:dyDescent="0.25">
      <c r="A4803" s="2">
        <v>44252.726267129627</v>
      </c>
      <c r="B4803" s="3" t="s">
        <v>19</v>
      </c>
      <c r="C4803" s="3" t="s">
        <v>30</v>
      </c>
      <c r="D4803" s="3" t="s">
        <v>41</v>
      </c>
      <c r="E4803" s="3" t="s">
        <v>21</v>
      </c>
      <c r="F4803" s="3" t="s">
        <v>996</v>
      </c>
      <c r="G4803" s="3" t="s">
        <v>1043</v>
      </c>
      <c r="H4803" s="3" t="s">
        <v>1401</v>
      </c>
    </row>
    <row r="4804" spans="1:8" x14ac:dyDescent="0.25">
      <c r="A4804" s="2">
        <v>44252.726267129627</v>
      </c>
      <c r="B4804" s="3" t="s">
        <v>19</v>
      </c>
      <c r="C4804" s="3" t="s">
        <v>30</v>
      </c>
      <c r="D4804" s="3" t="s">
        <v>41</v>
      </c>
      <c r="E4804" s="3" t="s">
        <v>21</v>
      </c>
      <c r="F4804" s="3" t="s">
        <v>996</v>
      </c>
      <c r="G4804" s="3" t="s">
        <v>1014</v>
      </c>
      <c r="H4804" s="3" t="s">
        <v>1424</v>
      </c>
    </row>
    <row r="4805" spans="1:8" x14ac:dyDescent="0.25">
      <c r="A4805" s="2">
        <v>44252.726267129627</v>
      </c>
      <c r="B4805" s="3" t="s">
        <v>19</v>
      </c>
      <c r="C4805" s="3" t="s">
        <v>30</v>
      </c>
      <c r="D4805" s="3" t="s">
        <v>41</v>
      </c>
      <c r="E4805" s="3" t="s">
        <v>21</v>
      </c>
      <c r="F4805" s="3" t="s">
        <v>996</v>
      </c>
      <c r="G4805" s="3" t="s">
        <v>1014</v>
      </c>
      <c r="H4805" s="3" t="s">
        <v>1403</v>
      </c>
    </row>
    <row r="4806" spans="1:8" x14ac:dyDescent="0.25">
      <c r="A4806" s="2">
        <v>44252.726267129627</v>
      </c>
      <c r="B4806" s="3" t="s">
        <v>19</v>
      </c>
      <c r="C4806" s="3" t="s">
        <v>30</v>
      </c>
      <c r="D4806" s="3" t="s">
        <v>41</v>
      </c>
      <c r="E4806" s="3" t="s">
        <v>21</v>
      </c>
      <c r="F4806" s="3" t="s">
        <v>996</v>
      </c>
      <c r="G4806" s="3" t="s">
        <v>1014</v>
      </c>
      <c r="H4806" s="3" t="s">
        <v>1201</v>
      </c>
    </row>
    <row r="4807" spans="1:8" x14ac:dyDescent="0.25">
      <c r="A4807" s="2">
        <v>44252.726267129627</v>
      </c>
      <c r="B4807" s="3" t="s">
        <v>19</v>
      </c>
      <c r="C4807" s="3" t="s">
        <v>30</v>
      </c>
      <c r="D4807" s="3" t="s">
        <v>41</v>
      </c>
      <c r="E4807" s="3" t="s">
        <v>21</v>
      </c>
      <c r="F4807" s="3" t="s">
        <v>996</v>
      </c>
      <c r="G4807" s="3" t="s">
        <v>1014</v>
      </c>
      <c r="H4807" s="3" t="s">
        <v>1202</v>
      </c>
    </row>
    <row r="4808" spans="1:8" x14ac:dyDescent="0.25">
      <c r="A4808" s="2">
        <v>44252.726267129627</v>
      </c>
      <c r="B4808" s="3" t="s">
        <v>19</v>
      </c>
      <c r="C4808" s="3" t="s">
        <v>30</v>
      </c>
      <c r="D4808" s="3" t="s">
        <v>41</v>
      </c>
      <c r="E4808" s="3" t="s">
        <v>21</v>
      </c>
      <c r="F4808" s="3" t="s">
        <v>996</v>
      </c>
      <c r="G4808" s="3" t="s">
        <v>1014</v>
      </c>
      <c r="H4808" s="3" t="s">
        <v>1204</v>
      </c>
    </row>
    <row r="4809" spans="1:8" x14ac:dyDescent="0.25">
      <c r="A4809" s="2">
        <v>44252.726267129627</v>
      </c>
      <c r="B4809" s="3" t="s">
        <v>19</v>
      </c>
      <c r="C4809" s="3" t="s">
        <v>30</v>
      </c>
      <c r="D4809" s="3" t="s">
        <v>41</v>
      </c>
      <c r="E4809" s="3" t="s">
        <v>21</v>
      </c>
      <c r="F4809" s="3" t="s">
        <v>996</v>
      </c>
      <c r="G4809" s="3" t="s">
        <v>1014</v>
      </c>
      <c r="H4809" s="3" t="s">
        <v>1205</v>
      </c>
    </row>
    <row r="4810" spans="1:8" x14ac:dyDescent="0.25">
      <c r="A4810" s="2">
        <v>44252.726267129627</v>
      </c>
      <c r="B4810" s="3" t="s">
        <v>19</v>
      </c>
      <c r="C4810" s="3" t="s">
        <v>30</v>
      </c>
      <c r="D4810" s="3" t="s">
        <v>41</v>
      </c>
      <c r="E4810" s="3" t="s">
        <v>21</v>
      </c>
      <c r="F4810" s="3" t="s">
        <v>996</v>
      </c>
      <c r="G4810" s="3" t="s">
        <v>1014</v>
      </c>
      <c r="H4810" s="3" t="s">
        <v>1431</v>
      </c>
    </row>
    <row r="4811" spans="1:8" x14ac:dyDescent="0.25">
      <c r="A4811" s="2">
        <v>44252.726267129627</v>
      </c>
      <c r="B4811" s="3" t="s">
        <v>19</v>
      </c>
      <c r="C4811" s="3" t="s">
        <v>30</v>
      </c>
      <c r="D4811" s="3" t="s">
        <v>41</v>
      </c>
      <c r="E4811" s="3" t="s">
        <v>21</v>
      </c>
      <c r="F4811" s="3" t="s">
        <v>996</v>
      </c>
      <c r="G4811" s="3" t="s">
        <v>1014</v>
      </c>
      <c r="H4811" s="3" t="s">
        <v>1433</v>
      </c>
    </row>
    <row r="4812" spans="1:8" x14ac:dyDescent="0.25">
      <c r="A4812" s="2">
        <v>44252.726267129627</v>
      </c>
      <c r="B4812" s="3" t="s">
        <v>19</v>
      </c>
      <c r="C4812" s="3" t="s">
        <v>30</v>
      </c>
      <c r="D4812" s="3" t="s">
        <v>41</v>
      </c>
      <c r="E4812" s="3" t="s">
        <v>21</v>
      </c>
      <c r="F4812" s="3" t="s">
        <v>996</v>
      </c>
      <c r="G4812" s="3" t="s">
        <v>1014</v>
      </c>
      <c r="H4812" s="3" t="s">
        <v>1206</v>
      </c>
    </row>
    <row r="4813" spans="1:8" x14ac:dyDescent="0.25">
      <c r="A4813" s="2">
        <v>44252.726990138886</v>
      </c>
      <c r="B4813" s="3" t="s">
        <v>43</v>
      </c>
      <c r="C4813" s="3" t="s">
        <v>20</v>
      </c>
      <c r="D4813" s="3" t="s">
        <v>41</v>
      </c>
      <c r="E4813" s="3" t="s">
        <v>21</v>
      </c>
      <c r="F4813" s="3" t="s">
        <v>996</v>
      </c>
      <c r="G4813" s="3" t="s">
        <v>1043</v>
      </c>
      <c r="H4813" s="3" t="s">
        <v>1410</v>
      </c>
    </row>
    <row r="4814" spans="1:8" x14ac:dyDescent="0.25">
      <c r="A4814" s="2">
        <v>44252.726990138886</v>
      </c>
      <c r="B4814" s="3" t="s">
        <v>43</v>
      </c>
      <c r="C4814" s="3" t="s">
        <v>20</v>
      </c>
      <c r="D4814" s="3" t="s">
        <v>41</v>
      </c>
      <c r="E4814" s="3" t="s">
        <v>21</v>
      </c>
      <c r="F4814" s="3" t="s">
        <v>996</v>
      </c>
      <c r="G4814" s="3" t="s">
        <v>1297</v>
      </c>
      <c r="H4814" s="3" t="s">
        <v>1339</v>
      </c>
    </row>
    <row r="4815" spans="1:8" x14ac:dyDescent="0.25">
      <c r="A4815" s="2">
        <v>44252.726990138886</v>
      </c>
      <c r="B4815" s="3" t="s">
        <v>43</v>
      </c>
      <c r="C4815" s="3" t="s">
        <v>20</v>
      </c>
      <c r="D4815" s="3" t="s">
        <v>41</v>
      </c>
      <c r="E4815" s="3" t="s">
        <v>21</v>
      </c>
      <c r="F4815" s="3" t="s">
        <v>996</v>
      </c>
      <c r="G4815" s="3" t="s">
        <v>1057</v>
      </c>
      <c r="H4815" s="3" t="s">
        <v>1457</v>
      </c>
    </row>
    <row r="4816" spans="1:8" x14ac:dyDescent="0.25">
      <c r="A4816" s="2">
        <v>44252.726990138886</v>
      </c>
      <c r="B4816" s="3" t="s">
        <v>43</v>
      </c>
      <c r="C4816" s="3" t="s">
        <v>20</v>
      </c>
      <c r="D4816" s="3" t="s">
        <v>41</v>
      </c>
      <c r="E4816" s="3" t="s">
        <v>21</v>
      </c>
      <c r="F4816" s="3" t="s">
        <v>996</v>
      </c>
      <c r="G4816" s="3" t="s">
        <v>1014</v>
      </c>
      <c r="H4816" s="3" t="s">
        <v>1205</v>
      </c>
    </row>
    <row r="4817" spans="1:8" x14ac:dyDescent="0.25">
      <c r="A4817" s="2">
        <v>44252.726990138886</v>
      </c>
      <c r="B4817" s="3" t="s">
        <v>43</v>
      </c>
      <c r="C4817" s="3" t="s">
        <v>20</v>
      </c>
      <c r="D4817" s="3" t="s">
        <v>41</v>
      </c>
      <c r="E4817" s="3" t="s">
        <v>21</v>
      </c>
      <c r="F4817" s="3" t="s">
        <v>996</v>
      </c>
      <c r="G4817" s="3" t="s">
        <v>1014</v>
      </c>
      <c r="H4817" s="3" t="s">
        <v>1431</v>
      </c>
    </row>
    <row r="4818" spans="1:8" x14ac:dyDescent="0.25">
      <c r="A4818" s="2">
        <v>44252.726990138886</v>
      </c>
      <c r="B4818" s="3" t="s">
        <v>43</v>
      </c>
      <c r="C4818" s="3" t="s">
        <v>20</v>
      </c>
      <c r="D4818" s="3" t="s">
        <v>41</v>
      </c>
      <c r="E4818" s="3" t="s">
        <v>21</v>
      </c>
      <c r="F4818" s="3" t="s">
        <v>996</v>
      </c>
      <c r="G4818" s="3" t="s">
        <v>1014</v>
      </c>
      <c r="H4818" s="3" t="s">
        <v>1459</v>
      </c>
    </row>
    <row r="4819" spans="1:8" x14ac:dyDescent="0.25">
      <c r="A4819" s="2">
        <v>44252.726990138886</v>
      </c>
      <c r="B4819" s="3" t="s">
        <v>43</v>
      </c>
      <c r="C4819" s="3" t="s">
        <v>20</v>
      </c>
      <c r="D4819" s="3" t="s">
        <v>41</v>
      </c>
      <c r="E4819" s="3" t="s">
        <v>21</v>
      </c>
      <c r="F4819" s="3" t="s">
        <v>996</v>
      </c>
      <c r="G4819" s="3" t="s">
        <v>1014</v>
      </c>
      <c r="H4819" s="3" t="s">
        <v>1432</v>
      </c>
    </row>
    <row r="4820" spans="1:8" x14ac:dyDescent="0.25">
      <c r="A4820" s="2">
        <v>44252.726990138886</v>
      </c>
      <c r="B4820" s="3" t="s">
        <v>43</v>
      </c>
      <c r="C4820" s="3" t="s">
        <v>20</v>
      </c>
      <c r="D4820" s="3" t="s">
        <v>41</v>
      </c>
      <c r="E4820" s="3" t="s">
        <v>21</v>
      </c>
      <c r="F4820" s="3" t="s">
        <v>996</v>
      </c>
      <c r="G4820" s="3" t="s">
        <v>1014</v>
      </c>
      <c r="H4820" s="3" t="s">
        <v>1460</v>
      </c>
    </row>
    <row r="4821" spans="1:8" x14ac:dyDescent="0.25">
      <c r="A4821" s="2">
        <v>44252.726990138886</v>
      </c>
      <c r="B4821" s="3" t="s">
        <v>43</v>
      </c>
      <c r="C4821" s="3" t="s">
        <v>20</v>
      </c>
      <c r="D4821" s="3" t="s">
        <v>41</v>
      </c>
      <c r="E4821" s="3" t="s">
        <v>21</v>
      </c>
      <c r="F4821" s="3" t="s">
        <v>996</v>
      </c>
      <c r="G4821" s="3" t="s">
        <v>1014</v>
      </c>
      <c r="H4821" s="3" t="s">
        <v>1519</v>
      </c>
    </row>
    <row r="4822" spans="1:8" x14ac:dyDescent="0.25">
      <c r="A4822" s="2">
        <v>44252.726990138886</v>
      </c>
      <c r="B4822" s="3" t="s">
        <v>43</v>
      </c>
      <c r="C4822" s="3" t="s">
        <v>20</v>
      </c>
      <c r="D4822" s="3" t="s">
        <v>41</v>
      </c>
      <c r="E4822" s="3" t="s">
        <v>21</v>
      </c>
      <c r="F4822" s="3" t="s">
        <v>996</v>
      </c>
      <c r="G4822" s="3" t="s">
        <v>1014</v>
      </c>
      <c r="H4822" s="3" t="s">
        <v>1507</v>
      </c>
    </row>
    <row r="4823" spans="1:8" x14ac:dyDescent="0.25">
      <c r="A4823" s="2">
        <v>44252.726990138886</v>
      </c>
      <c r="B4823" s="3" t="s">
        <v>43</v>
      </c>
      <c r="C4823" s="3" t="s">
        <v>20</v>
      </c>
      <c r="D4823" s="3" t="s">
        <v>41</v>
      </c>
      <c r="E4823" s="3" t="s">
        <v>21</v>
      </c>
      <c r="F4823" s="3" t="s">
        <v>996</v>
      </c>
      <c r="G4823" s="3" t="s">
        <v>1014</v>
      </c>
      <c r="H4823" s="3" t="s">
        <v>1433</v>
      </c>
    </row>
    <row r="4824" spans="1:8" x14ac:dyDescent="0.25">
      <c r="A4824" s="2">
        <v>44252.726990138886</v>
      </c>
      <c r="B4824" s="3" t="s">
        <v>43</v>
      </c>
      <c r="C4824" s="3" t="s">
        <v>20</v>
      </c>
      <c r="D4824" s="3" t="s">
        <v>41</v>
      </c>
      <c r="E4824" s="3" t="s">
        <v>21</v>
      </c>
      <c r="F4824" s="3" t="s">
        <v>996</v>
      </c>
      <c r="G4824" s="3" t="s">
        <v>1014</v>
      </c>
      <c r="H4824" s="3" t="s">
        <v>1387</v>
      </c>
    </row>
    <row r="4825" spans="1:8" x14ac:dyDescent="0.25">
      <c r="A4825" s="2">
        <v>44252.726990138886</v>
      </c>
      <c r="B4825" s="3" t="s">
        <v>43</v>
      </c>
      <c r="C4825" s="3" t="s">
        <v>20</v>
      </c>
      <c r="D4825" s="3" t="s">
        <v>41</v>
      </c>
      <c r="E4825" s="3" t="s">
        <v>21</v>
      </c>
      <c r="F4825" s="3" t="s">
        <v>996</v>
      </c>
      <c r="G4825" s="3" t="s">
        <v>1014</v>
      </c>
      <c r="H4825" s="3" t="s">
        <v>1388</v>
      </c>
    </row>
    <row r="4826" spans="1:8" x14ac:dyDescent="0.25">
      <c r="A4826" s="2">
        <v>44252.726990138886</v>
      </c>
      <c r="B4826" s="3" t="s">
        <v>43</v>
      </c>
      <c r="C4826" s="3" t="s">
        <v>20</v>
      </c>
      <c r="D4826" s="3" t="s">
        <v>41</v>
      </c>
      <c r="E4826" s="3" t="s">
        <v>21</v>
      </c>
      <c r="F4826" s="3" t="s">
        <v>996</v>
      </c>
      <c r="G4826" s="3" t="s">
        <v>1014</v>
      </c>
      <c r="H4826" s="3" t="s">
        <v>1389</v>
      </c>
    </row>
    <row r="4827" spans="1:8" x14ac:dyDescent="0.25">
      <c r="A4827" s="2">
        <v>44252.726990138886</v>
      </c>
      <c r="B4827" s="3" t="s">
        <v>43</v>
      </c>
      <c r="C4827" s="3" t="s">
        <v>20</v>
      </c>
      <c r="D4827" s="3" t="s">
        <v>41</v>
      </c>
      <c r="E4827" s="3" t="s">
        <v>21</v>
      </c>
      <c r="F4827" s="3" t="s">
        <v>996</v>
      </c>
      <c r="G4827" s="3" t="s">
        <v>1014</v>
      </c>
      <c r="H4827" s="3" t="s">
        <v>1390</v>
      </c>
    </row>
    <row r="4828" spans="1:8" x14ac:dyDescent="0.25">
      <c r="A4828" s="2">
        <v>44252.726990138886</v>
      </c>
      <c r="B4828" s="3" t="s">
        <v>43</v>
      </c>
      <c r="C4828" s="3" t="s">
        <v>20</v>
      </c>
      <c r="D4828" s="3" t="s">
        <v>41</v>
      </c>
      <c r="E4828" s="3" t="s">
        <v>21</v>
      </c>
      <c r="F4828" s="3" t="s">
        <v>996</v>
      </c>
      <c r="G4828" s="3" t="s">
        <v>1014</v>
      </c>
      <c r="H4828" s="3" t="s">
        <v>1603</v>
      </c>
    </row>
    <row r="4829" spans="1:8" x14ac:dyDescent="0.25">
      <c r="A4829" s="2">
        <v>44252.726990138886</v>
      </c>
      <c r="B4829" s="3" t="s">
        <v>43</v>
      </c>
      <c r="C4829" s="3" t="s">
        <v>20</v>
      </c>
      <c r="D4829" s="3" t="s">
        <v>41</v>
      </c>
      <c r="E4829" s="3" t="s">
        <v>21</v>
      </c>
      <c r="F4829" s="3" t="s">
        <v>996</v>
      </c>
      <c r="G4829" s="3" t="s">
        <v>1014</v>
      </c>
      <c r="H4829" s="3" t="s">
        <v>1512</v>
      </c>
    </row>
    <row r="4830" spans="1:8" x14ac:dyDescent="0.25">
      <c r="A4830" s="2">
        <v>44252.726990138886</v>
      </c>
      <c r="B4830" s="3" t="s">
        <v>43</v>
      </c>
      <c r="C4830" s="3" t="s">
        <v>20</v>
      </c>
      <c r="D4830" s="3" t="s">
        <v>41</v>
      </c>
      <c r="E4830" s="3" t="s">
        <v>21</v>
      </c>
      <c r="F4830" s="3" t="s">
        <v>996</v>
      </c>
      <c r="G4830" s="3" t="s">
        <v>1014</v>
      </c>
      <c r="H4830" s="3" t="s">
        <v>1392</v>
      </c>
    </row>
    <row r="4831" spans="1:8" x14ac:dyDescent="0.25">
      <c r="A4831" s="2">
        <v>44252.727367615742</v>
      </c>
      <c r="B4831" s="3" t="s">
        <v>19</v>
      </c>
      <c r="C4831" s="3" t="s">
        <v>28</v>
      </c>
      <c r="D4831" s="3" t="s">
        <v>41</v>
      </c>
      <c r="E4831" s="3" t="s">
        <v>21</v>
      </c>
      <c r="F4831" s="3" t="s">
        <v>996</v>
      </c>
      <c r="G4831" s="3" t="s">
        <v>1043</v>
      </c>
      <c r="H4831" s="3" t="s">
        <v>1229</v>
      </c>
    </row>
    <row r="4832" spans="1:8" x14ac:dyDescent="0.25">
      <c r="A4832" s="2">
        <v>44252.727367615742</v>
      </c>
      <c r="B4832" s="3" t="s">
        <v>19</v>
      </c>
      <c r="C4832" s="3" t="s">
        <v>28</v>
      </c>
      <c r="D4832" s="3" t="s">
        <v>41</v>
      </c>
      <c r="E4832" s="3" t="s">
        <v>21</v>
      </c>
      <c r="F4832" s="3" t="s">
        <v>996</v>
      </c>
      <c r="G4832" s="3" t="s">
        <v>1014</v>
      </c>
      <c r="H4832" s="3" t="s">
        <v>1397</v>
      </c>
    </row>
    <row r="4833" spans="1:8" x14ac:dyDescent="0.25">
      <c r="A4833" s="2">
        <v>44252.727367615742</v>
      </c>
      <c r="B4833" s="3" t="s">
        <v>19</v>
      </c>
      <c r="C4833" s="3" t="s">
        <v>28</v>
      </c>
      <c r="D4833" s="3" t="s">
        <v>41</v>
      </c>
      <c r="E4833" s="3" t="s">
        <v>21</v>
      </c>
      <c r="F4833" s="3" t="s">
        <v>996</v>
      </c>
      <c r="G4833" s="3" t="s">
        <v>1014</v>
      </c>
      <c r="H4833" s="3" t="s">
        <v>1398</v>
      </c>
    </row>
    <row r="4834" spans="1:8" x14ac:dyDescent="0.25">
      <c r="A4834" s="2">
        <v>44252.727367615742</v>
      </c>
      <c r="B4834" s="3" t="s">
        <v>19</v>
      </c>
      <c r="C4834" s="3" t="s">
        <v>28</v>
      </c>
      <c r="D4834" s="3" t="s">
        <v>41</v>
      </c>
      <c r="E4834" s="3" t="s">
        <v>21</v>
      </c>
      <c r="F4834" s="3" t="s">
        <v>996</v>
      </c>
      <c r="G4834" s="3" t="s">
        <v>1014</v>
      </c>
      <c r="H4834" s="3" t="s">
        <v>1399</v>
      </c>
    </row>
    <row r="4835" spans="1:8" x14ac:dyDescent="0.25">
      <c r="A4835" s="2">
        <v>44252.727367615742</v>
      </c>
      <c r="B4835" s="3" t="s">
        <v>19</v>
      </c>
      <c r="C4835" s="3" t="s">
        <v>28</v>
      </c>
      <c r="D4835" s="3" t="s">
        <v>41</v>
      </c>
      <c r="E4835" s="3" t="s">
        <v>21</v>
      </c>
      <c r="F4835" s="3" t="s">
        <v>996</v>
      </c>
      <c r="G4835" s="3" t="s">
        <v>1014</v>
      </c>
      <c r="H4835" s="3" t="s">
        <v>1518</v>
      </c>
    </row>
    <row r="4836" spans="1:8" x14ac:dyDescent="0.25">
      <c r="A4836" s="2">
        <v>44252.727367615742</v>
      </c>
      <c r="B4836" s="3" t="s">
        <v>19</v>
      </c>
      <c r="C4836" s="3" t="s">
        <v>28</v>
      </c>
      <c r="D4836" s="3" t="s">
        <v>41</v>
      </c>
      <c r="E4836" s="3" t="s">
        <v>21</v>
      </c>
      <c r="F4836" s="3" t="s">
        <v>996</v>
      </c>
      <c r="G4836" s="3" t="s">
        <v>1014</v>
      </c>
      <c r="H4836" s="3" t="s">
        <v>1400</v>
      </c>
    </row>
    <row r="4837" spans="1:8" x14ac:dyDescent="0.25">
      <c r="A4837" s="2">
        <v>44252.727367615742</v>
      </c>
      <c r="B4837" s="3" t="s">
        <v>19</v>
      </c>
      <c r="C4837" s="3" t="s">
        <v>28</v>
      </c>
      <c r="D4837" s="3" t="s">
        <v>41</v>
      </c>
      <c r="E4837" s="3" t="s">
        <v>21</v>
      </c>
      <c r="F4837" s="3" t="s">
        <v>996</v>
      </c>
      <c r="G4837" s="3" t="s">
        <v>1014</v>
      </c>
      <c r="H4837" s="3" t="s">
        <v>1401</v>
      </c>
    </row>
    <row r="4838" spans="1:8" x14ac:dyDescent="0.25">
      <c r="A4838" s="2">
        <v>44252.727367615742</v>
      </c>
      <c r="B4838" s="3" t="s">
        <v>19</v>
      </c>
      <c r="C4838" s="3" t="s">
        <v>28</v>
      </c>
      <c r="D4838" s="3" t="s">
        <v>41</v>
      </c>
      <c r="E4838" s="3" t="s">
        <v>21</v>
      </c>
      <c r="F4838" s="3" t="s">
        <v>996</v>
      </c>
      <c r="G4838" s="3" t="s">
        <v>1014</v>
      </c>
      <c r="H4838" s="3" t="s">
        <v>1385</v>
      </c>
    </row>
    <row r="4839" spans="1:8" x14ac:dyDescent="0.25">
      <c r="A4839" s="2">
        <v>44252.727367615742</v>
      </c>
      <c r="B4839" s="3" t="s">
        <v>19</v>
      </c>
      <c r="C4839" s="3" t="s">
        <v>28</v>
      </c>
      <c r="D4839" s="3" t="s">
        <v>41</v>
      </c>
      <c r="E4839" s="3" t="s">
        <v>21</v>
      </c>
      <c r="F4839" s="3" t="s">
        <v>996</v>
      </c>
      <c r="G4839" s="3" t="s">
        <v>1014</v>
      </c>
      <c r="H4839" s="3" t="s">
        <v>1424</v>
      </c>
    </row>
    <row r="4840" spans="1:8" x14ac:dyDescent="0.25">
      <c r="A4840" s="2">
        <v>44252.727367615742</v>
      </c>
      <c r="B4840" s="3" t="s">
        <v>19</v>
      </c>
      <c r="C4840" s="3" t="s">
        <v>28</v>
      </c>
      <c r="D4840" s="3" t="s">
        <v>41</v>
      </c>
      <c r="E4840" s="3" t="s">
        <v>21</v>
      </c>
      <c r="F4840" s="3" t="s">
        <v>996</v>
      </c>
      <c r="G4840" s="3" t="s">
        <v>1014</v>
      </c>
      <c r="H4840" s="3" t="s">
        <v>1402</v>
      </c>
    </row>
    <row r="4841" spans="1:8" x14ac:dyDescent="0.25">
      <c r="A4841" s="2">
        <v>44252.727367615742</v>
      </c>
      <c r="B4841" s="3" t="s">
        <v>19</v>
      </c>
      <c r="C4841" s="3" t="s">
        <v>28</v>
      </c>
      <c r="D4841" s="3" t="s">
        <v>41</v>
      </c>
      <c r="E4841" s="3" t="s">
        <v>21</v>
      </c>
      <c r="F4841" s="3" t="s">
        <v>996</v>
      </c>
      <c r="G4841" s="3" t="s">
        <v>1014</v>
      </c>
      <c r="H4841" s="3" t="s">
        <v>1403</v>
      </c>
    </row>
    <row r="4842" spans="1:8" x14ac:dyDescent="0.25">
      <c r="A4842" s="2">
        <v>44252.727367615742</v>
      </c>
      <c r="B4842" s="3" t="s">
        <v>19</v>
      </c>
      <c r="C4842" s="3" t="s">
        <v>28</v>
      </c>
      <c r="D4842" s="3" t="s">
        <v>41</v>
      </c>
      <c r="E4842" s="3" t="s">
        <v>21</v>
      </c>
      <c r="F4842" s="3" t="s">
        <v>996</v>
      </c>
      <c r="G4842" s="3" t="s">
        <v>1014</v>
      </c>
      <c r="H4842" s="3" t="s">
        <v>1404</v>
      </c>
    </row>
    <row r="4843" spans="1:8" x14ac:dyDescent="0.25">
      <c r="A4843" s="2">
        <v>44252.727367615742</v>
      </c>
      <c r="B4843" s="3" t="s">
        <v>19</v>
      </c>
      <c r="C4843" s="3" t="s">
        <v>28</v>
      </c>
      <c r="D4843" s="3" t="s">
        <v>41</v>
      </c>
      <c r="E4843" s="3" t="s">
        <v>21</v>
      </c>
      <c r="F4843" s="3" t="s">
        <v>996</v>
      </c>
      <c r="G4843" s="3" t="s">
        <v>1014</v>
      </c>
      <c r="H4843" s="3" t="s">
        <v>1405</v>
      </c>
    </row>
    <row r="4844" spans="1:8" x14ac:dyDescent="0.25">
      <c r="A4844" s="2">
        <v>44252.727367615742</v>
      </c>
      <c r="B4844" s="3" t="s">
        <v>19</v>
      </c>
      <c r="C4844" s="3" t="s">
        <v>28</v>
      </c>
      <c r="D4844" s="3" t="s">
        <v>41</v>
      </c>
      <c r="E4844" s="3" t="s">
        <v>21</v>
      </c>
      <c r="F4844" s="3" t="s">
        <v>996</v>
      </c>
      <c r="G4844" s="3" t="s">
        <v>1014</v>
      </c>
      <c r="H4844" s="3" t="s">
        <v>1406</v>
      </c>
    </row>
    <row r="4845" spans="1:8" x14ac:dyDescent="0.25">
      <c r="A4845" s="2">
        <v>44252.727367615742</v>
      </c>
      <c r="B4845" s="3" t="s">
        <v>19</v>
      </c>
      <c r="C4845" s="3" t="s">
        <v>28</v>
      </c>
      <c r="D4845" s="3" t="s">
        <v>41</v>
      </c>
      <c r="E4845" s="3" t="s">
        <v>21</v>
      </c>
      <c r="F4845" s="3" t="s">
        <v>996</v>
      </c>
      <c r="G4845" s="3" t="s">
        <v>1014</v>
      </c>
      <c r="H4845" s="3" t="s">
        <v>1407</v>
      </c>
    </row>
    <row r="4846" spans="1:8" x14ac:dyDescent="0.25">
      <c r="A4846" s="2">
        <v>44252.727367615742</v>
      </c>
      <c r="B4846" s="3" t="s">
        <v>19</v>
      </c>
      <c r="C4846" s="3" t="s">
        <v>28</v>
      </c>
      <c r="D4846" s="3" t="s">
        <v>41</v>
      </c>
      <c r="E4846" s="3" t="s">
        <v>21</v>
      </c>
      <c r="F4846" s="3" t="s">
        <v>996</v>
      </c>
      <c r="G4846" s="3" t="s">
        <v>1014</v>
      </c>
      <c r="H4846" s="3" t="s">
        <v>1408</v>
      </c>
    </row>
    <row r="4847" spans="1:8" x14ac:dyDescent="0.25">
      <c r="A4847" s="2">
        <v>44252.727367615742</v>
      </c>
      <c r="B4847" s="3" t="s">
        <v>19</v>
      </c>
      <c r="C4847" s="3" t="s">
        <v>28</v>
      </c>
      <c r="D4847" s="3" t="s">
        <v>41</v>
      </c>
      <c r="E4847" s="3" t="s">
        <v>21</v>
      </c>
      <c r="F4847" s="3" t="s">
        <v>996</v>
      </c>
      <c r="G4847" s="3" t="s">
        <v>1014</v>
      </c>
      <c r="H4847" s="3" t="s">
        <v>1409</v>
      </c>
    </row>
    <row r="4848" spans="1:8" x14ac:dyDescent="0.25">
      <c r="A4848" s="2">
        <v>44252.727367615742</v>
      </c>
      <c r="B4848" s="3" t="s">
        <v>19</v>
      </c>
      <c r="C4848" s="3" t="s">
        <v>28</v>
      </c>
      <c r="D4848" s="3" t="s">
        <v>41</v>
      </c>
      <c r="E4848" s="3" t="s">
        <v>21</v>
      </c>
      <c r="F4848" s="3" t="s">
        <v>996</v>
      </c>
      <c r="G4848" s="3" t="s">
        <v>1014</v>
      </c>
      <c r="H4848" s="3" t="s">
        <v>1558</v>
      </c>
    </row>
    <row r="4849" spans="1:8" x14ac:dyDescent="0.25">
      <c r="A4849" s="2">
        <v>44252.727367615742</v>
      </c>
      <c r="B4849" s="3" t="s">
        <v>19</v>
      </c>
      <c r="C4849" s="3" t="s">
        <v>28</v>
      </c>
      <c r="D4849" s="3" t="s">
        <v>41</v>
      </c>
      <c r="E4849" s="3" t="s">
        <v>21</v>
      </c>
      <c r="F4849" s="3" t="s">
        <v>996</v>
      </c>
      <c r="G4849" s="3" t="s">
        <v>1014</v>
      </c>
      <c r="H4849" s="3" t="s">
        <v>1509</v>
      </c>
    </row>
    <row r="4850" spans="1:8" x14ac:dyDescent="0.25">
      <c r="A4850" s="2">
        <v>44252.727367615742</v>
      </c>
      <c r="B4850" s="3" t="s">
        <v>19</v>
      </c>
      <c r="C4850" s="3" t="s">
        <v>28</v>
      </c>
      <c r="D4850" s="3" t="s">
        <v>41</v>
      </c>
      <c r="E4850" s="3" t="s">
        <v>21</v>
      </c>
      <c r="F4850" s="3" t="s">
        <v>996</v>
      </c>
      <c r="G4850" s="3" t="s">
        <v>1014</v>
      </c>
      <c r="H4850" s="3" t="s">
        <v>1510</v>
      </c>
    </row>
    <row r="4851" spans="1:8" x14ac:dyDescent="0.25">
      <c r="A4851" s="2">
        <v>44252.727367615742</v>
      </c>
      <c r="B4851" s="3" t="s">
        <v>19</v>
      </c>
      <c r="C4851" s="3" t="s">
        <v>28</v>
      </c>
      <c r="D4851" s="3" t="s">
        <v>41</v>
      </c>
      <c r="E4851" s="3" t="s">
        <v>21</v>
      </c>
      <c r="F4851" s="3" t="s">
        <v>996</v>
      </c>
      <c r="G4851" s="3" t="s">
        <v>1014</v>
      </c>
      <c r="H4851" s="3" t="s">
        <v>1511</v>
      </c>
    </row>
    <row r="4852" spans="1:8" x14ac:dyDescent="0.25">
      <c r="A4852" s="2">
        <v>44252.727367615742</v>
      </c>
      <c r="B4852" s="3" t="s">
        <v>19</v>
      </c>
      <c r="C4852" s="3" t="s">
        <v>28</v>
      </c>
      <c r="D4852" s="3" t="s">
        <v>41</v>
      </c>
      <c r="E4852" s="3" t="s">
        <v>21</v>
      </c>
      <c r="F4852" s="3" t="s">
        <v>996</v>
      </c>
      <c r="G4852" s="3" t="s">
        <v>1014</v>
      </c>
      <c r="H4852" s="3" t="s">
        <v>1559</v>
      </c>
    </row>
    <row r="4853" spans="1:8" x14ac:dyDescent="0.25">
      <c r="A4853" s="2">
        <v>44252.727367615742</v>
      </c>
      <c r="B4853" s="3" t="s">
        <v>19</v>
      </c>
      <c r="C4853" s="3" t="s">
        <v>28</v>
      </c>
      <c r="D4853" s="3" t="s">
        <v>41</v>
      </c>
      <c r="E4853" s="3" t="s">
        <v>21</v>
      </c>
      <c r="F4853" s="3" t="s">
        <v>996</v>
      </c>
      <c r="G4853" s="3" t="s">
        <v>1014</v>
      </c>
      <c r="H4853" s="3" t="s">
        <v>1692</v>
      </c>
    </row>
    <row r="4854" spans="1:8" x14ac:dyDescent="0.25">
      <c r="A4854" s="2">
        <v>44252.728647986114</v>
      </c>
      <c r="B4854" s="3" t="s">
        <v>29</v>
      </c>
      <c r="C4854" s="3" t="s">
        <v>37</v>
      </c>
      <c r="D4854" s="3" t="s">
        <v>285</v>
      </c>
      <c r="E4854" s="3" t="s">
        <v>21</v>
      </c>
      <c r="F4854" s="3" t="s">
        <v>47</v>
      </c>
      <c r="G4854" s="3" t="s">
        <v>1660</v>
      </c>
      <c r="H4854" s="3" t="s">
        <v>1670</v>
      </c>
    </row>
    <row r="4855" spans="1:8" x14ac:dyDescent="0.25">
      <c r="A4855" s="2">
        <v>44252.728647986114</v>
      </c>
      <c r="B4855" s="3" t="s">
        <v>29</v>
      </c>
      <c r="C4855" s="3" t="s">
        <v>37</v>
      </c>
      <c r="D4855" s="3" t="s">
        <v>285</v>
      </c>
      <c r="E4855" s="3" t="s">
        <v>21</v>
      </c>
      <c r="F4855" s="3" t="s">
        <v>47</v>
      </c>
      <c r="G4855" s="3" t="s">
        <v>1057</v>
      </c>
      <c r="H4855" s="3" t="s">
        <v>1671</v>
      </c>
    </row>
    <row r="4856" spans="1:8" x14ac:dyDescent="0.25">
      <c r="A4856" s="2">
        <v>44252.728647986114</v>
      </c>
      <c r="B4856" s="3" t="s">
        <v>29</v>
      </c>
      <c r="C4856" s="3" t="s">
        <v>37</v>
      </c>
      <c r="D4856" s="3" t="s">
        <v>285</v>
      </c>
      <c r="E4856" s="3" t="s">
        <v>21</v>
      </c>
      <c r="F4856" s="3" t="s">
        <v>47</v>
      </c>
      <c r="G4856" s="3" t="s">
        <v>1057</v>
      </c>
      <c r="H4856" s="3" t="s">
        <v>1689</v>
      </c>
    </row>
    <row r="4857" spans="1:8" x14ac:dyDescent="0.25">
      <c r="A4857" s="2">
        <v>44252.728647986114</v>
      </c>
      <c r="B4857" s="3" t="s">
        <v>29</v>
      </c>
      <c r="C4857" s="3" t="s">
        <v>37</v>
      </c>
      <c r="D4857" s="3" t="s">
        <v>285</v>
      </c>
      <c r="E4857" s="3" t="s">
        <v>21</v>
      </c>
      <c r="F4857" s="3" t="s">
        <v>47</v>
      </c>
      <c r="G4857" s="3" t="s">
        <v>1057</v>
      </c>
      <c r="H4857" s="3" t="s">
        <v>1690</v>
      </c>
    </row>
    <row r="4858" spans="1:8" x14ac:dyDescent="0.25">
      <c r="A4858" s="2">
        <v>44252.728647986114</v>
      </c>
      <c r="B4858" s="3" t="s">
        <v>29</v>
      </c>
      <c r="C4858" s="3" t="s">
        <v>37</v>
      </c>
      <c r="D4858" s="3" t="s">
        <v>285</v>
      </c>
      <c r="E4858" s="3" t="s">
        <v>21</v>
      </c>
      <c r="F4858" s="3" t="s">
        <v>47</v>
      </c>
      <c r="G4858" s="3" t="s">
        <v>1057</v>
      </c>
      <c r="H4858" s="3" t="s">
        <v>1556</v>
      </c>
    </row>
    <row r="4859" spans="1:8" x14ac:dyDescent="0.25">
      <c r="A4859" s="2">
        <v>44252.728647986114</v>
      </c>
      <c r="B4859" s="3" t="s">
        <v>29</v>
      </c>
      <c r="C4859" s="3" t="s">
        <v>37</v>
      </c>
      <c r="D4859" s="3" t="s">
        <v>285</v>
      </c>
      <c r="E4859" s="3" t="s">
        <v>21</v>
      </c>
      <c r="F4859" s="3" t="s">
        <v>47</v>
      </c>
      <c r="G4859" s="3" t="s">
        <v>1057</v>
      </c>
      <c r="H4859" s="3" t="s">
        <v>1672</v>
      </c>
    </row>
    <row r="4860" spans="1:8" x14ac:dyDescent="0.25">
      <c r="A4860" s="2">
        <v>44252.728647986114</v>
      </c>
      <c r="B4860" s="3" t="s">
        <v>29</v>
      </c>
      <c r="C4860" s="3" t="s">
        <v>37</v>
      </c>
      <c r="D4860" s="3" t="s">
        <v>285</v>
      </c>
      <c r="E4860" s="3" t="s">
        <v>21</v>
      </c>
      <c r="F4860" s="3" t="s">
        <v>47</v>
      </c>
      <c r="G4860" s="3" t="s">
        <v>1057</v>
      </c>
      <c r="H4860" s="3" t="s">
        <v>1691</v>
      </c>
    </row>
    <row r="4861" spans="1:8" x14ac:dyDescent="0.25">
      <c r="A4861" s="2">
        <v>44252.728647986114</v>
      </c>
      <c r="B4861" s="3" t="s">
        <v>29</v>
      </c>
      <c r="C4861" s="3" t="s">
        <v>37</v>
      </c>
      <c r="D4861" s="3" t="s">
        <v>285</v>
      </c>
      <c r="E4861" s="3" t="s">
        <v>21</v>
      </c>
      <c r="F4861" s="3" t="s">
        <v>47</v>
      </c>
      <c r="G4861" s="3" t="s">
        <v>1057</v>
      </c>
      <c r="H4861" s="3" t="s">
        <v>1673</v>
      </c>
    </row>
    <row r="4862" spans="1:8" x14ac:dyDescent="0.25">
      <c r="A4862" s="2">
        <v>44252.728708356481</v>
      </c>
      <c r="B4862" s="3" t="s">
        <v>29</v>
      </c>
      <c r="C4862" s="3" t="s">
        <v>20</v>
      </c>
      <c r="D4862" s="3" t="s">
        <v>22</v>
      </c>
      <c r="E4862" s="3" t="s">
        <v>21</v>
      </c>
      <c r="F4862" s="3" t="s">
        <v>23</v>
      </c>
      <c r="G4862" s="3" t="s">
        <v>1043</v>
      </c>
      <c r="H4862" s="3" t="s">
        <v>1044</v>
      </c>
    </row>
    <row r="4863" spans="1:8" x14ac:dyDescent="0.25">
      <c r="A4863" s="2">
        <v>44252.728708356481</v>
      </c>
      <c r="B4863" s="3" t="s">
        <v>29</v>
      </c>
      <c r="C4863" s="3" t="s">
        <v>20</v>
      </c>
      <c r="D4863" s="3" t="s">
        <v>22</v>
      </c>
      <c r="E4863" s="3" t="s">
        <v>21</v>
      </c>
      <c r="F4863" s="3" t="s">
        <v>23</v>
      </c>
      <c r="G4863" s="3" t="s">
        <v>1014</v>
      </c>
      <c r="H4863" s="3" t="s">
        <v>1100</v>
      </c>
    </row>
    <row r="4864" spans="1:8" x14ac:dyDescent="0.25">
      <c r="A4864" s="2">
        <v>44252.729280520834</v>
      </c>
      <c r="B4864" s="3" t="s">
        <v>19</v>
      </c>
      <c r="C4864" s="3" t="s">
        <v>20</v>
      </c>
      <c r="D4864" s="3" t="s">
        <v>41</v>
      </c>
      <c r="E4864" s="3" t="s">
        <v>21</v>
      </c>
      <c r="F4864" s="3" t="s">
        <v>998</v>
      </c>
      <c r="G4864" s="3" t="s">
        <v>1043</v>
      </c>
      <c r="H4864" s="3" t="s">
        <v>1229</v>
      </c>
    </row>
    <row r="4865" spans="1:8" x14ac:dyDescent="0.25">
      <c r="A4865" s="2">
        <v>44252.729280520834</v>
      </c>
      <c r="B4865" s="3" t="s">
        <v>19</v>
      </c>
      <c r="C4865" s="3" t="s">
        <v>20</v>
      </c>
      <c r="D4865" s="3" t="s">
        <v>41</v>
      </c>
      <c r="E4865" s="3" t="s">
        <v>21</v>
      </c>
      <c r="F4865" s="3" t="s">
        <v>998</v>
      </c>
      <c r="G4865" s="3" t="s">
        <v>1014</v>
      </c>
      <c r="H4865" s="3" t="s">
        <v>1397</v>
      </c>
    </row>
    <row r="4866" spans="1:8" x14ac:dyDescent="0.25">
      <c r="A4866" s="2">
        <v>44252.729280520834</v>
      </c>
      <c r="B4866" s="3" t="s">
        <v>19</v>
      </c>
      <c r="C4866" s="3" t="s">
        <v>20</v>
      </c>
      <c r="D4866" s="3" t="s">
        <v>41</v>
      </c>
      <c r="E4866" s="3" t="s">
        <v>21</v>
      </c>
      <c r="F4866" s="3" t="s">
        <v>998</v>
      </c>
      <c r="G4866" s="3" t="s">
        <v>1014</v>
      </c>
      <c r="H4866" s="3" t="s">
        <v>1398</v>
      </c>
    </row>
    <row r="4867" spans="1:8" x14ac:dyDescent="0.25">
      <c r="A4867" s="2">
        <v>44252.729280520834</v>
      </c>
      <c r="B4867" s="3" t="s">
        <v>19</v>
      </c>
      <c r="C4867" s="3" t="s">
        <v>20</v>
      </c>
      <c r="D4867" s="3" t="s">
        <v>41</v>
      </c>
      <c r="E4867" s="3" t="s">
        <v>21</v>
      </c>
      <c r="F4867" s="3" t="s">
        <v>998</v>
      </c>
      <c r="G4867" s="3" t="s">
        <v>1014</v>
      </c>
      <c r="H4867" s="3" t="s">
        <v>1399</v>
      </c>
    </row>
    <row r="4868" spans="1:8" x14ac:dyDescent="0.25">
      <c r="A4868" s="2">
        <v>44252.729280520834</v>
      </c>
      <c r="B4868" s="3" t="s">
        <v>19</v>
      </c>
      <c r="C4868" s="3" t="s">
        <v>20</v>
      </c>
      <c r="D4868" s="3" t="s">
        <v>41</v>
      </c>
      <c r="E4868" s="3" t="s">
        <v>21</v>
      </c>
      <c r="F4868" s="3" t="s">
        <v>998</v>
      </c>
      <c r="G4868" s="3" t="s">
        <v>1014</v>
      </c>
      <c r="H4868" s="3" t="s">
        <v>1518</v>
      </c>
    </row>
    <row r="4869" spans="1:8" x14ac:dyDescent="0.25">
      <c r="A4869" s="2">
        <v>44252.729280520834</v>
      </c>
      <c r="B4869" s="3" t="s">
        <v>19</v>
      </c>
      <c r="C4869" s="3" t="s">
        <v>20</v>
      </c>
      <c r="D4869" s="3" t="s">
        <v>41</v>
      </c>
      <c r="E4869" s="3" t="s">
        <v>21</v>
      </c>
      <c r="F4869" s="3" t="s">
        <v>998</v>
      </c>
      <c r="G4869" s="3" t="s">
        <v>1014</v>
      </c>
      <c r="H4869" s="3" t="s">
        <v>1400</v>
      </c>
    </row>
    <row r="4870" spans="1:8" x14ac:dyDescent="0.25">
      <c r="A4870" s="2">
        <v>44252.729280520834</v>
      </c>
      <c r="B4870" s="3" t="s">
        <v>19</v>
      </c>
      <c r="C4870" s="3" t="s">
        <v>20</v>
      </c>
      <c r="D4870" s="3" t="s">
        <v>41</v>
      </c>
      <c r="E4870" s="3" t="s">
        <v>21</v>
      </c>
      <c r="F4870" s="3" t="s">
        <v>998</v>
      </c>
      <c r="G4870" s="3" t="s">
        <v>1014</v>
      </c>
      <c r="H4870" s="3" t="s">
        <v>1401</v>
      </c>
    </row>
    <row r="4871" spans="1:8" x14ac:dyDescent="0.25">
      <c r="A4871" s="2">
        <v>44252.729280520834</v>
      </c>
      <c r="B4871" s="3" t="s">
        <v>19</v>
      </c>
      <c r="C4871" s="3" t="s">
        <v>20</v>
      </c>
      <c r="D4871" s="3" t="s">
        <v>41</v>
      </c>
      <c r="E4871" s="3" t="s">
        <v>21</v>
      </c>
      <c r="F4871" s="3" t="s">
        <v>998</v>
      </c>
      <c r="G4871" s="3" t="s">
        <v>1014</v>
      </c>
      <c r="H4871" s="3" t="s">
        <v>1385</v>
      </c>
    </row>
    <row r="4872" spans="1:8" x14ac:dyDescent="0.25">
      <c r="A4872" s="2">
        <v>44252.729280520834</v>
      </c>
      <c r="B4872" s="3" t="s">
        <v>19</v>
      </c>
      <c r="C4872" s="3" t="s">
        <v>20</v>
      </c>
      <c r="D4872" s="3" t="s">
        <v>41</v>
      </c>
      <c r="E4872" s="3" t="s">
        <v>21</v>
      </c>
      <c r="F4872" s="3" t="s">
        <v>998</v>
      </c>
      <c r="G4872" s="3" t="s">
        <v>1014</v>
      </c>
      <c r="H4872" s="3" t="s">
        <v>1424</v>
      </c>
    </row>
    <row r="4873" spans="1:8" x14ac:dyDescent="0.25">
      <c r="A4873" s="2">
        <v>44252.729280520834</v>
      </c>
      <c r="B4873" s="3" t="s">
        <v>19</v>
      </c>
      <c r="C4873" s="3" t="s">
        <v>20</v>
      </c>
      <c r="D4873" s="3" t="s">
        <v>41</v>
      </c>
      <c r="E4873" s="3" t="s">
        <v>21</v>
      </c>
      <c r="F4873" s="3" t="s">
        <v>998</v>
      </c>
      <c r="G4873" s="3" t="s">
        <v>1014</v>
      </c>
      <c r="H4873" s="3" t="s">
        <v>1402</v>
      </c>
    </row>
    <row r="4874" spans="1:8" x14ac:dyDescent="0.25">
      <c r="A4874" s="2">
        <v>44252.729280520834</v>
      </c>
      <c r="B4874" s="3" t="s">
        <v>19</v>
      </c>
      <c r="C4874" s="3" t="s">
        <v>20</v>
      </c>
      <c r="D4874" s="3" t="s">
        <v>41</v>
      </c>
      <c r="E4874" s="3" t="s">
        <v>21</v>
      </c>
      <c r="F4874" s="3" t="s">
        <v>998</v>
      </c>
      <c r="G4874" s="3" t="s">
        <v>1014</v>
      </c>
      <c r="H4874" s="3" t="s">
        <v>1403</v>
      </c>
    </row>
    <row r="4875" spans="1:8" x14ac:dyDescent="0.25">
      <c r="A4875" s="2">
        <v>44252.729280520834</v>
      </c>
      <c r="B4875" s="3" t="s">
        <v>19</v>
      </c>
      <c r="C4875" s="3" t="s">
        <v>20</v>
      </c>
      <c r="D4875" s="3" t="s">
        <v>41</v>
      </c>
      <c r="E4875" s="3" t="s">
        <v>21</v>
      </c>
      <c r="F4875" s="3" t="s">
        <v>998</v>
      </c>
      <c r="G4875" s="3" t="s">
        <v>1014</v>
      </c>
      <c r="H4875" s="3" t="s">
        <v>1404</v>
      </c>
    </row>
    <row r="4876" spans="1:8" x14ac:dyDescent="0.25">
      <c r="A4876" s="2">
        <v>44252.729280520834</v>
      </c>
      <c r="B4876" s="3" t="s">
        <v>19</v>
      </c>
      <c r="C4876" s="3" t="s">
        <v>20</v>
      </c>
      <c r="D4876" s="3" t="s">
        <v>41</v>
      </c>
      <c r="E4876" s="3" t="s">
        <v>21</v>
      </c>
      <c r="F4876" s="3" t="s">
        <v>998</v>
      </c>
      <c r="G4876" s="3" t="s">
        <v>1014</v>
      </c>
      <c r="H4876" s="3" t="s">
        <v>1405</v>
      </c>
    </row>
    <row r="4877" spans="1:8" x14ac:dyDescent="0.25">
      <c r="A4877" s="2">
        <v>44252.729280520834</v>
      </c>
      <c r="B4877" s="3" t="s">
        <v>19</v>
      </c>
      <c r="C4877" s="3" t="s">
        <v>20</v>
      </c>
      <c r="D4877" s="3" t="s">
        <v>41</v>
      </c>
      <c r="E4877" s="3" t="s">
        <v>21</v>
      </c>
      <c r="F4877" s="3" t="s">
        <v>998</v>
      </c>
      <c r="G4877" s="3" t="s">
        <v>1014</v>
      </c>
      <c r="H4877" s="3" t="s">
        <v>1406</v>
      </c>
    </row>
    <row r="4878" spans="1:8" x14ac:dyDescent="0.25">
      <c r="A4878" s="2">
        <v>44252.729280520834</v>
      </c>
      <c r="B4878" s="3" t="s">
        <v>19</v>
      </c>
      <c r="C4878" s="3" t="s">
        <v>20</v>
      </c>
      <c r="D4878" s="3" t="s">
        <v>41</v>
      </c>
      <c r="E4878" s="3" t="s">
        <v>21</v>
      </c>
      <c r="F4878" s="3" t="s">
        <v>998</v>
      </c>
      <c r="G4878" s="3" t="s">
        <v>1014</v>
      </c>
      <c r="H4878" s="3" t="s">
        <v>1407</v>
      </c>
    </row>
    <row r="4879" spans="1:8" x14ac:dyDescent="0.25">
      <c r="A4879" s="2">
        <v>44252.729280520834</v>
      </c>
      <c r="B4879" s="3" t="s">
        <v>19</v>
      </c>
      <c r="C4879" s="3" t="s">
        <v>20</v>
      </c>
      <c r="D4879" s="3" t="s">
        <v>41</v>
      </c>
      <c r="E4879" s="3" t="s">
        <v>21</v>
      </c>
      <c r="F4879" s="3" t="s">
        <v>998</v>
      </c>
      <c r="G4879" s="3" t="s">
        <v>1014</v>
      </c>
      <c r="H4879" s="3" t="s">
        <v>1408</v>
      </c>
    </row>
    <row r="4880" spans="1:8" x14ac:dyDescent="0.25">
      <c r="A4880" s="2">
        <v>44252.729280520834</v>
      </c>
      <c r="B4880" s="3" t="s">
        <v>19</v>
      </c>
      <c r="C4880" s="3" t="s">
        <v>20</v>
      </c>
      <c r="D4880" s="3" t="s">
        <v>41</v>
      </c>
      <c r="E4880" s="3" t="s">
        <v>21</v>
      </c>
      <c r="F4880" s="3" t="s">
        <v>998</v>
      </c>
      <c r="G4880" s="3" t="s">
        <v>1014</v>
      </c>
      <c r="H4880" s="3" t="s">
        <v>1409</v>
      </c>
    </row>
    <row r="4881" spans="1:8" x14ac:dyDescent="0.25">
      <c r="A4881" s="2">
        <v>44252.729280520834</v>
      </c>
      <c r="B4881" s="3" t="s">
        <v>19</v>
      </c>
      <c r="C4881" s="3" t="s">
        <v>20</v>
      </c>
      <c r="D4881" s="3" t="s">
        <v>41</v>
      </c>
      <c r="E4881" s="3" t="s">
        <v>21</v>
      </c>
      <c r="F4881" s="3" t="s">
        <v>998</v>
      </c>
      <c r="G4881" s="3" t="s">
        <v>1014</v>
      </c>
      <c r="H4881" s="3" t="s">
        <v>1559</v>
      </c>
    </row>
    <row r="4882" spans="1:8" x14ac:dyDescent="0.25">
      <c r="A4882" s="2">
        <v>44252.729280520834</v>
      </c>
      <c r="B4882" s="3" t="s">
        <v>19</v>
      </c>
      <c r="C4882" s="3" t="s">
        <v>20</v>
      </c>
      <c r="D4882" s="3" t="s">
        <v>41</v>
      </c>
      <c r="E4882" s="3" t="s">
        <v>21</v>
      </c>
      <c r="F4882" s="3" t="s">
        <v>998</v>
      </c>
      <c r="G4882" s="3" t="s">
        <v>1078</v>
      </c>
      <c r="H4882" s="3" t="s">
        <v>1425</v>
      </c>
    </row>
    <row r="4883" spans="1:8" x14ac:dyDescent="0.25">
      <c r="A4883" s="2">
        <v>44252.729280520834</v>
      </c>
      <c r="B4883" s="3" t="s">
        <v>19</v>
      </c>
      <c r="C4883" s="3" t="s">
        <v>20</v>
      </c>
      <c r="D4883" s="3" t="s">
        <v>41</v>
      </c>
      <c r="E4883" s="3" t="s">
        <v>21</v>
      </c>
      <c r="F4883" s="3" t="s">
        <v>998</v>
      </c>
      <c r="G4883" s="3" t="s">
        <v>1078</v>
      </c>
      <c r="H4883" s="3" t="s">
        <v>1761</v>
      </c>
    </row>
    <row r="4884" spans="1:8" x14ac:dyDescent="0.25">
      <c r="A4884" s="2">
        <v>44252.729280520834</v>
      </c>
      <c r="B4884" s="3" t="s">
        <v>19</v>
      </c>
      <c r="C4884" s="3" t="s">
        <v>20</v>
      </c>
      <c r="D4884" s="3" t="s">
        <v>41</v>
      </c>
      <c r="E4884" s="3" t="s">
        <v>21</v>
      </c>
      <c r="F4884" s="3" t="s">
        <v>998</v>
      </c>
      <c r="G4884" s="3" t="s">
        <v>1078</v>
      </c>
      <c r="H4884" s="3" t="s">
        <v>1622</v>
      </c>
    </row>
    <row r="4885" spans="1:8" x14ac:dyDescent="0.25">
      <c r="A4885" s="2">
        <v>44252.729280520834</v>
      </c>
      <c r="B4885" s="3" t="s">
        <v>19</v>
      </c>
      <c r="C4885" s="3" t="s">
        <v>20</v>
      </c>
      <c r="D4885" s="3" t="s">
        <v>41</v>
      </c>
      <c r="E4885" s="3" t="s">
        <v>21</v>
      </c>
      <c r="F4885" s="3" t="s">
        <v>998</v>
      </c>
      <c r="G4885" s="3" t="s">
        <v>1014</v>
      </c>
      <c r="H4885" s="3" t="s">
        <v>1762</v>
      </c>
    </row>
    <row r="4886" spans="1:8" x14ac:dyDescent="0.25">
      <c r="A4886" s="2">
        <v>44252.729280520834</v>
      </c>
      <c r="B4886" s="3" t="s">
        <v>19</v>
      </c>
      <c r="C4886" s="3" t="s">
        <v>20</v>
      </c>
      <c r="D4886" s="3" t="s">
        <v>41</v>
      </c>
      <c r="E4886" s="3" t="s">
        <v>21</v>
      </c>
      <c r="F4886" s="3" t="s">
        <v>998</v>
      </c>
      <c r="G4886" s="3" t="s">
        <v>1014</v>
      </c>
      <c r="H4886" s="3" t="s">
        <v>1763</v>
      </c>
    </row>
    <row r="4887" spans="1:8" x14ac:dyDescent="0.25">
      <c r="A4887" s="2">
        <v>44252.732630324077</v>
      </c>
      <c r="B4887" s="3" t="s">
        <v>29</v>
      </c>
      <c r="C4887" s="3" t="s">
        <v>20</v>
      </c>
      <c r="D4887" s="3" t="s">
        <v>41</v>
      </c>
      <c r="E4887" s="3" t="s">
        <v>21</v>
      </c>
      <c r="F4887" s="3" t="s">
        <v>998</v>
      </c>
      <c r="G4887" s="3" t="s">
        <v>1043</v>
      </c>
      <c r="H4887" s="3" t="s">
        <v>1229</v>
      </c>
    </row>
    <row r="4888" spans="1:8" x14ac:dyDescent="0.25">
      <c r="A4888" s="2">
        <v>44252.732630324077</v>
      </c>
      <c r="B4888" s="3" t="s">
        <v>29</v>
      </c>
      <c r="C4888" s="3" t="s">
        <v>20</v>
      </c>
      <c r="D4888" s="3" t="s">
        <v>41</v>
      </c>
      <c r="E4888" s="3" t="s">
        <v>21</v>
      </c>
      <c r="F4888" s="3" t="s">
        <v>998</v>
      </c>
      <c r="G4888" s="3" t="s">
        <v>1014</v>
      </c>
      <c r="H4888" s="3" t="s">
        <v>1518</v>
      </c>
    </row>
    <row r="4889" spans="1:8" x14ac:dyDescent="0.25">
      <c r="A4889" s="2">
        <v>44252.732630324077</v>
      </c>
      <c r="B4889" s="3" t="s">
        <v>29</v>
      </c>
      <c r="C4889" s="3" t="s">
        <v>20</v>
      </c>
      <c r="D4889" s="3" t="s">
        <v>41</v>
      </c>
      <c r="E4889" s="3" t="s">
        <v>21</v>
      </c>
      <c r="F4889" s="3" t="s">
        <v>998</v>
      </c>
      <c r="G4889" s="3" t="s">
        <v>1014</v>
      </c>
      <c r="H4889" s="3" t="s">
        <v>1401</v>
      </c>
    </row>
    <row r="4890" spans="1:8" x14ac:dyDescent="0.25">
      <c r="A4890" s="2">
        <v>44252.732630324077</v>
      </c>
      <c r="B4890" s="3" t="s">
        <v>29</v>
      </c>
      <c r="C4890" s="3" t="s">
        <v>20</v>
      </c>
      <c r="D4890" s="3" t="s">
        <v>41</v>
      </c>
      <c r="E4890" s="3" t="s">
        <v>21</v>
      </c>
      <c r="F4890" s="3" t="s">
        <v>998</v>
      </c>
      <c r="G4890" s="3" t="s">
        <v>1014</v>
      </c>
      <c r="H4890" s="3" t="s">
        <v>1403</v>
      </c>
    </row>
    <row r="4891" spans="1:8" x14ac:dyDescent="0.25">
      <c r="A4891" s="2">
        <v>44252.732630324077</v>
      </c>
      <c r="B4891" s="3" t="s">
        <v>29</v>
      </c>
      <c r="C4891" s="3" t="s">
        <v>20</v>
      </c>
      <c r="D4891" s="3" t="s">
        <v>41</v>
      </c>
      <c r="E4891" s="3" t="s">
        <v>21</v>
      </c>
      <c r="F4891" s="3" t="s">
        <v>998</v>
      </c>
      <c r="G4891" s="3" t="s">
        <v>1014</v>
      </c>
      <c r="H4891" s="3" t="s">
        <v>1410</v>
      </c>
    </row>
    <row r="4892" spans="1:8" x14ac:dyDescent="0.25">
      <c r="A4892" s="2">
        <v>44252.732630324077</v>
      </c>
      <c r="B4892" s="3" t="s">
        <v>29</v>
      </c>
      <c r="C4892" s="3" t="s">
        <v>20</v>
      </c>
      <c r="D4892" s="3" t="s">
        <v>41</v>
      </c>
      <c r="E4892" s="3" t="s">
        <v>21</v>
      </c>
      <c r="F4892" s="3" t="s">
        <v>998</v>
      </c>
      <c r="G4892" s="3" t="s">
        <v>1014</v>
      </c>
      <c r="H4892" s="3" t="s">
        <v>1200</v>
      </c>
    </row>
    <row r="4893" spans="1:8" x14ac:dyDescent="0.25">
      <c r="A4893" s="2">
        <v>44252.732630324077</v>
      </c>
      <c r="B4893" s="3" t="s">
        <v>29</v>
      </c>
      <c r="C4893" s="3" t="s">
        <v>20</v>
      </c>
      <c r="D4893" s="3" t="s">
        <v>41</v>
      </c>
      <c r="E4893" s="3" t="s">
        <v>21</v>
      </c>
      <c r="F4893" s="3" t="s">
        <v>998</v>
      </c>
      <c r="G4893" s="3" t="s">
        <v>1014</v>
      </c>
      <c r="H4893" s="3" t="s">
        <v>1361</v>
      </c>
    </row>
    <row r="4894" spans="1:8" x14ac:dyDescent="0.25">
      <c r="A4894" s="2">
        <v>44252.732630324077</v>
      </c>
      <c r="B4894" s="3" t="s">
        <v>29</v>
      </c>
      <c r="C4894" s="3" t="s">
        <v>20</v>
      </c>
      <c r="D4894" s="3" t="s">
        <v>41</v>
      </c>
      <c r="E4894" s="3" t="s">
        <v>21</v>
      </c>
      <c r="F4894" s="3" t="s">
        <v>998</v>
      </c>
      <c r="G4894" s="3" t="s">
        <v>1014</v>
      </c>
      <c r="H4894" s="3" t="s">
        <v>1364</v>
      </c>
    </row>
    <row r="4895" spans="1:8" x14ac:dyDescent="0.25">
      <c r="A4895" s="2">
        <v>44252.732630324077</v>
      </c>
      <c r="B4895" s="3" t="s">
        <v>29</v>
      </c>
      <c r="C4895" s="3" t="s">
        <v>20</v>
      </c>
      <c r="D4895" s="3" t="s">
        <v>41</v>
      </c>
      <c r="E4895" s="3" t="s">
        <v>21</v>
      </c>
      <c r="F4895" s="3" t="s">
        <v>998</v>
      </c>
      <c r="G4895" s="3" t="s">
        <v>1014</v>
      </c>
      <c r="H4895" s="3" t="s">
        <v>1367</v>
      </c>
    </row>
    <row r="4896" spans="1:8" x14ac:dyDescent="0.25">
      <c r="A4896" s="2">
        <v>44252.732813541668</v>
      </c>
      <c r="B4896" s="3" t="s">
        <v>29</v>
      </c>
      <c r="C4896" s="3" t="s">
        <v>30</v>
      </c>
      <c r="D4896" s="3" t="s">
        <v>22</v>
      </c>
      <c r="E4896" s="3" t="s">
        <v>21</v>
      </c>
      <c r="F4896" s="3" t="s">
        <v>50</v>
      </c>
      <c r="G4896" s="3" t="s">
        <v>1043</v>
      </c>
      <c r="H4896" s="3" t="s">
        <v>1095</v>
      </c>
    </row>
    <row r="4897" spans="1:8" x14ac:dyDescent="0.25">
      <c r="A4897" s="2">
        <v>44252.732813541668</v>
      </c>
      <c r="B4897" s="3" t="s">
        <v>29</v>
      </c>
      <c r="C4897" s="3" t="s">
        <v>30</v>
      </c>
      <c r="D4897" s="3" t="s">
        <v>22</v>
      </c>
      <c r="E4897" s="3" t="s">
        <v>21</v>
      </c>
      <c r="F4897" s="3" t="s">
        <v>50</v>
      </c>
      <c r="G4897" s="3" t="s">
        <v>1014</v>
      </c>
      <c r="H4897" s="3" t="s">
        <v>1287</v>
      </c>
    </row>
    <row r="4898" spans="1:8" x14ac:dyDescent="0.25">
      <c r="A4898" s="2">
        <v>44252.732813541668</v>
      </c>
      <c r="B4898" s="3" t="s">
        <v>29</v>
      </c>
      <c r="C4898" s="3" t="s">
        <v>30</v>
      </c>
      <c r="D4898" s="3" t="s">
        <v>22</v>
      </c>
      <c r="E4898" s="3" t="s">
        <v>21</v>
      </c>
      <c r="F4898" s="3" t="s">
        <v>50</v>
      </c>
      <c r="G4898" s="3" t="s">
        <v>1014</v>
      </c>
      <c r="H4898" s="3" t="s">
        <v>1179</v>
      </c>
    </row>
    <row r="4899" spans="1:8" x14ac:dyDescent="0.25">
      <c r="A4899" s="2">
        <v>44252.732813541668</v>
      </c>
      <c r="B4899" s="3" t="s">
        <v>29</v>
      </c>
      <c r="C4899" s="3" t="s">
        <v>30</v>
      </c>
      <c r="D4899" s="3" t="s">
        <v>22</v>
      </c>
      <c r="E4899" s="3" t="s">
        <v>21</v>
      </c>
      <c r="F4899" s="3" t="s">
        <v>50</v>
      </c>
      <c r="G4899" s="3" t="s">
        <v>1014</v>
      </c>
      <c r="H4899" s="3" t="s">
        <v>1185</v>
      </c>
    </row>
    <row r="4900" spans="1:8" x14ac:dyDescent="0.25">
      <c r="A4900" s="2">
        <v>44252.732813541668</v>
      </c>
      <c r="B4900" s="3" t="s">
        <v>29</v>
      </c>
      <c r="C4900" s="3" t="s">
        <v>30</v>
      </c>
      <c r="D4900" s="3" t="s">
        <v>22</v>
      </c>
      <c r="E4900" s="3" t="s">
        <v>21</v>
      </c>
      <c r="F4900" s="3" t="s">
        <v>50</v>
      </c>
      <c r="G4900" s="3" t="s">
        <v>1014</v>
      </c>
      <c r="H4900" s="3" t="s">
        <v>1180</v>
      </c>
    </row>
    <row r="4901" spans="1:8" x14ac:dyDescent="0.25">
      <c r="A4901" s="2">
        <v>44252.732813541668</v>
      </c>
      <c r="B4901" s="3" t="s">
        <v>29</v>
      </c>
      <c r="C4901" s="3" t="s">
        <v>30</v>
      </c>
      <c r="D4901" s="3" t="s">
        <v>22</v>
      </c>
      <c r="E4901" s="3" t="s">
        <v>21</v>
      </c>
      <c r="F4901" s="3" t="s">
        <v>50</v>
      </c>
      <c r="G4901" s="3" t="s">
        <v>1078</v>
      </c>
      <c r="H4901" s="3" t="s">
        <v>1278</v>
      </c>
    </row>
    <row r="4902" spans="1:8" x14ac:dyDescent="0.25">
      <c r="A4902" s="2">
        <v>44252.732813541668</v>
      </c>
      <c r="B4902" s="3" t="s">
        <v>29</v>
      </c>
      <c r="C4902" s="3" t="s">
        <v>30</v>
      </c>
      <c r="D4902" s="3" t="s">
        <v>22</v>
      </c>
      <c r="E4902" s="3" t="s">
        <v>21</v>
      </c>
      <c r="F4902" s="3" t="s">
        <v>50</v>
      </c>
      <c r="G4902" s="3" t="s">
        <v>1014</v>
      </c>
      <c r="H4902" s="3" t="s">
        <v>1197</v>
      </c>
    </row>
    <row r="4903" spans="1:8" x14ac:dyDescent="0.25">
      <c r="A4903" s="2">
        <v>44252.733078321762</v>
      </c>
      <c r="B4903" s="3" t="s">
        <v>19</v>
      </c>
      <c r="C4903" s="3" t="s">
        <v>30</v>
      </c>
      <c r="D4903" s="3" t="s">
        <v>41</v>
      </c>
      <c r="E4903" s="3" t="s">
        <v>25</v>
      </c>
      <c r="F4903" s="3" t="s">
        <v>55</v>
      </c>
      <c r="G4903" s="3" t="s">
        <v>1018</v>
      </c>
      <c r="H4903" s="3" t="s">
        <v>1564</v>
      </c>
    </row>
    <row r="4904" spans="1:8" x14ac:dyDescent="0.25">
      <c r="A4904" s="2">
        <v>44252.734530347225</v>
      </c>
      <c r="B4904" s="3" t="s">
        <v>19</v>
      </c>
      <c r="C4904" s="3" t="s">
        <v>37</v>
      </c>
      <c r="D4904" s="3" t="s">
        <v>285</v>
      </c>
      <c r="E4904" s="3" t="s">
        <v>21</v>
      </c>
      <c r="F4904" s="3" t="s">
        <v>47</v>
      </c>
      <c r="G4904" s="3" t="s">
        <v>1660</v>
      </c>
      <c r="H4904" s="3" t="s">
        <v>1670</v>
      </c>
    </row>
    <row r="4905" spans="1:8" x14ac:dyDescent="0.25">
      <c r="A4905" s="2">
        <v>44252.734530347225</v>
      </c>
      <c r="B4905" s="3" t="s">
        <v>19</v>
      </c>
      <c r="C4905" s="3" t="s">
        <v>37</v>
      </c>
      <c r="D4905" s="3" t="s">
        <v>285</v>
      </c>
      <c r="E4905" s="3" t="s">
        <v>21</v>
      </c>
      <c r="F4905" s="3" t="s">
        <v>47</v>
      </c>
      <c r="G4905" s="3" t="s">
        <v>1057</v>
      </c>
      <c r="H4905" s="3" t="s">
        <v>1671</v>
      </c>
    </row>
    <row r="4906" spans="1:8" x14ac:dyDescent="0.25">
      <c r="A4906" s="2">
        <v>44252.734530347225</v>
      </c>
      <c r="B4906" s="3" t="s">
        <v>19</v>
      </c>
      <c r="C4906" s="3" t="s">
        <v>37</v>
      </c>
      <c r="D4906" s="3" t="s">
        <v>285</v>
      </c>
      <c r="E4906" s="3" t="s">
        <v>21</v>
      </c>
      <c r="F4906" s="3" t="s">
        <v>47</v>
      </c>
      <c r="G4906" s="3" t="s">
        <v>1057</v>
      </c>
      <c r="H4906" s="3" t="s">
        <v>1689</v>
      </c>
    </row>
    <row r="4907" spans="1:8" x14ac:dyDescent="0.25">
      <c r="A4907" s="2">
        <v>44252.734530347225</v>
      </c>
      <c r="B4907" s="3" t="s">
        <v>19</v>
      </c>
      <c r="C4907" s="3" t="s">
        <v>37</v>
      </c>
      <c r="D4907" s="3" t="s">
        <v>285</v>
      </c>
      <c r="E4907" s="3" t="s">
        <v>21</v>
      </c>
      <c r="F4907" s="3" t="s">
        <v>47</v>
      </c>
      <c r="G4907" s="3" t="s">
        <v>1057</v>
      </c>
      <c r="H4907" s="3" t="s">
        <v>1556</v>
      </c>
    </row>
    <row r="4908" spans="1:8" x14ac:dyDescent="0.25">
      <c r="A4908" s="2">
        <v>44252.734530347225</v>
      </c>
      <c r="B4908" s="3" t="s">
        <v>19</v>
      </c>
      <c r="C4908" s="3" t="s">
        <v>37</v>
      </c>
      <c r="D4908" s="3" t="s">
        <v>285</v>
      </c>
      <c r="E4908" s="3" t="s">
        <v>21</v>
      </c>
      <c r="F4908" s="3" t="s">
        <v>47</v>
      </c>
      <c r="G4908" s="3" t="s">
        <v>1057</v>
      </c>
      <c r="H4908" s="3" t="s">
        <v>1691</v>
      </c>
    </row>
    <row r="4909" spans="1:8" x14ac:dyDescent="0.25">
      <c r="A4909" s="2">
        <v>44252.734530347225</v>
      </c>
      <c r="B4909" s="3" t="s">
        <v>19</v>
      </c>
      <c r="C4909" s="3" t="s">
        <v>37</v>
      </c>
      <c r="D4909" s="3" t="s">
        <v>285</v>
      </c>
      <c r="E4909" s="3" t="s">
        <v>21</v>
      </c>
      <c r="F4909" s="3" t="s">
        <v>47</v>
      </c>
      <c r="G4909" s="3" t="s">
        <v>1057</v>
      </c>
      <c r="H4909" s="3" t="s">
        <v>1673</v>
      </c>
    </row>
    <row r="4910" spans="1:8" x14ac:dyDescent="0.25">
      <c r="A4910" s="2">
        <v>44252.734629293984</v>
      </c>
      <c r="B4910" s="3" t="s">
        <v>29</v>
      </c>
      <c r="C4910" s="3" t="s">
        <v>37</v>
      </c>
      <c r="D4910" s="3" t="s">
        <v>41</v>
      </c>
      <c r="E4910" s="3" t="s">
        <v>21</v>
      </c>
      <c r="F4910" s="3" t="s">
        <v>50</v>
      </c>
      <c r="G4910" s="3" t="s">
        <v>1043</v>
      </c>
      <c r="H4910" s="3" t="s">
        <v>1400</v>
      </c>
    </row>
    <row r="4911" spans="1:8" x14ac:dyDescent="0.25">
      <c r="A4911" s="2">
        <v>44252.738972326391</v>
      </c>
      <c r="B4911" s="3" t="s">
        <v>29</v>
      </c>
      <c r="C4911" s="3" t="s">
        <v>30</v>
      </c>
      <c r="D4911" s="3" t="s">
        <v>22</v>
      </c>
      <c r="E4911" s="3" t="s">
        <v>21</v>
      </c>
      <c r="F4911" s="3" t="s">
        <v>50</v>
      </c>
      <c r="G4911" s="3" t="s">
        <v>1043</v>
      </c>
      <c r="H4911" s="3" t="s">
        <v>1044</v>
      </c>
    </row>
    <row r="4912" spans="1:8" x14ac:dyDescent="0.25">
      <c r="A4912" s="2">
        <v>44252.738972326391</v>
      </c>
      <c r="B4912" s="3" t="s">
        <v>29</v>
      </c>
      <c r="C4912" s="3" t="s">
        <v>30</v>
      </c>
      <c r="D4912" s="3" t="s">
        <v>22</v>
      </c>
      <c r="E4912" s="3" t="s">
        <v>21</v>
      </c>
      <c r="F4912" s="3" t="s">
        <v>50</v>
      </c>
      <c r="G4912" s="3" t="s">
        <v>1014</v>
      </c>
      <c r="H4912" s="3" t="s">
        <v>1068</v>
      </c>
    </row>
    <row r="4913" spans="1:8" x14ac:dyDescent="0.25">
      <c r="A4913" s="2">
        <v>44252.738972326391</v>
      </c>
      <c r="B4913" s="3" t="s">
        <v>29</v>
      </c>
      <c r="C4913" s="3" t="s">
        <v>30</v>
      </c>
      <c r="D4913" s="3" t="s">
        <v>22</v>
      </c>
      <c r="E4913" s="3" t="s">
        <v>21</v>
      </c>
      <c r="F4913" s="3" t="s">
        <v>50</v>
      </c>
      <c r="G4913" s="3" t="s">
        <v>1014</v>
      </c>
      <c r="H4913" s="3" t="s">
        <v>1045</v>
      </c>
    </row>
    <row r="4914" spans="1:8" x14ac:dyDescent="0.25">
      <c r="A4914" s="2">
        <v>44252.738972326391</v>
      </c>
      <c r="B4914" s="3" t="s">
        <v>29</v>
      </c>
      <c r="C4914" s="3" t="s">
        <v>30</v>
      </c>
      <c r="D4914" s="3" t="s">
        <v>22</v>
      </c>
      <c r="E4914" s="3" t="s">
        <v>21</v>
      </c>
      <c r="F4914" s="3" t="s">
        <v>50</v>
      </c>
      <c r="G4914" s="3" t="s">
        <v>1014</v>
      </c>
      <c r="H4914" s="3" t="s">
        <v>1015</v>
      </c>
    </row>
    <row r="4915" spans="1:8" x14ac:dyDescent="0.25">
      <c r="A4915" s="2">
        <v>44252.738972326391</v>
      </c>
      <c r="B4915" s="3" t="s">
        <v>29</v>
      </c>
      <c r="C4915" s="3" t="s">
        <v>30</v>
      </c>
      <c r="D4915" s="3" t="s">
        <v>22</v>
      </c>
      <c r="E4915" s="3" t="s">
        <v>21</v>
      </c>
      <c r="F4915" s="3" t="s">
        <v>50</v>
      </c>
      <c r="G4915" s="3" t="s">
        <v>1014</v>
      </c>
      <c r="H4915" s="3" t="s">
        <v>1069</v>
      </c>
    </row>
    <row r="4916" spans="1:8" x14ac:dyDescent="0.25">
      <c r="A4916" s="2">
        <v>44252.738972326391</v>
      </c>
      <c r="B4916" s="3" t="s">
        <v>29</v>
      </c>
      <c r="C4916" s="3" t="s">
        <v>30</v>
      </c>
      <c r="D4916" s="3" t="s">
        <v>22</v>
      </c>
      <c r="E4916" s="3" t="s">
        <v>21</v>
      </c>
      <c r="F4916" s="3" t="s">
        <v>50</v>
      </c>
      <c r="G4916" s="3" t="s">
        <v>1014</v>
      </c>
      <c r="H4916" s="3" t="s">
        <v>1070</v>
      </c>
    </row>
    <row r="4917" spans="1:8" x14ac:dyDescent="0.25">
      <c r="A4917" s="2">
        <v>44252.738972326391</v>
      </c>
      <c r="B4917" s="3" t="s">
        <v>29</v>
      </c>
      <c r="C4917" s="3" t="s">
        <v>30</v>
      </c>
      <c r="D4917" s="3" t="s">
        <v>22</v>
      </c>
      <c r="E4917" s="3" t="s">
        <v>21</v>
      </c>
      <c r="F4917" s="3" t="s">
        <v>50</v>
      </c>
      <c r="G4917" s="3" t="s">
        <v>1014</v>
      </c>
      <c r="H4917" s="3" t="s">
        <v>1188</v>
      </c>
    </row>
    <row r="4918" spans="1:8" x14ac:dyDescent="0.25">
      <c r="A4918" s="2">
        <v>44252.7394259375</v>
      </c>
      <c r="B4918" s="3" t="s">
        <v>29</v>
      </c>
      <c r="C4918" s="3" t="s">
        <v>87</v>
      </c>
      <c r="D4918" s="3" t="s">
        <v>22</v>
      </c>
      <c r="E4918" s="3" t="s">
        <v>33</v>
      </c>
      <c r="F4918" s="3" t="s">
        <v>35</v>
      </c>
      <c r="G4918" s="3" t="s">
        <v>1032</v>
      </c>
      <c r="H4918" s="3" t="s">
        <v>1060</v>
      </c>
    </row>
    <row r="4919" spans="1:8" x14ac:dyDescent="0.25">
      <c r="A4919" s="2">
        <v>44252.740261273146</v>
      </c>
      <c r="B4919" s="3" t="s">
        <v>19</v>
      </c>
      <c r="C4919" s="3" t="s">
        <v>20</v>
      </c>
      <c r="D4919" s="3" t="s">
        <v>41</v>
      </c>
      <c r="E4919" s="3" t="s">
        <v>21</v>
      </c>
      <c r="F4919" s="3" t="s">
        <v>997</v>
      </c>
      <c r="G4919" s="3" t="s">
        <v>1043</v>
      </c>
      <c r="H4919" s="3" t="s">
        <v>1385</v>
      </c>
    </row>
    <row r="4920" spans="1:8" x14ac:dyDescent="0.25">
      <c r="A4920" s="2">
        <v>44252.740261273146</v>
      </c>
      <c r="B4920" s="3" t="s">
        <v>19</v>
      </c>
      <c r="C4920" s="3" t="s">
        <v>20</v>
      </c>
      <c r="D4920" s="3" t="s">
        <v>41</v>
      </c>
      <c r="E4920" s="3" t="s">
        <v>21</v>
      </c>
      <c r="F4920" s="3" t="s">
        <v>997</v>
      </c>
      <c r="G4920" s="3" t="s">
        <v>1078</v>
      </c>
      <c r="H4920" s="3" t="s">
        <v>1505</v>
      </c>
    </row>
    <row r="4921" spans="1:8" x14ac:dyDescent="0.25">
      <c r="A4921" s="2">
        <v>44252.740261273146</v>
      </c>
      <c r="B4921" s="3" t="s">
        <v>19</v>
      </c>
      <c r="C4921" s="3" t="s">
        <v>20</v>
      </c>
      <c r="D4921" s="3" t="s">
        <v>41</v>
      </c>
      <c r="E4921" s="3" t="s">
        <v>21</v>
      </c>
      <c r="F4921" s="3" t="s">
        <v>997</v>
      </c>
      <c r="G4921" s="3" t="s">
        <v>1057</v>
      </c>
      <c r="H4921" s="3" t="s">
        <v>1457</v>
      </c>
    </row>
    <row r="4922" spans="1:8" x14ac:dyDescent="0.25">
      <c r="A4922" s="2">
        <v>44252.740261273146</v>
      </c>
      <c r="B4922" s="3" t="s">
        <v>19</v>
      </c>
      <c r="C4922" s="3" t="s">
        <v>20</v>
      </c>
      <c r="D4922" s="3" t="s">
        <v>41</v>
      </c>
      <c r="E4922" s="3" t="s">
        <v>21</v>
      </c>
      <c r="F4922" s="3" t="s">
        <v>997</v>
      </c>
      <c r="G4922" s="3" t="s">
        <v>1057</v>
      </c>
      <c r="H4922" s="3" t="s">
        <v>1647</v>
      </c>
    </row>
    <row r="4923" spans="1:8" x14ac:dyDescent="0.25">
      <c r="A4923" s="2">
        <v>44252.740261273146</v>
      </c>
      <c r="B4923" s="3" t="s">
        <v>19</v>
      </c>
      <c r="C4923" s="3" t="s">
        <v>20</v>
      </c>
      <c r="D4923" s="3" t="s">
        <v>41</v>
      </c>
      <c r="E4923" s="3" t="s">
        <v>21</v>
      </c>
      <c r="F4923" s="3" t="s">
        <v>997</v>
      </c>
      <c r="G4923" s="3" t="s">
        <v>1057</v>
      </c>
      <c r="H4923" s="3" t="s">
        <v>1683</v>
      </c>
    </row>
    <row r="4924" spans="1:8" x14ac:dyDescent="0.25">
      <c r="A4924" s="2">
        <v>44252.740261273146</v>
      </c>
      <c r="B4924" s="3" t="s">
        <v>19</v>
      </c>
      <c r="C4924" s="3" t="s">
        <v>20</v>
      </c>
      <c r="D4924" s="3" t="s">
        <v>41</v>
      </c>
      <c r="E4924" s="3" t="s">
        <v>21</v>
      </c>
      <c r="F4924" s="3" t="s">
        <v>997</v>
      </c>
      <c r="G4924" s="3" t="s">
        <v>1057</v>
      </c>
      <c r="H4924" s="3" t="s">
        <v>1467</v>
      </c>
    </row>
    <row r="4925" spans="1:8" x14ac:dyDescent="0.25">
      <c r="A4925" s="2">
        <v>44252.740261273146</v>
      </c>
      <c r="B4925" s="3" t="s">
        <v>19</v>
      </c>
      <c r="C4925" s="3" t="s">
        <v>20</v>
      </c>
      <c r="D4925" s="3" t="s">
        <v>41</v>
      </c>
      <c r="E4925" s="3" t="s">
        <v>21</v>
      </c>
      <c r="F4925" s="3" t="s">
        <v>997</v>
      </c>
      <c r="G4925" s="3" t="s">
        <v>1057</v>
      </c>
      <c r="H4925" s="3" t="s">
        <v>1430</v>
      </c>
    </row>
    <row r="4926" spans="1:8" x14ac:dyDescent="0.25">
      <c r="A4926" s="2">
        <v>44252.740261273146</v>
      </c>
      <c r="B4926" s="3" t="s">
        <v>19</v>
      </c>
      <c r="C4926" s="3" t="s">
        <v>20</v>
      </c>
      <c r="D4926" s="3" t="s">
        <v>41</v>
      </c>
      <c r="E4926" s="3" t="s">
        <v>21</v>
      </c>
      <c r="F4926" s="3" t="s">
        <v>997</v>
      </c>
      <c r="G4926" s="3" t="s">
        <v>1057</v>
      </c>
      <c r="H4926" s="3" t="s">
        <v>1592</v>
      </c>
    </row>
    <row r="4927" spans="1:8" x14ac:dyDescent="0.25">
      <c r="A4927" s="2">
        <v>44252.740261273146</v>
      </c>
      <c r="B4927" s="3" t="s">
        <v>19</v>
      </c>
      <c r="C4927" s="3" t="s">
        <v>20</v>
      </c>
      <c r="D4927" s="3" t="s">
        <v>41</v>
      </c>
      <c r="E4927" s="3" t="s">
        <v>21</v>
      </c>
      <c r="F4927" s="3" t="s">
        <v>997</v>
      </c>
      <c r="G4927" s="3" t="s">
        <v>1057</v>
      </c>
      <c r="H4927" s="3" t="s">
        <v>1681</v>
      </c>
    </row>
    <row r="4928" spans="1:8" x14ac:dyDescent="0.25">
      <c r="A4928" s="2">
        <v>44252.740261273146</v>
      </c>
      <c r="B4928" s="3" t="s">
        <v>19</v>
      </c>
      <c r="C4928" s="3" t="s">
        <v>20</v>
      </c>
      <c r="D4928" s="3" t="s">
        <v>41</v>
      </c>
      <c r="E4928" s="3" t="s">
        <v>21</v>
      </c>
      <c r="F4928" s="3" t="s">
        <v>997</v>
      </c>
      <c r="G4928" s="3" t="s">
        <v>1014</v>
      </c>
      <c r="H4928" s="3" t="s">
        <v>1374</v>
      </c>
    </row>
    <row r="4929" spans="1:8" x14ac:dyDescent="0.25">
      <c r="A4929" s="2">
        <v>44252.740261273146</v>
      </c>
      <c r="B4929" s="3" t="s">
        <v>19</v>
      </c>
      <c r="C4929" s="3" t="s">
        <v>20</v>
      </c>
      <c r="D4929" s="3" t="s">
        <v>41</v>
      </c>
      <c r="E4929" s="3" t="s">
        <v>21</v>
      </c>
      <c r="F4929" s="3" t="s">
        <v>997</v>
      </c>
      <c r="G4929" s="3" t="s">
        <v>1014</v>
      </c>
      <c r="H4929" s="3" t="s">
        <v>1764</v>
      </c>
    </row>
    <row r="4930" spans="1:8" x14ac:dyDescent="0.25">
      <c r="A4930" s="2">
        <v>44252.740765011571</v>
      </c>
      <c r="B4930" s="3" t="s">
        <v>29</v>
      </c>
      <c r="C4930" s="3" t="s">
        <v>30</v>
      </c>
      <c r="D4930" s="3" t="s">
        <v>22</v>
      </c>
      <c r="E4930" s="3" t="s">
        <v>21</v>
      </c>
      <c r="F4930" s="3" t="s">
        <v>50</v>
      </c>
      <c r="G4930" s="3" t="s">
        <v>1277</v>
      </c>
      <c r="H4930" s="3" t="s">
        <v>1195</v>
      </c>
    </row>
    <row r="4931" spans="1:8" x14ac:dyDescent="0.25">
      <c r="A4931" s="2">
        <v>44252.740765011571</v>
      </c>
      <c r="B4931" s="3" t="s">
        <v>29</v>
      </c>
      <c r="C4931" s="3" t="s">
        <v>30</v>
      </c>
      <c r="D4931" s="3" t="s">
        <v>22</v>
      </c>
      <c r="E4931" s="3" t="s">
        <v>21</v>
      </c>
      <c r="F4931" s="3" t="s">
        <v>50</v>
      </c>
      <c r="G4931" s="3" t="s">
        <v>1078</v>
      </c>
      <c r="H4931" s="3" t="s">
        <v>1196</v>
      </c>
    </row>
    <row r="4932" spans="1:8" x14ac:dyDescent="0.25">
      <c r="A4932" s="2">
        <v>44252.740765011571</v>
      </c>
      <c r="B4932" s="3" t="s">
        <v>29</v>
      </c>
      <c r="C4932" s="3" t="s">
        <v>30</v>
      </c>
      <c r="D4932" s="3" t="s">
        <v>22</v>
      </c>
      <c r="E4932" s="3" t="s">
        <v>21</v>
      </c>
      <c r="F4932" s="3" t="s">
        <v>50</v>
      </c>
      <c r="G4932" s="3" t="s">
        <v>1078</v>
      </c>
      <c r="H4932" s="3" t="s">
        <v>1181</v>
      </c>
    </row>
    <row r="4933" spans="1:8" x14ac:dyDescent="0.25">
      <c r="A4933" s="2">
        <v>44252.740765011571</v>
      </c>
      <c r="B4933" s="3" t="s">
        <v>29</v>
      </c>
      <c r="C4933" s="3" t="s">
        <v>30</v>
      </c>
      <c r="D4933" s="3" t="s">
        <v>22</v>
      </c>
      <c r="E4933" s="3" t="s">
        <v>21</v>
      </c>
      <c r="F4933" s="3" t="s">
        <v>50</v>
      </c>
      <c r="G4933" s="3" t="s">
        <v>1014</v>
      </c>
      <c r="H4933" s="3" t="s">
        <v>1283</v>
      </c>
    </row>
    <row r="4934" spans="1:8" x14ac:dyDescent="0.25">
      <c r="A4934" s="2">
        <v>44252.740765011571</v>
      </c>
      <c r="B4934" s="3" t="s">
        <v>29</v>
      </c>
      <c r="C4934" s="3" t="s">
        <v>30</v>
      </c>
      <c r="D4934" s="3" t="s">
        <v>22</v>
      </c>
      <c r="E4934" s="3" t="s">
        <v>21</v>
      </c>
      <c r="F4934" s="3" t="s">
        <v>50</v>
      </c>
      <c r="G4934" s="3" t="s">
        <v>1014</v>
      </c>
      <c r="H4934" s="3" t="s">
        <v>1015</v>
      </c>
    </row>
    <row r="4935" spans="1:8" x14ac:dyDescent="0.25">
      <c r="A4935" s="2">
        <v>44252.740765011571</v>
      </c>
      <c r="B4935" s="3" t="s">
        <v>29</v>
      </c>
      <c r="C4935" s="3" t="s">
        <v>30</v>
      </c>
      <c r="D4935" s="3" t="s">
        <v>22</v>
      </c>
      <c r="E4935" s="3" t="s">
        <v>21</v>
      </c>
      <c r="F4935" s="3" t="s">
        <v>50</v>
      </c>
      <c r="G4935" s="3" t="s">
        <v>1014</v>
      </c>
      <c r="H4935" s="3" t="s">
        <v>1070</v>
      </c>
    </row>
    <row r="4936" spans="1:8" x14ac:dyDescent="0.25">
      <c r="A4936" s="2">
        <v>44252.740765011571</v>
      </c>
      <c r="B4936" s="3" t="s">
        <v>29</v>
      </c>
      <c r="C4936" s="3" t="s">
        <v>30</v>
      </c>
      <c r="D4936" s="3" t="s">
        <v>22</v>
      </c>
      <c r="E4936" s="3" t="s">
        <v>21</v>
      </c>
      <c r="F4936" s="3" t="s">
        <v>50</v>
      </c>
      <c r="G4936" s="3" t="s">
        <v>1014</v>
      </c>
      <c r="H4936" s="3" t="s">
        <v>1188</v>
      </c>
    </row>
    <row r="4937" spans="1:8" x14ac:dyDescent="0.25">
      <c r="A4937" s="2">
        <v>44252.741061944442</v>
      </c>
      <c r="B4937" s="3" t="s">
        <v>19</v>
      </c>
      <c r="C4937" s="3" t="s">
        <v>28</v>
      </c>
      <c r="D4937" s="3" t="s">
        <v>22</v>
      </c>
      <c r="E4937" s="3" t="s">
        <v>25</v>
      </c>
      <c r="F4937" s="3" t="s">
        <v>55</v>
      </c>
      <c r="G4937" s="3" t="s">
        <v>1018</v>
      </c>
      <c r="H4937" s="3" t="s">
        <v>1019</v>
      </c>
    </row>
    <row r="4938" spans="1:8" x14ac:dyDescent="0.25">
      <c r="A4938" s="2">
        <v>44252.741061944442</v>
      </c>
      <c r="B4938" s="3" t="s">
        <v>19</v>
      </c>
      <c r="C4938" s="3" t="s">
        <v>28</v>
      </c>
      <c r="D4938" s="3" t="s">
        <v>22</v>
      </c>
      <c r="E4938" s="3" t="s">
        <v>25</v>
      </c>
      <c r="F4938" s="3" t="s">
        <v>55</v>
      </c>
      <c r="G4938" s="3" t="s">
        <v>1020</v>
      </c>
      <c r="H4938" s="3" t="s">
        <v>1160</v>
      </c>
    </row>
    <row r="4939" spans="1:8" x14ac:dyDescent="0.25">
      <c r="A4939" s="2">
        <v>44252.741061944442</v>
      </c>
      <c r="B4939" s="3" t="s">
        <v>19</v>
      </c>
      <c r="C4939" s="3" t="s">
        <v>28</v>
      </c>
      <c r="D4939" s="3" t="s">
        <v>22</v>
      </c>
      <c r="E4939" s="3" t="s">
        <v>25</v>
      </c>
      <c r="F4939" s="3" t="s">
        <v>55</v>
      </c>
      <c r="G4939" s="3" t="s">
        <v>1020</v>
      </c>
      <c r="H4939" s="3" t="s">
        <v>1021</v>
      </c>
    </row>
    <row r="4940" spans="1:8" x14ac:dyDescent="0.25">
      <c r="A4940" s="2">
        <v>44252.741061944442</v>
      </c>
      <c r="B4940" s="3" t="s">
        <v>19</v>
      </c>
      <c r="C4940" s="3" t="s">
        <v>28</v>
      </c>
      <c r="D4940" s="3" t="s">
        <v>22</v>
      </c>
      <c r="E4940" s="3" t="s">
        <v>25</v>
      </c>
      <c r="F4940" s="3" t="s">
        <v>55</v>
      </c>
      <c r="G4940" s="3" t="s">
        <v>1020</v>
      </c>
      <c r="H4940" s="3" t="s">
        <v>1152</v>
      </c>
    </row>
    <row r="4941" spans="1:8" x14ac:dyDescent="0.25">
      <c r="A4941" s="2">
        <v>44252.741061944442</v>
      </c>
      <c r="B4941" s="3" t="s">
        <v>19</v>
      </c>
      <c r="C4941" s="3" t="s">
        <v>28</v>
      </c>
      <c r="D4941" s="3" t="s">
        <v>22</v>
      </c>
      <c r="E4941" s="3" t="s">
        <v>25</v>
      </c>
      <c r="F4941" s="3" t="s">
        <v>55</v>
      </c>
      <c r="G4941" s="3" t="s">
        <v>1020</v>
      </c>
      <c r="H4941" s="3" t="s">
        <v>1022</v>
      </c>
    </row>
    <row r="4942" spans="1:8" x14ac:dyDescent="0.25">
      <c r="A4942" s="2">
        <v>44252.741061944442</v>
      </c>
      <c r="B4942" s="3" t="s">
        <v>19</v>
      </c>
      <c r="C4942" s="3" t="s">
        <v>28</v>
      </c>
      <c r="D4942" s="3" t="s">
        <v>22</v>
      </c>
      <c r="E4942" s="3" t="s">
        <v>25</v>
      </c>
      <c r="F4942" s="3" t="s">
        <v>55</v>
      </c>
      <c r="G4942" s="3" t="s">
        <v>1020</v>
      </c>
      <c r="H4942" s="3" t="s">
        <v>1023</v>
      </c>
    </row>
    <row r="4943" spans="1:8" x14ac:dyDescent="0.25">
      <c r="A4943" s="2">
        <v>44252.741061944442</v>
      </c>
      <c r="B4943" s="3" t="s">
        <v>19</v>
      </c>
      <c r="C4943" s="3" t="s">
        <v>28</v>
      </c>
      <c r="D4943" s="3" t="s">
        <v>22</v>
      </c>
      <c r="E4943" s="3" t="s">
        <v>25</v>
      </c>
      <c r="F4943" s="3" t="s">
        <v>55</v>
      </c>
      <c r="G4943" s="3" t="s">
        <v>1020</v>
      </c>
      <c r="H4943" s="3" t="s">
        <v>1024</v>
      </c>
    </row>
    <row r="4944" spans="1:8" x14ac:dyDescent="0.25">
      <c r="A4944" s="2">
        <v>44252.741150497684</v>
      </c>
      <c r="B4944" s="3" t="s">
        <v>19</v>
      </c>
      <c r="C4944" s="3" t="s">
        <v>72</v>
      </c>
      <c r="D4944" s="3" t="s">
        <v>41</v>
      </c>
      <c r="E4944" s="3" t="s">
        <v>21</v>
      </c>
      <c r="F4944" s="3" t="s">
        <v>996</v>
      </c>
      <c r="G4944" s="3" t="s">
        <v>1043</v>
      </c>
      <c r="H4944" s="3" t="s">
        <v>1229</v>
      </c>
    </row>
    <row r="4945" spans="1:8" x14ac:dyDescent="0.25">
      <c r="A4945" s="2">
        <v>44252.741150497684</v>
      </c>
      <c r="B4945" s="3" t="s">
        <v>19</v>
      </c>
      <c r="C4945" s="3" t="s">
        <v>72</v>
      </c>
      <c r="D4945" s="3" t="s">
        <v>41</v>
      </c>
      <c r="E4945" s="3" t="s">
        <v>21</v>
      </c>
      <c r="F4945" s="3" t="s">
        <v>996</v>
      </c>
      <c r="G4945" s="3" t="s">
        <v>1014</v>
      </c>
      <c r="H4945" s="3" t="s">
        <v>1397</v>
      </c>
    </row>
    <row r="4946" spans="1:8" x14ac:dyDescent="0.25">
      <c r="A4946" s="2">
        <v>44252.741150497684</v>
      </c>
      <c r="B4946" s="3" t="s">
        <v>19</v>
      </c>
      <c r="C4946" s="3" t="s">
        <v>72</v>
      </c>
      <c r="D4946" s="3" t="s">
        <v>41</v>
      </c>
      <c r="E4946" s="3" t="s">
        <v>21</v>
      </c>
      <c r="F4946" s="3" t="s">
        <v>996</v>
      </c>
      <c r="G4946" s="3" t="s">
        <v>1014</v>
      </c>
      <c r="H4946" s="3" t="s">
        <v>1400</v>
      </c>
    </row>
    <row r="4947" spans="1:8" x14ac:dyDescent="0.25">
      <c r="A4947" s="2">
        <v>44252.741150497684</v>
      </c>
      <c r="B4947" s="3" t="s">
        <v>19</v>
      </c>
      <c r="C4947" s="3" t="s">
        <v>72</v>
      </c>
      <c r="D4947" s="3" t="s">
        <v>41</v>
      </c>
      <c r="E4947" s="3" t="s">
        <v>21</v>
      </c>
      <c r="F4947" s="3" t="s">
        <v>996</v>
      </c>
      <c r="G4947" s="3" t="s">
        <v>1014</v>
      </c>
      <c r="H4947" s="3" t="s">
        <v>1403</v>
      </c>
    </row>
    <row r="4948" spans="1:8" x14ac:dyDescent="0.25">
      <c r="A4948" s="2">
        <v>44252.741150497684</v>
      </c>
      <c r="B4948" s="3" t="s">
        <v>19</v>
      </c>
      <c r="C4948" s="3" t="s">
        <v>72</v>
      </c>
      <c r="D4948" s="3" t="s">
        <v>41</v>
      </c>
      <c r="E4948" s="3" t="s">
        <v>21</v>
      </c>
      <c r="F4948" s="3" t="s">
        <v>996</v>
      </c>
      <c r="G4948" s="3" t="s">
        <v>1078</v>
      </c>
      <c r="H4948" s="3" t="s">
        <v>1502</v>
      </c>
    </row>
    <row r="4949" spans="1:8" x14ac:dyDescent="0.25">
      <c r="A4949" s="2">
        <v>44252.741150497684</v>
      </c>
      <c r="B4949" s="3" t="s">
        <v>19</v>
      </c>
      <c r="C4949" s="3" t="s">
        <v>72</v>
      </c>
      <c r="D4949" s="3" t="s">
        <v>41</v>
      </c>
      <c r="E4949" s="3" t="s">
        <v>21</v>
      </c>
      <c r="F4949" s="3" t="s">
        <v>996</v>
      </c>
      <c r="G4949" s="3" t="s">
        <v>1297</v>
      </c>
      <c r="H4949" s="3" t="s">
        <v>1336</v>
      </c>
    </row>
    <row r="4950" spans="1:8" x14ac:dyDescent="0.25">
      <c r="A4950" s="2">
        <v>44252.741150497684</v>
      </c>
      <c r="B4950" s="3" t="s">
        <v>19</v>
      </c>
      <c r="C4950" s="3" t="s">
        <v>72</v>
      </c>
      <c r="D4950" s="3" t="s">
        <v>41</v>
      </c>
      <c r="E4950" s="3" t="s">
        <v>21</v>
      </c>
      <c r="F4950" s="3" t="s">
        <v>996</v>
      </c>
      <c r="G4950" s="3" t="s">
        <v>1297</v>
      </c>
      <c r="H4950" s="3" t="s">
        <v>1342</v>
      </c>
    </row>
    <row r="4951" spans="1:8" x14ac:dyDescent="0.25">
      <c r="A4951" s="2">
        <v>44252.741150497684</v>
      </c>
      <c r="B4951" s="3" t="s">
        <v>19</v>
      </c>
      <c r="C4951" s="3" t="s">
        <v>72</v>
      </c>
      <c r="D4951" s="3" t="s">
        <v>41</v>
      </c>
      <c r="E4951" s="3" t="s">
        <v>21</v>
      </c>
      <c r="F4951" s="3" t="s">
        <v>996</v>
      </c>
      <c r="G4951" s="3" t="s">
        <v>1014</v>
      </c>
      <c r="H4951" s="3" t="s">
        <v>1427</v>
      </c>
    </row>
    <row r="4952" spans="1:8" x14ac:dyDescent="0.25">
      <c r="A4952" s="2">
        <v>44252.741150497684</v>
      </c>
      <c r="B4952" s="3" t="s">
        <v>19</v>
      </c>
      <c r="C4952" s="3" t="s">
        <v>72</v>
      </c>
      <c r="D4952" s="3" t="s">
        <v>41</v>
      </c>
      <c r="E4952" s="3" t="s">
        <v>21</v>
      </c>
      <c r="F4952" s="3" t="s">
        <v>996</v>
      </c>
      <c r="G4952" s="3" t="s">
        <v>1014</v>
      </c>
      <c r="H4952" s="3" t="s">
        <v>1428</v>
      </c>
    </row>
    <row r="4953" spans="1:8" x14ac:dyDescent="0.25">
      <c r="A4953" s="2">
        <v>44252.741150497684</v>
      </c>
      <c r="B4953" s="3" t="s">
        <v>19</v>
      </c>
      <c r="C4953" s="3" t="s">
        <v>72</v>
      </c>
      <c r="D4953" s="3" t="s">
        <v>41</v>
      </c>
      <c r="E4953" s="3" t="s">
        <v>21</v>
      </c>
      <c r="F4953" s="3" t="s">
        <v>996</v>
      </c>
      <c r="G4953" s="3" t="s">
        <v>1014</v>
      </c>
      <c r="H4953" s="3" t="s">
        <v>1624</v>
      </c>
    </row>
    <row r="4954" spans="1:8" x14ac:dyDescent="0.25">
      <c r="A4954" s="2">
        <v>44252.741150497684</v>
      </c>
      <c r="B4954" s="3" t="s">
        <v>19</v>
      </c>
      <c r="C4954" s="3" t="s">
        <v>72</v>
      </c>
      <c r="D4954" s="3" t="s">
        <v>41</v>
      </c>
      <c r="E4954" s="3" t="s">
        <v>21</v>
      </c>
      <c r="F4954" s="3" t="s">
        <v>996</v>
      </c>
      <c r="G4954" s="3" t="s">
        <v>1014</v>
      </c>
      <c r="H4954" s="3" t="s">
        <v>1533</v>
      </c>
    </row>
    <row r="4955" spans="1:8" x14ac:dyDescent="0.25">
      <c r="A4955" s="2">
        <v>44252.741150497684</v>
      </c>
      <c r="B4955" s="3" t="s">
        <v>19</v>
      </c>
      <c r="C4955" s="3" t="s">
        <v>72</v>
      </c>
      <c r="D4955" s="3" t="s">
        <v>41</v>
      </c>
      <c r="E4955" s="3" t="s">
        <v>21</v>
      </c>
      <c r="F4955" s="3" t="s">
        <v>996</v>
      </c>
      <c r="G4955" s="3" t="s">
        <v>1014</v>
      </c>
      <c r="H4955" s="3" t="s">
        <v>1696</v>
      </c>
    </row>
    <row r="4956" spans="1:8" x14ac:dyDescent="0.25">
      <c r="A4956" s="2">
        <v>44252.741150497684</v>
      </c>
      <c r="B4956" s="3" t="s">
        <v>19</v>
      </c>
      <c r="C4956" s="3" t="s">
        <v>72</v>
      </c>
      <c r="D4956" s="3" t="s">
        <v>41</v>
      </c>
      <c r="E4956" s="3" t="s">
        <v>21</v>
      </c>
      <c r="F4956" s="3" t="s">
        <v>996</v>
      </c>
      <c r="G4956" s="3" t="s">
        <v>1057</v>
      </c>
      <c r="H4956" s="3" t="s">
        <v>1457</v>
      </c>
    </row>
    <row r="4957" spans="1:8" x14ac:dyDescent="0.25">
      <c r="A4957" s="2">
        <v>44252.741150497684</v>
      </c>
      <c r="B4957" s="3" t="s">
        <v>19</v>
      </c>
      <c r="C4957" s="3" t="s">
        <v>72</v>
      </c>
      <c r="D4957" s="3" t="s">
        <v>41</v>
      </c>
      <c r="E4957" s="3" t="s">
        <v>21</v>
      </c>
      <c r="F4957" s="3" t="s">
        <v>996</v>
      </c>
      <c r="G4957" s="3" t="s">
        <v>1014</v>
      </c>
      <c r="H4957" s="3" t="s">
        <v>1200</v>
      </c>
    </row>
    <row r="4958" spans="1:8" x14ac:dyDescent="0.25">
      <c r="A4958" s="2">
        <v>44252.741150497684</v>
      </c>
      <c r="B4958" s="3" t="s">
        <v>19</v>
      </c>
      <c r="C4958" s="3" t="s">
        <v>72</v>
      </c>
      <c r="D4958" s="3" t="s">
        <v>41</v>
      </c>
      <c r="E4958" s="3" t="s">
        <v>21</v>
      </c>
      <c r="F4958" s="3" t="s">
        <v>996</v>
      </c>
      <c r="G4958" s="3" t="s">
        <v>1014</v>
      </c>
      <c r="H4958" s="3" t="s">
        <v>1201</v>
      </c>
    </row>
    <row r="4959" spans="1:8" x14ac:dyDescent="0.25">
      <c r="A4959" s="2">
        <v>44252.741150497684</v>
      </c>
      <c r="B4959" s="3" t="s">
        <v>19</v>
      </c>
      <c r="C4959" s="3" t="s">
        <v>72</v>
      </c>
      <c r="D4959" s="3" t="s">
        <v>41</v>
      </c>
      <c r="E4959" s="3" t="s">
        <v>21</v>
      </c>
      <c r="F4959" s="3" t="s">
        <v>996</v>
      </c>
      <c r="G4959" s="3" t="s">
        <v>1014</v>
      </c>
      <c r="H4959" s="3" t="s">
        <v>1360</v>
      </c>
    </row>
    <row r="4960" spans="1:8" x14ac:dyDescent="0.25">
      <c r="A4960" s="2">
        <v>44252.741150497684</v>
      </c>
      <c r="B4960" s="3" t="s">
        <v>19</v>
      </c>
      <c r="C4960" s="3" t="s">
        <v>72</v>
      </c>
      <c r="D4960" s="3" t="s">
        <v>41</v>
      </c>
      <c r="E4960" s="3" t="s">
        <v>21</v>
      </c>
      <c r="F4960" s="3" t="s">
        <v>996</v>
      </c>
      <c r="G4960" s="3" t="s">
        <v>1014</v>
      </c>
      <c r="H4960" s="3" t="s">
        <v>1361</v>
      </c>
    </row>
    <row r="4961" spans="1:8" x14ac:dyDescent="0.25">
      <c r="A4961" s="2">
        <v>44252.741150497684</v>
      </c>
      <c r="B4961" s="3" t="s">
        <v>19</v>
      </c>
      <c r="C4961" s="3" t="s">
        <v>72</v>
      </c>
      <c r="D4961" s="3" t="s">
        <v>41</v>
      </c>
      <c r="E4961" s="3" t="s">
        <v>21</v>
      </c>
      <c r="F4961" s="3" t="s">
        <v>996</v>
      </c>
      <c r="G4961" s="3" t="s">
        <v>1014</v>
      </c>
      <c r="H4961" s="3" t="s">
        <v>1202</v>
      </c>
    </row>
    <row r="4962" spans="1:8" x14ac:dyDescent="0.25">
      <c r="A4962" s="2">
        <v>44252.741150497684</v>
      </c>
      <c r="B4962" s="3" t="s">
        <v>19</v>
      </c>
      <c r="C4962" s="3" t="s">
        <v>72</v>
      </c>
      <c r="D4962" s="3" t="s">
        <v>41</v>
      </c>
      <c r="E4962" s="3" t="s">
        <v>21</v>
      </c>
      <c r="F4962" s="3" t="s">
        <v>996</v>
      </c>
      <c r="G4962" s="3" t="s">
        <v>1014</v>
      </c>
      <c r="H4962" s="3" t="s">
        <v>1374</v>
      </c>
    </row>
    <row r="4963" spans="1:8" x14ac:dyDescent="0.25">
      <c r="A4963" s="2">
        <v>44252.741150497684</v>
      </c>
      <c r="B4963" s="3" t="s">
        <v>19</v>
      </c>
      <c r="C4963" s="3" t="s">
        <v>72</v>
      </c>
      <c r="D4963" s="3" t="s">
        <v>41</v>
      </c>
      <c r="E4963" s="3" t="s">
        <v>21</v>
      </c>
      <c r="F4963" s="3" t="s">
        <v>996</v>
      </c>
      <c r="G4963" s="3" t="s">
        <v>1014</v>
      </c>
      <c r="H4963" s="3" t="s">
        <v>1376</v>
      </c>
    </row>
    <row r="4964" spans="1:8" x14ac:dyDescent="0.25">
      <c r="A4964" s="2">
        <v>44252.741150497684</v>
      </c>
      <c r="B4964" s="3" t="s">
        <v>19</v>
      </c>
      <c r="C4964" s="3" t="s">
        <v>72</v>
      </c>
      <c r="D4964" s="3" t="s">
        <v>41</v>
      </c>
      <c r="E4964" s="3" t="s">
        <v>21</v>
      </c>
      <c r="F4964" s="3" t="s">
        <v>996</v>
      </c>
      <c r="G4964" s="3" t="s">
        <v>1014</v>
      </c>
      <c r="H4964" s="3" t="s">
        <v>1433</v>
      </c>
    </row>
    <row r="4965" spans="1:8" x14ac:dyDescent="0.25">
      <c r="A4965" s="2">
        <v>44252.741150497684</v>
      </c>
      <c r="B4965" s="3" t="s">
        <v>19</v>
      </c>
      <c r="C4965" s="3" t="s">
        <v>72</v>
      </c>
      <c r="D4965" s="3" t="s">
        <v>41</v>
      </c>
      <c r="E4965" s="3" t="s">
        <v>21</v>
      </c>
      <c r="F4965" s="3" t="s">
        <v>996</v>
      </c>
      <c r="G4965" s="3" t="s">
        <v>1014</v>
      </c>
      <c r="H4965" s="3" t="s">
        <v>1387</v>
      </c>
    </row>
    <row r="4966" spans="1:8" x14ac:dyDescent="0.25">
      <c r="A4966" s="2">
        <v>44252.741150497684</v>
      </c>
      <c r="B4966" s="3" t="s">
        <v>19</v>
      </c>
      <c r="C4966" s="3" t="s">
        <v>72</v>
      </c>
      <c r="D4966" s="3" t="s">
        <v>41</v>
      </c>
      <c r="E4966" s="3" t="s">
        <v>21</v>
      </c>
      <c r="F4966" s="3" t="s">
        <v>996</v>
      </c>
      <c r="G4966" s="3" t="s">
        <v>1014</v>
      </c>
      <c r="H4966" s="3" t="s">
        <v>1537</v>
      </c>
    </row>
    <row r="4967" spans="1:8" x14ac:dyDescent="0.25">
      <c r="A4967" s="2">
        <v>44252.741572106483</v>
      </c>
      <c r="B4967" s="3" t="s">
        <v>29</v>
      </c>
      <c r="C4967" s="3" t="s">
        <v>37</v>
      </c>
      <c r="D4967" s="3" t="s">
        <v>41</v>
      </c>
      <c r="E4967" s="3" t="s">
        <v>21</v>
      </c>
      <c r="F4967" s="3" t="s">
        <v>47</v>
      </c>
      <c r="G4967" s="3" t="s">
        <v>1043</v>
      </c>
      <c r="H4967" s="3" t="s">
        <v>1401</v>
      </c>
    </row>
    <row r="4968" spans="1:8" x14ac:dyDescent="0.25">
      <c r="A4968" s="2">
        <v>44252.741572106483</v>
      </c>
      <c r="B4968" s="3" t="s">
        <v>29</v>
      </c>
      <c r="C4968" s="3" t="s">
        <v>37</v>
      </c>
      <c r="D4968" s="3" t="s">
        <v>41</v>
      </c>
      <c r="E4968" s="3" t="s">
        <v>21</v>
      </c>
      <c r="F4968" s="3" t="s">
        <v>47</v>
      </c>
      <c r="G4968" s="3" t="s">
        <v>1014</v>
      </c>
      <c r="H4968" s="3" t="s">
        <v>1402</v>
      </c>
    </row>
    <row r="4969" spans="1:8" x14ac:dyDescent="0.25">
      <c r="A4969" s="2">
        <v>44252.741572106483</v>
      </c>
      <c r="B4969" s="3" t="s">
        <v>29</v>
      </c>
      <c r="C4969" s="3" t="s">
        <v>37</v>
      </c>
      <c r="D4969" s="3" t="s">
        <v>41</v>
      </c>
      <c r="E4969" s="3" t="s">
        <v>21</v>
      </c>
      <c r="F4969" s="3" t="s">
        <v>47</v>
      </c>
      <c r="G4969" s="3" t="s">
        <v>1014</v>
      </c>
      <c r="H4969" s="3" t="s">
        <v>1403</v>
      </c>
    </row>
    <row r="4970" spans="1:8" x14ac:dyDescent="0.25">
      <c r="A4970" s="2">
        <v>44252.741572106483</v>
      </c>
      <c r="B4970" s="3" t="s">
        <v>29</v>
      </c>
      <c r="C4970" s="3" t="s">
        <v>37</v>
      </c>
      <c r="D4970" s="3" t="s">
        <v>41</v>
      </c>
      <c r="E4970" s="3" t="s">
        <v>21</v>
      </c>
      <c r="F4970" s="3" t="s">
        <v>47</v>
      </c>
      <c r="G4970" s="3" t="s">
        <v>1014</v>
      </c>
      <c r="H4970" s="3" t="s">
        <v>1405</v>
      </c>
    </row>
    <row r="4971" spans="1:8" x14ac:dyDescent="0.25">
      <c r="A4971" s="2">
        <v>44252.741572106483</v>
      </c>
      <c r="B4971" s="3" t="s">
        <v>29</v>
      </c>
      <c r="C4971" s="3" t="s">
        <v>37</v>
      </c>
      <c r="D4971" s="3" t="s">
        <v>41</v>
      </c>
      <c r="E4971" s="3" t="s">
        <v>21</v>
      </c>
      <c r="F4971" s="3" t="s">
        <v>47</v>
      </c>
      <c r="G4971" s="3" t="s">
        <v>1078</v>
      </c>
      <c r="H4971" s="3" t="s">
        <v>1411</v>
      </c>
    </row>
    <row r="4972" spans="1:8" x14ac:dyDescent="0.25">
      <c r="A4972" s="2">
        <v>44252.741572106483</v>
      </c>
      <c r="B4972" s="3" t="s">
        <v>29</v>
      </c>
      <c r="C4972" s="3" t="s">
        <v>37</v>
      </c>
      <c r="D4972" s="3" t="s">
        <v>41</v>
      </c>
      <c r="E4972" s="3" t="s">
        <v>21</v>
      </c>
      <c r="F4972" s="3" t="s">
        <v>47</v>
      </c>
      <c r="G4972" s="3" t="s">
        <v>1078</v>
      </c>
      <c r="H4972" s="3" t="s">
        <v>1425</v>
      </c>
    </row>
    <row r="4973" spans="1:8" x14ac:dyDescent="0.25">
      <c r="A4973" s="2">
        <v>44252.741572106483</v>
      </c>
      <c r="B4973" s="3" t="s">
        <v>29</v>
      </c>
      <c r="C4973" s="3" t="s">
        <v>37</v>
      </c>
      <c r="D4973" s="3" t="s">
        <v>41</v>
      </c>
      <c r="E4973" s="3" t="s">
        <v>21</v>
      </c>
      <c r="F4973" s="3" t="s">
        <v>47</v>
      </c>
      <c r="G4973" s="3" t="s">
        <v>1057</v>
      </c>
      <c r="H4973" s="3" t="s">
        <v>1457</v>
      </c>
    </row>
    <row r="4974" spans="1:8" x14ac:dyDescent="0.25">
      <c r="A4974" s="2">
        <v>44252.741572106483</v>
      </c>
      <c r="B4974" s="3" t="s">
        <v>29</v>
      </c>
      <c r="C4974" s="3" t="s">
        <v>37</v>
      </c>
      <c r="D4974" s="3" t="s">
        <v>41</v>
      </c>
      <c r="E4974" s="3" t="s">
        <v>21</v>
      </c>
      <c r="F4974" s="3" t="s">
        <v>47</v>
      </c>
      <c r="G4974" s="3" t="s">
        <v>1057</v>
      </c>
      <c r="H4974" s="3" t="s">
        <v>1647</v>
      </c>
    </row>
    <row r="4975" spans="1:8" x14ac:dyDescent="0.25">
      <c r="A4975" s="2">
        <v>44252.741572106483</v>
      </c>
      <c r="B4975" s="3" t="s">
        <v>29</v>
      </c>
      <c r="C4975" s="3" t="s">
        <v>37</v>
      </c>
      <c r="D4975" s="3" t="s">
        <v>41</v>
      </c>
      <c r="E4975" s="3" t="s">
        <v>21</v>
      </c>
      <c r="F4975" s="3" t="s">
        <v>47</v>
      </c>
      <c r="G4975" s="3" t="s">
        <v>1057</v>
      </c>
      <c r="H4975" s="3" t="s">
        <v>1683</v>
      </c>
    </row>
    <row r="4976" spans="1:8" x14ac:dyDescent="0.25">
      <c r="A4976" s="2">
        <v>44252.741572106483</v>
      </c>
      <c r="B4976" s="3" t="s">
        <v>29</v>
      </c>
      <c r="C4976" s="3" t="s">
        <v>37</v>
      </c>
      <c r="D4976" s="3" t="s">
        <v>41</v>
      </c>
      <c r="E4976" s="3" t="s">
        <v>21</v>
      </c>
      <c r="F4976" s="3" t="s">
        <v>47</v>
      </c>
      <c r="G4976" s="3" t="s">
        <v>1057</v>
      </c>
      <c r="H4976" s="3" t="s">
        <v>1676</v>
      </c>
    </row>
    <row r="4977" spans="1:8" x14ac:dyDescent="0.25">
      <c r="A4977" s="2">
        <v>44252.741572106483</v>
      </c>
      <c r="B4977" s="3" t="s">
        <v>29</v>
      </c>
      <c r="C4977" s="3" t="s">
        <v>37</v>
      </c>
      <c r="D4977" s="3" t="s">
        <v>41</v>
      </c>
      <c r="E4977" s="3" t="s">
        <v>21</v>
      </c>
      <c r="F4977" s="3" t="s">
        <v>47</v>
      </c>
      <c r="G4977" s="3" t="s">
        <v>1057</v>
      </c>
      <c r="H4977" s="3" t="s">
        <v>1677</v>
      </c>
    </row>
    <row r="4978" spans="1:8" x14ac:dyDescent="0.25">
      <c r="A4978" s="2">
        <v>44252.741572106483</v>
      </c>
      <c r="B4978" s="3" t="s">
        <v>29</v>
      </c>
      <c r="C4978" s="3" t="s">
        <v>37</v>
      </c>
      <c r="D4978" s="3" t="s">
        <v>41</v>
      </c>
      <c r="E4978" s="3" t="s">
        <v>21</v>
      </c>
      <c r="F4978" s="3" t="s">
        <v>47</v>
      </c>
      <c r="G4978" s="3" t="s">
        <v>1057</v>
      </c>
      <c r="H4978" s="3" t="s">
        <v>1590</v>
      </c>
    </row>
    <row r="4979" spans="1:8" x14ac:dyDescent="0.25">
      <c r="A4979" s="2">
        <v>44252.741572106483</v>
      </c>
      <c r="B4979" s="3" t="s">
        <v>29</v>
      </c>
      <c r="C4979" s="3" t="s">
        <v>37</v>
      </c>
      <c r="D4979" s="3" t="s">
        <v>41</v>
      </c>
      <c r="E4979" s="3" t="s">
        <v>21</v>
      </c>
      <c r="F4979" s="3" t="s">
        <v>47</v>
      </c>
      <c r="G4979" s="3" t="s">
        <v>1057</v>
      </c>
      <c r="H4979" s="3" t="s">
        <v>1467</v>
      </c>
    </row>
    <row r="4980" spans="1:8" x14ac:dyDescent="0.25">
      <c r="A4980" s="2">
        <v>44252.741572106483</v>
      </c>
      <c r="B4980" s="3" t="s">
        <v>29</v>
      </c>
      <c r="C4980" s="3" t="s">
        <v>37</v>
      </c>
      <c r="D4980" s="3" t="s">
        <v>41</v>
      </c>
      <c r="E4980" s="3" t="s">
        <v>21</v>
      </c>
      <c r="F4980" s="3" t="s">
        <v>47</v>
      </c>
      <c r="G4980" s="3" t="s">
        <v>1057</v>
      </c>
      <c r="H4980" s="3" t="s">
        <v>1678</v>
      </c>
    </row>
    <row r="4981" spans="1:8" x14ac:dyDescent="0.25">
      <c r="A4981" s="2">
        <v>44252.741572106483</v>
      </c>
      <c r="B4981" s="3" t="s">
        <v>29</v>
      </c>
      <c r="C4981" s="3" t="s">
        <v>37</v>
      </c>
      <c r="D4981" s="3" t="s">
        <v>41</v>
      </c>
      <c r="E4981" s="3" t="s">
        <v>21</v>
      </c>
      <c r="F4981" s="3" t="s">
        <v>47</v>
      </c>
      <c r="G4981" s="3" t="s">
        <v>1057</v>
      </c>
      <c r="H4981" s="3" t="s">
        <v>1430</v>
      </c>
    </row>
    <row r="4982" spans="1:8" x14ac:dyDescent="0.25">
      <c r="A4982" s="2">
        <v>44252.741572106483</v>
      </c>
      <c r="B4982" s="3" t="s">
        <v>29</v>
      </c>
      <c r="C4982" s="3" t="s">
        <v>37</v>
      </c>
      <c r="D4982" s="3" t="s">
        <v>41</v>
      </c>
      <c r="E4982" s="3" t="s">
        <v>21</v>
      </c>
      <c r="F4982" s="3" t="s">
        <v>47</v>
      </c>
      <c r="G4982" s="3" t="s">
        <v>1057</v>
      </c>
      <c r="H4982" s="3" t="s">
        <v>1384</v>
      </c>
    </row>
    <row r="4983" spans="1:8" x14ac:dyDescent="0.25">
      <c r="A4983" s="2">
        <v>44252.741572106483</v>
      </c>
      <c r="B4983" s="3" t="s">
        <v>29</v>
      </c>
      <c r="C4983" s="3" t="s">
        <v>37</v>
      </c>
      <c r="D4983" s="3" t="s">
        <v>41</v>
      </c>
      <c r="E4983" s="3" t="s">
        <v>21</v>
      </c>
      <c r="F4983" s="3" t="s">
        <v>47</v>
      </c>
      <c r="G4983" s="3" t="s">
        <v>1057</v>
      </c>
      <c r="H4983" s="3" t="s">
        <v>1680</v>
      </c>
    </row>
    <row r="4984" spans="1:8" x14ac:dyDescent="0.25">
      <c r="A4984" s="2">
        <v>44252.741572106483</v>
      </c>
      <c r="B4984" s="3" t="s">
        <v>29</v>
      </c>
      <c r="C4984" s="3" t="s">
        <v>37</v>
      </c>
      <c r="D4984" s="3" t="s">
        <v>41</v>
      </c>
      <c r="E4984" s="3" t="s">
        <v>21</v>
      </c>
      <c r="F4984" s="3" t="s">
        <v>47</v>
      </c>
      <c r="G4984" s="3" t="s">
        <v>1057</v>
      </c>
      <c r="H4984" s="3" t="s">
        <v>1386</v>
      </c>
    </row>
    <row r="4985" spans="1:8" x14ac:dyDescent="0.25">
      <c r="A4985" s="2">
        <v>44252.741572106483</v>
      </c>
      <c r="B4985" s="3" t="s">
        <v>29</v>
      </c>
      <c r="C4985" s="3" t="s">
        <v>37</v>
      </c>
      <c r="D4985" s="3" t="s">
        <v>41</v>
      </c>
      <c r="E4985" s="3" t="s">
        <v>21</v>
      </c>
      <c r="F4985" s="3" t="s">
        <v>47</v>
      </c>
      <c r="G4985" s="3" t="s">
        <v>1057</v>
      </c>
      <c r="H4985" s="3" t="s">
        <v>1592</v>
      </c>
    </row>
    <row r="4986" spans="1:8" x14ac:dyDescent="0.25">
      <c r="A4986" s="2">
        <v>44252.741572106483</v>
      </c>
      <c r="B4986" s="3" t="s">
        <v>29</v>
      </c>
      <c r="C4986" s="3" t="s">
        <v>37</v>
      </c>
      <c r="D4986" s="3" t="s">
        <v>41</v>
      </c>
      <c r="E4986" s="3" t="s">
        <v>21</v>
      </c>
      <c r="F4986" s="3" t="s">
        <v>47</v>
      </c>
      <c r="G4986" s="3" t="s">
        <v>1057</v>
      </c>
      <c r="H4986" s="3" t="s">
        <v>1681</v>
      </c>
    </row>
    <row r="4987" spans="1:8" x14ac:dyDescent="0.25">
      <c r="A4987" s="2">
        <v>44252.741572106483</v>
      </c>
      <c r="B4987" s="3" t="s">
        <v>29</v>
      </c>
      <c r="C4987" s="3" t="s">
        <v>37</v>
      </c>
      <c r="D4987" s="3" t="s">
        <v>41</v>
      </c>
      <c r="E4987" s="3" t="s">
        <v>21</v>
      </c>
      <c r="F4987" s="3" t="s">
        <v>47</v>
      </c>
      <c r="G4987" s="3" t="s">
        <v>1014</v>
      </c>
      <c r="H4987" s="3" t="s">
        <v>1200</v>
      </c>
    </row>
    <row r="4988" spans="1:8" x14ac:dyDescent="0.25">
      <c r="A4988" s="2">
        <v>44252.741572106483</v>
      </c>
      <c r="B4988" s="3" t="s">
        <v>29</v>
      </c>
      <c r="C4988" s="3" t="s">
        <v>37</v>
      </c>
      <c r="D4988" s="3" t="s">
        <v>41</v>
      </c>
      <c r="E4988" s="3" t="s">
        <v>21</v>
      </c>
      <c r="F4988" s="3" t="s">
        <v>47</v>
      </c>
      <c r="G4988" s="3" t="s">
        <v>1014</v>
      </c>
      <c r="H4988" s="3" t="s">
        <v>1202</v>
      </c>
    </row>
    <row r="4989" spans="1:8" x14ac:dyDescent="0.25">
      <c r="A4989" s="2">
        <v>44252.741572106483</v>
      </c>
      <c r="B4989" s="3" t="s">
        <v>29</v>
      </c>
      <c r="C4989" s="3" t="s">
        <v>37</v>
      </c>
      <c r="D4989" s="3" t="s">
        <v>41</v>
      </c>
      <c r="E4989" s="3" t="s">
        <v>21</v>
      </c>
      <c r="F4989" s="3" t="s">
        <v>47</v>
      </c>
      <c r="G4989" s="3" t="s">
        <v>1014</v>
      </c>
      <c r="H4989" s="3" t="s">
        <v>1203</v>
      </c>
    </row>
    <row r="4990" spans="1:8" x14ac:dyDescent="0.25">
      <c r="A4990" s="2">
        <v>44252.74249877315</v>
      </c>
      <c r="B4990" s="3" t="s">
        <v>19</v>
      </c>
      <c r="C4990" s="3" t="s">
        <v>20</v>
      </c>
      <c r="D4990" s="3" t="s">
        <v>57</v>
      </c>
      <c r="E4990" s="3" t="s">
        <v>21</v>
      </c>
      <c r="F4990" s="3" t="s">
        <v>995</v>
      </c>
      <c r="G4990" s="3" t="s">
        <v>357</v>
      </c>
      <c r="H4990" s="3"/>
    </row>
    <row r="4991" spans="1:8" x14ac:dyDescent="0.25">
      <c r="A4991" s="2">
        <v>44252.743643541668</v>
      </c>
      <c r="B4991" s="3" t="s">
        <v>29</v>
      </c>
      <c r="C4991" s="3" t="s">
        <v>20</v>
      </c>
      <c r="D4991" s="3" t="s">
        <v>41</v>
      </c>
      <c r="E4991" s="3" t="s">
        <v>21</v>
      </c>
      <c r="F4991" s="3" t="s">
        <v>47</v>
      </c>
      <c r="G4991" s="3" t="s">
        <v>1043</v>
      </c>
      <c r="H4991" s="3" t="s">
        <v>1229</v>
      </c>
    </row>
    <row r="4992" spans="1:8" x14ac:dyDescent="0.25">
      <c r="A4992" s="2">
        <v>44252.743643541668</v>
      </c>
      <c r="B4992" s="3" t="s">
        <v>29</v>
      </c>
      <c r="C4992" s="3" t="s">
        <v>20</v>
      </c>
      <c r="D4992" s="3" t="s">
        <v>41</v>
      </c>
      <c r="E4992" s="3" t="s">
        <v>21</v>
      </c>
      <c r="F4992" s="3" t="s">
        <v>47</v>
      </c>
      <c r="G4992" s="3" t="s">
        <v>1014</v>
      </c>
      <c r="H4992" s="3" t="s">
        <v>1397</v>
      </c>
    </row>
    <row r="4993" spans="1:8" x14ac:dyDescent="0.25">
      <c r="A4993" s="2">
        <v>44252.743643541668</v>
      </c>
      <c r="B4993" s="3" t="s">
        <v>29</v>
      </c>
      <c r="C4993" s="3" t="s">
        <v>20</v>
      </c>
      <c r="D4993" s="3" t="s">
        <v>41</v>
      </c>
      <c r="E4993" s="3" t="s">
        <v>21</v>
      </c>
      <c r="F4993" s="3" t="s">
        <v>47</v>
      </c>
      <c r="G4993" s="3" t="s">
        <v>1014</v>
      </c>
      <c r="H4993" s="3" t="s">
        <v>1398</v>
      </c>
    </row>
    <row r="4994" spans="1:8" x14ac:dyDescent="0.25">
      <c r="A4994" s="2">
        <v>44252.743643541668</v>
      </c>
      <c r="B4994" s="3" t="s">
        <v>29</v>
      </c>
      <c r="C4994" s="3" t="s">
        <v>20</v>
      </c>
      <c r="D4994" s="3" t="s">
        <v>41</v>
      </c>
      <c r="E4994" s="3" t="s">
        <v>21</v>
      </c>
      <c r="F4994" s="3" t="s">
        <v>47</v>
      </c>
      <c r="G4994" s="3" t="s">
        <v>1014</v>
      </c>
      <c r="H4994" s="3" t="s">
        <v>1399</v>
      </c>
    </row>
    <row r="4995" spans="1:8" x14ac:dyDescent="0.25">
      <c r="A4995" s="2">
        <v>44252.743643541668</v>
      </c>
      <c r="B4995" s="3" t="s">
        <v>29</v>
      </c>
      <c r="C4995" s="3" t="s">
        <v>20</v>
      </c>
      <c r="D4995" s="3" t="s">
        <v>41</v>
      </c>
      <c r="E4995" s="3" t="s">
        <v>21</v>
      </c>
      <c r="F4995" s="3" t="s">
        <v>47</v>
      </c>
      <c r="G4995" s="3" t="s">
        <v>1014</v>
      </c>
      <c r="H4995" s="3" t="s">
        <v>1385</v>
      </c>
    </row>
    <row r="4996" spans="1:8" x14ac:dyDescent="0.25">
      <c r="A4996" s="2">
        <v>44252.743643541668</v>
      </c>
      <c r="B4996" s="3" t="s">
        <v>29</v>
      </c>
      <c r="C4996" s="3" t="s">
        <v>20</v>
      </c>
      <c r="D4996" s="3" t="s">
        <v>41</v>
      </c>
      <c r="E4996" s="3" t="s">
        <v>21</v>
      </c>
      <c r="F4996" s="3" t="s">
        <v>47</v>
      </c>
      <c r="G4996" s="3" t="s">
        <v>1014</v>
      </c>
      <c r="H4996" s="3" t="s">
        <v>1424</v>
      </c>
    </row>
    <row r="4997" spans="1:8" x14ac:dyDescent="0.25">
      <c r="A4997" s="2">
        <v>44252.743643541668</v>
      </c>
      <c r="B4997" s="3" t="s">
        <v>29</v>
      </c>
      <c r="C4997" s="3" t="s">
        <v>20</v>
      </c>
      <c r="D4997" s="3" t="s">
        <v>41</v>
      </c>
      <c r="E4997" s="3" t="s">
        <v>21</v>
      </c>
      <c r="F4997" s="3" t="s">
        <v>47</v>
      </c>
      <c r="G4997" s="3" t="s">
        <v>1014</v>
      </c>
      <c r="H4997" s="3" t="s">
        <v>1402</v>
      </c>
    </row>
    <row r="4998" spans="1:8" x14ac:dyDescent="0.25">
      <c r="A4998" s="2">
        <v>44252.743643541668</v>
      </c>
      <c r="B4998" s="3" t="s">
        <v>29</v>
      </c>
      <c r="C4998" s="3" t="s">
        <v>20</v>
      </c>
      <c r="D4998" s="3" t="s">
        <v>41</v>
      </c>
      <c r="E4998" s="3" t="s">
        <v>21</v>
      </c>
      <c r="F4998" s="3" t="s">
        <v>47</v>
      </c>
      <c r="G4998" s="3" t="s">
        <v>1014</v>
      </c>
      <c r="H4998" s="3" t="s">
        <v>1403</v>
      </c>
    </row>
    <row r="4999" spans="1:8" x14ac:dyDescent="0.25">
      <c r="A4999" s="2">
        <v>44252.743643541668</v>
      </c>
      <c r="B4999" s="3" t="s">
        <v>29</v>
      </c>
      <c r="C4999" s="3" t="s">
        <v>20</v>
      </c>
      <c r="D4999" s="3" t="s">
        <v>41</v>
      </c>
      <c r="E4999" s="3" t="s">
        <v>21</v>
      </c>
      <c r="F4999" s="3" t="s">
        <v>47</v>
      </c>
      <c r="G4999" s="3" t="s">
        <v>1014</v>
      </c>
      <c r="H4999" s="3" t="s">
        <v>1404</v>
      </c>
    </row>
    <row r="5000" spans="1:8" x14ac:dyDescent="0.25">
      <c r="A5000" s="2">
        <v>44252.743643541668</v>
      </c>
      <c r="B5000" s="3" t="s">
        <v>29</v>
      </c>
      <c r="C5000" s="3" t="s">
        <v>20</v>
      </c>
      <c r="D5000" s="3" t="s">
        <v>41</v>
      </c>
      <c r="E5000" s="3" t="s">
        <v>21</v>
      </c>
      <c r="F5000" s="3" t="s">
        <v>47</v>
      </c>
      <c r="G5000" s="3" t="s">
        <v>1014</v>
      </c>
      <c r="H5000" s="3" t="s">
        <v>1405</v>
      </c>
    </row>
    <row r="5001" spans="1:8" x14ac:dyDescent="0.25">
      <c r="A5001" s="2">
        <v>44252.743643541668</v>
      </c>
      <c r="B5001" s="3" t="s">
        <v>29</v>
      </c>
      <c r="C5001" s="3" t="s">
        <v>20</v>
      </c>
      <c r="D5001" s="3" t="s">
        <v>41</v>
      </c>
      <c r="E5001" s="3" t="s">
        <v>21</v>
      </c>
      <c r="F5001" s="3" t="s">
        <v>47</v>
      </c>
      <c r="G5001" s="3" t="s">
        <v>1014</v>
      </c>
      <c r="H5001" s="3" t="s">
        <v>1406</v>
      </c>
    </row>
    <row r="5002" spans="1:8" x14ac:dyDescent="0.25">
      <c r="A5002" s="2">
        <v>44252.743643541668</v>
      </c>
      <c r="B5002" s="3" t="s">
        <v>29</v>
      </c>
      <c r="C5002" s="3" t="s">
        <v>20</v>
      </c>
      <c r="D5002" s="3" t="s">
        <v>41</v>
      </c>
      <c r="E5002" s="3" t="s">
        <v>21</v>
      </c>
      <c r="F5002" s="3" t="s">
        <v>47</v>
      </c>
      <c r="G5002" s="3" t="s">
        <v>1014</v>
      </c>
      <c r="H5002" s="3" t="s">
        <v>1409</v>
      </c>
    </row>
    <row r="5003" spans="1:8" x14ac:dyDescent="0.25">
      <c r="A5003" s="2">
        <v>44252.743643541668</v>
      </c>
      <c r="B5003" s="3" t="s">
        <v>29</v>
      </c>
      <c r="C5003" s="3" t="s">
        <v>20</v>
      </c>
      <c r="D5003" s="3" t="s">
        <v>41</v>
      </c>
      <c r="E5003" s="3" t="s">
        <v>21</v>
      </c>
      <c r="F5003" s="3" t="s">
        <v>47</v>
      </c>
      <c r="G5003" s="3" t="s">
        <v>1014</v>
      </c>
      <c r="H5003" s="3" t="s">
        <v>1558</v>
      </c>
    </row>
    <row r="5004" spans="1:8" x14ac:dyDescent="0.25">
      <c r="A5004" s="2">
        <v>44252.743643541668</v>
      </c>
      <c r="B5004" s="3" t="s">
        <v>29</v>
      </c>
      <c r="C5004" s="3" t="s">
        <v>20</v>
      </c>
      <c r="D5004" s="3" t="s">
        <v>41</v>
      </c>
      <c r="E5004" s="3" t="s">
        <v>21</v>
      </c>
      <c r="F5004" s="3" t="s">
        <v>47</v>
      </c>
      <c r="G5004" s="3" t="s">
        <v>1014</v>
      </c>
      <c r="H5004" s="3" t="s">
        <v>1510</v>
      </c>
    </row>
    <row r="5005" spans="1:8" x14ac:dyDescent="0.25">
      <c r="A5005" s="2">
        <v>44252.743643541668</v>
      </c>
      <c r="B5005" s="3" t="s">
        <v>29</v>
      </c>
      <c r="C5005" s="3" t="s">
        <v>20</v>
      </c>
      <c r="D5005" s="3" t="s">
        <v>41</v>
      </c>
      <c r="E5005" s="3" t="s">
        <v>21</v>
      </c>
      <c r="F5005" s="3" t="s">
        <v>47</v>
      </c>
      <c r="G5005" s="3" t="s">
        <v>1014</v>
      </c>
      <c r="H5005" s="3" t="s">
        <v>1410</v>
      </c>
    </row>
    <row r="5006" spans="1:8" x14ac:dyDescent="0.25">
      <c r="A5006" s="2">
        <v>44252.743643541668</v>
      </c>
      <c r="B5006" s="3" t="s">
        <v>29</v>
      </c>
      <c r="C5006" s="3" t="s">
        <v>20</v>
      </c>
      <c r="D5006" s="3" t="s">
        <v>41</v>
      </c>
      <c r="E5006" s="3" t="s">
        <v>21</v>
      </c>
      <c r="F5006" s="3" t="s">
        <v>47</v>
      </c>
      <c r="G5006" s="3" t="s">
        <v>1057</v>
      </c>
      <c r="H5006" s="3" t="s">
        <v>1457</v>
      </c>
    </row>
    <row r="5007" spans="1:8" x14ac:dyDescent="0.25">
      <c r="A5007" s="2">
        <v>44252.743643541668</v>
      </c>
      <c r="B5007" s="3" t="s">
        <v>29</v>
      </c>
      <c r="C5007" s="3" t="s">
        <v>20</v>
      </c>
      <c r="D5007" s="3" t="s">
        <v>41</v>
      </c>
      <c r="E5007" s="3" t="s">
        <v>21</v>
      </c>
      <c r="F5007" s="3" t="s">
        <v>47</v>
      </c>
      <c r="G5007" s="3" t="s">
        <v>1014</v>
      </c>
      <c r="H5007" s="3" t="s">
        <v>1200</v>
      </c>
    </row>
    <row r="5008" spans="1:8" x14ac:dyDescent="0.25">
      <c r="A5008" s="2">
        <v>44252.743643541668</v>
      </c>
      <c r="B5008" s="3" t="s">
        <v>29</v>
      </c>
      <c r="C5008" s="3" t="s">
        <v>20</v>
      </c>
      <c r="D5008" s="3" t="s">
        <v>41</v>
      </c>
      <c r="E5008" s="3" t="s">
        <v>21</v>
      </c>
      <c r="F5008" s="3" t="s">
        <v>47</v>
      </c>
      <c r="G5008" s="3" t="s">
        <v>1014</v>
      </c>
      <c r="H5008" s="3" t="s">
        <v>1202</v>
      </c>
    </row>
    <row r="5009" spans="1:8" x14ac:dyDescent="0.25">
      <c r="A5009" s="2">
        <v>44252.743643541668</v>
      </c>
      <c r="B5009" s="3" t="s">
        <v>29</v>
      </c>
      <c r="C5009" s="3" t="s">
        <v>20</v>
      </c>
      <c r="D5009" s="3" t="s">
        <v>41</v>
      </c>
      <c r="E5009" s="3" t="s">
        <v>21</v>
      </c>
      <c r="F5009" s="3" t="s">
        <v>47</v>
      </c>
      <c r="G5009" s="3" t="s">
        <v>1014</v>
      </c>
      <c r="H5009" s="3" t="s">
        <v>1204</v>
      </c>
    </row>
    <row r="5010" spans="1:8" x14ac:dyDescent="0.25">
      <c r="A5010" s="2">
        <v>44252.743643541668</v>
      </c>
      <c r="B5010" s="3" t="s">
        <v>29</v>
      </c>
      <c r="C5010" s="3" t="s">
        <v>20</v>
      </c>
      <c r="D5010" s="3" t="s">
        <v>41</v>
      </c>
      <c r="E5010" s="3" t="s">
        <v>21</v>
      </c>
      <c r="F5010" s="3" t="s">
        <v>47</v>
      </c>
      <c r="G5010" s="3" t="s">
        <v>1014</v>
      </c>
      <c r="H5010" s="3" t="s">
        <v>1433</v>
      </c>
    </row>
    <row r="5011" spans="1:8" x14ac:dyDescent="0.25">
      <c r="A5011" s="2">
        <v>44252.743643541668</v>
      </c>
      <c r="B5011" s="3" t="s">
        <v>29</v>
      </c>
      <c r="C5011" s="3" t="s">
        <v>20</v>
      </c>
      <c r="D5011" s="3" t="s">
        <v>41</v>
      </c>
      <c r="E5011" s="3" t="s">
        <v>21</v>
      </c>
      <c r="F5011" s="3" t="s">
        <v>47</v>
      </c>
      <c r="G5011" s="3" t="s">
        <v>1014</v>
      </c>
      <c r="H5011" s="3" t="s">
        <v>1387</v>
      </c>
    </row>
    <row r="5012" spans="1:8" x14ac:dyDescent="0.25">
      <c r="A5012" s="2">
        <v>44252.743643541668</v>
      </c>
      <c r="B5012" s="3" t="s">
        <v>29</v>
      </c>
      <c r="C5012" s="3" t="s">
        <v>20</v>
      </c>
      <c r="D5012" s="3" t="s">
        <v>41</v>
      </c>
      <c r="E5012" s="3" t="s">
        <v>21</v>
      </c>
      <c r="F5012" s="3" t="s">
        <v>47</v>
      </c>
      <c r="G5012" s="3" t="s">
        <v>1014</v>
      </c>
      <c r="H5012" s="3" t="s">
        <v>1206</v>
      </c>
    </row>
    <row r="5013" spans="1:8" x14ac:dyDescent="0.25">
      <c r="A5013" s="2">
        <v>44252.744688194442</v>
      </c>
      <c r="B5013" s="3" t="s">
        <v>19</v>
      </c>
      <c r="C5013" s="3" t="s">
        <v>37</v>
      </c>
      <c r="D5013" s="3" t="s">
        <v>41</v>
      </c>
      <c r="E5013" s="3" t="s">
        <v>21</v>
      </c>
      <c r="F5013" s="3" t="s">
        <v>997</v>
      </c>
      <c r="G5013" s="3" t="s">
        <v>1043</v>
      </c>
      <c r="H5013" s="3" t="s">
        <v>1399</v>
      </c>
    </row>
    <row r="5014" spans="1:8" x14ac:dyDescent="0.25">
      <c r="A5014" s="2">
        <v>44252.744688194442</v>
      </c>
      <c r="B5014" s="3" t="s">
        <v>19</v>
      </c>
      <c r="C5014" s="3" t="s">
        <v>37</v>
      </c>
      <c r="D5014" s="3" t="s">
        <v>41</v>
      </c>
      <c r="E5014" s="3" t="s">
        <v>21</v>
      </c>
      <c r="F5014" s="3" t="s">
        <v>997</v>
      </c>
      <c r="G5014" s="3" t="s">
        <v>1014</v>
      </c>
      <c r="H5014" s="3" t="s">
        <v>1410</v>
      </c>
    </row>
    <row r="5015" spans="1:8" x14ac:dyDescent="0.25">
      <c r="A5015" s="2">
        <v>44252.744986817132</v>
      </c>
      <c r="B5015" s="3" t="s">
        <v>19</v>
      </c>
      <c r="C5015" s="3" t="s">
        <v>20</v>
      </c>
      <c r="D5015" s="3" t="s">
        <v>41</v>
      </c>
      <c r="E5015" s="3" t="s">
        <v>21</v>
      </c>
      <c r="F5015" s="3" t="s">
        <v>23</v>
      </c>
      <c r="G5015" s="3" t="s">
        <v>1335</v>
      </c>
      <c r="H5015" s="3" t="s">
        <v>1341</v>
      </c>
    </row>
    <row r="5016" spans="1:8" x14ac:dyDescent="0.25">
      <c r="A5016" s="2">
        <v>44252.744986817132</v>
      </c>
      <c r="B5016" s="3" t="s">
        <v>19</v>
      </c>
      <c r="C5016" s="3" t="s">
        <v>20</v>
      </c>
      <c r="D5016" s="3" t="s">
        <v>41</v>
      </c>
      <c r="E5016" s="3" t="s">
        <v>21</v>
      </c>
      <c r="F5016" s="3" t="s">
        <v>23</v>
      </c>
      <c r="G5016" s="3" t="s">
        <v>1014</v>
      </c>
      <c r="H5016" s="3" t="s">
        <v>1506</v>
      </c>
    </row>
    <row r="5017" spans="1:8" x14ac:dyDescent="0.25">
      <c r="A5017" s="2">
        <v>44252.744986817132</v>
      </c>
      <c r="B5017" s="3" t="s">
        <v>19</v>
      </c>
      <c r="C5017" s="3" t="s">
        <v>20</v>
      </c>
      <c r="D5017" s="3" t="s">
        <v>41</v>
      </c>
      <c r="E5017" s="3" t="s">
        <v>21</v>
      </c>
      <c r="F5017" s="3" t="s">
        <v>23</v>
      </c>
      <c r="G5017" s="3" t="s">
        <v>1014</v>
      </c>
      <c r="H5017" s="3" t="s">
        <v>1626</v>
      </c>
    </row>
    <row r="5018" spans="1:8" x14ac:dyDescent="0.25">
      <c r="A5018" s="2">
        <v>44252.744986817132</v>
      </c>
      <c r="B5018" s="3" t="s">
        <v>19</v>
      </c>
      <c r="C5018" s="3" t="s">
        <v>20</v>
      </c>
      <c r="D5018" s="3" t="s">
        <v>41</v>
      </c>
      <c r="E5018" s="3" t="s">
        <v>21</v>
      </c>
      <c r="F5018" s="3" t="s">
        <v>23</v>
      </c>
      <c r="G5018" s="3" t="s">
        <v>1014</v>
      </c>
      <c r="H5018" s="3" t="s">
        <v>1726</v>
      </c>
    </row>
    <row r="5019" spans="1:8" x14ac:dyDescent="0.25">
      <c r="A5019" s="2">
        <v>44252.744986817132</v>
      </c>
      <c r="B5019" s="3" t="s">
        <v>19</v>
      </c>
      <c r="C5019" s="3" t="s">
        <v>20</v>
      </c>
      <c r="D5019" s="3" t="s">
        <v>41</v>
      </c>
      <c r="E5019" s="3" t="s">
        <v>21</v>
      </c>
      <c r="F5019" s="3" t="s">
        <v>23</v>
      </c>
      <c r="G5019" s="3" t="s">
        <v>1014</v>
      </c>
      <c r="H5019" s="3" t="s">
        <v>1765</v>
      </c>
    </row>
    <row r="5020" spans="1:8" x14ac:dyDescent="0.25">
      <c r="A5020" s="2">
        <v>44252.745571296298</v>
      </c>
      <c r="B5020" s="3" t="s">
        <v>29</v>
      </c>
      <c r="C5020" s="3" t="s">
        <v>87</v>
      </c>
      <c r="D5020" s="3" t="s">
        <v>41</v>
      </c>
      <c r="E5020" s="3" t="s">
        <v>21</v>
      </c>
      <c r="F5020" s="3" t="s">
        <v>231</v>
      </c>
      <c r="G5020" s="3" t="s">
        <v>995</v>
      </c>
      <c r="H5020" s="3"/>
    </row>
    <row r="5021" spans="1:8" x14ac:dyDescent="0.25">
      <c r="A5021" s="2">
        <v>44252.747251018518</v>
      </c>
      <c r="B5021" s="3" t="s">
        <v>19</v>
      </c>
      <c r="C5021" s="3" t="s">
        <v>20</v>
      </c>
      <c r="D5021" s="3" t="s">
        <v>120</v>
      </c>
      <c r="E5021" s="3" t="s">
        <v>21</v>
      </c>
      <c r="F5021" s="3" t="s">
        <v>44</v>
      </c>
      <c r="G5021" s="3" t="s">
        <v>1043</v>
      </c>
      <c r="H5021" s="3" t="s">
        <v>1231</v>
      </c>
    </row>
    <row r="5022" spans="1:8" x14ac:dyDescent="0.25">
      <c r="A5022" s="2">
        <v>44252.747251018518</v>
      </c>
      <c r="B5022" s="3" t="s">
        <v>19</v>
      </c>
      <c r="C5022" s="3" t="s">
        <v>20</v>
      </c>
      <c r="D5022" s="3" t="s">
        <v>120</v>
      </c>
      <c r="E5022" s="3" t="s">
        <v>21</v>
      </c>
      <c r="F5022" s="3" t="s">
        <v>44</v>
      </c>
      <c r="G5022" s="3" t="s">
        <v>1014</v>
      </c>
      <c r="H5022" s="3" t="s">
        <v>1233</v>
      </c>
    </row>
    <row r="5023" spans="1:8" x14ac:dyDescent="0.25">
      <c r="A5023" s="2">
        <v>44252.747251018518</v>
      </c>
      <c r="B5023" s="3" t="s">
        <v>19</v>
      </c>
      <c r="C5023" s="3" t="s">
        <v>20</v>
      </c>
      <c r="D5023" s="3" t="s">
        <v>120</v>
      </c>
      <c r="E5023" s="3" t="s">
        <v>21</v>
      </c>
      <c r="F5023" s="3" t="s">
        <v>44</v>
      </c>
      <c r="G5023" s="3" t="s">
        <v>1014</v>
      </c>
      <c r="H5023" s="3" t="s">
        <v>1766</v>
      </c>
    </row>
    <row r="5024" spans="1:8" x14ac:dyDescent="0.25">
      <c r="A5024" s="2">
        <v>44252.748782870367</v>
      </c>
      <c r="B5024" s="3" t="s">
        <v>29</v>
      </c>
      <c r="C5024" s="3" t="s">
        <v>37</v>
      </c>
      <c r="D5024" s="3" t="s">
        <v>123</v>
      </c>
      <c r="E5024" s="3" t="s">
        <v>21</v>
      </c>
      <c r="F5024" s="3" t="s">
        <v>50</v>
      </c>
      <c r="G5024" s="3" t="s">
        <v>1043</v>
      </c>
      <c r="H5024" s="3" t="s">
        <v>1212</v>
      </c>
    </row>
    <row r="5025" spans="1:8" x14ac:dyDescent="0.25">
      <c r="A5025" s="2">
        <v>44252.748782870367</v>
      </c>
      <c r="B5025" s="3" t="s">
        <v>29</v>
      </c>
      <c r="C5025" s="3" t="s">
        <v>37</v>
      </c>
      <c r="D5025" s="3" t="s">
        <v>123</v>
      </c>
      <c r="E5025" s="3" t="s">
        <v>21</v>
      </c>
      <c r="F5025" s="3" t="s">
        <v>50</v>
      </c>
      <c r="G5025" s="3" t="s">
        <v>1014</v>
      </c>
      <c r="H5025" s="3" t="s">
        <v>1767</v>
      </c>
    </row>
    <row r="5026" spans="1:8" x14ac:dyDescent="0.25">
      <c r="A5026" s="2">
        <v>44252.748782870367</v>
      </c>
      <c r="B5026" s="3" t="s">
        <v>29</v>
      </c>
      <c r="C5026" s="3" t="s">
        <v>37</v>
      </c>
      <c r="D5026" s="3" t="s">
        <v>123</v>
      </c>
      <c r="E5026" s="3" t="s">
        <v>21</v>
      </c>
      <c r="F5026" s="3" t="s">
        <v>50</v>
      </c>
      <c r="G5026" s="3" t="s">
        <v>1014</v>
      </c>
      <c r="H5026" s="3" t="s">
        <v>1289</v>
      </c>
    </row>
    <row r="5027" spans="1:8" x14ac:dyDescent="0.25">
      <c r="A5027" s="2">
        <v>44252.748782870367</v>
      </c>
      <c r="B5027" s="3" t="s">
        <v>29</v>
      </c>
      <c r="C5027" s="3" t="s">
        <v>37</v>
      </c>
      <c r="D5027" s="3" t="s">
        <v>123</v>
      </c>
      <c r="E5027" s="3" t="s">
        <v>21</v>
      </c>
      <c r="F5027" s="3" t="s">
        <v>50</v>
      </c>
      <c r="G5027" s="3" t="s">
        <v>1014</v>
      </c>
      <c r="H5027" s="3" t="s">
        <v>1632</v>
      </c>
    </row>
    <row r="5028" spans="1:8" x14ac:dyDescent="0.25">
      <c r="A5028" s="2">
        <v>44252.748782870367</v>
      </c>
      <c r="B5028" s="3" t="s">
        <v>29</v>
      </c>
      <c r="C5028" s="3" t="s">
        <v>37</v>
      </c>
      <c r="D5028" s="3" t="s">
        <v>123</v>
      </c>
      <c r="E5028" s="3" t="s">
        <v>21</v>
      </c>
      <c r="F5028" s="3" t="s">
        <v>50</v>
      </c>
      <c r="G5028" s="3" t="s">
        <v>1014</v>
      </c>
      <c r="H5028" s="3" t="s">
        <v>1633</v>
      </c>
    </row>
    <row r="5029" spans="1:8" x14ac:dyDescent="0.25">
      <c r="A5029" s="2">
        <v>44252.748782870367</v>
      </c>
      <c r="B5029" s="3" t="s">
        <v>29</v>
      </c>
      <c r="C5029" s="3" t="s">
        <v>37</v>
      </c>
      <c r="D5029" s="3" t="s">
        <v>123</v>
      </c>
      <c r="E5029" s="3" t="s">
        <v>21</v>
      </c>
      <c r="F5029" s="3" t="s">
        <v>50</v>
      </c>
      <c r="G5029" s="3" t="s">
        <v>1014</v>
      </c>
      <c r="H5029" s="3" t="s">
        <v>1768</v>
      </c>
    </row>
    <row r="5030" spans="1:8" x14ac:dyDescent="0.25">
      <c r="A5030" s="2">
        <v>44252.748782870367</v>
      </c>
      <c r="B5030" s="3" t="s">
        <v>29</v>
      </c>
      <c r="C5030" s="3" t="s">
        <v>37</v>
      </c>
      <c r="D5030" s="3" t="s">
        <v>123</v>
      </c>
      <c r="E5030" s="3" t="s">
        <v>21</v>
      </c>
      <c r="F5030" s="3" t="s">
        <v>50</v>
      </c>
      <c r="G5030" s="3" t="s">
        <v>1014</v>
      </c>
      <c r="H5030" s="3" t="s">
        <v>1769</v>
      </c>
    </row>
    <row r="5031" spans="1:8" x14ac:dyDescent="0.25">
      <c r="A5031" s="2">
        <v>44252.748782870367</v>
      </c>
      <c r="B5031" s="3" t="s">
        <v>29</v>
      </c>
      <c r="C5031" s="3" t="s">
        <v>37</v>
      </c>
      <c r="D5031" s="3" t="s">
        <v>123</v>
      </c>
      <c r="E5031" s="3" t="s">
        <v>21</v>
      </c>
      <c r="F5031" s="3" t="s">
        <v>50</v>
      </c>
      <c r="G5031" s="3" t="s">
        <v>1014</v>
      </c>
      <c r="H5031" s="3" t="s">
        <v>1770</v>
      </c>
    </row>
    <row r="5032" spans="1:8" x14ac:dyDescent="0.25">
      <c r="A5032" s="2">
        <v>44252.748782870367</v>
      </c>
      <c r="B5032" s="3" t="s">
        <v>29</v>
      </c>
      <c r="C5032" s="3" t="s">
        <v>37</v>
      </c>
      <c r="D5032" s="3" t="s">
        <v>123</v>
      </c>
      <c r="E5032" s="3" t="s">
        <v>21</v>
      </c>
      <c r="F5032" s="3" t="s">
        <v>50</v>
      </c>
      <c r="G5032" s="3" t="s">
        <v>1014</v>
      </c>
      <c r="H5032" s="3" t="s">
        <v>1771</v>
      </c>
    </row>
    <row r="5033" spans="1:8" x14ac:dyDescent="0.25">
      <c r="A5033" s="2">
        <v>44252.749998703701</v>
      </c>
      <c r="B5033" s="3" t="s">
        <v>19</v>
      </c>
      <c r="C5033" s="3" t="s">
        <v>37</v>
      </c>
      <c r="D5033" s="3" t="s">
        <v>328</v>
      </c>
      <c r="E5033" s="3" t="s">
        <v>21</v>
      </c>
      <c r="F5033" s="3" t="s">
        <v>50</v>
      </c>
      <c r="G5033" s="3" t="s">
        <v>1772</v>
      </c>
      <c r="H5033" s="3"/>
    </row>
    <row r="5034" spans="1:8" x14ac:dyDescent="0.25">
      <c r="A5034" s="2">
        <v>44252.749998703701</v>
      </c>
      <c r="B5034" s="3" t="s">
        <v>19</v>
      </c>
      <c r="C5034" s="3" t="s">
        <v>37</v>
      </c>
      <c r="D5034" s="3" t="s">
        <v>328</v>
      </c>
      <c r="E5034" s="3" t="s">
        <v>21</v>
      </c>
      <c r="F5034" s="3" t="s">
        <v>50</v>
      </c>
      <c r="G5034" s="3" t="s">
        <v>1014</v>
      </c>
      <c r="H5034" s="3" t="s">
        <v>1773</v>
      </c>
    </row>
    <row r="5035" spans="1:8" x14ac:dyDescent="0.25">
      <c r="A5035" s="2">
        <v>44252.749998703701</v>
      </c>
      <c r="B5035" s="3" t="s">
        <v>19</v>
      </c>
      <c r="C5035" s="3" t="s">
        <v>37</v>
      </c>
      <c r="D5035" s="3" t="s">
        <v>328</v>
      </c>
      <c r="E5035" s="3" t="s">
        <v>21</v>
      </c>
      <c r="F5035" s="3" t="s">
        <v>50</v>
      </c>
      <c r="G5035" s="3" t="s">
        <v>1014</v>
      </c>
      <c r="H5035" s="3" t="s">
        <v>1325</v>
      </c>
    </row>
    <row r="5036" spans="1:8" x14ac:dyDescent="0.25">
      <c r="A5036" s="2">
        <v>44252.749998703701</v>
      </c>
      <c r="B5036" s="3" t="s">
        <v>19</v>
      </c>
      <c r="C5036" s="3" t="s">
        <v>37</v>
      </c>
      <c r="D5036" s="3" t="s">
        <v>328</v>
      </c>
      <c r="E5036" s="3" t="s">
        <v>21</v>
      </c>
      <c r="F5036" s="3" t="s">
        <v>50</v>
      </c>
      <c r="G5036" s="3" t="s">
        <v>1014</v>
      </c>
      <c r="H5036" s="3" t="s">
        <v>1327</v>
      </c>
    </row>
    <row r="5037" spans="1:8" x14ac:dyDescent="0.25">
      <c r="A5037" s="2">
        <v>44252.750970706016</v>
      </c>
      <c r="B5037" s="3" t="s">
        <v>19</v>
      </c>
      <c r="C5037" s="3" t="s">
        <v>20</v>
      </c>
      <c r="D5037" s="3" t="s">
        <v>123</v>
      </c>
      <c r="E5037" s="3" t="s">
        <v>21</v>
      </c>
      <c r="F5037" s="3" t="s">
        <v>50</v>
      </c>
      <c r="G5037" s="3" t="s">
        <v>1043</v>
      </c>
      <c r="H5037" s="3" t="s">
        <v>1212</v>
      </c>
    </row>
    <row r="5038" spans="1:8" x14ac:dyDescent="0.25">
      <c r="A5038" s="2">
        <v>44252.750970706016</v>
      </c>
      <c r="B5038" s="3" t="s">
        <v>19</v>
      </c>
      <c r="C5038" s="3" t="s">
        <v>20</v>
      </c>
      <c r="D5038" s="3" t="s">
        <v>123</v>
      </c>
      <c r="E5038" s="3" t="s">
        <v>21</v>
      </c>
      <c r="F5038" s="3" t="s">
        <v>50</v>
      </c>
      <c r="G5038" s="3" t="s">
        <v>1014</v>
      </c>
      <c r="H5038" s="3" t="s">
        <v>1767</v>
      </c>
    </row>
    <row r="5039" spans="1:8" x14ac:dyDescent="0.25">
      <c r="A5039" s="2">
        <v>44252.750970706016</v>
      </c>
      <c r="B5039" s="3" t="s">
        <v>19</v>
      </c>
      <c r="C5039" s="3" t="s">
        <v>20</v>
      </c>
      <c r="D5039" s="3" t="s">
        <v>123</v>
      </c>
      <c r="E5039" s="3" t="s">
        <v>21</v>
      </c>
      <c r="F5039" s="3" t="s">
        <v>50</v>
      </c>
      <c r="G5039" s="3" t="s">
        <v>1014</v>
      </c>
      <c r="H5039" s="3" t="s">
        <v>1289</v>
      </c>
    </row>
    <row r="5040" spans="1:8" x14ac:dyDescent="0.25">
      <c r="A5040" s="2">
        <v>44252.750970706016</v>
      </c>
      <c r="B5040" s="3" t="s">
        <v>19</v>
      </c>
      <c r="C5040" s="3" t="s">
        <v>20</v>
      </c>
      <c r="D5040" s="3" t="s">
        <v>123</v>
      </c>
      <c r="E5040" s="3" t="s">
        <v>21</v>
      </c>
      <c r="F5040" s="3" t="s">
        <v>50</v>
      </c>
      <c r="G5040" s="3" t="s">
        <v>1014</v>
      </c>
      <c r="H5040" s="3" t="s">
        <v>1632</v>
      </c>
    </row>
    <row r="5041" spans="1:8" x14ac:dyDescent="0.25">
      <c r="A5041" s="2">
        <v>44252.750970706016</v>
      </c>
      <c r="B5041" s="3" t="s">
        <v>19</v>
      </c>
      <c r="C5041" s="3" t="s">
        <v>20</v>
      </c>
      <c r="D5041" s="3" t="s">
        <v>123</v>
      </c>
      <c r="E5041" s="3" t="s">
        <v>21</v>
      </c>
      <c r="F5041" s="3" t="s">
        <v>50</v>
      </c>
      <c r="G5041" s="3" t="s">
        <v>1014</v>
      </c>
      <c r="H5041" s="3" t="s">
        <v>1768</v>
      </c>
    </row>
    <row r="5042" spans="1:8" x14ac:dyDescent="0.25">
      <c r="A5042" s="2">
        <v>44252.750970706016</v>
      </c>
      <c r="B5042" s="3" t="s">
        <v>19</v>
      </c>
      <c r="C5042" s="3" t="s">
        <v>20</v>
      </c>
      <c r="D5042" s="3" t="s">
        <v>123</v>
      </c>
      <c r="E5042" s="3" t="s">
        <v>21</v>
      </c>
      <c r="F5042" s="3" t="s">
        <v>50</v>
      </c>
      <c r="G5042" s="3" t="s">
        <v>1014</v>
      </c>
      <c r="H5042" s="3" t="s">
        <v>1769</v>
      </c>
    </row>
    <row r="5043" spans="1:8" x14ac:dyDescent="0.25">
      <c r="A5043" s="2">
        <v>44252.750970706016</v>
      </c>
      <c r="B5043" s="3" t="s">
        <v>19</v>
      </c>
      <c r="C5043" s="3" t="s">
        <v>20</v>
      </c>
      <c r="D5043" s="3" t="s">
        <v>123</v>
      </c>
      <c r="E5043" s="3" t="s">
        <v>21</v>
      </c>
      <c r="F5043" s="3" t="s">
        <v>50</v>
      </c>
      <c r="G5043" s="3" t="s">
        <v>1014</v>
      </c>
      <c r="H5043" s="3" t="s">
        <v>1770</v>
      </c>
    </row>
    <row r="5044" spans="1:8" x14ac:dyDescent="0.25">
      <c r="A5044" s="2">
        <v>44252.75127847222</v>
      </c>
      <c r="B5044" s="3" t="s">
        <v>19</v>
      </c>
      <c r="C5044" s="3" t="s">
        <v>20</v>
      </c>
      <c r="D5044" s="3" t="s">
        <v>41</v>
      </c>
      <c r="E5044" s="3" t="s">
        <v>21</v>
      </c>
      <c r="F5044" s="3" t="s">
        <v>996</v>
      </c>
      <c r="G5044" s="3" t="s">
        <v>1043</v>
      </c>
      <c r="H5044" s="3" t="s">
        <v>1205</v>
      </c>
    </row>
    <row r="5045" spans="1:8" x14ac:dyDescent="0.25">
      <c r="A5045" s="2">
        <v>44252.75127847222</v>
      </c>
      <c r="B5045" s="3" t="s">
        <v>19</v>
      </c>
      <c r="C5045" s="3" t="s">
        <v>20</v>
      </c>
      <c r="D5045" s="3" t="s">
        <v>41</v>
      </c>
      <c r="E5045" s="3" t="s">
        <v>21</v>
      </c>
      <c r="F5045" s="3" t="s">
        <v>996</v>
      </c>
      <c r="G5045" s="3" t="s">
        <v>1014</v>
      </c>
      <c r="H5045" s="3" t="s">
        <v>1458</v>
      </c>
    </row>
    <row r="5046" spans="1:8" x14ac:dyDescent="0.25">
      <c r="A5046" s="2">
        <v>44252.75127847222</v>
      </c>
      <c r="B5046" s="3" t="s">
        <v>19</v>
      </c>
      <c r="C5046" s="3" t="s">
        <v>20</v>
      </c>
      <c r="D5046" s="3" t="s">
        <v>41</v>
      </c>
      <c r="E5046" s="3" t="s">
        <v>21</v>
      </c>
      <c r="F5046" s="3" t="s">
        <v>996</v>
      </c>
      <c r="G5046" s="3" t="s">
        <v>1014</v>
      </c>
      <c r="H5046" s="3" t="s">
        <v>1431</v>
      </c>
    </row>
    <row r="5047" spans="1:8" x14ac:dyDescent="0.25">
      <c r="A5047" s="2">
        <v>44252.75127847222</v>
      </c>
      <c r="B5047" s="3" t="s">
        <v>19</v>
      </c>
      <c r="C5047" s="3" t="s">
        <v>20</v>
      </c>
      <c r="D5047" s="3" t="s">
        <v>41</v>
      </c>
      <c r="E5047" s="3" t="s">
        <v>21</v>
      </c>
      <c r="F5047" s="3" t="s">
        <v>996</v>
      </c>
      <c r="G5047" s="3" t="s">
        <v>1014</v>
      </c>
      <c r="H5047" s="3" t="s">
        <v>1459</v>
      </c>
    </row>
    <row r="5048" spans="1:8" x14ac:dyDescent="0.25">
      <c r="A5048" s="2">
        <v>44252.75127847222</v>
      </c>
      <c r="B5048" s="3" t="s">
        <v>19</v>
      </c>
      <c r="C5048" s="3" t="s">
        <v>20</v>
      </c>
      <c r="D5048" s="3" t="s">
        <v>41</v>
      </c>
      <c r="E5048" s="3" t="s">
        <v>21</v>
      </c>
      <c r="F5048" s="3" t="s">
        <v>996</v>
      </c>
      <c r="G5048" s="3" t="s">
        <v>1014</v>
      </c>
      <c r="H5048" s="3" t="s">
        <v>1432</v>
      </c>
    </row>
    <row r="5049" spans="1:8" x14ac:dyDescent="0.25">
      <c r="A5049" s="2">
        <v>44252.75127847222</v>
      </c>
      <c r="B5049" s="3" t="s">
        <v>19</v>
      </c>
      <c r="C5049" s="3" t="s">
        <v>20</v>
      </c>
      <c r="D5049" s="3" t="s">
        <v>41</v>
      </c>
      <c r="E5049" s="3" t="s">
        <v>21</v>
      </c>
      <c r="F5049" s="3" t="s">
        <v>996</v>
      </c>
      <c r="G5049" s="3" t="s">
        <v>1014</v>
      </c>
      <c r="H5049" s="3" t="s">
        <v>1460</v>
      </c>
    </row>
    <row r="5050" spans="1:8" x14ac:dyDescent="0.25">
      <c r="A5050" s="2">
        <v>44252.75127847222</v>
      </c>
      <c r="B5050" s="3" t="s">
        <v>19</v>
      </c>
      <c r="C5050" s="3" t="s">
        <v>20</v>
      </c>
      <c r="D5050" s="3" t="s">
        <v>41</v>
      </c>
      <c r="E5050" s="3" t="s">
        <v>21</v>
      </c>
      <c r="F5050" s="3" t="s">
        <v>996</v>
      </c>
      <c r="G5050" s="3" t="s">
        <v>1014</v>
      </c>
      <c r="H5050" s="3" t="s">
        <v>1519</v>
      </c>
    </row>
    <row r="5051" spans="1:8" x14ac:dyDescent="0.25">
      <c r="A5051" s="2">
        <v>44252.75127847222</v>
      </c>
      <c r="B5051" s="3" t="s">
        <v>19</v>
      </c>
      <c r="C5051" s="3" t="s">
        <v>20</v>
      </c>
      <c r="D5051" s="3" t="s">
        <v>41</v>
      </c>
      <c r="E5051" s="3" t="s">
        <v>21</v>
      </c>
      <c r="F5051" s="3" t="s">
        <v>996</v>
      </c>
      <c r="G5051" s="3" t="s">
        <v>1014</v>
      </c>
      <c r="H5051" s="3" t="s">
        <v>1507</v>
      </c>
    </row>
    <row r="5052" spans="1:8" x14ac:dyDescent="0.25">
      <c r="A5052" s="2">
        <v>44252.75127847222</v>
      </c>
      <c r="B5052" s="3" t="s">
        <v>19</v>
      </c>
      <c r="C5052" s="3" t="s">
        <v>20</v>
      </c>
      <c r="D5052" s="3" t="s">
        <v>41</v>
      </c>
      <c r="E5052" s="3" t="s">
        <v>21</v>
      </c>
      <c r="F5052" s="3" t="s">
        <v>996</v>
      </c>
      <c r="G5052" s="3" t="s">
        <v>1014</v>
      </c>
      <c r="H5052" s="3" t="s">
        <v>1433</v>
      </c>
    </row>
    <row r="5053" spans="1:8" x14ac:dyDescent="0.25">
      <c r="A5053" s="2">
        <v>44252.75127847222</v>
      </c>
      <c r="B5053" s="3" t="s">
        <v>19</v>
      </c>
      <c r="C5053" s="3" t="s">
        <v>20</v>
      </c>
      <c r="D5053" s="3" t="s">
        <v>41</v>
      </c>
      <c r="E5053" s="3" t="s">
        <v>21</v>
      </c>
      <c r="F5053" s="3" t="s">
        <v>996</v>
      </c>
      <c r="G5053" s="3" t="s">
        <v>1014</v>
      </c>
      <c r="H5053" s="3" t="s">
        <v>1599</v>
      </c>
    </row>
    <row r="5054" spans="1:8" x14ac:dyDescent="0.25">
      <c r="A5054" s="2">
        <v>44252.75127847222</v>
      </c>
      <c r="B5054" s="3" t="s">
        <v>19</v>
      </c>
      <c r="C5054" s="3" t="s">
        <v>20</v>
      </c>
      <c r="D5054" s="3" t="s">
        <v>41</v>
      </c>
      <c r="E5054" s="3" t="s">
        <v>21</v>
      </c>
      <c r="F5054" s="3" t="s">
        <v>996</v>
      </c>
      <c r="G5054" s="3" t="s">
        <v>1014</v>
      </c>
      <c r="H5054" s="3" t="s">
        <v>1387</v>
      </c>
    </row>
    <row r="5055" spans="1:8" x14ac:dyDescent="0.25">
      <c r="A5055" s="2">
        <v>44252.75127847222</v>
      </c>
      <c r="B5055" s="3" t="s">
        <v>19</v>
      </c>
      <c r="C5055" s="3" t="s">
        <v>20</v>
      </c>
      <c r="D5055" s="3" t="s">
        <v>41</v>
      </c>
      <c r="E5055" s="3" t="s">
        <v>21</v>
      </c>
      <c r="F5055" s="3" t="s">
        <v>996</v>
      </c>
      <c r="G5055" s="3" t="s">
        <v>1014</v>
      </c>
      <c r="H5055" s="3" t="s">
        <v>1388</v>
      </c>
    </row>
    <row r="5056" spans="1:8" x14ac:dyDescent="0.25">
      <c r="A5056" s="2">
        <v>44252.75127847222</v>
      </c>
      <c r="B5056" s="3" t="s">
        <v>19</v>
      </c>
      <c r="C5056" s="3" t="s">
        <v>20</v>
      </c>
      <c r="D5056" s="3" t="s">
        <v>41</v>
      </c>
      <c r="E5056" s="3" t="s">
        <v>21</v>
      </c>
      <c r="F5056" s="3" t="s">
        <v>996</v>
      </c>
      <c r="G5056" s="3" t="s">
        <v>1014</v>
      </c>
      <c r="H5056" s="3" t="s">
        <v>1600</v>
      </c>
    </row>
    <row r="5057" spans="1:8" x14ac:dyDescent="0.25">
      <c r="A5057" s="2">
        <v>44252.75127847222</v>
      </c>
      <c r="B5057" s="3" t="s">
        <v>19</v>
      </c>
      <c r="C5057" s="3" t="s">
        <v>20</v>
      </c>
      <c r="D5057" s="3" t="s">
        <v>41</v>
      </c>
      <c r="E5057" s="3" t="s">
        <v>21</v>
      </c>
      <c r="F5057" s="3" t="s">
        <v>996</v>
      </c>
      <c r="G5057" s="3" t="s">
        <v>1014</v>
      </c>
      <c r="H5057" s="3" t="s">
        <v>1601</v>
      </c>
    </row>
    <row r="5058" spans="1:8" x14ac:dyDescent="0.25">
      <c r="A5058" s="2">
        <v>44252.75127847222</v>
      </c>
      <c r="B5058" s="3" t="s">
        <v>19</v>
      </c>
      <c r="C5058" s="3" t="s">
        <v>20</v>
      </c>
      <c r="D5058" s="3" t="s">
        <v>41</v>
      </c>
      <c r="E5058" s="3" t="s">
        <v>21</v>
      </c>
      <c r="F5058" s="3" t="s">
        <v>996</v>
      </c>
      <c r="G5058" s="3" t="s">
        <v>1014</v>
      </c>
      <c r="H5058" s="3" t="s">
        <v>1389</v>
      </c>
    </row>
    <row r="5059" spans="1:8" x14ac:dyDescent="0.25">
      <c r="A5059" s="2">
        <v>44252.75127847222</v>
      </c>
      <c r="B5059" s="3" t="s">
        <v>19</v>
      </c>
      <c r="C5059" s="3" t="s">
        <v>20</v>
      </c>
      <c r="D5059" s="3" t="s">
        <v>41</v>
      </c>
      <c r="E5059" s="3" t="s">
        <v>21</v>
      </c>
      <c r="F5059" s="3" t="s">
        <v>996</v>
      </c>
      <c r="G5059" s="3" t="s">
        <v>1014</v>
      </c>
      <c r="H5059" s="3" t="s">
        <v>1602</v>
      </c>
    </row>
    <row r="5060" spans="1:8" x14ac:dyDescent="0.25">
      <c r="A5060" s="2">
        <v>44252.75127847222</v>
      </c>
      <c r="B5060" s="3" t="s">
        <v>19</v>
      </c>
      <c r="C5060" s="3" t="s">
        <v>20</v>
      </c>
      <c r="D5060" s="3" t="s">
        <v>41</v>
      </c>
      <c r="E5060" s="3" t="s">
        <v>21</v>
      </c>
      <c r="F5060" s="3" t="s">
        <v>996</v>
      </c>
      <c r="G5060" s="3" t="s">
        <v>1014</v>
      </c>
      <c r="H5060" s="3" t="s">
        <v>1390</v>
      </c>
    </row>
    <row r="5061" spans="1:8" x14ac:dyDescent="0.25">
      <c r="A5061" s="2">
        <v>44252.75127847222</v>
      </c>
      <c r="B5061" s="3" t="s">
        <v>19</v>
      </c>
      <c r="C5061" s="3" t="s">
        <v>20</v>
      </c>
      <c r="D5061" s="3" t="s">
        <v>41</v>
      </c>
      <c r="E5061" s="3" t="s">
        <v>21</v>
      </c>
      <c r="F5061" s="3" t="s">
        <v>996</v>
      </c>
      <c r="G5061" s="3" t="s">
        <v>1014</v>
      </c>
      <c r="H5061" s="3" t="s">
        <v>1603</v>
      </c>
    </row>
    <row r="5062" spans="1:8" x14ac:dyDescent="0.25">
      <c r="A5062" s="2">
        <v>44252.75127847222</v>
      </c>
      <c r="B5062" s="3" t="s">
        <v>19</v>
      </c>
      <c r="C5062" s="3" t="s">
        <v>20</v>
      </c>
      <c r="D5062" s="3" t="s">
        <v>41</v>
      </c>
      <c r="E5062" s="3" t="s">
        <v>21</v>
      </c>
      <c r="F5062" s="3" t="s">
        <v>996</v>
      </c>
      <c r="G5062" s="3" t="s">
        <v>1014</v>
      </c>
      <c r="H5062" s="3" t="s">
        <v>1604</v>
      </c>
    </row>
    <row r="5063" spans="1:8" x14ac:dyDescent="0.25">
      <c r="A5063" s="2">
        <v>44252.75127847222</v>
      </c>
      <c r="B5063" s="3" t="s">
        <v>19</v>
      </c>
      <c r="C5063" s="3" t="s">
        <v>20</v>
      </c>
      <c r="D5063" s="3" t="s">
        <v>41</v>
      </c>
      <c r="E5063" s="3" t="s">
        <v>21</v>
      </c>
      <c r="F5063" s="3" t="s">
        <v>996</v>
      </c>
      <c r="G5063" s="3" t="s">
        <v>1014</v>
      </c>
      <c r="H5063" s="3" t="s">
        <v>1512</v>
      </c>
    </row>
    <row r="5064" spans="1:8" x14ac:dyDescent="0.25">
      <c r="A5064" s="2">
        <v>44252.75127847222</v>
      </c>
      <c r="B5064" s="3" t="s">
        <v>19</v>
      </c>
      <c r="C5064" s="3" t="s">
        <v>20</v>
      </c>
      <c r="D5064" s="3" t="s">
        <v>41</v>
      </c>
      <c r="E5064" s="3" t="s">
        <v>21</v>
      </c>
      <c r="F5064" s="3" t="s">
        <v>996</v>
      </c>
      <c r="G5064" s="3" t="s">
        <v>1014</v>
      </c>
      <c r="H5064" s="3" t="s">
        <v>1391</v>
      </c>
    </row>
    <row r="5065" spans="1:8" x14ac:dyDescent="0.25">
      <c r="A5065" s="2">
        <v>44252.75127847222</v>
      </c>
      <c r="B5065" s="3" t="s">
        <v>19</v>
      </c>
      <c r="C5065" s="3" t="s">
        <v>20</v>
      </c>
      <c r="D5065" s="3" t="s">
        <v>41</v>
      </c>
      <c r="E5065" s="3" t="s">
        <v>21</v>
      </c>
      <c r="F5065" s="3" t="s">
        <v>996</v>
      </c>
      <c r="G5065" s="3" t="s">
        <v>1014</v>
      </c>
      <c r="H5065" s="3" t="s">
        <v>1605</v>
      </c>
    </row>
    <row r="5066" spans="1:8" x14ac:dyDescent="0.25">
      <c r="A5066" s="2">
        <v>44252.75127847222</v>
      </c>
      <c r="B5066" s="3" t="s">
        <v>19</v>
      </c>
      <c r="C5066" s="3" t="s">
        <v>20</v>
      </c>
      <c r="D5066" s="3" t="s">
        <v>41</v>
      </c>
      <c r="E5066" s="3" t="s">
        <v>21</v>
      </c>
      <c r="F5066" s="3" t="s">
        <v>996</v>
      </c>
      <c r="G5066" s="3" t="s">
        <v>1014</v>
      </c>
      <c r="H5066" s="3" t="s">
        <v>1392</v>
      </c>
    </row>
    <row r="5067" spans="1:8" x14ac:dyDescent="0.25">
      <c r="A5067" s="2">
        <v>44252.753209421295</v>
      </c>
      <c r="B5067" s="3" t="s">
        <v>19</v>
      </c>
      <c r="C5067" s="3" t="s">
        <v>37</v>
      </c>
      <c r="D5067" s="3" t="s">
        <v>123</v>
      </c>
      <c r="E5067" s="3" t="s">
        <v>21</v>
      </c>
      <c r="F5067" s="3" t="s">
        <v>50</v>
      </c>
      <c r="G5067" s="3" t="s">
        <v>1043</v>
      </c>
      <c r="H5067" s="3" t="s">
        <v>1212</v>
      </c>
    </row>
    <row r="5068" spans="1:8" x14ac:dyDescent="0.25">
      <c r="A5068" s="2">
        <v>44252.753209421295</v>
      </c>
      <c r="B5068" s="3" t="s">
        <v>19</v>
      </c>
      <c r="C5068" s="3" t="s">
        <v>37</v>
      </c>
      <c r="D5068" s="3" t="s">
        <v>123</v>
      </c>
      <c r="E5068" s="3" t="s">
        <v>21</v>
      </c>
      <c r="F5068" s="3" t="s">
        <v>50</v>
      </c>
      <c r="G5068" s="3" t="s">
        <v>1014</v>
      </c>
      <c r="H5068" s="3" t="s">
        <v>1767</v>
      </c>
    </row>
    <row r="5069" spans="1:8" x14ac:dyDescent="0.25">
      <c r="A5069" s="2">
        <v>44252.753209421295</v>
      </c>
      <c r="B5069" s="3" t="s">
        <v>19</v>
      </c>
      <c r="C5069" s="3" t="s">
        <v>37</v>
      </c>
      <c r="D5069" s="3" t="s">
        <v>123</v>
      </c>
      <c r="E5069" s="3" t="s">
        <v>21</v>
      </c>
      <c r="F5069" s="3" t="s">
        <v>50</v>
      </c>
      <c r="G5069" s="3" t="s">
        <v>1014</v>
      </c>
      <c r="H5069" s="3" t="s">
        <v>1289</v>
      </c>
    </row>
    <row r="5070" spans="1:8" x14ac:dyDescent="0.25">
      <c r="A5070" s="2">
        <v>44252.753535138887</v>
      </c>
      <c r="B5070" s="3" t="s">
        <v>29</v>
      </c>
      <c r="C5070" s="3" t="s">
        <v>20</v>
      </c>
      <c r="D5070" s="3" t="s">
        <v>123</v>
      </c>
      <c r="E5070" s="3" t="s">
        <v>21</v>
      </c>
      <c r="F5070" s="3" t="s">
        <v>50</v>
      </c>
      <c r="G5070" s="3" t="s">
        <v>1043</v>
      </c>
      <c r="H5070" s="3" t="s">
        <v>1212</v>
      </c>
    </row>
    <row r="5071" spans="1:8" x14ac:dyDescent="0.25">
      <c r="A5071" s="2">
        <v>44252.753535138887</v>
      </c>
      <c r="B5071" s="3" t="s">
        <v>29</v>
      </c>
      <c r="C5071" s="3" t="s">
        <v>20</v>
      </c>
      <c r="D5071" s="3" t="s">
        <v>123</v>
      </c>
      <c r="E5071" s="3" t="s">
        <v>21</v>
      </c>
      <c r="F5071" s="3" t="s">
        <v>50</v>
      </c>
      <c r="G5071" s="3" t="s">
        <v>1014</v>
      </c>
      <c r="H5071" s="3" t="s">
        <v>1767</v>
      </c>
    </row>
    <row r="5072" spans="1:8" x14ac:dyDescent="0.25">
      <c r="A5072" s="2">
        <v>44252.753535138887</v>
      </c>
      <c r="B5072" s="3" t="s">
        <v>29</v>
      </c>
      <c r="C5072" s="3" t="s">
        <v>20</v>
      </c>
      <c r="D5072" s="3" t="s">
        <v>123</v>
      </c>
      <c r="E5072" s="3" t="s">
        <v>21</v>
      </c>
      <c r="F5072" s="3" t="s">
        <v>50</v>
      </c>
      <c r="G5072" s="3" t="s">
        <v>1014</v>
      </c>
      <c r="H5072" s="3" t="s">
        <v>1289</v>
      </c>
    </row>
    <row r="5073" spans="1:8" x14ac:dyDescent="0.25">
      <c r="A5073" s="2">
        <v>44252.753535138887</v>
      </c>
      <c r="B5073" s="3" t="s">
        <v>29</v>
      </c>
      <c r="C5073" s="3" t="s">
        <v>20</v>
      </c>
      <c r="D5073" s="3" t="s">
        <v>123</v>
      </c>
      <c r="E5073" s="3" t="s">
        <v>21</v>
      </c>
      <c r="F5073" s="3" t="s">
        <v>50</v>
      </c>
      <c r="G5073" s="3" t="s">
        <v>1014</v>
      </c>
      <c r="H5073" s="3" t="s">
        <v>1290</v>
      </c>
    </row>
    <row r="5074" spans="1:8" x14ac:dyDescent="0.25">
      <c r="A5074" s="2">
        <v>44252.753535138887</v>
      </c>
      <c r="B5074" s="3" t="s">
        <v>29</v>
      </c>
      <c r="C5074" s="3" t="s">
        <v>20</v>
      </c>
      <c r="D5074" s="3" t="s">
        <v>123</v>
      </c>
      <c r="E5074" s="3" t="s">
        <v>21</v>
      </c>
      <c r="F5074" s="3" t="s">
        <v>50</v>
      </c>
      <c r="G5074" s="3" t="s">
        <v>1014</v>
      </c>
      <c r="H5074" s="3" t="s">
        <v>1632</v>
      </c>
    </row>
    <row r="5075" spans="1:8" x14ac:dyDescent="0.25">
      <c r="A5075" s="2">
        <v>44252.753535138887</v>
      </c>
      <c r="B5075" s="3" t="s">
        <v>29</v>
      </c>
      <c r="C5075" s="3" t="s">
        <v>20</v>
      </c>
      <c r="D5075" s="3" t="s">
        <v>123</v>
      </c>
      <c r="E5075" s="3" t="s">
        <v>21</v>
      </c>
      <c r="F5075" s="3" t="s">
        <v>50</v>
      </c>
      <c r="G5075" s="3" t="s">
        <v>1014</v>
      </c>
      <c r="H5075" s="3" t="s">
        <v>1633</v>
      </c>
    </row>
    <row r="5076" spans="1:8" x14ac:dyDescent="0.25">
      <c r="A5076" s="2">
        <v>44252.753535138887</v>
      </c>
      <c r="B5076" s="3" t="s">
        <v>29</v>
      </c>
      <c r="C5076" s="3" t="s">
        <v>20</v>
      </c>
      <c r="D5076" s="3" t="s">
        <v>123</v>
      </c>
      <c r="E5076" s="3" t="s">
        <v>21</v>
      </c>
      <c r="F5076" s="3" t="s">
        <v>50</v>
      </c>
      <c r="G5076" s="3" t="s">
        <v>1014</v>
      </c>
      <c r="H5076" s="3" t="s">
        <v>1768</v>
      </c>
    </row>
    <row r="5077" spans="1:8" x14ac:dyDescent="0.25">
      <c r="A5077" s="2">
        <v>44252.754631018521</v>
      </c>
      <c r="B5077" s="3" t="s">
        <v>19</v>
      </c>
      <c r="C5077" s="3" t="s">
        <v>28</v>
      </c>
      <c r="D5077" s="3" t="s">
        <v>123</v>
      </c>
      <c r="E5077" s="3" t="s">
        <v>21</v>
      </c>
      <c r="F5077" s="3" t="s">
        <v>50</v>
      </c>
      <c r="G5077" s="3" t="s">
        <v>1043</v>
      </c>
      <c r="H5077" s="3" t="s">
        <v>1212</v>
      </c>
    </row>
    <row r="5078" spans="1:8" x14ac:dyDescent="0.25">
      <c r="A5078" s="2">
        <v>44252.754631018521</v>
      </c>
      <c r="B5078" s="3" t="s">
        <v>19</v>
      </c>
      <c r="C5078" s="3" t="s">
        <v>28</v>
      </c>
      <c r="D5078" s="3" t="s">
        <v>123</v>
      </c>
      <c r="E5078" s="3" t="s">
        <v>21</v>
      </c>
      <c r="F5078" s="3" t="s">
        <v>50</v>
      </c>
      <c r="G5078" s="3" t="s">
        <v>1014</v>
      </c>
      <c r="H5078" s="3" t="s">
        <v>1767</v>
      </c>
    </row>
    <row r="5079" spans="1:8" x14ac:dyDescent="0.25">
      <c r="A5079" s="2">
        <v>44252.754631018521</v>
      </c>
      <c r="B5079" s="3" t="s">
        <v>19</v>
      </c>
      <c r="C5079" s="3" t="s">
        <v>28</v>
      </c>
      <c r="D5079" s="3" t="s">
        <v>123</v>
      </c>
      <c r="E5079" s="3" t="s">
        <v>21</v>
      </c>
      <c r="F5079" s="3" t="s">
        <v>50</v>
      </c>
      <c r="G5079" s="3" t="s">
        <v>1014</v>
      </c>
      <c r="H5079" s="3" t="s">
        <v>1289</v>
      </c>
    </row>
    <row r="5080" spans="1:8" x14ac:dyDescent="0.25">
      <c r="A5080" s="2">
        <v>44252.754631018521</v>
      </c>
      <c r="B5080" s="3" t="s">
        <v>19</v>
      </c>
      <c r="C5080" s="3" t="s">
        <v>28</v>
      </c>
      <c r="D5080" s="3" t="s">
        <v>123</v>
      </c>
      <c r="E5080" s="3" t="s">
        <v>21</v>
      </c>
      <c r="F5080" s="3" t="s">
        <v>50</v>
      </c>
      <c r="G5080" s="3" t="s">
        <v>1014</v>
      </c>
      <c r="H5080" s="3" t="s">
        <v>1632</v>
      </c>
    </row>
    <row r="5081" spans="1:8" x14ac:dyDescent="0.25">
      <c r="A5081" s="2">
        <v>44252.756175115741</v>
      </c>
      <c r="B5081" s="3" t="s">
        <v>19</v>
      </c>
      <c r="C5081" s="3" t="s">
        <v>37</v>
      </c>
      <c r="D5081" s="3" t="s">
        <v>41</v>
      </c>
      <c r="E5081" s="3" t="s">
        <v>21</v>
      </c>
      <c r="F5081" s="3" t="s">
        <v>998</v>
      </c>
      <c r="G5081" s="3" t="s">
        <v>1335</v>
      </c>
      <c r="H5081" s="3" t="s">
        <v>1341</v>
      </c>
    </row>
    <row r="5082" spans="1:8" x14ac:dyDescent="0.25">
      <c r="A5082" s="2">
        <v>44252.759900949073</v>
      </c>
      <c r="B5082" s="3" t="s">
        <v>29</v>
      </c>
      <c r="C5082" s="3" t="s">
        <v>72</v>
      </c>
      <c r="D5082" s="3" t="s">
        <v>41</v>
      </c>
      <c r="E5082" s="3" t="s">
        <v>21</v>
      </c>
      <c r="F5082" s="3" t="s">
        <v>996</v>
      </c>
      <c r="G5082" s="3" t="s">
        <v>1043</v>
      </c>
      <c r="H5082" s="3" t="s">
        <v>1401</v>
      </c>
    </row>
    <row r="5083" spans="1:8" x14ac:dyDescent="0.25">
      <c r="A5083" s="2">
        <v>44252.759900949073</v>
      </c>
      <c r="B5083" s="3" t="s">
        <v>29</v>
      </c>
      <c r="C5083" s="3" t="s">
        <v>72</v>
      </c>
      <c r="D5083" s="3" t="s">
        <v>41</v>
      </c>
      <c r="E5083" s="3" t="s">
        <v>21</v>
      </c>
      <c r="F5083" s="3" t="s">
        <v>996</v>
      </c>
      <c r="G5083" s="3" t="s">
        <v>1014</v>
      </c>
      <c r="H5083" s="3" t="s">
        <v>1424</v>
      </c>
    </row>
    <row r="5084" spans="1:8" x14ac:dyDescent="0.25">
      <c r="A5084" s="2">
        <v>44252.759900949073</v>
      </c>
      <c r="B5084" s="3" t="s">
        <v>29</v>
      </c>
      <c r="C5084" s="3" t="s">
        <v>72</v>
      </c>
      <c r="D5084" s="3" t="s">
        <v>41</v>
      </c>
      <c r="E5084" s="3" t="s">
        <v>21</v>
      </c>
      <c r="F5084" s="3" t="s">
        <v>996</v>
      </c>
      <c r="G5084" s="3" t="s">
        <v>1014</v>
      </c>
      <c r="H5084" s="3" t="s">
        <v>1200</v>
      </c>
    </row>
    <row r="5085" spans="1:8" x14ac:dyDescent="0.25">
      <c r="A5085" s="2">
        <v>44252.759900949073</v>
      </c>
      <c r="B5085" s="3" t="s">
        <v>29</v>
      </c>
      <c r="C5085" s="3" t="s">
        <v>72</v>
      </c>
      <c r="D5085" s="3" t="s">
        <v>41</v>
      </c>
      <c r="E5085" s="3" t="s">
        <v>21</v>
      </c>
      <c r="F5085" s="3" t="s">
        <v>996</v>
      </c>
      <c r="G5085" s="3" t="s">
        <v>1014</v>
      </c>
      <c r="H5085" s="3" t="s">
        <v>1361</v>
      </c>
    </row>
    <row r="5086" spans="1:8" x14ac:dyDescent="0.25">
      <c r="A5086" s="2">
        <v>44252.759900949073</v>
      </c>
      <c r="B5086" s="3" t="s">
        <v>29</v>
      </c>
      <c r="C5086" s="3" t="s">
        <v>72</v>
      </c>
      <c r="D5086" s="3" t="s">
        <v>41</v>
      </c>
      <c r="E5086" s="3" t="s">
        <v>21</v>
      </c>
      <c r="F5086" s="3" t="s">
        <v>996</v>
      </c>
      <c r="G5086" s="3" t="s">
        <v>1014</v>
      </c>
      <c r="H5086" s="3" t="s">
        <v>1202</v>
      </c>
    </row>
    <row r="5087" spans="1:8" x14ac:dyDescent="0.25">
      <c r="A5087" s="2">
        <v>44252.761847627313</v>
      </c>
      <c r="B5087" s="3" t="s">
        <v>29</v>
      </c>
      <c r="C5087" s="3" t="s">
        <v>30</v>
      </c>
      <c r="D5087" s="3" t="s">
        <v>120</v>
      </c>
      <c r="E5087" s="3" t="s">
        <v>21</v>
      </c>
      <c r="F5087" s="3" t="s">
        <v>50</v>
      </c>
      <c r="G5087" s="3" t="s">
        <v>1043</v>
      </c>
      <c r="H5087" s="3" t="s">
        <v>1233</v>
      </c>
    </row>
    <row r="5088" spans="1:8" x14ac:dyDescent="0.25">
      <c r="A5088" s="2">
        <v>44252.761847627313</v>
      </c>
      <c r="B5088" s="3" t="s">
        <v>29</v>
      </c>
      <c r="C5088" s="3" t="s">
        <v>30</v>
      </c>
      <c r="D5088" s="3" t="s">
        <v>120</v>
      </c>
      <c r="E5088" s="3" t="s">
        <v>21</v>
      </c>
      <c r="F5088" s="3" t="s">
        <v>50</v>
      </c>
      <c r="G5088" s="3" t="s">
        <v>1014</v>
      </c>
      <c r="H5088" s="3" t="s">
        <v>1421</v>
      </c>
    </row>
    <row r="5089" spans="1:8" x14ac:dyDescent="0.25">
      <c r="A5089" s="2">
        <v>44252.761847627313</v>
      </c>
      <c r="B5089" s="3" t="s">
        <v>29</v>
      </c>
      <c r="C5089" s="3" t="s">
        <v>30</v>
      </c>
      <c r="D5089" s="3" t="s">
        <v>120</v>
      </c>
      <c r="E5089" s="3" t="s">
        <v>21</v>
      </c>
      <c r="F5089" s="3" t="s">
        <v>50</v>
      </c>
      <c r="G5089" s="3" t="s">
        <v>1014</v>
      </c>
      <c r="H5089" s="3" t="s">
        <v>1774</v>
      </c>
    </row>
    <row r="5090" spans="1:8" x14ac:dyDescent="0.25">
      <c r="A5090" s="2">
        <v>44252.762068344906</v>
      </c>
      <c r="B5090" s="3" t="s">
        <v>19</v>
      </c>
      <c r="C5090" s="3" t="s">
        <v>20</v>
      </c>
      <c r="D5090" s="3" t="s">
        <v>123</v>
      </c>
      <c r="E5090" s="3" t="s">
        <v>21</v>
      </c>
      <c r="F5090" s="3" t="s">
        <v>47</v>
      </c>
      <c r="G5090" s="3" t="s">
        <v>1043</v>
      </c>
      <c r="H5090" s="3" t="s">
        <v>1632</v>
      </c>
    </row>
    <row r="5091" spans="1:8" x14ac:dyDescent="0.25">
      <c r="A5091" s="2">
        <v>44252.762068344906</v>
      </c>
      <c r="B5091" s="3" t="s">
        <v>19</v>
      </c>
      <c r="C5091" s="3" t="s">
        <v>20</v>
      </c>
      <c r="D5091" s="3" t="s">
        <v>123</v>
      </c>
      <c r="E5091" s="3" t="s">
        <v>21</v>
      </c>
      <c r="F5091" s="3" t="s">
        <v>47</v>
      </c>
      <c r="G5091" s="3" t="s">
        <v>1057</v>
      </c>
      <c r="H5091" s="3" t="s">
        <v>1775</v>
      </c>
    </row>
    <row r="5092" spans="1:8" x14ac:dyDescent="0.25">
      <c r="A5092" s="2">
        <v>44252.762068344906</v>
      </c>
      <c r="B5092" s="3" t="s">
        <v>19</v>
      </c>
      <c r="C5092" s="3" t="s">
        <v>20</v>
      </c>
      <c r="D5092" s="3" t="s">
        <v>123</v>
      </c>
      <c r="E5092" s="3" t="s">
        <v>21</v>
      </c>
      <c r="F5092" s="3" t="s">
        <v>47</v>
      </c>
      <c r="G5092" s="3" t="s">
        <v>1057</v>
      </c>
      <c r="H5092" s="3" t="s">
        <v>1776</v>
      </c>
    </row>
    <row r="5093" spans="1:8" x14ac:dyDescent="0.25">
      <c r="A5093" s="2">
        <v>44252.762068344906</v>
      </c>
      <c r="B5093" s="3" t="s">
        <v>19</v>
      </c>
      <c r="C5093" s="3" t="s">
        <v>20</v>
      </c>
      <c r="D5093" s="3" t="s">
        <v>123</v>
      </c>
      <c r="E5093" s="3" t="s">
        <v>21</v>
      </c>
      <c r="F5093" s="3" t="s">
        <v>47</v>
      </c>
      <c r="G5093" s="3" t="s">
        <v>1057</v>
      </c>
      <c r="H5093" s="3" t="s">
        <v>1777</v>
      </c>
    </row>
    <row r="5094" spans="1:8" x14ac:dyDescent="0.25">
      <c r="A5094" s="2">
        <v>44252.762068344906</v>
      </c>
      <c r="B5094" s="3" t="s">
        <v>19</v>
      </c>
      <c r="C5094" s="3" t="s">
        <v>20</v>
      </c>
      <c r="D5094" s="3" t="s">
        <v>123</v>
      </c>
      <c r="E5094" s="3" t="s">
        <v>21</v>
      </c>
      <c r="F5094" s="3" t="s">
        <v>47</v>
      </c>
      <c r="G5094" s="3" t="s">
        <v>1057</v>
      </c>
      <c r="H5094" s="3" t="s">
        <v>1778</v>
      </c>
    </row>
    <row r="5095" spans="1:8" x14ac:dyDescent="0.25">
      <c r="A5095" s="2">
        <v>44252.762068344906</v>
      </c>
      <c r="B5095" s="3" t="s">
        <v>19</v>
      </c>
      <c r="C5095" s="3" t="s">
        <v>20</v>
      </c>
      <c r="D5095" s="3" t="s">
        <v>123</v>
      </c>
      <c r="E5095" s="3" t="s">
        <v>21</v>
      </c>
      <c r="F5095" s="3" t="s">
        <v>47</v>
      </c>
      <c r="G5095" s="3" t="s">
        <v>1057</v>
      </c>
      <c r="H5095" s="3" t="s">
        <v>1779</v>
      </c>
    </row>
    <row r="5096" spans="1:8" x14ac:dyDescent="0.25">
      <c r="A5096" s="2">
        <v>44252.762068344906</v>
      </c>
      <c r="B5096" s="3" t="s">
        <v>19</v>
      </c>
      <c r="C5096" s="3" t="s">
        <v>20</v>
      </c>
      <c r="D5096" s="3" t="s">
        <v>123</v>
      </c>
      <c r="E5096" s="3" t="s">
        <v>21</v>
      </c>
      <c r="F5096" s="3" t="s">
        <v>47</v>
      </c>
      <c r="G5096" s="3" t="s">
        <v>1057</v>
      </c>
      <c r="H5096" s="3" t="s">
        <v>1780</v>
      </c>
    </row>
    <row r="5097" spans="1:8" x14ac:dyDescent="0.25">
      <c r="A5097" s="2">
        <v>44252.762068344906</v>
      </c>
      <c r="B5097" s="3" t="s">
        <v>19</v>
      </c>
      <c r="C5097" s="3" t="s">
        <v>20</v>
      </c>
      <c r="D5097" s="3" t="s">
        <v>123</v>
      </c>
      <c r="E5097" s="3" t="s">
        <v>21</v>
      </c>
      <c r="F5097" s="3" t="s">
        <v>47</v>
      </c>
      <c r="G5097" s="3" t="s">
        <v>1057</v>
      </c>
      <c r="H5097" s="3" t="s">
        <v>1781</v>
      </c>
    </row>
    <row r="5098" spans="1:8" x14ac:dyDescent="0.25">
      <c r="A5098" s="2">
        <v>44252.762068344906</v>
      </c>
      <c r="B5098" s="3" t="s">
        <v>19</v>
      </c>
      <c r="C5098" s="3" t="s">
        <v>20</v>
      </c>
      <c r="D5098" s="3" t="s">
        <v>123</v>
      </c>
      <c r="E5098" s="3" t="s">
        <v>21</v>
      </c>
      <c r="F5098" s="3" t="s">
        <v>47</v>
      </c>
      <c r="G5098" s="3" t="s">
        <v>1057</v>
      </c>
      <c r="H5098" s="3" t="s">
        <v>1782</v>
      </c>
    </row>
    <row r="5099" spans="1:8" x14ac:dyDescent="0.25">
      <c r="A5099" s="2">
        <v>44252.76297546296</v>
      </c>
      <c r="B5099" s="3" t="s">
        <v>19</v>
      </c>
      <c r="C5099" s="3" t="s">
        <v>20</v>
      </c>
      <c r="D5099" s="3" t="s">
        <v>22</v>
      </c>
      <c r="E5099" s="3" t="s">
        <v>21</v>
      </c>
      <c r="F5099" s="3" t="s">
        <v>231</v>
      </c>
      <c r="G5099" s="3" t="s">
        <v>1277</v>
      </c>
      <c r="H5099" s="3" t="s">
        <v>1219</v>
      </c>
    </row>
    <row r="5100" spans="1:8" x14ac:dyDescent="0.25">
      <c r="A5100" s="2">
        <v>44252.76297546296</v>
      </c>
      <c r="B5100" s="3" t="s">
        <v>19</v>
      </c>
      <c r="C5100" s="3" t="s">
        <v>20</v>
      </c>
      <c r="D5100" s="3" t="s">
        <v>22</v>
      </c>
      <c r="E5100" s="3" t="s">
        <v>21</v>
      </c>
      <c r="F5100" s="3" t="s">
        <v>231</v>
      </c>
      <c r="G5100" s="3" t="s">
        <v>1078</v>
      </c>
      <c r="H5100" s="3" t="s">
        <v>1196</v>
      </c>
    </row>
    <row r="5101" spans="1:8" x14ac:dyDescent="0.25">
      <c r="A5101" s="2">
        <v>44252.76297546296</v>
      </c>
      <c r="B5101" s="3" t="s">
        <v>19</v>
      </c>
      <c r="C5101" s="3" t="s">
        <v>20</v>
      </c>
      <c r="D5101" s="3" t="s">
        <v>22</v>
      </c>
      <c r="E5101" s="3" t="s">
        <v>21</v>
      </c>
      <c r="F5101" s="3" t="s">
        <v>231</v>
      </c>
      <c r="G5101" s="3" t="s">
        <v>1078</v>
      </c>
      <c r="H5101" s="3" t="s">
        <v>1304</v>
      </c>
    </row>
    <row r="5102" spans="1:8" x14ac:dyDescent="0.25">
      <c r="A5102" s="2">
        <v>44252.76297546296</v>
      </c>
      <c r="B5102" s="3" t="s">
        <v>19</v>
      </c>
      <c r="C5102" s="3" t="s">
        <v>20</v>
      </c>
      <c r="D5102" s="3" t="s">
        <v>22</v>
      </c>
      <c r="E5102" s="3" t="s">
        <v>21</v>
      </c>
      <c r="F5102" s="3" t="s">
        <v>231</v>
      </c>
      <c r="G5102" s="3" t="s">
        <v>1078</v>
      </c>
      <c r="H5102" s="3" t="s">
        <v>1278</v>
      </c>
    </row>
    <row r="5103" spans="1:8" x14ac:dyDescent="0.25">
      <c r="A5103" s="2">
        <v>44252.76297546296</v>
      </c>
      <c r="B5103" s="3" t="s">
        <v>19</v>
      </c>
      <c r="C5103" s="3" t="s">
        <v>20</v>
      </c>
      <c r="D5103" s="3" t="s">
        <v>22</v>
      </c>
      <c r="E5103" s="3" t="s">
        <v>21</v>
      </c>
      <c r="F5103" s="3" t="s">
        <v>231</v>
      </c>
      <c r="G5103" s="3" t="s">
        <v>1078</v>
      </c>
      <c r="H5103" s="3" t="s">
        <v>1181</v>
      </c>
    </row>
    <row r="5104" spans="1:8" x14ac:dyDescent="0.25">
      <c r="A5104" s="2">
        <v>44252.76297546296</v>
      </c>
      <c r="B5104" s="3" t="s">
        <v>19</v>
      </c>
      <c r="C5104" s="3" t="s">
        <v>20</v>
      </c>
      <c r="D5104" s="3" t="s">
        <v>22</v>
      </c>
      <c r="E5104" s="3" t="s">
        <v>21</v>
      </c>
      <c r="F5104" s="3" t="s">
        <v>231</v>
      </c>
      <c r="G5104" s="3" t="s">
        <v>1078</v>
      </c>
      <c r="H5104" s="3" t="s">
        <v>1096</v>
      </c>
    </row>
    <row r="5105" spans="1:8" x14ac:dyDescent="0.25">
      <c r="A5105" s="2">
        <v>44252.763385405095</v>
      </c>
      <c r="B5105" s="3" t="s">
        <v>19</v>
      </c>
      <c r="C5105" s="3" t="s">
        <v>72</v>
      </c>
      <c r="D5105" s="3" t="s">
        <v>41</v>
      </c>
      <c r="E5105" s="3" t="s">
        <v>21</v>
      </c>
      <c r="F5105" s="3" t="s">
        <v>50</v>
      </c>
      <c r="G5105" s="3" t="s">
        <v>1043</v>
      </c>
      <c r="H5105" s="3" t="s">
        <v>1401</v>
      </c>
    </row>
    <row r="5106" spans="1:8" x14ac:dyDescent="0.25">
      <c r="A5106" s="2">
        <v>44252.764407199073</v>
      </c>
      <c r="B5106" s="3" t="s">
        <v>19</v>
      </c>
      <c r="C5106" s="3" t="s">
        <v>20</v>
      </c>
      <c r="D5106" s="3" t="s">
        <v>41</v>
      </c>
      <c r="E5106" s="3" t="s">
        <v>21</v>
      </c>
      <c r="F5106" s="3" t="s">
        <v>996</v>
      </c>
      <c r="G5106" s="3" t="s">
        <v>1043</v>
      </c>
      <c r="H5106" s="3" t="s">
        <v>1397</v>
      </c>
    </row>
    <row r="5107" spans="1:8" x14ac:dyDescent="0.25">
      <c r="A5107" s="2">
        <v>44252.764407199073</v>
      </c>
      <c r="B5107" s="3" t="s">
        <v>19</v>
      </c>
      <c r="C5107" s="3" t="s">
        <v>20</v>
      </c>
      <c r="D5107" s="3" t="s">
        <v>41</v>
      </c>
      <c r="E5107" s="3" t="s">
        <v>21</v>
      </c>
      <c r="F5107" s="3" t="s">
        <v>996</v>
      </c>
      <c r="G5107" s="3" t="s">
        <v>1014</v>
      </c>
      <c r="H5107" s="3" t="s">
        <v>1398</v>
      </c>
    </row>
    <row r="5108" spans="1:8" x14ac:dyDescent="0.25">
      <c r="A5108" s="2">
        <v>44252.764407199073</v>
      </c>
      <c r="B5108" s="3" t="s">
        <v>19</v>
      </c>
      <c r="C5108" s="3" t="s">
        <v>20</v>
      </c>
      <c r="D5108" s="3" t="s">
        <v>41</v>
      </c>
      <c r="E5108" s="3" t="s">
        <v>21</v>
      </c>
      <c r="F5108" s="3" t="s">
        <v>996</v>
      </c>
      <c r="G5108" s="3" t="s">
        <v>1014</v>
      </c>
      <c r="H5108" s="3" t="s">
        <v>1402</v>
      </c>
    </row>
    <row r="5109" spans="1:8" x14ac:dyDescent="0.25">
      <c r="A5109" s="2">
        <v>44252.764407199073</v>
      </c>
      <c r="B5109" s="3" t="s">
        <v>19</v>
      </c>
      <c r="C5109" s="3" t="s">
        <v>20</v>
      </c>
      <c r="D5109" s="3" t="s">
        <v>41</v>
      </c>
      <c r="E5109" s="3" t="s">
        <v>21</v>
      </c>
      <c r="F5109" s="3" t="s">
        <v>996</v>
      </c>
      <c r="G5109" s="3" t="s">
        <v>1014</v>
      </c>
      <c r="H5109" s="3" t="s">
        <v>1361</v>
      </c>
    </row>
    <row r="5110" spans="1:8" x14ac:dyDescent="0.25">
      <c r="A5110" s="2">
        <v>44252.764407199073</v>
      </c>
      <c r="B5110" s="3" t="s">
        <v>19</v>
      </c>
      <c r="C5110" s="3" t="s">
        <v>20</v>
      </c>
      <c r="D5110" s="3" t="s">
        <v>41</v>
      </c>
      <c r="E5110" s="3" t="s">
        <v>21</v>
      </c>
      <c r="F5110" s="3" t="s">
        <v>996</v>
      </c>
      <c r="G5110" s="3" t="s">
        <v>1014</v>
      </c>
      <c r="H5110" s="3" t="s">
        <v>1202</v>
      </c>
    </row>
    <row r="5111" spans="1:8" x14ac:dyDescent="0.25">
      <c r="A5111" s="2">
        <v>44252.765409236112</v>
      </c>
      <c r="B5111" s="3" t="s">
        <v>19</v>
      </c>
      <c r="C5111" s="3" t="s">
        <v>20</v>
      </c>
      <c r="D5111" s="3" t="s">
        <v>41</v>
      </c>
      <c r="E5111" s="3" t="s">
        <v>21</v>
      </c>
      <c r="F5111" s="3" t="s">
        <v>996</v>
      </c>
      <c r="G5111" s="3" t="s">
        <v>1043</v>
      </c>
      <c r="H5111" s="3" t="s">
        <v>1229</v>
      </c>
    </row>
    <row r="5112" spans="1:8" x14ac:dyDescent="0.25">
      <c r="A5112" s="2">
        <v>44252.765409236112</v>
      </c>
      <c r="B5112" s="3" t="s">
        <v>19</v>
      </c>
      <c r="C5112" s="3" t="s">
        <v>20</v>
      </c>
      <c r="D5112" s="3" t="s">
        <v>41</v>
      </c>
      <c r="E5112" s="3" t="s">
        <v>21</v>
      </c>
      <c r="F5112" s="3" t="s">
        <v>996</v>
      </c>
      <c r="G5112" s="3" t="s">
        <v>1014</v>
      </c>
      <c r="H5112" s="3" t="s">
        <v>1397</v>
      </c>
    </row>
    <row r="5113" spans="1:8" x14ac:dyDescent="0.25">
      <c r="A5113" s="2">
        <v>44252.765409236112</v>
      </c>
      <c r="B5113" s="3" t="s">
        <v>19</v>
      </c>
      <c r="C5113" s="3" t="s">
        <v>20</v>
      </c>
      <c r="D5113" s="3" t="s">
        <v>41</v>
      </c>
      <c r="E5113" s="3" t="s">
        <v>21</v>
      </c>
      <c r="F5113" s="3" t="s">
        <v>996</v>
      </c>
      <c r="G5113" s="3" t="s">
        <v>1014</v>
      </c>
      <c r="H5113" s="3" t="s">
        <v>1401</v>
      </c>
    </row>
    <row r="5114" spans="1:8" x14ac:dyDescent="0.25">
      <c r="A5114" s="2">
        <v>44252.765409236112</v>
      </c>
      <c r="B5114" s="3" t="s">
        <v>19</v>
      </c>
      <c r="C5114" s="3" t="s">
        <v>20</v>
      </c>
      <c r="D5114" s="3" t="s">
        <v>41</v>
      </c>
      <c r="E5114" s="3" t="s">
        <v>21</v>
      </c>
      <c r="F5114" s="3" t="s">
        <v>996</v>
      </c>
      <c r="G5114" s="3" t="s">
        <v>1014</v>
      </c>
      <c r="H5114" s="3" t="s">
        <v>1385</v>
      </c>
    </row>
    <row r="5115" spans="1:8" x14ac:dyDescent="0.25">
      <c r="A5115" s="2">
        <v>44252.765409236112</v>
      </c>
      <c r="B5115" s="3" t="s">
        <v>19</v>
      </c>
      <c r="C5115" s="3" t="s">
        <v>20</v>
      </c>
      <c r="D5115" s="3" t="s">
        <v>41</v>
      </c>
      <c r="E5115" s="3" t="s">
        <v>21</v>
      </c>
      <c r="F5115" s="3" t="s">
        <v>996</v>
      </c>
      <c r="G5115" s="3" t="s">
        <v>1014</v>
      </c>
      <c r="H5115" s="3" t="s">
        <v>1403</v>
      </c>
    </row>
    <row r="5116" spans="1:8" x14ac:dyDescent="0.25">
      <c r="A5116" s="2">
        <v>44252.765409236112</v>
      </c>
      <c r="B5116" s="3" t="s">
        <v>19</v>
      </c>
      <c r="C5116" s="3" t="s">
        <v>20</v>
      </c>
      <c r="D5116" s="3" t="s">
        <v>41</v>
      </c>
      <c r="E5116" s="3" t="s">
        <v>21</v>
      </c>
      <c r="F5116" s="3" t="s">
        <v>996</v>
      </c>
      <c r="G5116" s="3" t="s">
        <v>1014</v>
      </c>
      <c r="H5116" s="3" t="s">
        <v>1408</v>
      </c>
    </row>
    <row r="5117" spans="1:8" x14ac:dyDescent="0.25">
      <c r="A5117" s="2">
        <v>44252.765409236112</v>
      </c>
      <c r="B5117" s="3" t="s">
        <v>19</v>
      </c>
      <c r="C5117" s="3" t="s">
        <v>20</v>
      </c>
      <c r="D5117" s="3" t="s">
        <v>41</v>
      </c>
      <c r="E5117" s="3" t="s">
        <v>21</v>
      </c>
      <c r="F5117" s="3" t="s">
        <v>996</v>
      </c>
      <c r="G5117" s="3" t="s">
        <v>1014</v>
      </c>
      <c r="H5117" s="3" t="s">
        <v>1559</v>
      </c>
    </row>
    <row r="5118" spans="1:8" x14ac:dyDescent="0.25">
      <c r="A5118" s="2">
        <v>44252.765409236112</v>
      </c>
      <c r="B5118" s="3" t="s">
        <v>19</v>
      </c>
      <c r="C5118" s="3" t="s">
        <v>20</v>
      </c>
      <c r="D5118" s="3" t="s">
        <v>41</v>
      </c>
      <c r="E5118" s="3" t="s">
        <v>21</v>
      </c>
      <c r="F5118" s="3" t="s">
        <v>996</v>
      </c>
      <c r="G5118" s="3" t="s">
        <v>1078</v>
      </c>
      <c r="H5118" s="3" t="s">
        <v>1426</v>
      </c>
    </row>
    <row r="5119" spans="1:8" x14ac:dyDescent="0.25">
      <c r="A5119" s="2">
        <v>44252.765409236112</v>
      </c>
      <c r="B5119" s="3" t="s">
        <v>19</v>
      </c>
      <c r="C5119" s="3" t="s">
        <v>20</v>
      </c>
      <c r="D5119" s="3" t="s">
        <v>41</v>
      </c>
      <c r="E5119" s="3" t="s">
        <v>21</v>
      </c>
      <c r="F5119" s="3" t="s">
        <v>996</v>
      </c>
      <c r="G5119" s="3" t="s">
        <v>1078</v>
      </c>
      <c r="H5119" s="3" t="s">
        <v>1504</v>
      </c>
    </row>
    <row r="5120" spans="1:8" x14ac:dyDescent="0.25">
      <c r="A5120" s="2">
        <v>44252.765409236112</v>
      </c>
      <c r="B5120" s="3" t="s">
        <v>19</v>
      </c>
      <c r="C5120" s="3" t="s">
        <v>20</v>
      </c>
      <c r="D5120" s="3" t="s">
        <v>41</v>
      </c>
      <c r="E5120" s="3" t="s">
        <v>21</v>
      </c>
      <c r="F5120" s="3" t="s">
        <v>996</v>
      </c>
      <c r="G5120" s="3" t="s">
        <v>1014</v>
      </c>
      <c r="H5120" s="3" t="s">
        <v>1466</v>
      </c>
    </row>
    <row r="5121" spans="1:8" x14ac:dyDescent="0.25">
      <c r="A5121" s="2">
        <v>44252.765409236112</v>
      </c>
      <c r="B5121" s="3" t="s">
        <v>19</v>
      </c>
      <c r="C5121" s="3" t="s">
        <v>20</v>
      </c>
      <c r="D5121" s="3" t="s">
        <v>41</v>
      </c>
      <c r="E5121" s="3" t="s">
        <v>21</v>
      </c>
      <c r="F5121" s="3" t="s">
        <v>996</v>
      </c>
      <c r="G5121" s="3" t="s">
        <v>1057</v>
      </c>
      <c r="H5121" s="3" t="s">
        <v>1683</v>
      </c>
    </row>
    <row r="5122" spans="1:8" x14ac:dyDescent="0.25">
      <c r="A5122" s="2">
        <v>44252.765409236112</v>
      </c>
      <c r="B5122" s="3" t="s">
        <v>19</v>
      </c>
      <c r="C5122" s="3" t="s">
        <v>20</v>
      </c>
      <c r="D5122" s="3" t="s">
        <v>41</v>
      </c>
      <c r="E5122" s="3" t="s">
        <v>21</v>
      </c>
      <c r="F5122" s="3" t="s">
        <v>996</v>
      </c>
      <c r="G5122" s="3" t="s">
        <v>1014</v>
      </c>
      <c r="H5122" s="3" t="s">
        <v>1201</v>
      </c>
    </row>
    <row r="5123" spans="1:8" x14ac:dyDescent="0.25">
      <c r="A5123" s="2">
        <v>44252.765409236112</v>
      </c>
      <c r="B5123" s="3" t="s">
        <v>19</v>
      </c>
      <c r="C5123" s="3" t="s">
        <v>20</v>
      </c>
      <c r="D5123" s="3" t="s">
        <v>41</v>
      </c>
      <c r="E5123" s="3" t="s">
        <v>21</v>
      </c>
      <c r="F5123" s="3" t="s">
        <v>996</v>
      </c>
      <c r="G5123" s="3" t="s">
        <v>1014</v>
      </c>
      <c r="H5123" s="3" t="s">
        <v>1360</v>
      </c>
    </row>
    <row r="5124" spans="1:8" x14ac:dyDescent="0.25">
      <c r="A5124" s="2">
        <v>44252.765409236112</v>
      </c>
      <c r="B5124" s="3" t="s">
        <v>19</v>
      </c>
      <c r="C5124" s="3" t="s">
        <v>20</v>
      </c>
      <c r="D5124" s="3" t="s">
        <v>41</v>
      </c>
      <c r="E5124" s="3" t="s">
        <v>21</v>
      </c>
      <c r="F5124" s="3" t="s">
        <v>996</v>
      </c>
      <c r="G5124" s="3" t="s">
        <v>1014</v>
      </c>
      <c r="H5124" s="3" t="s">
        <v>1202</v>
      </c>
    </row>
    <row r="5125" spans="1:8" x14ac:dyDescent="0.25">
      <c r="A5125" s="2">
        <v>44252.765409236112</v>
      </c>
      <c r="B5125" s="3" t="s">
        <v>19</v>
      </c>
      <c r="C5125" s="3" t="s">
        <v>20</v>
      </c>
      <c r="D5125" s="3" t="s">
        <v>41</v>
      </c>
      <c r="E5125" s="3" t="s">
        <v>21</v>
      </c>
      <c r="F5125" s="3" t="s">
        <v>996</v>
      </c>
      <c r="G5125" s="3" t="s">
        <v>1014</v>
      </c>
      <c r="H5125" s="3" t="s">
        <v>1364</v>
      </c>
    </row>
    <row r="5126" spans="1:8" x14ac:dyDescent="0.25">
      <c r="A5126" s="2">
        <v>44252.765409236112</v>
      </c>
      <c r="B5126" s="3" t="s">
        <v>19</v>
      </c>
      <c r="C5126" s="3" t="s">
        <v>20</v>
      </c>
      <c r="D5126" s="3" t="s">
        <v>41</v>
      </c>
      <c r="E5126" s="3" t="s">
        <v>21</v>
      </c>
      <c r="F5126" s="3" t="s">
        <v>996</v>
      </c>
      <c r="G5126" s="3" t="s">
        <v>1014</v>
      </c>
      <c r="H5126" s="3" t="s">
        <v>1367</v>
      </c>
    </row>
    <row r="5127" spans="1:8" x14ac:dyDescent="0.25">
      <c r="A5127" s="2">
        <v>44252.765409236112</v>
      </c>
      <c r="B5127" s="3" t="s">
        <v>19</v>
      </c>
      <c r="C5127" s="3" t="s">
        <v>20</v>
      </c>
      <c r="D5127" s="3" t="s">
        <v>41</v>
      </c>
      <c r="E5127" s="3" t="s">
        <v>21</v>
      </c>
      <c r="F5127" s="3" t="s">
        <v>996</v>
      </c>
      <c r="G5127" s="3" t="s">
        <v>1014</v>
      </c>
      <c r="H5127" s="3" t="s">
        <v>1374</v>
      </c>
    </row>
    <row r="5128" spans="1:8" x14ac:dyDescent="0.25">
      <c r="A5128" s="2">
        <v>44252.765409236112</v>
      </c>
      <c r="B5128" s="3" t="s">
        <v>19</v>
      </c>
      <c r="C5128" s="3" t="s">
        <v>20</v>
      </c>
      <c r="D5128" s="3" t="s">
        <v>41</v>
      </c>
      <c r="E5128" s="3" t="s">
        <v>21</v>
      </c>
      <c r="F5128" s="3" t="s">
        <v>996</v>
      </c>
      <c r="G5128" s="3" t="s">
        <v>1014</v>
      </c>
      <c r="H5128" s="3" t="s">
        <v>1458</v>
      </c>
    </row>
    <row r="5129" spans="1:8" x14ac:dyDescent="0.25">
      <c r="A5129" s="2">
        <v>44252.765409236112</v>
      </c>
      <c r="B5129" s="3" t="s">
        <v>19</v>
      </c>
      <c r="C5129" s="3" t="s">
        <v>20</v>
      </c>
      <c r="D5129" s="3" t="s">
        <v>41</v>
      </c>
      <c r="E5129" s="3" t="s">
        <v>21</v>
      </c>
      <c r="F5129" s="3" t="s">
        <v>996</v>
      </c>
      <c r="G5129" s="3" t="s">
        <v>1014</v>
      </c>
      <c r="H5129" s="3" t="s">
        <v>1431</v>
      </c>
    </row>
    <row r="5130" spans="1:8" x14ac:dyDescent="0.25">
      <c r="A5130" s="2">
        <v>44252.765409236112</v>
      </c>
      <c r="B5130" s="3" t="s">
        <v>19</v>
      </c>
      <c r="C5130" s="3" t="s">
        <v>20</v>
      </c>
      <c r="D5130" s="3" t="s">
        <v>41</v>
      </c>
      <c r="E5130" s="3" t="s">
        <v>21</v>
      </c>
      <c r="F5130" s="3" t="s">
        <v>996</v>
      </c>
      <c r="G5130" s="3" t="s">
        <v>1014</v>
      </c>
      <c r="H5130" s="3" t="s">
        <v>1599</v>
      </c>
    </row>
    <row r="5131" spans="1:8" x14ac:dyDescent="0.25">
      <c r="A5131" s="2">
        <v>44252.765409236112</v>
      </c>
      <c r="B5131" s="3" t="s">
        <v>19</v>
      </c>
      <c r="C5131" s="3" t="s">
        <v>20</v>
      </c>
      <c r="D5131" s="3" t="s">
        <v>41</v>
      </c>
      <c r="E5131" s="3" t="s">
        <v>21</v>
      </c>
      <c r="F5131" s="3" t="s">
        <v>996</v>
      </c>
      <c r="G5131" s="3" t="s">
        <v>1014</v>
      </c>
      <c r="H5131" s="3" t="s">
        <v>1388</v>
      </c>
    </row>
    <row r="5132" spans="1:8" x14ac:dyDescent="0.25">
      <c r="A5132" s="2">
        <v>44252.765409236112</v>
      </c>
      <c r="B5132" s="3" t="s">
        <v>19</v>
      </c>
      <c r="C5132" s="3" t="s">
        <v>20</v>
      </c>
      <c r="D5132" s="3" t="s">
        <v>41</v>
      </c>
      <c r="E5132" s="3" t="s">
        <v>21</v>
      </c>
      <c r="F5132" s="3" t="s">
        <v>996</v>
      </c>
      <c r="G5132" s="3" t="s">
        <v>1014</v>
      </c>
      <c r="H5132" s="3" t="s">
        <v>1512</v>
      </c>
    </row>
    <row r="5133" spans="1:8" x14ac:dyDescent="0.25">
      <c r="A5133" s="2">
        <v>44252.765409236112</v>
      </c>
      <c r="B5133" s="3" t="s">
        <v>19</v>
      </c>
      <c r="C5133" s="3" t="s">
        <v>20</v>
      </c>
      <c r="D5133" s="3" t="s">
        <v>41</v>
      </c>
      <c r="E5133" s="3" t="s">
        <v>21</v>
      </c>
      <c r="F5133" s="3" t="s">
        <v>996</v>
      </c>
      <c r="G5133" s="3" t="s">
        <v>1014</v>
      </c>
      <c r="H5133" s="3" t="s">
        <v>1606</v>
      </c>
    </row>
    <row r="5134" spans="1:8" x14ac:dyDescent="0.25">
      <c r="A5134" s="2">
        <v>44252.765637291668</v>
      </c>
      <c r="B5134" s="3" t="s">
        <v>29</v>
      </c>
      <c r="C5134" s="3" t="s">
        <v>20</v>
      </c>
      <c r="D5134" s="3" t="s">
        <v>41</v>
      </c>
      <c r="E5134" s="3" t="s">
        <v>21</v>
      </c>
      <c r="F5134" s="3" t="s">
        <v>996</v>
      </c>
      <c r="G5134" s="3" t="s">
        <v>1043</v>
      </c>
      <c r="H5134" s="3" t="s">
        <v>1229</v>
      </c>
    </row>
    <row r="5135" spans="1:8" x14ac:dyDescent="0.25">
      <c r="A5135" s="2">
        <v>44252.765637291668</v>
      </c>
      <c r="B5135" s="3" t="s">
        <v>29</v>
      </c>
      <c r="C5135" s="3" t="s">
        <v>20</v>
      </c>
      <c r="D5135" s="3" t="s">
        <v>41</v>
      </c>
      <c r="E5135" s="3" t="s">
        <v>21</v>
      </c>
      <c r="F5135" s="3" t="s">
        <v>996</v>
      </c>
      <c r="G5135" s="3" t="s">
        <v>1014</v>
      </c>
      <c r="H5135" s="3" t="s">
        <v>1397</v>
      </c>
    </row>
    <row r="5136" spans="1:8" x14ac:dyDescent="0.25">
      <c r="A5136" s="2">
        <v>44252.765637291668</v>
      </c>
      <c r="B5136" s="3" t="s">
        <v>29</v>
      </c>
      <c r="C5136" s="3" t="s">
        <v>20</v>
      </c>
      <c r="D5136" s="3" t="s">
        <v>41</v>
      </c>
      <c r="E5136" s="3" t="s">
        <v>21</v>
      </c>
      <c r="F5136" s="3" t="s">
        <v>996</v>
      </c>
      <c r="G5136" s="3" t="s">
        <v>1014</v>
      </c>
      <c r="H5136" s="3" t="s">
        <v>1398</v>
      </c>
    </row>
    <row r="5137" spans="1:8" x14ac:dyDescent="0.25">
      <c r="A5137" s="2">
        <v>44252.765637291668</v>
      </c>
      <c r="B5137" s="3" t="s">
        <v>29</v>
      </c>
      <c r="C5137" s="3" t="s">
        <v>20</v>
      </c>
      <c r="D5137" s="3" t="s">
        <v>41</v>
      </c>
      <c r="E5137" s="3" t="s">
        <v>21</v>
      </c>
      <c r="F5137" s="3" t="s">
        <v>996</v>
      </c>
      <c r="G5137" s="3" t="s">
        <v>1014</v>
      </c>
      <c r="H5137" s="3" t="s">
        <v>1399</v>
      </c>
    </row>
    <row r="5138" spans="1:8" x14ac:dyDescent="0.25">
      <c r="A5138" s="2">
        <v>44252.765637291668</v>
      </c>
      <c r="B5138" s="3" t="s">
        <v>29</v>
      </c>
      <c r="C5138" s="3" t="s">
        <v>20</v>
      </c>
      <c r="D5138" s="3" t="s">
        <v>41</v>
      </c>
      <c r="E5138" s="3" t="s">
        <v>21</v>
      </c>
      <c r="F5138" s="3" t="s">
        <v>996</v>
      </c>
      <c r="G5138" s="3" t="s">
        <v>1014</v>
      </c>
      <c r="H5138" s="3" t="s">
        <v>1518</v>
      </c>
    </row>
    <row r="5139" spans="1:8" x14ac:dyDescent="0.25">
      <c r="A5139" s="2">
        <v>44252.765637291668</v>
      </c>
      <c r="B5139" s="3" t="s">
        <v>29</v>
      </c>
      <c r="C5139" s="3" t="s">
        <v>20</v>
      </c>
      <c r="D5139" s="3" t="s">
        <v>41</v>
      </c>
      <c r="E5139" s="3" t="s">
        <v>21</v>
      </c>
      <c r="F5139" s="3" t="s">
        <v>996</v>
      </c>
      <c r="G5139" s="3" t="s">
        <v>1014</v>
      </c>
      <c r="H5139" s="3" t="s">
        <v>1400</v>
      </c>
    </row>
    <row r="5140" spans="1:8" x14ac:dyDescent="0.25">
      <c r="A5140" s="2">
        <v>44252.765637291668</v>
      </c>
      <c r="B5140" s="3" t="s">
        <v>29</v>
      </c>
      <c r="C5140" s="3" t="s">
        <v>20</v>
      </c>
      <c r="D5140" s="3" t="s">
        <v>41</v>
      </c>
      <c r="E5140" s="3" t="s">
        <v>21</v>
      </c>
      <c r="F5140" s="3" t="s">
        <v>996</v>
      </c>
      <c r="G5140" s="3" t="s">
        <v>1014</v>
      </c>
      <c r="H5140" s="3" t="s">
        <v>1401</v>
      </c>
    </row>
    <row r="5141" spans="1:8" x14ac:dyDescent="0.25">
      <c r="A5141" s="2">
        <v>44252.765637291668</v>
      </c>
      <c r="B5141" s="3" t="s">
        <v>29</v>
      </c>
      <c r="C5141" s="3" t="s">
        <v>20</v>
      </c>
      <c r="D5141" s="3" t="s">
        <v>41</v>
      </c>
      <c r="E5141" s="3" t="s">
        <v>21</v>
      </c>
      <c r="F5141" s="3" t="s">
        <v>996</v>
      </c>
      <c r="G5141" s="3" t="s">
        <v>1014</v>
      </c>
      <c r="H5141" s="3" t="s">
        <v>1385</v>
      </c>
    </row>
    <row r="5142" spans="1:8" x14ac:dyDescent="0.25">
      <c r="A5142" s="2">
        <v>44252.765637291668</v>
      </c>
      <c r="B5142" s="3" t="s">
        <v>29</v>
      </c>
      <c r="C5142" s="3" t="s">
        <v>20</v>
      </c>
      <c r="D5142" s="3" t="s">
        <v>41</v>
      </c>
      <c r="E5142" s="3" t="s">
        <v>21</v>
      </c>
      <c r="F5142" s="3" t="s">
        <v>996</v>
      </c>
      <c r="G5142" s="3" t="s">
        <v>1014</v>
      </c>
      <c r="H5142" s="3" t="s">
        <v>1424</v>
      </c>
    </row>
    <row r="5143" spans="1:8" x14ac:dyDescent="0.25">
      <c r="A5143" s="2">
        <v>44252.765637291668</v>
      </c>
      <c r="B5143" s="3" t="s">
        <v>29</v>
      </c>
      <c r="C5143" s="3" t="s">
        <v>20</v>
      </c>
      <c r="D5143" s="3" t="s">
        <v>41</v>
      </c>
      <c r="E5143" s="3" t="s">
        <v>21</v>
      </c>
      <c r="F5143" s="3" t="s">
        <v>996</v>
      </c>
      <c r="G5143" s="3" t="s">
        <v>1014</v>
      </c>
      <c r="H5143" s="3" t="s">
        <v>1402</v>
      </c>
    </row>
    <row r="5144" spans="1:8" x14ac:dyDescent="0.25">
      <c r="A5144" s="2">
        <v>44252.765637291668</v>
      </c>
      <c r="B5144" s="3" t="s">
        <v>29</v>
      </c>
      <c r="C5144" s="3" t="s">
        <v>20</v>
      </c>
      <c r="D5144" s="3" t="s">
        <v>41</v>
      </c>
      <c r="E5144" s="3" t="s">
        <v>21</v>
      </c>
      <c r="F5144" s="3" t="s">
        <v>996</v>
      </c>
      <c r="G5144" s="3" t="s">
        <v>1014</v>
      </c>
      <c r="H5144" s="3" t="s">
        <v>1403</v>
      </c>
    </row>
    <row r="5145" spans="1:8" x14ac:dyDescent="0.25">
      <c r="A5145" s="2">
        <v>44252.765637291668</v>
      </c>
      <c r="B5145" s="3" t="s">
        <v>29</v>
      </c>
      <c r="C5145" s="3" t="s">
        <v>20</v>
      </c>
      <c r="D5145" s="3" t="s">
        <v>41</v>
      </c>
      <c r="E5145" s="3" t="s">
        <v>21</v>
      </c>
      <c r="F5145" s="3" t="s">
        <v>996</v>
      </c>
      <c r="G5145" s="3" t="s">
        <v>1014</v>
      </c>
      <c r="H5145" s="3" t="s">
        <v>1404</v>
      </c>
    </row>
    <row r="5146" spans="1:8" x14ac:dyDescent="0.25">
      <c r="A5146" s="2">
        <v>44252.765637291668</v>
      </c>
      <c r="B5146" s="3" t="s">
        <v>29</v>
      </c>
      <c r="C5146" s="3" t="s">
        <v>20</v>
      </c>
      <c r="D5146" s="3" t="s">
        <v>41</v>
      </c>
      <c r="E5146" s="3" t="s">
        <v>21</v>
      </c>
      <c r="F5146" s="3" t="s">
        <v>996</v>
      </c>
      <c r="G5146" s="3" t="s">
        <v>1014</v>
      </c>
      <c r="H5146" s="3" t="s">
        <v>1405</v>
      </c>
    </row>
    <row r="5147" spans="1:8" x14ac:dyDescent="0.25">
      <c r="A5147" s="2">
        <v>44252.765637291668</v>
      </c>
      <c r="B5147" s="3" t="s">
        <v>29</v>
      </c>
      <c r="C5147" s="3" t="s">
        <v>20</v>
      </c>
      <c r="D5147" s="3" t="s">
        <v>41</v>
      </c>
      <c r="E5147" s="3" t="s">
        <v>21</v>
      </c>
      <c r="F5147" s="3" t="s">
        <v>996</v>
      </c>
      <c r="G5147" s="3" t="s">
        <v>1014</v>
      </c>
      <c r="H5147" s="3" t="s">
        <v>1406</v>
      </c>
    </row>
    <row r="5148" spans="1:8" x14ac:dyDescent="0.25">
      <c r="A5148" s="2">
        <v>44252.765637291668</v>
      </c>
      <c r="B5148" s="3" t="s">
        <v>29</v>
      </c>
      <c r="C5148" s="3" t="s">
        <v>20</v>
      </c>
      <c r="D5148" s="3" t="s">
        <v>41</v>
      </c>
      <c r="E5148" s="3" t="s">
        <v>21</v>
      </c>
      <c r="F5148" s="3" t="s">
        <v>996</v>
      </c>
      <c r="G5148" s="3" t="s">
        <v>1014</v>
      </c>
      <c r="H5148" s="3" t="s">
        <v>1407</v>
      </c>
    </row>
    <row r="5149" spans="1:8" x14ac:dyDescent="0.25">
      <c r="A5149" s="2">
        <v>44252.765637291668</v>
      </c>
      <c r="B5149" s="3" t="s">
        <v>29</v>
      </c>
      <c r="C5149" s="3" t="s">
        <v>20</v>
      </c>
      <c r="D5149" s="3" t="s">
        <v>41</v>
      </c>
      <c r="E5149" s="3" t="s">
        <v>21</v>
      </c>
      <c r="F5149" s="3" t="s">
        <v>996</v>
      </c>
      <c r="G5149" s="3" t="s">
        <v>1014</v>
      </c>
      <c r="H5149" s="3" t="s">
        <v>1408</v>
      </c>
    </row>
    <row r="5150" spans="1:8" x14ac:dyDescent="0.25">
      <c r="A5150" s="2">
        <v>44252.765637291668</v>
      </c>
      <c r="B5150" s="3" t="s">
        <v>29</v>
      </c>
      <c r="C5150" s="3" t="s">
        <v>20</v>
      </c>
      <c r="D5150" s="3" t="s">
        <v>41</v>
      </c>
      <c r="E5150" s="3" t="s">
        <v>21</v>
      </c>
      <c r="F5150" s="3" t="s">
        <v>996</v>
      </c>
      <c r="G5150" s="3" t="s">
        <v>1014</v>
      </c>
      <c r="H5150" s="3" t="s">
        <v>1409</v>
      </c>
    </row>
    <row r="5151" spans="1:8" x14ac:dyDescent="0.25">
      <c r="A5151" s="2">
        <v>44252.765637291668</v>
      </c>
      <c r="B5151" s="3" t="s">
        <v>29</v>
      </c>
      <c r="C5151" s="3" t="s">
        <v>20</v>
      </c>
      <c r="D5151" s="3" t="s">
        <v>41</v>
      </c>
      <c r="E5151" s="3" t="s">
        <v>21</v>
      </c>
      <c r="F5151" s="3" t="s">
        <v>996</v>
      </c>
      <c r="G5151" s="3" t="s">
        <v>1014</v>
      </c>
      <c r="H5151" s="3" t="s">
        <v>1558</v>
      </c>
    </row>
    <row r="5152" spans="1:8" x14ac:dyDescent="0.25">
      <c r="A5152" s="2">
        <v>44252.765637291668</v>
      </c>
      <c r="B5152" s="3" t="s">
        <v>29</v>
      </c>
      <c r="C5152" s="3" t="s">
        <v>20</v>
      </c>
      <c r="D5152" s="3" t="s">
        <v>41</v>
      </c>
      <c r="E5152" s="3" t="s">
        <v>21</v>
      </c>
      <c r="F5152" s="3" t="s">
        <v>996</v>
      </c>
      <c r="G5152" s="3" t="s">
        <v>1014</v>
      </c>
      <c r="H5152" s="3" t="s">
        <v>1509</v>
      </c>
    </row>
    <row r="5153" spans="1:8" x14ac:dyDescent="0.25">
      <c r="A5153" s="2">
        <v>44252.765637291668</v>
      </c>
      <c r="B5153" s="3" t="s">
        <v>29</v>
      </c>
      <c r="C5153" s="3" t="s">
        <v>20</v>
      </c>
      <c r="D5153" s="3" t="s">
        <v>41</v>
      </c>
      <c r="E5153" s="3" t="s">
        <v>21</v>
      </c>
      <c r="F5153" s="3" t="s">
        <v>996</v>
      </c>
      <c r="G5153" s="3" t="s">
        <v>1014</v>
      </c>
      <c r="H5153" s="3" t="s">
        <v>1510</v>
      </c>
    </row>
    <row r="5154" spans="1:8" x14ac:dyDescent="0.25">
      <c r="A5154" s="2">
        <v>44252.765637291668</v>
      </c>
      <c r="B5154" s="3" t="s">
        <v>29</v>
      </c>
      <c r="C5154" s="3" t="s">
        <v>20</v>
      </c>
      <c r="D5154" s="3" t="s">
        <v>41</v>
      </c>
      <c r="E5154" s="3" t="s">
        <v>21</v>
      </c>
      <c r="F5154" s="3" t="s">
        <v>996</v>
      </c>
      <c r="G5154" s="3" t="s">
        <v>1014</v>
      </c>
      <c r="H5154" s="3" t="s">
        <v>1511</v>
      </c>
    </row>
    <row r="5155" spans="1:8" x14ac:dyDescent="0.25">
      <c r="A5155" s="2">
        <v>44252.765637291668</v>
      </c>
      <c r="B5155" s="3" t="s">
        <v>29</v>
      </c>
      <c r="C5155" s="3" t="s">
        <v>20</v>
      </c>
      <c r="D5155" s="3" t="s">
        <v>41</v>
      </c>
      <c r="E5155" s="3" t="s">
        <v>21</v>
      </c>
      <c r="F5155" s="3" t="s">
        <v>996</v>
      </c>
      <c r="G5155" s="3" t="s">
        <v>1014</v>
      </c>
      <c r="H5155" s="3" t="s">
        <v>1559</v>
      </c>
    </row>
    <row r="5156" spans="1:8" x14ac:dyDescent="0.25">
      <c r="A5156" s="2">
        <v>44252.765637291668</v>
      </c>
      <c r="B5156" s="3" t="s">
        <v>29</v>
      </c>
      <c r="C5156" s="3" t="s">
        <v>20</v>
      </c>
      <c r="D5156" s="3" t="s">
        <v>41</v>
      </c>
      <c r="E5156" s="3" t="s">
        <v>21</v>
      </c>
      <c r="F5156" s="3" t="s">
        <v>996</v>
      </c>
      <c r="G5156" s="3" t="s">
        <v>1014</v>
      </c>
      <c r="H5156" s="3" t="s">
        <v>1634</v>
      </c>
    </row>
    <row r="5157" spans="1:8" x14ac:dyDescent="0.25">
      <c r="A5157" s="2">
        <v>44252.765845277776</v>
      </c>
      <c r="B5157" s="3" t="s">
        <v>19</v>
      </c>
      <c r="C5157" s="3" t="s">
        <v>20</v>
      </c>
      <c r="D5157" s="3" t="s">
        <v>34</v>
      </c>
      <c r="E5157" s="3" t="s">
        <v>21</v>
      </c>
      <c r="F5157" s="3" t="s">
        <v>44</v>
      </c>
      <c r="G5157" s="3" t="s">
        <v>1043</v>
      </c>
      <c r="H5157" s="3" t="s">
        <v>1055</v>
      </c>
    </row>
    <row r="5158" spans="1:8" x14ac:dyDescent="0.25">
      <c r="A5158" s="2">
        <v>44252.765845277776</v>
      </c>
      <c r="B5158" s="3" t="s">
        <v>19</v>
      </c>
      <c r="C5158" s="3" t="s">
        <v>20</v>
      </c>
      <c r="D5158" s="3" t="s">
        <v>34</v>
      </c>
      <c r="E5158" s="3" t="s">
        <v>21</v>
      </c>
      <c r="F5158" s="3" t="s">
        <v>44</v>
      </c>
      <c r="G5158" s="3" t="s">
        <v>1014</v>
      </c>
      <c r="H5158" s="3" t="s">
        <v>1056</v>
      </c>
    </row>
    <row r="5159" spans="1:8" x14ac:dyDescent="0.25">
      <c r="A5159" s="2">
        <v>44252.765845277776</v>
      </c>
      <c r="B5159" s="3" t="s">
        <v>19</v>
      </c>
      <c r="C5159" s="3" t="s">
        <v>20</v>
      </c>
      <c r="D5159" s="3" t="s">
        <v>34</v>
      </c>
      <c r="E5159" s="3" t="s">
        <v>21</v>
      </c>
      <c r="F5159" s="3" t="s">
        <v>44</v>
      </c>
      <c r="G5159" s="3" t="s">
        <v>1014</v>
      </c>
      <c r="H5159" s="3" t="s">
        <v>1520</v>
      </c>
    </row>
    <row r="5160" spans="1:8" x14ac:dyDescent="0.25">
      <c r="A5160" s="2">
        <v>44252.765845277776</v>
      </c>
      <c r="B5160" s="3" t="s">
        <v>19</v>
      </c>
      <c r="C5160" s="3" t="s">
        <v>20</v>
      </c>
      <c r="D5160" s="3" t="s">
        <v>34</v>
      </c>
      <c r="E5160" s="3" t="s">
        <v>21</v>
      </c>
      <c r="F5160" s="3" t="s">
        <v>44</v>
      </c>
      <c r="G5160" s="3" t="s">
        <v>1014</v>
      </c>
      <c r="H5160" s="3" t="s">
        <v>1526</v>
      </c>
    </row>
    <row r="5161" spans="1:8" x14ac:dyDescent="0.25">
      <c r="A5161" s="2">
        <v>44252.765845277776</v>
      </c>
      <c r="B5161" s="3" t="s">
        <v>19</v>
      </c>
      <c r="C5161" s="3" t="s">
        <v>20</v>
      </c>
      <c r="D5161" s="3" t="s">
        <v>34</v>
      </c>
      <c r="E5161" s="3" t="s">
        <v>21</v>
      </c>
      <c r="F5161" s="3" t="s">
        <v>44</v>
      </c>
      <c r="G5161" s="3" t="s">
        <v>1014</v>
      </c>
      <c r="H5161" s="3" t="s">
        <v>1527</v>
      </c>
    </row>
    <row r="5162" spans="1:8" x14ac:dyDescent="0.25">
      <c r="A5162" s="2">
        <v>44252.765845277776</v>
      </c>
      <c r="B5162" s="3" t="s">
        <v>19</v>
      </c>
      <c r="C5162" s="3" t="s">
        <v>20</v>
      </c>
      <c r="D5162" s="3" t="s">
        <v>34</v>
      </c>
      <c r="E5162" s="3" t="s">
        <v>21</v>
      </c>
      <c r="F5162" s="3" t="s">
        <v>44</v>
      </c>
      <c r="G5162" s="3" t="s">
        <v>1014</v>
      </c>
      <c r="H5162" s="3" t="s">
        <v>1528</v>
      </c>
    </row>
    <row r="5163" spans="1:8" x14ac:dyDescent="0.25">
      <c r="A5163" s="2">
        <v>44252.765845277776</v>
      </c>
      <c r="B5163" s="3" t="s">
        <v>19</v>
      </c>
      <c r="C5163" s="3" t="s">
        <v>20</v>
      </c>
      <c r="D5163" s="3" t="s">
        <v>34</v>
      </c>
      <c r="E5163" s="3" t="s">
        <v>21</v>
      </c>
      <c r="F5163" s="3" t="s">
        <v>44</v>
      </c>
      <c r="G5163" s="3" t="s">
        <v>1014</v>
      </c>
      <c r="H5163" s="3" t="s">
        <v>1521</v>
      </c>
    </row>
    <row r="5164" spans="1:8" x14ac:dyDescent="0.25">
      <c r="A5164" s="2">
        <v>44252.765845277776</v>
      </c>
      <c r="B5164" s="3" t="s">
        <v>19</v>
      </c>
      <c r="C5164" s="3" t="s">
        <v>20</v>
      </c>
      <c r="D5164" s="3" t="s">
        <v>34</v>
      </c>
      <c r="E5164" s="3" t="s">
        <v>21</v>
      </c>
      <c r="F5164" s="3" t="s">
        <v>44</v>
      </c>
      <c r="G5164" s="3" t="s">
        <v>1014</v>
      </c>
      <c r="H5164" s="3" t="s">
        <v>1529</v>
      </c>
    </row>
    <row r="5165" spans="1:8" x14ac:dyDescent="0.25">
      <c r="A5165" s="2">
        <v>44252.765845277776</v>
      </c>
      <c r="B5165" s="3" t="s">
        <v>19</v>
      </c>
      <c r="C5165" s="3" t="s">
        <v>20</v>
      </c>
      <c r="D5165" s="3" t="s">
        <v>34</v>
      </c>
      <c r="E5165" s="3" t="s">
        <v>21</v>
      </c>
      <c r="F5165" s="3" t="s">
        <v>44</v>
      </c>
      <c r="G5165" s="3" t="s">
        <v>1014</v>
      </c>
      <c r="H5165" s="3" t="s">
        <v>1530</v>
      </c>
    </row>
    <row r="5166" spans="1:8" x14ac:dyDescent="0.25">
      <c r="A5166" s="2">
        <v>44252.76771521991</v>
      </c>
      <c r="B5166" s="3" t="s">
        <v>19</v>
      </c>
      <c r="C5166" s="3" t="s">
        <v>20</v>
      </c>
      <c r="D5166" s="3" t="s">
        <v>41</v>
      </c>
      <c r="E5166" s="3" t="s">
        <v>21</v>
      </c>
      <c r="F5166" s="3" t="s">
        <v>996</v>
      </c>
      <c r="G5166" s="3" t="s">
        <v>1043</v>
      </c>
      <c r="H5166" s="3" t="s">
        <v>1410</v>
      </c>
    </row>
    <row r="5167" spans="1:8" x14ac:dyDescent="0.25">
      <c r="A5167" s="2">
        <v>44252.76771521991</v>
      </c>
      <c r="B5167" s="3" t="s">
        <v>19</v>
      </c>
      <c r="C5167" s="3" t="s">
        <v>20</v>
      </c>
      <c r="D5167" s="3" t="s">
        <v>41</v>
      </c>
      <c r="E5167" s="3" t="s">
        <v>21</v>
      </c>
      <c r="F5167" s="3" t="s">
        <v>996</v>
      </c>
      <c r="G5167" s="3" t="s">
        <v>1014</v>
      </c>
      <c r="H5167" s="3" t="s">
        <v>1205</v>
      </c>
    </row>
    <row r="5168" spans="1:8" x14ac:dyDescent="0.25">
      <c r="A5168" s="2">
        <v>44252.76771521991</v>
      </c>
      <c r="B5168" s="3" t="s">
        <v>19</v>
      </c>
      <c r="C5168" s="3" t="s">
        <v>20</v>
      </c>
      <c r="D5168" s="3" t="s">
        <v>41</v>
      </c>
      <c r="E5168" s="3" t="s">
        <v>21</v>
      </c>
      <c r="F5168" s="3" t="s">
        <v>996</v>
      </c>
      <c r="G5168" s="3" t="s">
        <v>1014</v>
      </c>
      <c r="H5168" s="3" t="s">
        <v>1460</v>
      </c>
    </row>
    <row r="5169" spans="1:8" x14ac:dyDescent="0.25">
      <c r="A5169" s="2">
        <v>44252.76771521991</v>
      </c>
      <c r="B5169" s="3" t="s">
        <v>19</v>
      </c>
      <c r="C5169" s="3" t="s">
        <v>20</v>
      </c>
      <c r="D5169" s="3" t="s">
        <v>41</v>
      </c>
      <c r="E5169" s="3" t="s">
        <v>21</v>
      </c>
      <c r="F5169" s="3" t="s">
        <v>996</v>
      </c>
      <c r="G5169" s="3" t="s">
        <v>1014</v>
      </c>
      <c r="H5169" s="3" t="s">
        <v>1433</v>
      </c>
    </row>
    <row r="5170" spans="1:8" x14ac:dyDescent="0.25">
      <c r="A5170" s="2">
        <v>44252.76771521991</v>
      </c>
      <c r="B5170" s="3" t="s">
        <v>19</v>
      </c>
      <c r="C5170" s="3" t="s">
        <v>20</v>
      </c>
      <c r="D5170" s="3" t="s">
        <v>41</v>
      </c>
      <c r="E5170" s="3" t="s">
        <v>21</v>
      </c>
      <c r="F5170" s="3" t="s">
        <v>996</v>
      </c>
      <c r="G5170" s="3" t="s">
        <v>1014</v>
      </c>
      <c r="H5170" s="3" t="s">
        <v>1387</v>
      </c>
    </row>
    <row r="5171" spans="1:8" x14ac:dyDescent="0.25">
      <c r="A5171" s="2">
        <v>44252.76771521991</v>
      </c>
      <c r="B5171" s="3" t="s">
        <v>19</v>
      </c>
      <c r="C5171" s="3" t="s">
        <v>20</v>
      </c>
      <c r="D5171" s="3" t="s">
        <v>41</v>
      </c>
      <c r="E5171" s="3" t="s">
        <v>21</v>
      </c>
      <c r="F5171" s="3" t="s">
        <v>996</v>
      </c>
      <c r="G5171" s="3" t="s">
        <v>1014</v>
      </c>
      <c r="H5171" s="3" t="s">
        <v>1392</v>
      </c>
    </row>
    <row r="5172" spans="1:8" x14ac:dyDescent="0.25">
      <c r="A5172" s="2">
        <v>44252.768900613424</v>
      </c>
      <c r="B5172" s="3" t="s">
        <v>19</v>
      </c>
      <c r="C5172" s="3" t="s">
        <v>37</v>
      </c>
      <c r="D5172" s="3" t="s">
        <v>41</v>
      </c>
      <c r="E5172" s="3" t="s">
        <v>21</v>
      </c>
      <c r="F5172" s="3" t="s">
        <v>996</v>
      </c>
      <c r="G5172" s="3" t="s">
        <v>1043</v>
      </c>
      <c r="H5172" s="3" t="s">
        <v>1205</v>
      </c>
    </row>
    <row r="5173" spans="1:8" x14ac:dyDescent="0.25">
      <c r="A5173" s="2">
        <v>44252.768900613424</v>
      </c>
      <c r="B5173" s="3" t="s">
        <v>19</v>
      </c>
      <c r="C5173" s="3" t="s">
        <v>37</v>
      </c>
      <c r="D5173" s="3" t="s">
        <v>41</v>
      </c>
      <c r="E5173" s="3" t="s">
        <v>21</v>
      </c>
      <c r="F5173" s="3" t="s">
        <v>996</v>
      </c>
      <c r="G5173" s="3" t="s">
        <v>1014</v>
      </c>
      <c r="H5173" s="3" t="s">
        <v>1458</v>
      </c>
    </row>
    <row r="5174" spans="1:8" x14ac:dyDescent="0.25">
      <c r="A5174" s="2">
        <v>44252.768900613424</v>
      </c>
      <c r="B5174" s="3" t="s">
        <v>19</v>
      </c>
      <c r="C5174" s="3" t="s">
        <v>37</v>
      </c>
      <c r="D5174" s="3" t="s">
        <v>41</v>
      </c>
      <c r="E5174" s="3" t="s">
        <v>21</v>
      </c>
      <c r="F5174" s="3" t="s">
        <v>996</v>
      </c>
      <c r="G5174" s="3" t="s">
        <v>1014</v>
      </c>
      <c r="H5174" s="3" t="s">
        <v>1431</v>
      </c>
    </row>
    <row r="5175" spans="1:8" x14ac:dyDescent="0.25">
      <c r="A5175" s="2">
        <v>44252.768900613424</v>
      </c>
      <c r="B5175" s="3" t="s">
        <v>19</v>
      </c>
      <c r="C5175" s="3" t="s">
        <v>37</v>
      </c>
      <c r="D5175" s="3" t="s">
        <v>41</v>
      </c>
      <c r="E5175" s="3" t="s">
        <v>21</v>
      </c>
      <c r="F5175" s="3" t="s">
        <v>996</v>
      </c>
      <c r="G5175" s="3" t="s">
        <v>1014</v>
      </c>
      <c r="H5175" s="3" t="s">
        <v>1459</v>
      </c>
    </row>
    <row r="5176" spans="1:8" x14ac:dyDescent="0.25">
      <c r="A5176" s="2">
        <v>44252.768900613424</v>
      </c>
      <c r="B5176" s="3" t="s">
        <v>19</v>
      </c>
      <c r="C5176" s="3" t="s">
        <v>37</v>
      </c>
      <c r="D5176" s="3" t="s">
        <v>41</v>
      </c>
      <c r="E5176" s="3" t="s">
        <v>21</v>
      </c>
      <c r="F5176" s="3" t="s">
        <v>996</v>
      </c>
      <c r="G5176" s="3" t="s">
        <v>1014</v>
      </c>
      <c r="H5176" s="3" t="s">
        <v>1432</v>
      </c>
    </row>
    <row r="5177" spans="1:8" x14ac:dyDescent="0.25">
      <c r="A5177" s="2">
        <v>44252.768900613424</v>
      </c>
      <c r="B5177" s="3" t="s">
        <v>19</v>
      </c>
      <c r="C5177" s="3" t="s">
        <v>37</v>
      </c>
      <c r="D5177" s="3" t="s">
        <v>41</v>
      </c>
      <c r="E5177" s="3" t="s">
        <v>21</v>
      </c>
      <c r="F5177" s="3" t="s">
        <v>996</v>
      </c>
      <c r="G5177" s="3" t="s">
        <v>1014</v>
      </c>
      <c r="H5177" s="3" t="s">
        <v>1460</v>
      </c>
    </row>
    <row r="5178" spans="1:8" x14ac:dyDescent="0.25">
      <c r="A5178" s="2">
        <v>44252.768900613424</v>
      </c>
      <c r="B5178" s="3" t="s">
        <v>19</v>
      </c>
      <c r="C5178" s="3" t="s">
        <v>37</v>
      </c>
      <c r="D5178" s="3" t="s">
        <v>41</v>
      </c>
      <c r="E5178" s="3" t="s">
        <v>21</v>
      </c>
      <c r="F5178" s="3" t="s">
        <v>996</v>
      </c>
      <c r="G5178" s="3" t="s">
        <v>1014</v>
      </c>
      <c r="H5178" s="3" t="s">
        <v>1519</v>
      </c>
    </row>
    <row r="5179" spans="1:8" x14ac:dyDescent="0.25">
      <c r="A5179" s="2">
        <v>44252.768900613424</v>
      </c>
      <c r="B5179" s="3" t="s">
        <v>19</v>
      </c>
      <c r="C5179" s="3" t="s">
        <v>37</v>
      </c>
      <c r="D5179" s="3" t="s">
        <v>41</v>
      </c>
      <c r="E5179" s="3" t="s">
        <v>21</v>
      </c>
      <c r="F5179" s="3" t="s">
        <v>996</v>
      </c>
      <c r="G5179" s="3" t="s">
        <v>1014</v>
      </c>
      <c r="H5179" s="3" t="s">
        <v>1507</v>
      </c>
    </row>
    <row r="5180" spans="1:8" x14ac:dyDescent="0.25">
      <c r="A5180" s="2">
        <v>44252.768900613424</v>
      </c>
      <c r="B5180" s="3" t="s">
        <v>19</v>
      </c>
      <c r="C5180" s="3" t="s">
        <v>37</v>
      </c>
      <c r="D5180" s="3" t="s">
        <v>41</v>
      </c>
      <c r="E5180" s="3" t="s">
        <v>21</v>
      </c>
      <c r="F5180" s="3" t="s">
        <v>996</v>
      </c>
      <c r="G5180" s="3" t="s">
        <v>1014</v>
      </c>
      <c r="H5180" s="3" t="s">
        <v>1433</v>
      </c>
    </row>
    <row r="5181" spans="1:8" x14ac:dyDescent="0.25">
      <c r="A5181" s="2">
        <v>44252.768900613424</v>
      </c>
      <c r="B5181" s="3" t="s">
        <v>19</v>
      </c>
      <c r="C5181" s="3" t="s">
        <v>37</v>
      </c>
      <c r="D5181" s="3" t="s">
        <v>41</v>
      </c>
      <c r="E5181" s="3" t="s">
        <v>21</v>
      </c>
      <c r="F5181" s="3" t="s">
        <v>996</v>
      </c>
      <c r="G5181" s="3" t="s">
        <v>1014</v>
      </c>
      <c r="H5181" s="3" t="s">
        <v>1599</v>
      </c>
    </row>
    <row r="5182" spans="1:8" x14ac:dyDescent="0.25">
      <c r="A5182" s="2">
        <v>44252.768900613424</v>
      </c>
      <c r="B5182" s="3" t="s">
        <v>19</v>
      </c>
      <c r="C5182" s="3" t="s">
        <v>37</v>
      </c>
      <c r="D5182" s="3" t="s">
        <v>41</v>
      </c>
      <c r="E5182" s="3" t="s">
        <v>21</v>
      </c>
      <c r="F5182" s="3" t="s">
        <v>996</v>
      </c>
      <c r="G5182" s="3" t="s">
        <v>1014</v>
      </c>
      <c r="H5182" s="3" t="s">
        <v>1387</v>
      </c>
    </row>
    <row r="5183" spans="1:8" x14ac:dyDescent="0.25">
      <c r="A5183" s="2">
        <v>44252.768900613424</v>
      </c>
      <c r="B5183" s="3" t="s">
        <v>19</v>
      </c>
      <c r="C5183" s="3" t="s">
        <v>37</v>
      </c>
      <c r="D5183" s="3" t="s">
        <v>41</v>
      </c>
      <c r="E5183" s="3" t="s">
        <v>21</v>
      </c>
      <c r="F5183" s="3" t="s">
        <v>996</v>
      </c>
      <c r="G5183" s="3" t="s">
        <v>1014</v>
      </c>
      <c r="H5183" s="3" t="s">
        <v>1388</v>
      </c>
    </row>
    <row r="5184" spans="1:8" x14ac:dyDescent="0.25">
      <c r="A5184" s="2">
        <v>44252.768900613424</v>
      </c>
      <c r="B5184" s="3" t="s">
        <v>19</v>
      </c>
      <c r="C5184" s="3" t="s">
        <v>37</v>
      </c>
      <c r="D5184" s="3" t="s">
        <v>41</v>
      </c>
      <c r="E5184" s="3" t="s">
        <v>21</v>
      </c>
      <c r="F5184" s="3" t="s">
        <v>996</v>
      </c>
      <c r="G5184" s="3" t="s">
        <v>1014</v>
      </c>
      <c r="H5184" s="3" t="s">
        <v>1600</v>
      </c>
    </row>
    <row r="5185" spans="1:8" x14ac:dyDescent="0.25">
      <c r="A5185" s="2">
        <v>44252.768900613424</v>
      </c>
      <c r="B5185" s="3" t="s">
        <v>19</v>
      </c>
      <c r="C5185" s="3" t="s">
        <v>37</v>
      </c>
      <c r="D5185" s="3" t="s">
        <v>41</v>
      </c>
      <c r="E5185" s="3" t="s">
        <v>21</v>
      </c>
      <c r="F5185" s="3" t="s">
        <v>996</v>
      </c>
      <c r="G5185" s="3" t="s">
        <v>1014</v>
      </c>
      <c r="H5185" s="3" t="s">
        <v>1601</v>
      </c>
    </row>
    <row r="5186" spans="1:8" x14ac:dyDescent="0.25">
      <c r="A5186" s="2">
        <v>44252.768900613424</v>
      </c>
      <c r="B5186" s="3" t="s">
        <v>19</v>
      </c>
      <c r="C5186" s="3" t="s">
        <v>37</v>
      </c>
      <c r="D5186" s="3" t="s">
        <v>41</v>
      </c>
      <c r="E5186" s="3" t="s">
        <v>21</v>
      </c>
      <c r="F5186" s="3" t="s">
        <v>996</v>
      </c>
      <c r="G5186" s="3" t="s">
        <v>1014</v>
      </c>
      <c r="H5186" s="3" t="s">
        <v>1389</v>
      </c>
    </row>
    <row r="5187" spans="1:8" x14ac:dyDescent="0.25">
      <c r="A5187" s="2">
        <v>44252.768900613424</v>
      </c>
      <c r="B5187" s="3" t="s">
        <v>19</v>
      </c>
      <c r="C5187" s="3" t="s">
        <v>37</v>
      </c>
      <c r="D5187" s="3" t="s">
        <v>41</v>
      </c>
      <c r="E5187" s="3" t="s">
        <v>21</v>
      </c>
      <c r="F5187" s="3" t="s">
        <v>996</v>
      </c>
      <c r="G5187" s="3" t="s">
        <v>1014</v>
      </c>
      <c r="H5187" s="3" t="s">
        <v>1602</v>
      </c>
    </row>
    <row r="5188" spans="1:8" x14ac:dyDescent="0.25">
      <c r="A5188" s="2">
        <v>44252.768900613424</v>
      </c>
      <c r="B5188" s="3" t="s">
        <v>19</v>
      </c>
      <c r="C5188" s="3" t="s">
        <v>37</v>
      </c>
      <c r="D5188" s="3" t="s">
        <v>41</v>
      </c>
      <c r="E5188" s="3" t="s">
        <v>21</v>
      </c>
      <c r="F5188" s="3" t="s">
        <v>996</v>
      </c>
      <c r="G5188" s="3" t="s">
        <v>1014</v>
      </c>
      <c r="H5188" s="3" t="s">
        <v>1390</v>
      </c>
    </row>
    <row r="5189" spans="1:8" x14ac:dyDescent="0.25">
      <c r="A5189" s="2">
        <v>44252.768900613424</v>
      </c>
      <c r="B5189" s="3" t="s">
        <v>19</v>
      </c>
      <c r="C5189" s="3" t="s">
        <v>37</v>
      </c>
      <c r="D5189" s="3" t="s">
        <v>41</v>
      </c>
      <c r="E5189" s="3" t="s">
        <v>21</v>
      </c>
      <c r="F5189" s="3" t="s">
        <v>996</v>
      </c>
      <c r="G5189" s="3" t="s">
        <v>1014</v>
      </c>
      <c r="H5189" s="3" t="s">
        <v>1603</v>
      </c>
    </row>
    <row r="5190" spans="1:8" x14ac:dyDescent="0.25">
      <c r="A5190" s="2">
        <v>44252.768900613424</v>
      </c>
      <c r="B5190" s="3" t="s">
        <v>19</v>
      </c>
      <c r="C5190" s="3" t="s">
        <v>37</v>
      </c>
      <c r="D5190" s="3" t="s">
        <v>41</v>
      </c>
      <c r="E5190" s="3" t="s">
        <v>21</v>
      </c>
      <c r="F5190" s="3" t="s">
        <v>996</v>
      </c>
      <c r="G5190" s="3" t="s">
        <v>1014</v>
      </c>
      <c r="H5190" s="3" t="s">
        <v>1604</v>
      </c>
    </row>
    <row r="5191" spans="1:8" x14ac:dyDescent="0.25">
      <c r="A5191" s="2">
        <v>44252.768900613424</v>
      </c>
      <c r="B5191" s="3" t="s">
        <v>19</v>
      </c>
      <c r="C5191" s="3" t="s">
        <v>37</v>
      </c>
      <c r="D5191" s="3" t="s">
        <v>41</v>
      </c>
      <c r="E5191" s="3" t="s">
        <v>21</v>
      </c>
      <c r="F5191" s="3" t="s">
        <v>996</v>
      </c>
      <c r="G5191" s="3" t="s">
        <v>1014</v>
      </c>
      <c r="H5191" s="3" t="s">
        <v>1512</v>
      </c>
    </row>
    <row r="5192" spans="1:8" x14ac:dyDescent="0.25">
      <c r="A5192" s="2">
        <v>44252.768900613424</v>
      </c>
      <c r="B5192" s="3" t="s">
        <v>19</v>
      </c>
      <c r="C5192" s="3" t="s">
        <v>37</v>
      </c>
      <c r="D5192" s="3" t="s">
        <v>41</v>
      </c>
      <c r="E5192" s="3" t="s">
        <v>21</v>
      </c>
      <c r="F5192" s="3" t="s">
        <v>996</v>
      </c>
      <c r="G5192" s="3" t="s">
        <v>1014</v>
      </c>
      <c r="H5192" s="3" t="s">
        <v>1391</v>
      </c>
    </row>
    <row r="5193" spans="1:8" x14ac:dyDescent="0.25">
      <c r="A5193" s="2">
        <v>44252.768900613424</v>
      </c>
      <c r="B5193" s="3" t="s">
        <v>19</v>
      </c>
      <c r="C5193" s="3" t="s">
        <v>37</v>
      </c>
      <c r="D5193" s="3" t="s">
        <v>41</v>
      </c>
      <c r="E5193" s="3" t="s">
        <v>21</v>
      </c>
      <c r="F5193" s="3" t="s">
        <v>996</v>
      </c>
      <c r="G5193" s="3" t="s">
        <v>1014</v>
      </c>
      <c r="H5193" s="3" t="s">
        <v>1605</v>
      </c>
    </row>
    <row r="5194" spans="1:8" x14ac:dyDescent="0.25">
      <c r="A5194" s="2">
        <v>44252.768900613424</v>
      </c>
      <c r="B5194" s="3" t="s">
        <v>19</v>
      </c>
      <c r="C5194" s="3" t="s">
        <v>37</v>
      </c>
      <c r="D5194" s="3" t="s">
        <v>41</v>
      </c>
      <c r="E5194" s="3" t="s">
        <v>21</v>
      </c>
      <c r="F5194" s="3" t="s">
        <v>996</v>
      </c>
      <c r="G5194" s="3" t="s">
        <v>1014</v>
      </c>
      <c r="H5194" s="3" t="s">
        <v>1392</v>
      </c>
    </row>
    <row r="5195" spans="1:8" x14ac:dyDescent="0.25">
      <c r="A5195" s="2">
        <v>44252.770688680554</v>
      </c>
      <c r="B5195" s="3" t="s">
        <v>29</v>
      </c>
      <c r="C5195" s="3" t="s">
        <v>30</v>
      </c>
      <c r="D5195" s="3" t="s">
        <v>41</v>
      </c>
      <c r="E5195" s="3" t="s">
        <v>21</v>
      </c>
      <c r="F5195" s="3" t="s">
        <v>50</v>
      </c>
      <c r="G5195" s="3" t="s">
        <v>1043</v>
      </c>
      <c r="H5195" s="3" t="s">
        <v>1401</v>
      </c>
    </row>
    <row r="5196" spans="1:8" x14ac:dyDescent="0.25">
      <c r="A5196" s="2">
        <v>44252.770688680554</v>
      </c>
      <c r="B5196" s="3" t="s">
        <v>29</v>
      </c>
      <c r="C5196" s="3" t="s">
        <v>30</v>
      </c>
      <c r="D5196" s="3" t="s">
        <v>41</v>
      </c>
      <c r="E5196" s="3" t="s">
        <v>21</v>
      </c>
      <c r="F5196" s="3" t="s">
        <v>50</v>
      </c>
      <c r="G5196" s="3" t="s">
        <v>1014</v>
      </c>
      <c r="H5196" s="3" t="s">
        <v>1410</v>
      </c>
    </row>
    <row r="5197" spans="1:8" x14ac:dyDescent="0.25">
      <c r="A5197" s="2">
        <v>44252.770688680554</v>
      </c>
      <c r="B5197" s="3" t="s">
        <v>29</v>
      </c>
      <c r="C5197" s="3" t="s">
        <v>30</v>
      </c>
      <c r="D5197" s="3" t="s">
        <v>41</v>
      </c>
      <c r="E5197" s="3" t="s">
        <v>21</v>
      </c>
      <c r="F5197" s="3" t="s">
        <v>50</v>
      </c>
      <c r="G5197" s="3" t="s">
        <v>1014</v>
      </c>
      <c r="H5197" s="3" t="s">
        <v>1200</v>
      </c>
    </row>
    <row r="5198" spans="1:8" x14ac:dyDescent="0.25">
      <c r="A5198" s="2">
        <v>44252.770688680554</v>
      </c>
      <c r="B5198" s="3" t="s">
        <v>29</v>
      </c>
      <c r="C5198" s="3" t="s">
        <v>30</v>
      </c>
      <c r="D5198" s="3" t="s">
        <v>41</v>
      </c>
      <c r="E5198" s="3" t="s">
        <v>21</v>
      </c>
      <c r="F5198" s="3" t="s">
        <v>50</v>
      </c>
      <c r="G5198" s="3" t="s">
        <v>1014</v>
      </c>
      <c r="H5198" s="3" t="s">
        <v>1201</v>
      </c>
    </row>
    <row r="5199" spans="1:8" x14ac:dyDescent="0.25">
      <c r="A5199" s="2">
        <v>44252.770688680554</v>
      </c>
      <c r="B5199" s="3" t="s">
        <v>29</v>
      </c>
      <c r="C5199" s="3" t="s">
        <v>30</v>
      </c>
      <c r="D5199" s="3" t="s">
        <v>41</v>
      </c>
      <c r="E5199" s="3" t="s">
        <v>21</v>
      </c>
      <c r="F5199" s="3" t="s">
        <v>50</v>
      </c>
      <c r="G5199" s="3" t="s">
        <v>1014</v>
      </c>
      <c r="H5199" s="3" t="s">
        <v>1360</v>
      </c>
    </row>
    <row r="5200" spans="1:8" x14ac:dyDescent="0.25">
      <c r="A5200" s="2">
        <v>44252.770688680554</v>
      </c>
      <c r="B5200" s="3" t="s">
        <v>29</v>
      </c>
      <c r="C5200" s="3" t="s">
        <v>30</v>
      </c>
      <c r="D5200" s="3" t="s">
        <v>41</v>
      </c>
      <c r="E5200" s="3" t="s">
        <v>21</v>
      </c>
      <c r="F5200" s="3" t="s">
        <v>50</v>
      </c>
      <c r="G5200" s="3" t="s">
        <v>1014</v>
      </c>
      <c r="H5200" s="3" t="s">
        <v>1361</v>
      </c>
    </row>
    <row r="5201" spans="1:8" x14ac:dyDescent="0.25">
      <c r="A5201" s="2">
        <v>44252.770688680554</v>
      </c>
      <c r="B5201" s="3" t="s">
        <v>29</v>
      </c>
      <c r="C5201" s="3" t="s">
        <v>30</v>
      </c>
      <c r="D5201" s="3" t="s">
        <v>41</v>
      </c>
      <c r="E5201" s="3" t="s">
        <v>21</v>
      </c>
      <c r="F5201" s="3" t="s">
        <v>50</v>
      </c>
      <c r="G5201" s="3" t="s">
        <v>1014</v>
      </c>
      <c r="H5201" s="3" t="s">
        <v>1519</v>
      </c>
    </row>
    <row r="5202" spans="1:8" x14ac:dyDescent="0.25">
      <c r="A5202" s="2">
        <v>44252.772952685184</v>
      </c>
      <c r="B5202" s="3" t="s">
        <v>29</v>
      </c>
      <c r="C5202" s="3" t="s">
        <v>30</v>
      </c>
      <c r="D5202" s="3" t="s">
        <v>41</v>
      </c>
      <c r="E5202" s="3" t="s">
        <v>21</v>
      </c>
      <c r="F5202" s="3" t="s">
        <v>996</v>
      </c>
      <c r="G5202" s="3" t="s">
        <v>1043</v>
      </c>
      <c r="H5202" s="3" t="s">
        <v>1229</v>
      </c>
    </row>
    <row r="5203" spans="1:8" x14ac:dyDescent="0.25">
      <c r="A5203" s="2">
        <v>44252.772952685184</v>
      </c>
      <c r="B5203" s="3" t="s">
        <v>29</v>
      </c>
      <c r="C5203" s="3" t="s">
        <v>30</v>
      </c>
      <c r="D5203" s="3" t="s">
        <v>41</v>
      </c>
      <c r="E5203" s="3" t="s">
        <v>21</v>
      </c>
      <c r="F5203" s="3" t="s">
        <v>996</v>
      </c>
      <c r="G5203" s="3" t="s">
        <v>1014</v>
      </c>
      <c r="H5203" s="3" t="s">
        <v>1397</v>
      </c>
    </row>
    <row r="5204" spans="1:8" x14ac:dyDescent="0.25">
      <c r="A5204" s="2">
        <v>44252.772952685184</v>
      </c>
      <c r="B5204" s="3" t="s">
        <v>29</v>
      </c>
      <c r="C5204" s="3" t="s">
        <v>30</v>
      </c>
      <c r="D5204" s="3" t="s">
        <v>41</v>
      </c>
      <c r="E5204" s="3" t="s">
        <v>21</v>
      </c>
      <c r="F5204" s="3" t="s">
        <v>996</v>
      </c>
      <c r="G5204" s="3" t="s">
        <v>1014</v>
      </c>
      <c r="H5204" s="3" t="s">
        <v>1398</v>
      </c>
    </row>
    <row r="5205" spans="1:8" x14ac:dyDescent="0.25">
      <c r="A5205" s="2">
        <v>44252.772952685184</v>
      </c>
      <c r="B5205" s="3" t="s">
        <v>29</v>
      </c>
      <c r="C5205" s="3" t="s">
        <v>30</v>
      </c>
      <c r="D5205" s="3" t="s">
        <v>41</v>
      </c>
      <c r="E5205" s="3" t="s">
        <v>21</v>
      </c>
      <c r="F5205" s="3" t="s">
        <v>996</v>
      </c>
      <c r="G5205" s="3" t="s">
        <v>1014</v>
      </c>
      <c r="H5205" s="3" t="s">
        <v>1399</v>
      </c>
    </row>
    <row r="5206" spans="1:8" x14ac:dyDescent="0.25">
      <c r="A5206" s="2">
        <v>44252.772952685184</v>
      </c>
      <c r="B5206" s="3" t="s">
        <v>29</v>
      </c>
      <c r="C5206" s="3" t="s">
        <v>30</v>
      </c>
      <c r="D5206" s="3" t="s">
        <v>41</v>
      </c>
      <c r="E5206" s="3" t="s">
        <v>21</v>
      </c>
      <c r="F5206" s="3" t="s">
        <v>996</v>
      </c>
      <c r="G5206" s="3" t="s">
        <v>1014</v>
      </c>
      <c r="H5206" s="3" t="s">
        <v>1518</v>
      </c>
    </row>
    <row r="5207" spans="1:8" x14ac:dyDescent="0.25">
      <c r="A5207" s="2">
        <v>44252.772952685184</v>
      </c>
      <c r="B5207" s="3" t="s">
        <v>29</v>
      </c>
      <c r="C5207" s="3" t="s">
        <v>30</v>
      </c>
      <c r="D5207" s="3" t="s">
        <v>41</v>
      </c>
      <c r="E5207" s="3" t="s">
        <v>21</v>
      </c>
      <c r="F5207" s="3" t="s">
        <v>996</v>
      </c>
      <c r="G5207" s="3" t="s">
        <v>1014</v>
      </c>
      <c r="H5207" s="3" t="s">
        <v>1401</v>
      </c>
    </row>
    <row r="5208" spans="1:8" x14ac:dyDescent="0.25">
      <c r="A5208" s="2">
        <v>44252.772952685184</v>
      </c>
      <c r="B5208" s="3" t="s">
        <v>29</v>
      </c>
      <c r="C5208" s="3" t="s">
        <v>30</v>
      </c>
      <c r="D5208" s="3" t="s">
        <v>41</v>
      </c>
      <c r="E5208" s="3" t="s">
        <v>21</v>
      </c>
      <c r="F5208" s="3" t="s">
        <v>996</v>
      </c>
      <c r="G5208" s="3" t="s">
        <v>1014</v>
      </c>
      <c r="H5208" s="3" t="s">
        <v>1385</v>
      </c>
    </row>
    <row r="5209" spans="1:8" x14ac:dyDescent="0.25">
      <c r="A5209" s="2">
        <v>44252.772952685184</v>
      </c>
      <c r="B5209" s="3" t="s">
        <v>29</v>
      </c>
      <c r="C5209" s="3" t="s">
        <v>30</v>
      </c>
      <c r="D5209" s="3" t="s">
        <v>41</v>
      </c>
      <c r="E5209" s="3" t="s">
        <v>21</v>
      </c>
      <c r="F5209" s="3" t="s">
        <v>996</v>
      </c>
      <c r="G5209" s="3" t="s">
        <v>1014</v>
      </c>
      <c r="H5209" s="3" t="s">
        <v>1424</v>
      </c>
    </row>
    <row r="5210" spans="1:8" x14ac:dyDescent="0.25">
      <c r="A5210" s="2">
        <v>44252.772952685184</v>
      </c>
      <c r="B5210" s="3" t="s">
        <v>29</v>
      </c>
      <c r="C5210" s="3" t="s">
        <v>30</v>
      </c>
      <c r="D5210" s="3" t="s">
        <v>41</v>
      </c>
      <c r="E5210" s="3" t="s">
        <v>21</v>
      </c>
      <c r="F5210" s="3" t="s">
        <v>996</v>
      </c>
      <c r="G5210" s="3" t="s">
        <v>1014</v>
      </c>
      <c r="H5210" s="3" t="s">
        <v>1402</v>
      </c>
    </row>
    <row r="5211" spans="1:8" x14ac:dyDescent="0.25">
      <c r="A5211" s="2">
        <v>44252.772952685184</v>
      </c>
      <c r="B5211" s="3" t="s">
        <v>29</v>
      </c>
      <c r="C5211" s="3" t="s">
        <v>30</v>
      </c>
      <c r="D5211" s="3" t="s">
        <v>41</v>
      </c>
      <c r="E5211" s="3" t="s">
        <v>21</v>
      </c>
      <c r="F5211" s="3" t="s">
        <v>996</v>
      </c>
      <c r="G5211" s="3" t="s">
        <v>1014</v>
      </c>
      <c r="H5211" s="3" t="s">
        <v>1403</v>
      </c>
    </row>
    <row r="5212" spans="1:8" x14ac:dyDescent="0.25">
      <c r="A5212" s="2">
        <v>44252.772952685184</v>
      </c>
      <c r="B5212" s="3" t="s">
        <v>29</v>
      </c>
      <c r="C5212" s="3" t="s">
        <v>30</v>
      </c>
      <c r="D5212" s="3" t="s">
        <v>41</v>
      </c>
      <c r="E5212" s="3" t="s">
        <v>21</v>
      </c>
      <c r="F5212" s="3" t="s">
        <v>996</v>
      </c>
      <c r="G5212" s="3" t="s">
        <v>1014</v>
      </c>
      <c r="H5212" s="3" t="s">
        <v>1404</v>
      </c>
    </row>
    <row r="5213" spans="1:8" x14ac:dyDescent="0.25">
      <c r="A5213" s="2">
        <v>44252.772952685184</v>
      </c>
      <c r="B5213" s="3" t="s">
        <v>29</v>
      </c>
      <c r="C5213" s="3" t="s">
        <v>30</v>
      </c>
      <c r="D5213" s="3" t="s">
        <v>41</v>
      </c>
      <c r="E5213" s="3" t="s">
        <v>21</v>
      </c>
      <c r="F5213" s="3" t="s">
        <v>996</v>
      </c>
      <c r="G5213" s="3" t="s">
        <v>1014</v>
      </c>
      <c r="H5213" s="3" t="s">
        <v>1405</v>
      </c>
    </row>
    <row r="5214" spans="1:8" x14ac:dyDescent="0.25">
      <c r="A5214" s="2">
        <v>44252.772952685184</v>
      </c>
      <c r="B5214" s="3" t="s">
        <v>29</v>
      </c>
      <c r="C5214" s="3" t="s">
        <v>30</v>
      </c>
      <c r="D5214" s="3" t="s">
        <v>41</v>
      </c>
      <c r="E5214" s="3" t="s">
        <v>21</v>
      </c>
      <c r="F5214" s="3" t="s">
        <v>996</v>
      </c>
      <c r="G5214" s="3" t="s">
        <v>1014</v>
      </c>
      <c r="H5214" s="3" t="s">
        <v>1406</v>
      </c>
    </row>
    <row r="5215" spans="1:8" x14ac:dyDescent="0.25">
      <c r="A5215" s="2">
        <v>44252.772952685184</v>
      </c>
      <c r="B5215" s="3" t="s">
        <v>29</v>
      </c>
      <c r="C5215" s="3" t="s">
        <v>30</v>
      </c>
      <c r="D5215" s="3" t="s">
        <v>41</v>
      </c>
      <c r="E5215" s="3" t="s">
        <v>21</v>
      </c>
      <c r="F5215" s="3" t="s">
        <v>996</v>
      </c>
      <c r="G5215" s="3" t="s">
        <v>1014</v>
      </c>
      <c r="H5215" s="3" t="s">
        <v>1407</v>
      </c>
    </row>
    <row r="5216" spans="1:8" x14ac:dyDescent="0.25">
      <c r="A5216" s="2">
        <v>44252.772952685184</v>
      </c>
      <c r="B5216" s="3" t="s">
        <v>29</v>
      </c>
      <c r="C5216" s="3" t="s">
        <v>30</v>
      </c>
      <c r="D5216" s="3" t="s">
        <v>41</v>
      </c>
      <c r="E5216" s="3" t="s">
        <v>21</v>
      </c>
      <c r="F5216" s="3" t="s">
        <v>996</v>
      </c>
      <c r="G5216" s="3" t="s">
        <v>1014</v>
      </c>
      <c r="H5216" s="3" t="s">
        <v>1408</v>
      </c>
    </row>
    <row r="5217" spans="1:8" x14ac:dyDescent="0.25">
      <c r="A5217" s="2">
        <v>44252.772952685184</v>
      </c>
      <c r="B5217" s="3" t="s">
        <v>29</v>
      </c>
      <c r="C5217" s="3" t="s">
        <v>30</v>
      </c>
      <c r="D5217" s="3" t="s">
        <v>41</v>
      </c>
      <c r="E5217" s="3" t="s">
        <v>21</v>
      </c>
      <c r="F5217" s="3" t="s">
        <v>996</v>
      </c>
      <c r="G5217" s="3" t="s">
        <v>1014</v>
      </c>
      <c r="H5217" s="3" t="s">
        <v>1409</v>
      </c>
    </row>
    <row r="5218" spans="1:8" x14ac:dyDescent="0.25">
      <c r="A5218" s="2">
        <v>44252.772952685184</v>
      </c>
      <c r="B5218" s="3" t="s">
        <v>29</v>
      </c>
      <c r="C5218" s="3" t="s">
        <v>30</v>
      </c>
      <c r="D5218" s="3" t="s">
        <v>41</v>
      </c>
      <c r="E5218" s="3" t="s">
        <v>21</v>
      </c>
      <c r="F5218" s="3" t="s">
        <v>996</v>
      </c>
      <c r="G5218" s="3" t="s">
        <v>1014</v>
      </c>
      <c r="H5218" s="3" t="s">
        <v>1510</v>
      </c>
    </row>
    <row r="5219" spans="1:8" x14ac:dyDescent="0.25">
      <c r="A5219" s="2">
        <v>44252.772952685184</v>
      </c>
      <c r="B5219" s="3" t="s">
        <v>29</v>
      </c>
      <c r="C5219" s="3" t="s">
        <v>30</v>
      </c>
      <c r="D5219" s="3" t="s">
        <v>41</v>
      </c>
      <c r="E5219" s="3" t="s">
        <v>21</v>
      </c>
      <c r="F5219" s="3" t="s">
        <v>996</v>
      </c>
      <c r="G5219" s="3" t="s">
        <v>1014</v>
      </c>
      <c r="H5219" s="3" t="s">
        <v>1511</v>
      </c>
    </row>
    <row r="5220" spans="1:8" x14ac:dyDescent="0.25">
      <c r="A5220" s="2">
        <v>44252.772952685184</v>
      </c>
      <c r="B5220" s="3" t="s">
        <v>29</v>
      </c>
      <c r="C5220" s="3" t="s">
        <v>30</v>
      </c>
      <c r="D5220" s="3" t="s">
        <v>41</v>
      </c>
      <c r="E5220" s="3" t="s">
        <v>21</v>
      </c>
      <c r="F5220" s="3" t="s">
        <v>996</v>
      </c>
      <c r="G5220" s="3" t="s">
        <v>1014</v>
      </c>
      <c r="H5220" s="3" t="s">
        <v>1559</v>
      </c>
    </row>
    <row r="5221" spans="1:8" x14ac:dyDescent="0.25">
      <c r="A5221" s="2">
        <v>44252.772952685184</v>
      </c>
      <c r="B5221" s="3" t="s">
        <v>29</v>
      </c>
      <c r="C5221" s="3" t="s">
        <v>30</v>
      </c>
      <c r="D5221" s="3" t="s">
        <v>41</v>
      </c>
      <c r="E5221" s="3" t="s">
        <v>21</v>
      </c>
      <c r="F5221" s="3" t="s">
        <v>996</v>
      </c>
      <c r="G5221" s="3" t="s">
        <v>1014</v>
      </c>
      <c r="H5221" s="3" t="s">
        <v>1410</v>
      </c>
    </row>
    <row r="5222" spans="1:8" x14ac:dyDescent="0.25">
      <c r="A5222" s="2">
        <v>44252.772952685184</v>
      </c>
      <c r="B5222" s="3" t="s">
        <v>29</v>
      </c>
      <c r="C5222" s="3" t="s">
        <v>30</v>
      </c>
      <c r="D5222" s="3" t="s">
        <v>41</v>
      </c>
      <c r="E5222" s="3" t="s">
        <v>21</v>
      </c>
      <c r="F5222" s="3" t="s">
        <v>996</v>
      </c>
      <c r="G5222" s="3" t="s">
        <v>1078</v>
      </c>
      <c r="H5222" s="3" t="s">
        <v>1425</v>
      </c>
    </row>
    <row r="5223" spans="1:8" x14ac:dyDescent="0.25">
      <c r="A5223" s="2">
        <v>44252.772952685184</v>
      </c>
      <c r="B5223" s="3" t="s">
        <v>29</v>
      </c>
      <c r="C5223" s="3" t="s">
        <v>30</v>
      </c>
      <c r="D5223" s="3" t="s">
        <v>41</v>
      </c>
      <c r="E5223" s="3" t="s">
        <v>21</v>
      </c>
      <c r="F5223" s="3" t="s">
        <v>996</v>
      </c>
      <c r="G5223" s="3" t="s">
        <v>1078</v>
      </c>
      <c r="H5223" s="3" t="s">
        <v>1426</v>
      </c>
    </row>
    <row r="5224" spans="1:8" x14ac:dyDescent="0.25">
      <c r="A5224" s="2">
        <v>44252.777170972222</v>
      </c>
      <c r="B5224" s="3" t="s">
        <v>19</v>
      </c>
      <c r="C5224" s="3" t="s">
        <v>37</v>
      </c>
      <c r="D5224" s="3" t="s">
        <v>41</v>
      </c>
      <c r="E5224" s="3" t="s">
        <v>21</v>
      </c>
      <c r="F5224" s="3" t="s">
        <v>996</v>
      </c>
      <c r="G5224" s="3" t="s">
        <v>1043</v>
      </c>
      <c r="H5224" s="3" t="s">
        <v>1400</v>
      </c>
    </row>
    <row r="5225" spans="1:8" x14ac:dyDescent="0.25">
      <c r="A5225" s="2">
        <v>44252.777170972222</v>
      </c>
      <c r="B5225" s="3" t="s">
        <v>19</v>
      </c>
      <c r="C5225" s="3" t="s">
        <v>37</v>
      </c>
      <c r="D5225" s="3" t="s">
        <v>41</v>
      </c>
      <c r="E5225" s="3" t="s">
        <v>21</v>
      </c>
      <c r="F5225" s="3" t="s">
        <v>996</v>
      </c>
      <c r="G5225" s="3" t="s">
        <v>1014</v>
      </c>
      <c r="H5225" s="3" t="s">
        <v>1402</v>
      </c>
    </row>
    <row r="5226" spans="1:8" x14ac:dyDescent="0.25">
      <c r="A5226" s="2">
        <v>44252.777170972222</v>
      </c>
      <c r="B5226" s="3" t="s">
        <v>19</v>
      </c>
      <c r="C5226" s="3" t="s">
        <v>37</v>
      </c>
      <c r="D5226" s="3" t="s">
        <v>41</v>
      </c>
      <c r="E5226" s="3" t="s">
        <v>21</v>
      </c>
      <c r="F5226" s="3" t="s">
        <v>996</v>
      </c>
      <c r="G5226" s="3" t="s">
        <v>1014</v>
      </c>
      <c r="H5226" s="3" t="s">
        <v>1410</v>
      </c>
    </row>
    <row r="5227" spans="1:8" x14ac:dyDescent="0.25">
      <c r="A5227" s="2">
        <v>44252.777170972222</v>
      </c>
      <c r="B5227" s="3" t="s">
        <v>19</v>
      </c>
      <c r="C5227" s="3" t="s">
        <v>37</v>
      </c>
      <c r="D5227" s="3" t="s">
        <v>41</v>
      </c>
      <c r="E5227" s="3" t="s">
        <v>21</v>
      </c>
      <c r="F5227" s="3" t="s">
        <v>996</v>
      </c>
      <c r="G5227" s="3" t="s">
        <v>1014</v>
      </c>
      <c r="H5227" s="3" t="s">
        <v>1655</v>
      </c>
    </row>
    <row r="5228" spans="1:8" x14ac:dyDescent="0.25">
      <c r="A5228" s="2">
        <v>44252.777805046295</v>
      </c>
      <c r="B5228" s="3" t="s">
        <v>19</v>
      </c>
      <c r="C5228" s="3" t="s">
        <v>20</v>
      </c>
      <c r="D5228" s="3" t="s">
        <v>22</v>
      </c>
      <c r="E5228" s="3" t="s">
        <v>21</v>
      </c>
      <c r="F5228" s="3" t="s">
        <v>50</v>
      </c>
      <c r="G5228" s="3" t="s">
        <v>1043</v>
      </c>
      <c r="H5228" s="3" t="s">
        <v>1185</v>
      </c>
    </row>
    <row r="5229" spans="1:8" x14ac:dyDescent="0.25">
      <c r="A5229" s="2">
        <v>44252.777805046295</v>
      </c>
      <c r="B5229" s="3" t="s">
        <v>19</v>
      </c>
      <c r="C5229" s="3" t="s">
        <v>20</v>
      </c>
      <c r="D5229" s="3" t="s">
        <v>22</v>
      </c>
      <c r="E5229" s="3" t="s">
        <v>21</v>
      </c>
      <c r="F5229" s="3" t="s">
        <v>50</v>
      </c>
      <c r="G5229" s="3" t="s">
        <v>1014</v>
      </c>
      <c r="H5229" s="3" t="s">
        <v>1186</v>
      </c>
    </row>
    <row r="5230" spans="1:8" x14ac:dyDescent="0.25">
      <c r="A5230" s="2">
        <v>44252.779903854163</v>
      </c>
      <c r="B5230" s="3" t="s">
        <v>29</v>
      </c>
      <c r="C5230" s="3" t="s">
        <v>72</v>
      </c>
      <c r="D5230" s="3" t="s">
        <v>39</v>
      </c>
      <c r="E5230" s="3" t="s">
        <v>21</v>
      </c>
      <c r="F5230" s="3" t="s">
        <v>47</v>
      </c>
      <c r="G5230" s="3" t="s">
        <v>1660</v>
      </c>
      <c r="H5230" s="3" t="s">
        <v>1703</v>
      </c>
    </row>
    <row r="5231" spans="1:8" x14ac:dyDescent="0.25">
      <c r="A5231" s="2">
        <v>44252.779903854163</v>
      </c>
      <c r="B5231" s="3" t="s">
        <v>29</v>
      </c>
      <c r="C5231" s="3" t="s">
        <v>72</v>
      </c>
      <c r="D5231" s="3" t="s">
        <v>39</v>
      </c>
      <c r="E5231" s="3" t="s">
        <v>21</v>
      </c>
      <c r="F5231" s="3" t="s">
        <v>47</v>
      </c>
      <c r="G5231" s="3" t="s">
        <v>1057</v>
      </c>
      <c r="H5231" s="3" t="s">
        <v>1704</v>
      </c>
    </row>
    <row r="5232" spans="1:8" x14ac:dyDescent="0.25">
      <c r="A5232" s="2">
        <v>44252.779903854163</v>
      </c>
      <c r="B5232" s="3" t="s">
        <v>29</v>
      </c>
      <c r="C5232" s="3" t="s">
        <v>72</v>
      </c>
      <c r="D5232" s="3" t="s">
        <v>39</v>
      </c>
      <c r="E5232" s="3" t="s">
        <v>21</v>
      </c>
      <c r="F5232" s="3" t="s">
        <v>47</v>
      </c>
      <c r="G5232" s="3" t="s">
        <v>1057</v>
      </c>
      <c r="H5232" s="3" t="s">
        <v>1705</v>
      </c>
    </row>
    <row r="5233" spans="1:8" x14ac:dyDescent="0.25">
      <c r="A5233" s="2">
        <v>44252.779903854163</v>
      </c>
      <c r="B5233" s="3" t="s">
        <v>29</v>
      </c>
      <c r="C5233" s="3" t="s">
        <v>72</v>
      </c>
      <c r="D5233" s="3" t="s">
        <v>39</v>
      </c>
      <c r="E5233" s="3" t="s">
        <v>21</v>
      </c>
      <c r="F5233" s="3" t="s">
        <v>47</v>
      </c>
      <c r="G5233" s="3" t="s">
        <v>1057</v>
      </c>
      <c r="H5233" s="3" t="s">
        <v>1706</v>
      </c>
    </row>
    <row r="5234" spans="1:8" x14ac:dyDescent="0.25">
      <c r="A5234" s="2">
        <v>44252.779903854163</v>
      </c>
      <c r="B5234" s="3" t="s">
        <v>29</v>
      </c>
      <c r="C5234" s="3" t="s">
        <v>72</v>
      </c>
      <c r="D5234" s="3" t="s">
        <v>39</v>
      </c>
      <c r="E5234" s="3" t="s">
        <v>21</v>
      </c>
      <c r="F5234" s="3" t="s">
        <v>47</v>
      </c>
      <c r="G5234" s="3" t="s">
        <v>1057</v>
      </c>
      <c r="H5234" s="3" t="s">
        <v>1707</v>
      </c>
    </row>
    <row r="5235" spans="1:8" x14ac:dyDescent="0.25">
      <c r="A5235" s="2">
        <v>44252.779903854163</v>
      </c>
      <c r="B5235" s="3" t="s">
        <v>29</v>
      </c>
      <c r="C5235" s="3" t="s">
        <v>72</v>
      </c>
      <c r="D5235" s="3" t="s">
        <v>39</v>
      </c>
      <c r="E5235" s="3" t="s">
        <v>21</v>
      </c>
      <c r="F5235" s="3" t="s">
        <v>47</v>
      </c>
      <c r="G5235" s="3" t="s">
        <v>1057</v>
      </c>
      <c r="H5235" s="3" t="s">
        <v>1708</v>
      </c>
    </row>
    <row r="5236" spans="1:8" x14ac:dyDescent="0.25">
      <c r="A5236" s="2">
        <v>44252.779903854163</v>
      </c>
      <c r="B5236" s="3" t="s">
        <v>29</v>
      </c>
      <c r="C5236" s="3" t="s">
        <v>72</v>
      </c>
      <c r="D5236" s="3" t="s">
        <v>39</v>
      </c>
      <c r="E5236" s="3" t="s">
        <v>21</v>
      </c>
      <c r="F5236" s="3" t="s">
        <v>47</v>
      </c>
      <c r="G5236" s="3" t="s">
        <v>1057</v>
      </c>
      <c r="H5236" s="3" t="s">
        <v>1710</v>
      </c>
    </row>
    <row r="5237" spans="1:8" x14ac:dyDescent="0.25">
      <c r="A5237" s="2">
        <v>44252.779903854163</v>
      </c>
      <c r="B5237" s="3" t="s">
        <v>29</v>
      </c>
      <c r="C5237" s="3" t="s">
        <v>72</v>
      </c>
      <c r="D5237" s="3" t="s">
        <v>39</v>
      </c>
      <c r="E5237" s="3" t="s">
        <v>21</v>
      </c>
      <c r="F5237" s="3" t="s">
        <v>47</v>
      </c>
      <c r="G5237" s="3" t="s">
        <v>1057</v>
      </c>
      <c r="H5237" s="3" t="s">
        <v>1711</v>
      </c>
    </row>
    <row r="5238" spans="1:8" x14ac:dyDescent="0.25">
      <c r="A5238" s="2">
        <v>44252.779903854163</v>
      </c>
      <c r="B5238" s="3" t="s">
        <v>29</v>
      </c>
      <c r="C5238" s="3" t="s">
        <v>72</v>
      </c>
      <c r="D5238" s="3" t="s">
        <v>39</v>
      </c>
      <c r="E5238" s="3" t="s">
        <v>21</v>
      </c>
      <c r="F5238" s="3" t="s">
        <v>47</v>
      </c>
      <c r="G5238" s="3" t="s">
        <v>1057</v>
      </c>
      <c r="H5238" s="3" t="s">
        <v>1712</v>
      </c>
    </row>
    <row r="5239" spans="1:8" x14ac:dyDescent="0.25">
      <c r="A5239" s="2">
        <v>44252.779903854163</v>
      </c>
      <c r="B5239" s="3" t="s">
        <v>29</v>
      </c>
      <c r="C5239" s="3" t="s">
        <v>72</v>
      </c>
      <c r="D5239" s="3" t="s">
        <v>39</v>
      </c>
      <c r="E5239" s="3" t="s">
        <v>21</v>
      </c>
      <c r="F5239" s="3" t="s">
        <v>47</v>
      </c>
      <c r="G5239" s="3" t="s">
        <v>1057</v>
      </c>
      <c r="H5239" s="3" t="s">
        <v>1713</v>
      </c>
    </row>
    <row r="5240" spans="1:8" x14ac:dyDescent="0.25">
      <c r="A5240" s="2">
        <v>44252.779903854163</v>
      </c>
      <c r="B5240" s="3" t="s">
        <v>29</v>
      </c>
      <c r="C5240" s="3" t="s">
        <v>72</v>
      </c>
      <c r="D5240" s="3" t="s">
        <v>39</v>
      </c>
      <c r="E5240" s="3" t="s">
        <v>21</v>
      </c>
      <c r="F5240" s="3" t="s">
        <v>47</v>
      </c>
      <c r="G5240" s="3" t="s">
        <v>1057</v>
      </c>
      <c r="H5240" s="3" t="s">
        <v>1714</v>
      </c>
    </row>
    <row r="5241" spans="1:8" x14ac:dyDescent="0.25">
      <c r="A5241" s="2">
        <v>44252.779903854163</v>
      </c>
      <c r="B5241" s="3" t="s">
        <v>29</v>
      </c>
      <c r="C5241" s="3" t="s">
        <v>72</v>
      </c>
      <c r="D5241" s="3" t="s">
        <v>39</v>
      </c>
      <c r="E5241" s="3" t="s">
        <v>21</v>
      </c>
      <c r="F5241" s="3" t="s">
        <v>47</v>
      </c>
      <c r="G5241" s="3" t="s">
        <v>1057</v>
      </c>
      <c r="H5241" s="3" t="s">
        <v>1715</v>
      </c>
    </row>
    <row r="5242" spans="1:8" x14ac:dyDescent="0.25">
      <c r="A5242" s="2">
        <v>44252.779903854163</v>
      </c>
      <c r="B5242" s="3" t="s">
        <v>29</v>
      </c>
      <c r="C5242" s="3" t="s">
        <v>72</v>
      </c>
      <c r="D5242" s="3" t="s">
        <v>39</v>
      </c>
      <c r="E5242" s="3" t="s">
        <v>21</v>
      </c>
      <c r="F5242" s="3" t="s">
        <v>47</v>
      </c>
      <c r="G5242" s="3" t="s">
        <v>1057</v>
      </c>
      <c r="H5242" s="3" t="s">
        <v>1716</v>
      </c>
    </row>
    <row r="5243" spans="1:8" x14ac:dyDescent="0.25">
      <c r="A5243" s="2">
        <v>44252.779903854163</v>
      </c>
      <c r="B5243" s="3" t="s">
        <v>29</v>
      </c>
      <c r="C5243" s="3" t="s">
        <v>72</v>
      </c>
      <c r="D5243" s="3" t="s">
        <v>39</v>
      </c>
      <c r="E5243" s="3" t="s">
        <v>21</v>
      </c>
      <c r="F5243" s="3" t="s">
        <v>47</v>
      </c>
      <c r="G5243" s="3" t="s">
        <v>1057</v>
      </c>
      <c r="H5243" s="3" t="s">
        <v>1717</v>
      </c>
    </row>
    <row r="5244" spans="1:8" x14ac:dyDescent="0.25">
      <c r="A5244" s="2">
        <v>44252.779903854163</v>
      </c>
      <c r="B5244" s="3" t="s">
        <v>29</v>
      </c>
      <c r="C5244" s="3" t="s">
        <v>72</v>
      </c>
      <c r="D5244" s="3" t="s">
        <v>39</v>
      </c>
      <c r="E5244" s="3" t="s">
        <v>21</v>
      </c>
      <c r="F5244" s="3" t="s">
        <v>47</v>
      </c>
      <c r="G5244" s="3" t="s">
        <v>1057</v>
      </c>
      <c r="H5244" s="3" t="s">
        <v>1718</v>
      </c>
    </row>
    <row r="5245" spans="1:8" x14ac:dyDescent="0.25">
      <c r="A5245" s="2">
        <v>44252.779903854163</v>
      </c>
      <c r="B5245" s="3" t="s">
        <v>29</v>
      </c>
      <c r="C5245" s="3" t="s">
        <v>72</v>
      </c>
      <c r="D5245" s="3" t="s">
        <v>39</v>
      </c>
      <c r="E5245" s="3" t="s">
        <v>21</v>
      </c>
      <c r="F5245" s="3" t="s">
        <v>47</v>
      </c>
      <c r="G5245" s="3" t="s">
        <v>1057</v>
      </c>
      <c r="H5245" s="3" t="s">
        <v>1719</v>
      </c>
    </row>
    <row r="5246" spans="1:8" x14ac:dyDescent="0.25">
      <c r="A5246" s="2">
        <v>44252.779903854163</v>
      </c>
      <c r="B5246" s="3" t="s">
        <v>29</v>
      </c>
      <c r="C5246" s="3" t="s">
        <v>72</v>
      </c>
      <c r="D5246" s="3" t="s">
        <v>39</v>
      </c>
      <c r="E5246" s="3" t="s">
        <v>21</v>
      </c>
      <c r="F5246" s="3" t="s">
        <v>47</v>
      </c>
      <c r="G5246" s="3" t="s">
        <v>1057</v>
      </c>
      <c r="H5246" s="3" t="s">
        <v>1720</v>
      </c>
    </row>
    <row r="5247" spans="1:8" x14ac:dyDescent="0.25">
      <c r="A5247" s="2">
        <v>44252.779903854163</v>
      </c>
      <c r="B5247" s="3" t="s">
        <v>29</v>
      </c>
      <c r="C5247" s="3" t="s">
        <v>72</v>
      </c>
      <c r="D5247" s="3" t="s">
        <v>39</v>
      </c>
      <c r="E5247" s="3" t="s">
        <v>21</v>
      </c>
      <c r="F5247" s="3" t="s">
        <v>47</v>
      </c>
      <c r="G5247" s="3" t="s">
        <v>1057</v>
      </c>
      <c r="H5247" s="3" t="s">
        <v>1721</v>
      </c>
    </row>
    <row r="5248" spans="1:8" x14ac:dyDescent="0.25">
      <c r="A5248" s="2">
        <v>44252.779903854163</v>
      </c>
      <c r="B5248" s="3" t="s">
        <v>29</v>
      </c>
      <c r="C5248" s="3" t="s">
        <v>72</v>
      </c>
      <c r="D5248" s="3" t="s">
        <v>39</v>
      </c>
      <c r="E5248" s="3" t="s">
        <v>21</v>
      </c>
      <c r="F5248" s="3" t="s">
        <v>47</v>
      </c>
      <c r="G5248" s="3" t="s">
        <v>1057</v>
      </c>
      <c r="H5248" s="3" t="s">
        <v>1722</v>
      </c>
    </row>
    <row r="5249" spans="1:8" x14ac:dyDescent="0.25">
      <c r="A5249" s="2">
        <v>44252.78083758102</v>
      </c>
      <c r="B5249" s="3" t="s">
        <v>29</v>
      </c>
      <c r="C5249" s="3" t="s">
        <v>87</v>
      </c>
      <c r="D5249" s="3" t="s">
        <v>22</v>
      </c>
      <c r="E5249" s="3" t="s">
        <v>21</v>
      </c>
      <c r="F5249" s="3" t="s">
        <v>50</v>
      </c>
      <c r="G5249" s="3" t="s">
        <v>1043</v>
      </c>
      <c r="H5249" s="3" t="s">
        <v>1179</v>
      </c>
    </row>
    <row r="5250" spans="1:8" x14ac:dyDescent="0.25">
      <c r="A5250" s="2">
        <v>44252.78083758102</v>
      </c>
      <c r="B5250" s="3" t="s">
        <v>29</v>
      </c>
      <c r="C5250" s="3" t="s">
        <v>87</v>
      </c>
      <c r="D5250" s="3" t="s">
        <v>22</v>
      </c>
      <c r="E5250" s="3" t="s">
        <v>21</v>
      </c>
      <c r="F5250" s="3" t="s">
        <v>50</v>
      </c>
      <c r="G5250" s="3" t="s">
        <v>1014</v>
      </c>
      <c r="H5250" s="3" t="s">
        <v>1185</v>
      </c>
    </row>
    <row r="5251" spans="1:8" x14ac:dyDescent="0.25">
      <c r="A5251" s="2">
        <v>44252.78083758102</v>
      </c>
      <c r="B5251" s="3" t="s">
        <v>29</v>
      </c>
      <c r="C5251" s="3" t="s">
        <v>87</v>
      </c>
      <c r="D5251" s="3" t="s">
        <v>22</v>
      </c>
      <c r="E5251" s="3" t="s">
        <v>21</v>
      </c>
      <c r="F5251" s="3" t="s">
        <v>50</v>
      </c>
      <c r="G5251" s="3" t="s">
        <v>1014</v>
      </c>
      <c r="H5251" s="3" t="s">
        <v>1069</v>
      </c>
    </row>
    <row r="5252" spans="1:8" x14ac:dyDescent="0.25">
      <c r="A5252" s="2">
        <v>44252.78083758102</v>
      </c>
      <c r="B5252" s="3" t="s">
        <v>29</v>
      </c>
      <c r="C5252" s="3" t="s">
        <v>87</v>
      </c>
      <c r="D5252" s="3" t="s">
        <v>22</v>
      </c>
      <c r="E5252" s="3" t="s">
        <v>21</v>
      </c>
      <c r="F5252" s="3" t="s">
        <v>50</v>
      </c>
      <c r="G5252" s="3" t="s">
        <v>1014</v>
      </c>
      <c r="H5252" s="3" t="s">
        <v>1284</v>
      </c>
    </row>
    <row r="5253" spans="1:8" x14ac:dyDescent="0.25">
      <c r="A5253" s="2">
        <v>44252.781716724538</v>
      </c>
      <c r="B5253" s="3" t="s">
        <v>29</v>
      </c>
      <c r="C5253" s="3" t="s">
        <v>20</v>
      </c>
      <c r="D5253" s="3" t="s">
        <v>41</v>
      </c>
      <c r="E5253" s="3" t="s">
        <v>21</v>
      </c>
      <c r="F5253" s="3" t="s">
        <v>996</v>
      </c>
      <c r="G5253" s="3" t="s">
        <v>1043</v>
      </c>
      <c r="H5253" s="3" t="s">
        <v>1229</v>
      </c>
    </row>
    <row r="5254" spans="1:8" x14ac:dyDescent="0.25">
      <c r="A5254" s="2">
        <v>44252.781716724538</v>
      </c>
      <c r="B5254" s="3" t="s">
        <v>29</v>
      </c>
      <c r="C5254" s="3" t="s">
        <v>20</v>
      </c>
      <c r="D5254" s="3" t="s">
        <v>41</v>
      </c>
      <c r="E5254" s="3" t="s">
        <v>21</v>
      </c>
      <c r="F5254" s="3" t="s">
        <v>996</v>
      </c>
      <c r="G5254" s="3" t="s">
        <v>1014</v>
      </c>
      <c r="H5254" s="3" t="s">
        <v>1410</v>
      </c>
    </row>
    <row r="5255" spans="1:8" x14ac:dyDescent="0.25">
      <c r="A5255" s="2">
        <v>44252.784268078707</v>
      </c>
      <c r="B5255" s="3" t="s">
        <v>29</v>
      </c>
      <c r="C5255" s="3" t="s">
        <v>30</v>
      </c>
      <c r="D5255" s="3" t="s">
        <v>22</v>
      </c>
      <c r="E5255" s="3" t="s">
        <v>21</v>
      </c>
      <c r="F5255" s="3" t="s">
        <v>50</v>
      </c>
      <c r="G5255" s="3" t="s">
        <v>1043</v>
      </c>
      <c r="H5255" s="3" t="s">
        <v>1783</v>
      </c>
    </row>
    <row r="5256" spans="1:8" x14ac:dyDescent="0.25">
      <c r="A5256" s="2">
        <v>44252.784268078707</v>
      </c>
      <c r="B5256" s="3" t="s">
        <v>29</v>
      </c>
      <c r="C5256" s="3" t="s">
        <v>30</v>
      </c>
      <c r="D5256" s="3" t="s">
        <v>22</v>
      </c>
      <c r="E5256" s="3" t="s">
        <v>21</v>
      </c>
      <c r="F5256" s="3" t="s">
        <v>50</v>
      </c>
      <c r="G5256" s="3" t="s">
        <v>1014</v>
      </c>
      <c r="H5256" s="3" t="s">
        <v>1453</v>
      </c>
    </row>
    <row r="5257" spans="1:8" x14ac:dyDescent="0.25">
      <c r="A5257" s="2">
        <v>44252.784268078707</v>
      </c>
      <c r="B5257" s="3" t="s">
        <v>29</v>
      </c>
      <c r="C5257" s="3" t="s">
        <v>30</v>
      </c>
      <c r="D5257" s="3" t="s">
        <v>22</v>
      </c>
      <c r="E5257" s="3" t="s">
        <v>21</v>
      </c>
      <c r="F5257" s="3" t="s">
        <v>50</v>
      </c>
      <c r="G5257" s="3" t="s">
        <v>1014</v>
      </c>
      <c r="H5257" s="3" t="s">
        <v>1044</v>
      </c>
    </row>
    <row r="5258" spans="1:8" x14ac:dyDescent="0.25">
      <c r="A5258" s="2">
        <v>44252.784268078707</v>
      </c>
      <c r="B5258" s="3" t="s">
        <v>29</v>
      </c>
      <c r="C5258" s="3" t="s">
        <v>30</v>
      </c>
      <c r="D5258" s="3" t="s">
        <v>22</v>
      </c>
      <c r="E5258" s="3" t="s">
        <v>21</v>
      </c>
      <c r="F5258" s="3" t="s">
        <v>50</v>
      </c>
      <c r="G5258" s="3" t="s">
        <v>1014</v>
      </c>
      <c r="H5258" s="3" t="s">
        <v>1015</v>
      </c>
    </row>
    <row r="5259" spans="1:8" x14ac:dyDescent="0.25">
      <c r="A5259" s="2">
        <v>44252.784268078707</v>
      </c>
      <c r="B5259" s="3" t="s">
        <v>29</v>
      </c>
      <c r="C5259" s="3" t="s">
        <v>30</v>
      </c>
      <c r="D5259" s="3" t="s">
        <v>22</v>
      </c>
      <c r="E5259" s="3" t="s">
        <v>21</v>
      </c>
      <c r="F5259" s="3" t="s">
        <v>50</v>
      </c>
      <c r="G5259" s="3" t="s">
        <v>1014</v>
      </c>
      <c r="H5259" s="3" t="s">
        <v>1285</v>
      </c>
    </row>
    <row r="5260" spans="1:8" x14ac:dyDescent="0.25">
      <c r="A5260" s="2">
        <v>44252.784268078707</v>
      </c>
      <c r="B5260" s="3" t="s">
        <v>29</v>
      </c>
      <c r="C5260" s="3" t="s">
        <v>30</v>
      </c>
      <c r="D5260" s="3" t="s">
        <v>22</v>
      </c>
      <c r="E5260" s="3" t="s">
        <v>21</v>
      </c>
      <c r="F5260" s="3" t="s">
        <v>50</v>
      </c>
      <c r="G5260" s="3" t="s">
        <v>1014</v>
      </c>
      <c r="H5260" s="3" t="s">
        <v>1302</v>
      </c>
    </row>
    <row r="5261" spans="1:8" x14ac:dyDescent="0.25">
      <c r="A5261" s="2">
        <v>44252.786986099534</v>
      </c>
      <c r="B5261" s="3" t="s">
        <v>19</v>
      </c>
      <c r="C5261" s="3" t="s">
        <v>37</v>
      </c>
      <c r="D5261" s="3" t="s">
        <v>39</v>
      </c>
      <c r="E5261" s="3" t="s">
        <v>21</v>
      </c>
      <c r="F5261" s="3" t="s">
        <v>47</v>
      </c>
      <c r="G5261" s="3" t="s">
        <v>1660</v>
      </c>
      <c r="H5261" s="3" t="s">
        <v>1704</v>
      </c>
    </row>
    <row r="5262" spans="1:8" x14ac:dyDescent="0.25">
      <c r="A5262" s="2">
        <v>44252.786986099534</v>
      </c>
      <c r="B5262" s="3" t="s">
        <v>19</v>
      </c>
      <c r="C5262" s="3" t="s">
        <v>37</v>
      </c>
      <c r="D5262" s="3" t="s">
        <v>39</v>
      </c>
      <c r="E5262" s="3" t="s">
        <v>21</v>
      </c>
      <c r="F5262" s="3" t="s">
        <v>47</v>
      </c>
      <c r="G5262" s="3" t="s">
        <v>1057</v>
      </c>
      <c r="H5262" s="3" t="s">
        <v>1705</v>
      </c>
    </row>
    <row r="5263" spans="1:8" x14ac:dyDescent="0.25">
      <c r="A5263" s="2">
        <v>44252.786986099534</v>
      </c>
      <c r="B5263" s="3" t="s">
        <v>19</v>
      </c>
      <c r="C5263" s="3" t="s">
        <v>37</v>
      </c>
      <c r="D5263" s="3" t="s">
        <v>39</v>
      </c>
      <c r="E5263" s="3" t="s">
        <v>21</v>
      </c>
      <c r="F5263" s="3" t="s">
        <v>47</v>
      </c>
      <c r="G5263" s="3" t="s">
        <v>1057</v>
      </c>
      <c r="H5263" s="3" t="s">
        <v>1707</v>
      </c>
    </row>
    <row r="5264" spans="1:8" x14ac:dyDescent="0.25">
      <c r="A5264" s="2">
        <v>44252.786986099534</v>
      </c>
      <c r="B5264" s="3" t="s">
        <v>19</v>
      </c>
      <c r="C5264" s="3" t="s">
        <v>37</v>
      </c>
      <c r="D5264" s="3" t="s">
        <v>39</v>
      </c>
      <c r="E5264" s="3" t="s">
        <v>21</v>
      </c>
      <c r="F5264" s="3" t="s">
        <v>47</v>
      </c>
      <c r="G5264" s="3" t="s">
        <v>1057</v>
      </c>
      <c r="H5264" s="3" t="s">
        <v>1710</v>
      </c>
    </row>
    <row r="5265" spans="1:8" x14ac:dyDescent="0.25">
      <c r="A5265" s="2">
        <v>44252.786986099534</v>
      </c>
      <c r="B5265" s="3" t="s">
        <v>19</v>
      </c>
      <c r="C5265" s="3" t="s">
        <v>37</v>
      </c>
      <c r="D5265" s="3" t="s">
        <v>39</v>
      </c>
      <c r="E5265" s="3" t="s">
        <v>21</v>
      </c>
      <c r="F5265" s="3" t="s">
        <v>47</v>
      </c>
      <c r="G5265" s="3" t="s">
        <v>1057</v>
      </c>
      <c r="H5265" s="3" t="s">
        <v>1712</v>
      </c>
    </row>
    <row r="5266" spans="1:8" x14ac:dyDescent="0.25">
      <c r="A5266" s="2">
        <v>44252.786986099534</v>
      </c>
      <c r="B5266" s="3" t="s">
        <v>19</v>
      </c>
      <c r="C5266" s="3" t="s">
        <v>37</v>
      </c>
      <c r="D5266" s="3" t="s">
        <v>39</v>
      </c>
      <c r="E5266" s="3" t="s">
        <v>21</v>
      </c>
      <c r="F5266" s="3" t="s">
        <v>47</v>
      </c>
      <c r="G5266" s="3" t="s">
        <v>1057</v>
      </c>
      <c r="H5266" s="3" t="s">
        <v>1713</v>
      </c>
    </row>
    <row r="5267" spans="1:8" x14ac:dyDescent="0.25">
      <c r="A5267" s="2">
        <v>44252.786986099534</v>
      </c>
      <c r="B5267" s="3" t="s">
        <v>19</v>
      </c>
      <c r="C5267" s="3" t="s">
        <v>37</v>
      </c>
      <c r="D5267" s="3" t="s">
        <v>39</v>
      </c>
      <c r="E5267" s="3" t="s">
        <v>21</v>
      </c>
      <c r="F5267" s="3" t="s">
        <v>47</v>
      </c>
      <c r="G5267" s="3" t="s">
        <v>1057</v>
      </c>
      <c r="H5267" s="3" t="s">
        <v>1714</v>
      </c>
    </row>
    <row r="5268" spans="1:8" x14ac:dyDescent="0.25">
      <c r="A5268" s="2">
        <v>44252.786986099534</v>
      </c>
      <c r="B5268" s="3" t="s">
        <v>19</v>
      </c>
      <c r="C5268" s="3" t="s">
        <v>37</v>
      </c>
      <c r="D5268" s="3" t="s">
        <v>39</v>
      </c>
      <c r="E5268" s="3" t="s">
        <v>21</v>
      </c>
      <c r="F5268" s="3" t="s">
        <v>47</v>
      </c>
      <c r="G5268" s="3" t="s">
        <v>1057</v>
      </c>
      <c r="H5268" s="3" t="s">
        <v>1721</v>
      </c>
    </row>
    <row r="5269" spans="1:8" x14ac:dyDescent="0.25">
      <c r="A5269" s="2">
        <v>44252.788275856481</v>
      </c>
      <c r="B5269" s="3" t="s">
        <v>19</v>
      </c>
      <c r="C5269" s="3" t="s">
        <v>20</v>
      </c>
      <c r="D5269" s="3" t="s">
        <v>22</v>
      </c>
      <c r="E5269" s="3" t="s">
        <v>21</v>
      </c>
      <c r="F5269" s="3" t="s">
        <v>50</v>
      </c>
      <c r="G5269" s="3" t="s">
        <v>1043</v>
      </c>
      <c r="H5269" s="3" t="s">
        <v>1287</v>
      </c>
    </row>
    <row r="5270" spans="1:8" x14ac:dyDescent="0.25">
      <c r="A5270" s="2">
        <v>44252.788275856481</v>
      </c>
      <c r="B5270" s="3" t="s">
        <v>19</v>
      </c>
      <c r="C5270" s="3" t="s">
        <v>20</v>
      </c>
      <c r="D5270" s="3" t="s">
        <v>22</v>
      </c>
      <c r="E5270" s="3" t="s">
        <v>21</v>
      </c>
      <c r="F5270" s="3" t="s">
        <v>50</v>
      </c>
      <c r="G5270" s="3" t="s">
        <v>1014</v>
      </c>
      <c r="H5270" s="3" t="s">
        <v>1045</v>
      </c>
    </row>
    <row r="5271" spans="1:8" x14ac:dyDescent="0.25">
      <c r="A5271" s="2">
        <v>44252.788275856481</v>
      </c>
      <c r="B5271" s="3" t="s">
        <v>19</v>
      </c>
      <c r="C5271" s="3" t="s">
        <v>20</v>
      </c>
      <c r="D5271" s="3" t="s">
        <v>22</v>
      </c>
      <c r="E5271" s="3" t="s">
        <v>21</v>
      </c>
      <c r="F5271" s="3" t="s">
        <v>50</v>
      </c>
      <c r="G5271" s="3" t="s">
        <v>1014</v>
      </c>
      <c r="H5271" s="3" t="s">
        <v>1015</v>
      </c>
    </row>
    <row r="5272" spans="1:8" x14ac:dyDescent="0.25">
      <c r="A5272" s="2">
        <v>44252.788275856481</v>
      </c>
      <c r="B5272" s="3" t="s">
        <v>19</v>
      </c>
      <c r="C5272" s="3" t="s">
        <v>20</v>
      </c>
      <c r="D5272" s="3" t="s">
        <v>22</v>
      </c>
      <c r="E5272" s="3" t="s">
        <v>21</v>
      </c>
      <c r="F5272" s="3" t="s">
        <v>50</v>
      </c>
      <c r="G5272" s="3" t="s">
        <v>1014</v>
      </c>
      <c r="H5272" s="3" t="s">
        <v>1017</v>
      </c>
    </row>
    <row r="5273" spans="1:8" x14ac:dyDescent="0.25">
      <c r="A5273" s="2">
        <v>44252.788311597222</v>
      </c>
      <c r="B5273" s="3" t="s">
        <v>29</v>
      </c>
      <c r="C5273" s="3" t="s">
        <v>20</v>
      </c>
      <c r="D5273" s="3" t="s">
        <v>41</v>
      </c>
      <c r="E5273" s="3" t="s">
        <v>21</v>
      </c>
      <c r="F5273" s="3" t="s">
        <v>998</v>
      </c>
      <c r="G5273" s="3" t="s">
        <v>1335</v>
      </c>
      <c r="H5273" s="3" t="s">
        <v>1336</v>
      </c>
    </row>
    <row r="5274" spans="1:8" x14ac:dyDescent="0.25">
      <c r="A5274" s="2">
        <v>44252.788311597222</v>
      </c>
      <c r="B5274" s="3" t="s">
        <v>29</v>
      </c>
      <c r="C5274" s="3" t="s">
        <v>20</v>
      </c>
      <c r="D5274" s="3" t="s">
        <v>41</v>
      </c>
      <c r="E5274" s="3" t="s">
        <v>21</v>
      </c>
      <c r="F5274" s="3" t="s">
        <v>998</v>
      </c>
      <c r="G5274" s="3" t="s">
        <v>1297</v>
      </c>
      <c r="H5274" s="3" t="s">
        <v>1337</v>
      </c>
    </row>
    <row r="5275" spans="1:8" x14ac:dyDescent="0.25">
      <c r="A5275" s="2">
        <v>44252.788311597222</v>
      </c>
      <c r="B5275" s="3" t="s">
        <v>29</v>
      </c>
      <c r="C5275" s="3" t="s">
        <v>20</v>
      </c>
      <c r="D5275" s="3" t="s">
        <v>41</v>
      </c>
      <c r="E5275" s="3" t="s">
        <v>21</v>
      </c>
      <c r="F5275" s="3" t="s">
        <v>998</v>
      </c>
      <c r="G5275" s="3" t="s">
        <v>1297</v>
      </c>
      <c r="H5275" s="3" t="s">
        <v>1338</v>
      </c>
    </row>
    <row r="5276" spans="1:8" x14ac:dyDescent="0.25">
      <c r="A5276" s="2">
        <v>44252.788311597222</v>
      </c>
      <c r="B5276" s="3" t="s">
        <v>29</v>
      </c>
      <c r="C5276" s="3" t="s">
        <v>20</v>
      </c>
      <c r="D5276" s="3" t="s">
        <v>41</v>
      </c>
      <c r="E5276" s="3" t="s">
        <v>21</v>
      </c>
      <c r="F5276" s="3" t="s">
        <v>998</v>
      </c>
      <c r="G5276" s="3" t="s">
        <v>1297</v>
      </c>
      <c r="H5276" s="3" t="s">
        <v>1339</v>
      </c>
    </row>
    <row r="5277" spans="1:8" x14ac:dyDescent="0.25">
      <c r="A5277" s="2">
        <v>44252.788311597222</v>
      </c>
      <c r="B5277" s="3" t="s">
        <v>29</v>
      </c>
      <c r="C5277" s="3" t="s">
        <v>20</v>
      </c>
      <c r="D5277" s="3" t="s">
        <v>41</v>
      </c>
      <c r="E5277" s="3" t="s">
        <v>21</v>
      </c>
      <c r="F5277" s="3" t="s">
        <v>998</v>
      </c>
      <c r="G5277" s="3" t="s">
        <v>1297</v>
      </c>
      <c r="H5277" s="3" t="s">
        <v>1340</v>
      </c>
    </row>
    <row r="5278" spans="1:8" x14ac:dyDescent="0.25">
      <c r="A5278" s="2">
        <v>44252.788311597222</v>
      </c>
      <c r="B5278" s="3" t="s">
        <v>29</v>
      </c>
      <c r="C5278" s="3" t="s">
        <v>20</v>
      </c>
      <c r="D5278" s="3" t="s">
        <v>41</v>
      </c>
      <c r="E5278" s="3" t="s">
        <v>21</v>
      </c>
      <c r="F5278" s="3" t="s">
        <v>998</v>
      </c>
      <c r="G5278" s="3" t="s">
        <v>1297</v>
      </c>
      <c r="H5278" s="3" t="s">
        <v>1341</v>
      </c>
    </row>
    <row r="5279" spans="1:8" x14ac:dyDescent="0.25">
      <c r="A5279" s="2">
        <v>44252.788311597222</v>
      </c>
      <c r="B5279" s="3" t="s">
        <v>29</v>
      </c>
      <c r="C5279" s="3" t="s">
        <v>20</v>
      </c>
      <c r="D5279" s="3" t="s">
        <v>41</v>
      </c>
      <c r="E5279" s="3" t="s">
        <v>21</v>
      </c>
      <c r="F5279" s="3" t="s">
        <v>998</v>
      </c>
      <c r="G5279" s="3" t="s">
        <v>1297</v>
      </c>
      <c r="H5279" s="3" t="s">
        <v>1342</v>
      </c>
    </row>
    <row r="5280" spans="1:8" x14ac:dyDescent="0.25">
      <c r="A5280" s="2">
        <v>44252.788311597222</v>
      </c>
      <c r="B5280" s="3" t="s">
        <v>29</v>
      </c>
      <c r="C5280" s="3" t="s">
        <v>20</v>
      </c>
      <c r="D5280" s="3" t="s">
        <v>41</v>
      </c>
      <c r="E5280" s="3" t="s">
        <v>21</v>
      </c>
      <c r="F5280" s="3" t="s">
        <v>998</v>
      </c>
      <c r="G5280" s="3" t="s">
        <v>1297</v>
      </c>
      <c r="H5280" s="3" t="s">
        <v>1343</v>
      </c>
    </row>
    <row r="5281" spans="1:8" x14ac:dyDescent="0.25">
      <c r="A5281" s="2">
        <v>44252.788311597222</v>
      </c>
      <c r="B5281" s="3" t="s">
        <v>29</v>
      </c>
      <c r="C5281" s="3" t="s">
        <v>20</v>
      </c>
      <c r="D5281" s="3" t="s">
        <v>41</v>
      </c>
      <c r="E5281" s="3" t="s">
        <v>21</v>
      </c>
      <c r="F5281" s="3" t="s">
        <v>998</v>
      </c>
      <c r="G5281" s="3" t="s">
        <v>1297</v>
      </c>
      <c r="H5281" s="3" t="s">
        <v>1344</v>
      </c>
    </row>
    <row r="5282" spans="1:8" x14ac:dyDescent="0.25">
      <c r="A5282" s="2">
        <v>44252.788311597222</v>
      </c>
      <c r="B5282" s="3" t="s">
        <v>29</v>
      </c>
      <c r="C5282" s="3" t="s">
        <v>20</v>
      </c>
      <c r="D5282" s="3" t="s">
        <v>41</v>
      </c>
      <c r="E5282" s="3" t="s">
        <v>21</v>
      </c>
      <c r="F5282" s="3" t="s">
        <v>998</v>
      </c>
      <c r="G5282" s="3" t="s">
        <v>1297</v>
      </c>
      <c r="H5282" s="3" t="s">
        <v>1345</v>
      </c>
    </row>
    <row r="5283" spans="1:8" x14ac:dyDescent="0.25">
      <c r="A5283" s="2">
        <v>44252.788311597222</v>
      </c>
      <c r="B5283" s="3" t="s">
        <v>29</v>
      </c>
      <c r="C5283" s="3" t="s">
        <v>20</v>
      </c>
      <c r="D5283" s="3" t="s">
        <v>41</v>
      </c>
      <c r="E5283" s="3" t="s">
        <v>21</v>
      </c>
      <c r="F5283" s="3" t="s">
        <v>998</v>
      </c>
      <c r="G5283" s="3" t="s">
        <v>1297</v>
      </c>
      <c r="H5283" s="3" t="s">
        <v>1346</v>
      </c>
    </row>
    <row r="5284" spans="1:8" x14ac:dyDescent="0.25">
      <c r="A5284" s="2">
        <v>44252.788311597222</v>
      </c>
      <c r="B5284" s="3" t="s">
        <v>29</v>
      </c>
      <c r="C5284" s="3" t="s">
        <v>20</v>
      </c>
      <c r="D5284" s="3" t="s">
        <v>41</v>
      </c>
      <c r="E5284" s="3" t="s">
        <v>21</v>
      </c>
      <c r="F5284" s="3" t="s">
        <v>998</v>
      </c>
      <c r="G5284" s="3" t="s">
        <v>1297</v>
      </c>
      <c r="H5284" s="3" t="s">
        <v>1347</v>
      </c>
    </row>
    <row r="5285" spans="1:8" x14ac:dyDescent="0.25">
      <c r="A5285" s="2">
        <v>44252.788311597222</v>
      </c>
      <c r="B5285" s="3" t="s">
        <v>29</v>
      </c>
      <c r="C5285" s="3" t="s">
        <v>20</v>
      </c>
      <c r="D5285" s="3" t="s">
        <v>41</v>
      </c>
      <c r="E5285" s="3" t="s">
        <v>21</v>
      </c>
      <c r="F5285" s="3" t="s">
        <v>998</v>
      </c>
      <c r="G5285" s="3" t="s">
        <v>1297</v>
      </c>
      <c r="H5285" s="3" t="s">
        <v>1348</v>
      </c>
    </row>
    <row r="5286" spans="1:8" x14ac:dyDescent="0.25">
      <c r="A5286" s="2">
        <v>44252.788311597222</v>
      </c>
      <c r="B5286" s="3" t="s">
        <v>29</v>
      </c>
      <c r="C5286" s="3" t="s">
        <v>20</v>
      </c>
      <c r="D5286" s="3" t="s">
        <v>41</v>
      </c>
      <c r="E5286" s="3" t="s">
        <v>21</v>
      </c>
      <c r="F5286" s="3" t="s">
        <v>998</v>
      </c>
      <c r="G5286" s="3" t="s">
        <v>1297</v>
      </c>
      <c r="H5286" s="3" t="s">
        <v>1349</v>
      </c>
    </row>
    <row r="5287" spans="1:8" x14ac:dyDescent="0.25">
      <c r="A5287" s="2">
        <v>44252.788311597222</v>
      </c>
      <c r="B5287" s="3" t="s">
        <v>29</v>
      </c>
      <c r="C5287" s="3" t="s">
        <v>20</v>
      </c>
      <c r="D5287" s="3" t="s">
        <v>41</v>
      </c>
      <c r="E5287" s="3" t="s">
        <v>21</v>
      </c>
      <c r="F5287" s="3" t="s">
        <v>998</v>
      </c>
      <c r="G5287" s="3" t="s">
        <v>1297</v>
      </c>
      <c r="H5287" s="3" t="s">
        <v>1350</v>
      </c>
    </row>
    <row r="5288" spans="1:8" x14ac:dyDescent="0.25">
      <c r="A5288" s="2">
        <v>44252.788311597222</v>
      </c>
      <c r="B5288" s="3" t="s">
        <v>29</v>
      </c>
      <c r="C5288" s="3" t="s">
        <v>20</v>
      </c>
      <c r="D5288" s="3" t="s">
        <v>41</v>
      </c>
      <c r="E5288" s="3" t="s">
        <v>21</v>
      </c>
      <c r="F5288" s="3" t="s">
        <v>998</v>
      </c>
      <c r="G5288" s="3" t="s">
        <v>1297</v>
      </c>
      <c r="H5288" s="3" t="s">
        <v>1351</v>
      </c>
    </row>
    <row r="5289" spans="1:8" x14ac:dyDescent="0.25">
      <c r="A5289" s="2">
        <v>44252.788311597222</v>
      </c>
      <c r="B5289" s="3" t="s">
        <v>29</v>
      </c>
      <c r="C5289" s="3" t="s">
        <v>20</v>
      </c>
      <c r="D5289" s="3" t="s">
        <v>41</v>
      </c>
      <c r="E5289" s="3" t="s">
        <v>21</v>
      </c>
      <c r="F5289" s="3" t="s">
        <v>998</v>
      </c>
      <c r="G5289" s="3" t="s">
        <v>1297</v>
      </c>
      <c r="H5289" s="3" t="s">
        <v>1352</v>
      </c>
    </row>
    <row r="5290" spans="1:8" x14ac:dyDescent="0.25">
      <c r="A5290" s="2">
        <v>44252.788311597222</v>
      </c>
      <c r="B5290" s="3" t="s">
        <v>29</v>
      </c>
      <c r="C5290" s="3" t="s">
        <v>20</v>
      </c>
      <c r="D5290" s="3" t="s">
        <v>41</v>
      </c>
      <c r="E5290" s="3" t="s">
        <v>21</v>
      </c>
      <c r="F5290" s="3" t="s">
        <v>998</v>
      </c>
      <c r="G5290" s="3" t="s">
        <v>1297</v>
      </c>
      <c r="H5290" s="3" t="s">
        <v>1353</v>
      </c>
    </row>
    <row r="5291" spans="1:8" x14ac:dyDescent="0.25">
      <c r="A5291" s="2">
        <v>44252.788311597222</v>
      </c>
      <c r="B5291" s="3" t="s">
        <v>29</v>
      </c>
      <c r="C5291" s="3" t="s">
        <v>20</v>
      </c>
      <c r="D5291" s="3" t="s">
        <v>41</v>
      </c>
      <c r="E5291" s="3" t="s">
        <v>21</v>
      </c>
      <c r="F5291" s="3" t="s">
        <v>998</v>
      </c>
      <c r="G5291" s="3" t="s">
        <v>1297</v>
      </c>
      <c r="H5291" s="3" t="s">
        <v>1354</v>
      </c>
    </row>
    <row r="5292" spans="1:8" x14ac:dyDescent="0.25">
      <c r="A5292" s="2">
        <v>44252.788311597222</v>
      </c>
      <c r="B5292" s="3" t="s">
        <v>29</v>
      </c>
      <c r="C5292" s="3" t="s">
        <v>20</v>
      </c>
      <c r="D5292" s="3" t="s">
        <v>41</v>
      </c>
      <c r="E5292" s="3" t="s">
        <v>21</v>
      </c>
      <c r="F5292" s="3" t="s">
        <v>998</v>
      </c>
      <c r="G5292" s="3" t="s">
        <v>1297</v>
      </c>
      <c r="H5292" s="3" t="s">
        <v>1355</v>
      </c>
    </row>
    <row r="5293" spans="1:8" x14ac:dyDescent="0.25">
      <c r="A5293" s="2">
        <v>44252.788311597222</v>
      </c>
      <c r="B5293" s="3" t="s">
        <v>29</v>
      </c>
      <c r="C5293" s="3" t="s">
        <v>20</v>
      </c>
      <c r="D5293" s="3" t="s">
        <v>41</v>
      </c>
      <c r="E5293" s="3" t="s">
        <v>21</v>
      </c>
      <c r="F5293" s="3" t="s">
        <v>998</v>
      </c>
      <c r="G5293" s="3" t="s">
        <v>1297</v>
      </c>
      <c r="H5293" s="3" t="s">
        <v>1356</v>
      </c>
    </row>
    <row r="5294" spans="1:8" x14ac:dyDescent="0.25">
      <c r="A5294" s="2">
        <v>44252.788311597222</v>
      </c>
      <c r="B5294" s="3" t="s">
        <v>29</v>
      </c>
      <c r="C5294" s="3" t="s">
        <v>20</v>
      </c>
      <c r="D5294" s="3" t="s">
        <v>41</v>
      </c>
      <c r="E5294" s="3" t="s">
        <v>21</v>
      </c>
      <c r="F5294" s="3" t="s">
        <v>998</v>
      </c>
      <c r="G5294" s="3" t="s">
        <v>1297</v>
      </c>
      <c r="H5294" s="3" t="s">
        <v>1357</v>
      </c>
    </row>
    <row r="5295" spans="1:8" x14ac:dyDescent="0.25">
      <c r="A5295" s="2">
        <v>44252.788311597222</v>
      </c>
      <c r="B5295" s="3" t="s">
        <v>29</v>
      </c>
      <c r="C5295" s="3" t="s">
        <v>20</v>
      </c>
      <c r="D5295" s="3" t="s">
        <v>41</v>
      </c>
      <c r="E5295" s="3" t="s">
        <v>21</v>
      </c>
      <c r="F5295" s="3" t="s">
        <v>998</v>
      </c>
      <c r="G5295" s="3" t="s">
        <v>1297</v>
      </c>
      <c r="H5295" s="3" t="s">
        <v>1784</v>
      </c>
    </row>
    <row r="5296" spans="1:8" x14ac:dyDescent="0.25">
      <c r="A5296" s="2">
        <v>44252.788880914355</v>
      </c>
      <c r="B5296" s="3" t="s">
        <v>29</v>
      </c>
      <c r="C5296" s="3" t="s">
        <v>20</v>
      </c>
      <c r="D5296" s="3" t="s">
        <v>22</v>
      </c>
      <c r="E5296" s="3" t="s">
        <v>21</v>
      </c>
      <c r="F5296" s="3" t="s">
        <v>47</v>
      </c>
      <c r="G5296" s="3" t="s">
        <v>1043</v>
      </c>
      <c r="H5296" s="3" t="s">
        <v>1015</v>
      </c>
    </row>
    <row r="5297" spans="1:8" x14ac:dyDescent="0.25">
      <c r="A5297" s="2">
        <v>44252.788880914355</v>
      </c>
      <c r="B5297" s="3" t="s">
        <v>29</v>
      </c>
      <c r="C5297" s="3" t="s">
        <v>20</v>
      </c>
      <c r="D5297" s="3" t="s">
        <v>22</v>
      </c>
      <c r="E5297" s="3" t="s">
        <v>21</v>
      </c>
      <c r="F5297" s="3" t="s">
        <v>47</v>
      </c>
      <c r="G5297" s="3" t="s">
        <v>1014</v>
      </c>
      <c r="H5297" s="3" t="s">
        <v>1069</v>
      </c>
    </row>
    <row r="5298" spans="1:8" x14ac:dyDescent="0.25">
      <c r="A5298" s="2">
        <v>44252.788880914355</v>
      </c>
      <c r="B5298" s="3" t="s">
        <v>29</v>
      </c>
      <c r="C5298" s="3" t="s">
        <v>20</v>
      </c>
      <c r="D5298" s="3" t="s">
        <v>22</v>
      </c>
      <c r="E5298" s="3" t="s">
        <v>21</v>
      </c>
      <c r="F5298" s="3" t="s">
        <v>47</v>
      </c>
      <c r="G5298" s="3" t="s">
        <v>1014</v>
      </c>
      <c r="H5298" s="3" t="s">
        <v>1070</v>
      </c>
    </row>
    <row r="5299" spans="1:8" x14ac:dyDescent="0.25">
      <c r="A5299" s="2">
        <v>44252.788880914355</v>
      </c>
      <c r="B5299" s="3" t="s">
        <v>29</v>
      </c>
      <c r="C5299" s="3" t="s">
        <v>20</v>
      </c>
      <c r="D5299" s="3" t="s">
        <v>22</v>
      </c>
      <c r="E5299" s="3" t="s">
        <v>21</v>
      </c>
      <c r="F5299" s="3" t="s">
        <v>47</v>
      </c>
      <c r="G5299" s="3" t="s">
        <v>1014</v>
      </c>
      <c r="H5299" s="3" t="s">
        <v>1153</v>
      </c>
    </row>
    <row r="5300" spans="1:8" x14ac:dyDescent="0.25">
      <c r="A5300" s="2">
        <v>44252.788880914355</v>
      </c>
      <c r="B5300" s="3" t="s">
        <v>29</v>
      </c>
      <c r="C5300" s="3" t="s">
        <v>20</v>
      </c>
      <c r="D5300" s="3" t="s">
        <v>22</v>
      </c>
      <c r="E5300" s="3" t="s">
        <v>21</v>
      </c>
      <c r="F5300" s="3" t="s">
        <v>47</v>
      </c>
      <c r="G5300" s="3" t="s">
        <v>1014</v>
      </c>
      <c r="H5300" s="3" t="s">
        <v>1016</v>
      </c>
    </row>
    <row r="5301" spans="1:8" x14ac:dyDescent="0.25">
      <c r="A5301" s="2">
        <v>44252.788880914355</v>
      </c>
      <c r="B5301" s="3" t="s">
        <v>29</v>
      </c>
      <c r="C5301" s="3" t="s">
        <v>20</v>
      </c>
      <c r="D5301" s="3" t="s">
        <v>22</v>
      </c>
      <c r="E5301" s="3" t="s">
        <v>21</v>
      </c>
      <c r="F5301" s="3" t="s">
        <v>47</v>
      </c>
      <c r="G5301" s="3" t="s">
        <v>1014</v>
      </c>
      <c r="H5301" s="3" t="s">
        <v>1100</v>
      </c>
    </row>
    <row r="5302" spans="1:8" x14ac:dyDescent="0.25">
      <c r="A5302" s="2">
        <v>44252.788880914355</v>
      </c>
      <c r="B5302" s="3" t="s">
        <v>29</v>
      </c>
      <c r="C5302" s="3" t="s">
        <v>20</v>
      </c>
      <c r="D5302" s="3" t="s">
        <v>22</v>
      </c>
      <c r="E5302" s="3" t="s">
        <v>21</v>
      </c>
      <c r="F5302" s="3" t="s">
        <v>47</v>
      </c>
      <c r="G5302" s="3" t="s">
        <v>1014</v>
      </c>
      <c r="H5302" s="3" t="s">
        <v>1017</v>
      </c>
    </row>
    <row r="5303" spans="1:8" x14ac:dyDescent="0.25">
      <c r="A5303" s="2">
        <v>44252.790476562499</v>
      </c>
      <c r="B5303" s="3" t="s">
        <v>19</v>
      </c>
      <c r="C5303" s="3" t="s">
        <v>37</v>
      </c>
      <c r="D5303" s="3" t="s">
        <v>34</v>
      </c>
      <c r="E5303" s="3" t="s">
        <v>33</v>
      </c>
      <c r="F5303" s="3" t="s">
        <v>35</v>
      </c>
      <c r="G5303" s="3" t="s">
        <v>1032</v>
      </c>
      <c r="H5303" s="3" t="s">
        <v>1036</v>
      </c>
    </row>
    <row r="5304" spans="1:8" x14ac:dyDescent="0.25">
      <c r="A5304" s="2">
        <v>44252.792693449075</v>
      </c>
      <c r="B5304" s="3" t="s">
        <v>19</v>
      </c>
      <c r="C5304" s="3" t="s">
        <v>30</v>
      </c>
      <c r="D5304" s="3" t="s">
        <v>22</v>
      </c>
      <c r="E5304" s="3" t="s">
        <v>21</v>
      </c>
      <c r="F5304" s="3" t="s">
        <v>50</v>
      </c>
      <c r="G5304" s="3" t="s">
        <v>1043</v>
      </c>
      <c r="H5304" s="3" t="s">
        <v>1095</v>
      </c>
    </row>
    <row r="5305" spans="1:8" x14ac:dyDescent="0.25">
      <c r="A5305" s="2">
        <v>44252.792693449075</v>
      </c>
      <c r="B5305" s="3" t="s">
        <v>19</v>
      </c>
      <c r="C5305" s="3" t="s">
        <v>30</v>
      </c>
      <c r="D5305" s="3" t="s">
        <v>22</v>
      </c>
      <c r="E5305" s="3" t="s">
        <v>21</v>
      </c>
      <c r="F5305" s="3" t="s">
        <v>50</v>
      </c>
      <c r="G5305" s="3" t="s">
        <v>1014</v>
      </c>
      <c r="H5305" s="3" t="s">
        <v>1287</v>
      </c>
    </row>
    <row r="5306" spans="1:8" x14ac:dyDescent="0.25">
      <c r="A5306" s="2">
        <v>44252.792693449075</v>
      </c>
      <c r="B5306" s="3" t="s">
        <v>19</v>
      </c>
      <c r="C5306" s="3" t="s">
        <v>30</v>
      </c>
      <c r="D5306" s="3" t="s">
        <v>22</v>
      </c>
      <c r="E5306" s="3" t="s">
        <v>21</v>
      </c>
      <c r="F5306" s="3" t="s">
        <v>50</v>
      </c>
      <c r="G5306" s="3" t="s">
        <v>1014</v>
      </c>
      <c r="H5306" s="3" t="s">
        <v>1179</v>
      </c>
    </row>
    <row r="5307" spans="1:8" x14ac:dyDescent="0.25">
      <c r="A5307" s="2">
        <v>44252.792693449075</v>
      </c>
      <c r="B5307" s="3" t="s">
        <v>19</v>
      </c>
      <c r="C5307" s="3" t="s">
        <v>30</v>
      </c>
      <c r="D5307" s="3" t="s">
        <v>22</v>
      </c>
      <c r="E5307" s="3" t="s">
        <v>21</v>
      </c>
      <c r="F5307" s="3" t="s">
        <v>50</v>
      </c>
      <c r="G5307" s="3" t="s">
        <v>1014</v>
      </c>
      <c r="H5307" s="3" t="s">
        <v>1185</v>
      </c>
    </row>
    <row r="5308" spans="1:8" x14ac:dyDescent="0.25">
      <c r="A5308" s="2">
        <v>44252.792693449075</v>
      </c>
      <c r="B5308" s="3" t="s">
        <v>19</v>
      </c>
      <c r="C5308" s="3" t="s">
        <v>30</v>
      </c>
      <c r="D5308" s="3" t="s">
        <v>22</v>
      </c>
      <c r="E5308" s="3" t="s">
        <v>21</v>
      </c>
      <c r="F5308" s="3" t="s">
        <v>50</v>
      </c>
      <c r="G5308" s="3" t="s">
        <v>1014</v>
      </c>
      <c r="H5308" s="3" t="s">
        <v>1180</v>
      </c>
    </row>
    <row r="5309" spans="1:8" x14ac:dyDescent="0.25">
      <c r="A5309" s="2">
        <v>44252.792693449075</v>
      </c>
      <c r="B5309" s="3" t="s">
        <v>19</v>
      </c>
      <c r="C5309" s="3" t="s">
        <v>30</v>
      </c>
      <c r="D5309" s="3" t="s">
        <v>22</v>
      </c>
      <c r="E5309" s="3" t="s">
        <v>21</v>
      </c>
      <c r="F5309" s="3" t="s">
        <v>50</v>
      </c>
      <c r="G5309" s="3" t="s">
        <v>1014</v>
      </c>
      <c r="H5309" s="3" t="s">
        <v>1186</v>
      </c>
    </row>
    <row r="5310" spans="1:8" x14ac:dyDescent="0.25">
      <c r="A5310" s="2">
        <v>44252.792693449075</v>
      </c>
      <c r="B5310" s="3" t="s">
        <v>19</v>
      </c>
      <c r="C5310" s="3" t="s">
        <v>30</v>
      </c>
      <c r="D5310" s="3" t="s">
        <v>22</v>
      </c>
      <c r="E5310" s="3" t="s">
        <v>21</v>
      </c>
      <c r="F5310" s="3" t="s">
        <v>50</v>
      </c>
      <c r="G5310" s="3" t="s">
        <v>1014</v>
      </c>
      <c r="H5310" s="3" t="s">
        <v>1187</v>
      </c>
    </row>
    <row r="5311" spans="1:8" x14ac:dyDescent="0.25">
      <c r="A5311" s="2">
        <v>44252.79442583333</v>
      </c>
      <c r="B5311" s="3" t="s">
        <v>19</v>
      </c>
      <c r="C5311" s="3" t="s">
        <v>72</v>
      </c>
      <c r="D5311" s="3" t="s">
        <v>123</v>
      </c>
      <c r="E5311" s="3" t="s">
        <v>21</v>
      </c>
      <c r="F5311" s="3" t="s">
        <v>47</v>
      </c>
      <c r="G5311" s="3" t="s">
        <v>1277</v>
      </c>
      <c r="H5311" s="3" t="s">
        <v>1785</v>
      </c>
    </row>
    <row r="5312" spans="1:8" x14ac:dyDescent="0.25">
      <c r="A5312" s="2">
        <v>44252.79442583333</v>
      </c>
      <c r="B5312" s="3" t="s">
        <v>19</v>
      </c>
      <c r="C5312" s="3" t="s">
        <v>72</v>
      </c>
      <c r="D5312" s="3" t="s">
        <v>123</v>
      </c>
      <c r="E5312" s="3" t="s">
        <v>21</v>
      </c>
      <c r="F5312" s="3" t="s">
        <v>47</v>
      </c>
      <c r="G5312" s="3" t="s">
        <v>1078</v>
      </c>
      <c r="H5312" s="3" t="s">
        <v>1786</v>
      </c>
    </row>
    <row r="5313" spans="1:8" x14ac:dyDescent="0.25">
      <c r="A5313" s="2">
        <v>44252.79442583333</v>
      </c>
      <c r="B5313" s="3" t="s">
        <v>19</v>
      </c>
      <c r="C5313" s="3" t="s">
        <v>72</v>
      </c>
      <c r="D5313" s="3" t="s">
        <v>123</v>
      </c>
      <c r="E5313" s="3" t="s">
        <v>21</v>
      </c>
      <c r="F5313" s="3" t="s">
        <v>47</v>
      </c>
      <c r="G5313" s="3" t="s">
        <v>1057</v>
      </c>
      <c r="H5313" s="3" t="s">
        <v>1775</v>
      </c>
    </row>
    <row r="5314" spans="1:8" x14ac:dyDescent="0.25">
      <c r="A5314" s="2">
        <v>44252.79442583333</v>
      </c>
      <c r="B5314" s="3" t="s">
        <v>19</v>
      </c>
      <c r="C5314" s="3" t="s">
        <v>72</v>
      </c>
      <c r="D5314" s="3" t="s">
        <v>123</v>
      </c>
      <c r="E5314" s="3" t="s">
        <v>21</v>
      </c>
      <c r="F5314" s="3" t="s">
        <v>47</v>
      </c>
      <c r="G5314" s="3" t="s">
        <v>1057</v>
      </c>
      <c r="H5314" s="3" t="s">
        <v>1776</v>
      </c>
    </row>
    <row r="5315" spans="1:8" x14ac:dyDescent="0.25">
      <c r="A5315" s="2">
        <v>44252.79442583333</v>
      </c>
      <c r="B5315" s="3" t="s">
        <v>19</v>
      </c>
      <c r="C5315" s="3" t="s">
        <v>72</v>
      </c>
      <c r="D5315" s="3" t="s">
        <v>123</v>
      </c>
      <c r="E5315" s="3" t="s">
        <v>21</v>
      </c>
      <c r="F5315" s="3" t="s">
        <v>47</v>
      </c>
      <c r="G5315" s="3" t="s">
        <v>1057</v>
      </c>
      <c r="H5315" s="3" t="s">
        <v>1778</v>
      </c>
    </row>
    <row r="5316" spans="1:8" x14ac:dyDescent="0.25">
      <c r="A5316" s="2">
        <v>44252.79442583333</v>
      </c>
      <c r="B5316" s="3" t="s">
        <v>19</v>
      </c>
      <c r="C5316" s="3" t="s">
        <v>72</v>
      </c>
      <c r="D5316" s="3" t="s">
        <v>123</v>
      </c>
      <c r="E5316" s="3" t="s">
        <v>21</v>
      </c>
      <c r="F5316" s="3" t="s">
        <v>47</v>
      </c>
      <c r="G5316" s="3" t="s">
        <v>1057</v>
      </c>
      <c r="H5316" s="3" t="s">
        <v>1779</v>
      </c>
    </row>
    <row r="5317" spans="1:8" x14ac:dyDescent="0.25">
      <c r="A5317" s="2">
        <v>44252.79442583333</v>
      </c>
      <c r="B5317" s="3" t="s">
        <v>19</v>
      </c>
      <c r="C5317" s="3" t="s">
        <v>72</v>
      </c>
      <c r="D5317" s="3" t="s">
        <v>123</v>
      </c>
      <c r="E5317" s="3" t="s">
        <v>21</v>
      </c>
      <c r="F5317" s="3" t="s">
        <v>47</v>
      </c>
      <c r="G5317" s="3" t="s">
        <v>1057</v>
      </c>
      <c r="H5317" s="3" t="s">
        <v>1780</v>
      </c>
    </row>
    <row r="5318" spans="1:8" x14ac:dyDescent="0.25">
      <c r="A5318" s="2">
        <v>44252.79442583333</v>
      </c>
      <c r="B5318" s="3" t="s">
        <v>19</v>
      </c>
      <c r="C5318" s="3" t="s">
        <v>72</v>
      </c>
      <c r="D5318" s="3" t="s">
        <v>123</v>
      </c>
      <c r="E5318" s="3" t="s">
        <v>21</v>
      </c>
      <c r="F5318" s="3" t="s">
        <v>47</v>
      </c>
      <c r="G5318" s="3" t="s">
        <v>1057</v>
      </c>
      <c r="H5318" s="3" t="s">
        <v>1781</v>
      </c>
    </row>
    <row r="5319" spans="1:8" x14ac:dyDescent="0.25">
      <c r="A5319" s="2">
        <v>44252.79442583333</v>
      </c>
      <c r="B5319" s="3" t="s">
        <v>19</v>
      </c>
      <c r="C5319" s="3" t="s">
        <v>72</v>
      </c>
      <c r="D5319" s="3" t="s">
        <v>123</v>
      </c>
      <c r="E5319" s="3" t="s">
        <v>21</v>
      </c>
      <c r="F5319" s="3" t="s">
        <v>47</v>
      </c>
      <c r="G5319" s="3" t="s">
        <v>1057</v>
      </c>
      <c r="H5319" s="3" t="s">
        <v>1782</v>
      </c>
    </row>
    <row r="5320" spans="1:8" x14ac:dyDescent="0.25">
      <c r="A5320" s="2">
        <v>44252.794524409721</v>
      </c>
      <c r="B5320" s="3" t="s">
        <v>29</v>
      </c>
      <c r="C5320" s="3" t="s">
        <v>20</v>
      </c>
      <c r="D5320" s="3" t="s">
        <v>41</v>
      </c>
      <c r="E5320" s="3" t="s">
        <v>21</v>
      </c>
      <c r="F5320" s="3" t="s">
        <v>996</v>
      </c>
      <c r="G5320" s="3" t="s">
        <v>1043</v>
      </c>
      <c r="H5320" s="3" t="s">
        <v>1410</v>
      </c>
    </row>
    <row r="5321" spans="1:8" x14ac:dyDescent="0.25">
      <c r="A5321" s="2">
        <v>44252.796061099536</v>
      </c>
      <c r="B5321" s="3" t="s">
        <v>19</v>
      </c>
      <c r="C5321" s="3" t="s">
        <v>30</v>
      </c>
      <c r="D5321" s="3" t="s">
        <v>22</v>
      </c>
      <c r="E5321" s="3" t="s">
        <v>21</v>
      </c>
      <c r="F5321" s="3" t="s">
        <v>50</v>
      </c>
      <c r="G5321" s="3" t="s">
        <v>1043</v>
      </c>
      <c r="H5321" s="3" t="s">
        <v>1095</v>
      </c>
    </row>
    <row r="5322" spans="1:8" x14ac:dyDescent="0.25">
      <c r="A5322" s="2">
        <v>44252.796061099536</v>
      </c>
      <c r="B5322" s="3" t="s">
        <v>19</v>
      </c>
      <c r="C5322" s="3" t="s">
        <v>30</v>
      </c>
      <c r="D5322" s="3" t="s">
        <v>22</v>
      </c>
      <c r="E5322" s="3" t="s">
        <v>21</v>
      </c>
      <c r="F5322" s="3" t="s">
        <v>50</v>
      </c>
      <c r="G5322" s="3" t="s">
        <v>1014</v>
      </c>
      <c r="H5322" s="3" t="s">
        <v>1185</v>
      </c>
    </row>
    <row r="5323" spans="1:8" x14ac:dyDescent="0.25">
      <c r="A5323" s="2">
        <v>44252.796061099536</v>
      </c>
      <c r="B5323" s="3" t="s">
        <v>19</v>
      </c>
      <c r="C5323" s="3" t="s">
        <v>30</v>
      </c>
      <c r="D5323" s="3" t="s">
        <v>22</v>
      </c>
      <c r="E5323" s="3" t="s">
        <v>21</v>
      </c>
      <c r="F5323" s="3" t="s">
        <v>50</v>
      </c>
      <c r="G5323" s="3" t="s">
        <v>1078</v>
      </c>
      <c r="H5323" s="3" t="s">
        <v>1195</v>
      </c>
    </row>
    <row r="5324" spans="1:8" x14ac:dyDescent="0.25">
      <c r="A5324" s="2">
        <v>44252.796061099536</v>
      </c>
      <c r="B5324" s="3" t="s">
        <v>19</v>
      </c>
      <c r="C5324" s="3" t="s">
        <v>30</v>
      </c>
      <c r="D5324" s="3" t="s">
        <v>22</v>
      </c>
      <c r="E5324" s="3" t="s">
        <v>21</v>
      </c>
      <c r="F5324" s="3" t="s">
        <v>50</v>
      </c>
      <c r="G5324" s="3" t="s">
        <v>1014</v>
      </c>
      <c r="H5324" s="3" t="s">
        <v>1044</v>
      </c>
    </row>
    <row r="5325" spans="1:8" x14ac:dyDescent="0.25">
      <c r="A5325" s="2">
        <v>44252.796061099536</v>
      </c>
      <c r="B5325" s="3" t="s">
        <v>19</v>
      </c>
      <c r="C5325" s="3" t="s">
        <v>30</v>
      </c>
      <c r="D5325" s="3" t="s">
        <v>22</v>
      </c>
      <c r="E5325" s="3" t="s">
        <v>21</v>
      </c>
      <c r="F5325" s="3" t="s">
        <v>50</v>
      </c>
      <c r="G5325" s="3" t="s">
        <v>1014</v>
      </c>
      <c r="H5325" s="3" t="s">
        <v>1068</v>
      </c>
    </row>
    <row r="5326" spans="1:8" x14ac:dyDescent="0.25">
      <c r="A5326" s="2">
        <v>44252.796061099536</v>
      </c>
      <c r="B5326" s="3" t="s">
        <v>19</v>
      </c>
      <c r="C5326" s="3" t="s">
        <v>30</v>
      </c>
      <c r="D5326" s="3" t="s">
        <v>22</v>
      </c>
      <c r="E5326" s="3" t="s">
        <v>21</v>
      </c>
      <c r="F5326" s="3" t="s">
        <v>50</v>
      </c>
      <c r="G5326" s="3" t="s">
        <v>1014</v>
      </c>
      <c r="H5326" s="3" t="s">
        <v>1069</v>
      </c>
    </row>
    <row r="5327" spans="1:8" x14ac:dyDescent="0.25">
      <c r="A5327" s="2">
        <v>44252.796061099536</v>
      </c>
      <c r="B5327" s="3" t="s">
        <v>19</v>
      </c>
      <c r="C5327" s="3" t="s">
        <v>30</v>
      </c>
      <c r="D5327" s="3" t="s">
        <v>22</v>
      </c>
      <c r="E5327" s="3" t="s">
        <v>21</v>
      </c>
      <c r="F5327" s="3" t="s">
        <v>50</v>
      </c>
      <c r="G5327" s="3" t="s">
        <v>1014</v>
      </c>
      <c r="H5327" s="3" t="s">
        <v>1100</v>
      </c>
    </row>
    <row r="5328" spans="1:8" x14ac:dyDescent="0.25">
      <c r="A5328" s="2">
        <v>44252.798336250002</v>
      </c>
      <c r="B5328" s="3" t="s">
        <v>19</v>
      </c>
      <c r="C5328" s="3" t="s">
        <v>20</v>
      </c>
      <c r="D5328" s="3" t="s">
        <v>41</v>
      </c>
      <c r="E5328" s="3" t="s">
        <v>21</v>
      </c>
      <c r="F5328" s="3" t="s">
        <v>995</v>
      </c>
      <c r="G5328" s="3" t="s">
        <v>1043</v>
      </c>
      <c r="H5328" s="3" t="s">
        <v>1410</v>
      </c>
    </row>
    <row r="5329" spans="1:8" x14ac:dyDescent="0.25">
      <c r="A5329" s="2">
        <v>44252.798600509261</v>
      </c>
      <c r="B5329" s="3" t="s">
        <v>19</v>
      </c>
      <c r="C5329" s="3" t="s">
        <v>37</v>
      </c>
      <c r="D5329" s="3" t="s">
        <v>41</v>
      </c>
      <c r="E5329" s="3" t="s">
        <v>21</v>
      </c>
      <c r="F5329" s="3" t="s">
        <v>996</v>
      </c>
      <c r="G5329" s="3" t="s">
        <v>1043</v>
      </c>
      <c r="H5329" s="3" t="s">
        <v>1399</v>
      </c>
    </row>
    <row r="5330" spans="1:8" x14ac:dyDescent="0.25">
      <c r="A5330" s="2">
        <v>44252.798600509261</v>
      </c>
      <c r="B5330" s="3" t="s">
        <v>19</v>
      </c>
      <c r="C5330" s="3" t="s">
        <v>37</v>
      </c>
      <c r="D5330" s="3" t="s">
        <v>41</v>
      </c>
      <c r="E5330" s="3" t="s">
        <v>21</v>
      </c>
      <c r="F5330" s="3" t="s">
        <v>996</v>
      </c>
      <c r="G5330" s="3" t="s">
        <v>1014</v>
      </c>
      <c r="H5330" s="3" t="s">
        <v>1401</v>
      </c>
    </row>
    <row r="5331" spans="1:8" x14ac:dyDescent="0.25">
      <c r="A5331" s="2">
        <v>44252.798600509261</v>
      </c>
      <c r="B5331" s="3" t="s">
        <v>19</v>
      </c>
      <c r="C5331" s="3" t="s">
        <v>37</v>
      </c>
      <c r="D5331" s="3" t="s">
        <v>41</v>
      </c>
      <c r="E5331" s="3" t="s">
        <v>21</v>
      </c>
      <c r="F5331" s="3" t="s">
        <v>996</v>
      </c>
      <c r="G5331" s="3" t="s">
        <v>1014</v>
      </c>
      <c r="H5331" s="3" t="s">
        <v>1424</v>
      </c>
    </row>
    <row r="5332" spans="1:8" x14ac:dyDescent="0.25">
      <c r="A5332" s="2">
        <v>44252.798600509261</v>
      </c>
      <c r="B5332" s="3" t="s">
        <v>19</v>
      </c>
      <c r="C5332" s="3" t="s">
        <v>37</v>
      </c>
      <c r="D5332" s="3" t="s">
        <v>41</v>
      </c>
      <c r="E5332" s="3" t="s">
        <v>21</v>
      </c>
      <c r="F5332" s="3" t="s">
        <v>996</v>
      </c>
      <c r="G5332" s="3" t="s">
        <v>1014</v>
      </c>
      <c r="H5332" s="3" t="s">
        <v>1403</v>
      </c>
    </row>
    <row r="5333" spans="1:8" x14ac:dyDescent="0.25">
      <c r="A5333" s="2">
        <v>44252.798600509261</v>
      </c>
      <c r="B5333" s="3" t="s">
        <v>19</v>
      </c>
      <c r="C5333" s="3" t="s">
        <v>37</v>
      </c>
      <c r="D5333" s="3" t="s">
        <v>41</v>
      </c>
      <c r="E5333" s="3" t="s">
        <v>21</v>
      </c>
      <c r="F5333" s="3" t="s">
        <v>996</v>
      </c>
      <c r="G5333" s="3" t="s">
        <v>1014</v>
      </c>
      <c r="H5333" s="3" t="s">
        <v>1406</v>
      </c>
    </row>
    <row r="5334" spans="1:8" x14ac:dyDescent="0.25">
      <c r="A5334" s="2">
        <v>44252.798600509261</v>
      </c>
      <c r="B5334" s="3" t="s">
        <v>19</v>
      </c>
      <c r="C5334" s="3" t="s">
        <v>37</v>
      </c>
      <c r="D5334" s="3" t="s">
        <v>41</v>
      </c>
      <c r="E5334" s="3" t="s">
        <v>21</v>
      </c>
      <c r="F5334" s="3" t="s">
        <v>996</v>
      </c>
      <c r="G5334" s="3" t="s">
        <v>1014</v>
      </c>
      <c r="H5334" s="3" t="s">
        <v>1408</v>
      </c>
    </row>
    <row r="5335" spans="1:8" x14ac:dyDescent="0.25">
      <c r="A5335" s="2">
        <v>44252.798600509261</v>
      </c>
      <c r="B5335" s="3" t="s">
        <v>19</v>
      </c>
      <c r="C5335" s="3" t="s">
        <v>37</v>
      </c>
      <c r="D5335" s="3" t="s">
        <v>41</v>
      </c>
      <c r="E5335" s="3" t="s">
        <v>21</v>
      </c>
      <c r="F5335" s="3" t="s">
        <v>996</v>
      </c>
      <c r="G5335" s="3" t="s">
        <v>1014</v>
      </c>
      <c r="H5335" s="3" t="s">
        <v>1409</v>
      </c>
    </row>
    <row r="5336" spans="1:8" x14ac:dyDescent="0.25">
      <c r="A5336" s="2">
        <v>44252.798600509261</v>
      </c>
      <c r="B5336" s="3" t="s">
        <v>19</v>
      </c>
      <c r="C5336" s="3" t="s">
        <v>37</v>
      </c>
      <c r="D5336" s="3" t="s">
        <v>41</v>
      </c>
      <c r="E5336" s="3" t="s">
        <v>21</v>
      </c>
      <c r="F5336" s="3" t="s">
        <v>996</v>
      </c>
      <c r="G5336" s="3" t="s">
        <v>1014</v>
      </c>
      <c r="H5336" s="3" t="s">
        <v>1360</v>
      </c>
    </row>
    <row r="5337" spans="1:8" x14ac:dyDescent="0.25">
      <c r="A5337" s="2">
        <v>44252.798600509261</v>
      </c>
      <c r="B5337" s="3" t="s">
        <v>19</v>
      </c>
      <c r="C5337" s="3" t="s">
        <v>37</v>
      </c>
      <c r="D5337" s="3" t="s">
        <v>41</v>
      </c>
      <c r="E5337" s="3" t="s">
        <v>21</v>
      </c>
      <c r="F5337" s="3" t="s">
        <v>996</v>
      </c>
      <c r="G5337" s="3" t="s">
        <v>1014</v>
      </c>
      <c r="H5337" s="3" t="s">
        <v>1205</v>
      </c>
    </row>
    <row r="5338" spans="1:8" x14ac:dyDescent="0.25">
      <c r="A5338" s="2">
        <v>44252.798600509261</v>
      </c>
      <c r="B5338" s="3" t="s">
        <v>19</v>
      </c>
      <c r="C5338" s="3" t="s">
        <v>37</v>
      </c>
      <c r="D5338" s="3" t="s">
        <v>41</v>
      </c>
      <c r="E5338" s="3" t="s">
        <v>21</v>
      </c>
      <c r="F5338" s="3" t="s">
        <v>996</v>
      </c>
      <c r="G5338" s="3" t="s">
        <v>1014</v>
      </c>
      <c r="H5338" s="3" t="s">
        <v>1431</v>
      </c>
    </row>
    <row r="5339" spans="1:8" x14ac:dyDescent="0.25">
      <c r="A5339" s="2">
        <v>44252.798600509261</v>
      </c>
      <c r="B5339" s="3" t="s">
        <v>19</v>
      </c>
      <c r="C5339" s="3" t="s">
        <v>37</v>
      </c>
      <c r="D5339" s="3" t="s">
        <v>41</v>
      </c>
      <c r="E5339" s="3" t="s">
        <v>21</v>
      </c>
      <c r="F5339" s="3" t="s">
        <v>996</v>
      </c>
      <c r="G5339" s="3" t="s">
        <v>1014</v>
      </c>
      <c r="H5339" s="3" t="s">
        <v>1387</v>
      </c>
    </row>
    <row r="5340" spans="1:8" x14ac:dyDescent="0.25">
      <c r="A5340" s="2">
        <v>44252.798803310186</v>
      </c>
      <c r="B5340" s="3" t="s">
        <v>19</v>
      </c>
      <c r="C5340" s="3" t="s">
        <v>37</v>
      </c>
      <c r="D5340" s="3" t="s">
        <v>22</v>
      </c>
      <c r="E5340" s="3" t="s">
        <v>21</v>
      </c>
      <c r="F5340" s="3" t="s">
        <v>50</v>
      </c>
      <c r="G5340" s="3" t="s">
        <v>1043</v>
      </c>
      <c r="H5340" s="3" t="s">
        <v>1015</v>
      </c>
    </row>
    <row r="5341" spans="1:8" x14ac:dyDescent="0.25">
      <c r="A5341" s="2">
        <v>44252.798803310186</v>
      </c>
      <c r="B5341" s="3" t="s">
        <v>19</v>
      </c>
      <c r="C5341" s="3" t="s">
        <v>37</v>
      </c>
      <c r="D5341" s="3" t="s">
        <v>22</v>
      </c>
      <c r="E5341" s="3" t="s">
        <v>21</v>
      </c>
      <c r="F5341" s="3" t="s">
        <v>50</v>
      </c>
      <c r="G5341" s="3" t="s">
        <v>1014</v>
      </c>
      <c r="H5341" s="3" t="s">
        <v>1070</v>
      </c>
    </row>
    <row r="5342" spans="1:8" x14ac:dyDescent="0.25">
      <c r="A5342" s="2">
        <v>44252.798803310186</v>
      </c>
      <c r="B5342" s="3" t="s">
        <v>19</v>
      </c>
      <c r="C5342" s="3" t="s">
        <v>37</v>
      </c>
      <c r="D5342" s="3" t="s">
        <v>22</v>
      </c>
      <c r="E5342" s="3" t="s">
        <v>21</v>
      </c>
      <c r="F5342" s="3" t="s">
        <v>50</v>
      </c>
      <c r="G5342" s="3" t="s">
        <v>1014</v>
      </c>
      <c r="H5342" s="3" t="s">
        <v>1188</v>
      </c>
    </row>
    <row r="5343" spans="1:8" x14ac:dyDescent="0.25">
      <c r="A5343" s="2">
        <v>44252.799232395831</v>
      </c>
      <c r="B5343" s="3" t="s">
        <v>29</v>
      </c>
      <c r="C5343" s="3" t="s">
        <v>37</v>
      </c>
      <c r="D5343" s="3" t="s">
        <v>22</v>
      </c>
      <c r="E5343" s="3" t="s">
        <v>21</v>
      </c>
      <c r="F5343" s="3" t="s">
        <v>23</v>
      </c>
      <c r="G5343" s="3" t="s">
        <v>1043</v>
      </c>
      <c r="H5343" s="3" t="s">
        <v>1015</v>
      </c>
    </row>
    <row r="5344" spans="1:8" x14ac:dyDescent="0.25">
      <c r="A5344" s="2">
        <v>44252.800928090277</v>
      </c>
      <c r="B5344" s="3" t="s">
        <v>29</v>
      </c>
      <c r="C5344" s="3" t="s">
        <v>20</v>
      </c>
      <c r="D5344" s="3" t="s">
        <v>39</v>
      </c>
      <c r="E5344" s="3" t="s">
        <v>21</v>
      </c>
      <c r="F5344" s="3" t="s">
        <v>47</v>
      </c>
      <c r="G5344" s="3" t="s">
        <v>1660</v>
      </c>
      <c r="H5344" s="3" t="s">
        <v>1714</v>
      </c>
    </row>
    <row r="5345" spans="1:8" x14ac:dyDescent="0.25">
      <c r="A5345" s="2">
        <v>44252.800928090277</v>
      </c>
      <c r="B5345" s="3" t="s">
        <v>29</v>
      </c>
      <c r="C5345" s="3" t="s">
        <v>20</v>
      </c>
      <c r="D5345" s="3" t="s">
        <v>39</v>
      </c>
      <c r="E5345" s="3" t="s">
        <v>21</v>
      </c>
      <c r="F5345" s="3" t="s">
        <v>47</v>
      </c>
      <c r="G5345" s="3" t="s">
        <v>1057</v>
      </c>
      <c r="H5345" s="3" t="s">
        <v>1721</v>
      </c>
    </row>
    <row r="5346" spans="1:8" x14ac:dyDescent="0.25">
      <c r="A5346" s="2">
        <v>44252.801339583333</v>
      </c>
      <c r="B5346" s="3" t="s">
        <v>29</v>
      </c>
      <c r="C5346" s="3" t="s">
        <v>72</v>
      </c>
      <c r="D5346" s="3" t="s">
        <v>22</v>
      </c>
      <c r="E5346" s="3" t="s">
        <v>21</v>
      </c>
      <c r="F5346" s="3" t="s">
        <v>50</v>
      </c>
      <c r="G5346" s="3" t="s">
        <v>1043</v>
      </c>
      <c r="H5346" s="3" t="s">
        <v>1095</v>
      </c>
    </row>
    <row r="5347" spans="1:8" x14ac:dyDescent="0.25">
      <c r="A5347" s="2">
        <v>44252.801339583333</v>
      </c>
      <c r="B5347" s="3" t="s">
        <v>29</v>
      </c>
      <c r="C5347" s="3" t="s">
        <v>72</v>
      </c>
      <c r="D5347" s="3" t="s">
        <v>22</v>
      </c>
      <c r="E5347" s="3" t="s">
        <v>21</v>
      </c>
      <c r="F5347" s="3" t="s">
        <v>50</v>
      </c>
      <c r="G5347" s="3" t="s">
        <v>1014</v>
      </c>
      <c r="H5347" s="3" t="s">
        <v>1287</v>
      </c>
    </row>
    <row r="5348" spans="1:8" x14ac:dyDescent="0.25">
      <c r="A5348" s="2">
        <v>44252.801339583333</v>
      </c>
      <c r="B5348" s="3" t="s">
        <v>29</v>
      </c>
      <c r="C5348" s="3" t="s">
        <v>72</v>
      </c>
      <c r="D5348" s="3" t="s">
        <v>22</v>
      </c>
      <c r="E5348" s="3" t="s">
        <v>21</v>
      </c>
      <c r="F5348" s="3" t="s">
        <v>50</v>
      </c>
      <c r="G5348" s="3" t="s">
        <v>1014</v>
      </c>
      <c r="H5348" s="3" t="s">
        <v>1282</v>
      </c>
    </row>
    <row r="5349" spans="1:8" x14ac:dyDescent="0.25">
      <c r="A5349" s="2">
        <v>44252.801339583333</v>
      </c>
      <c r="B5349" s="3" t="s">
        <v>29</v>
      </c>
      <c r="C5349" s="3" t="s">
        <v>72</v>
      </c>
      <c r="D5349" s="3" t="s">
        <v>22</v>
      </c>
      <c r="E5349" s="3" t="s">
        <v>21</v>
      </c>
      <c r="F5349" s="3" t="s">
        <v>50</v>
      </c>
      <c r="G5349" s="3" t="s">
        <v>1014</v>
      </c>
      <c r="H5349" s="3" t="s">
        <v>1015</v>
      </c>
    </row>
    <row r="5350" spans="1:8" x14ac:dyDescent="0.25">
      <c r="A5350" s="2">
        <v>44252.805103622683</v>
      </c>
      <c r="B5350" s="3" t="s">
        <v>29</v>
      </c>
      <c r="C5350" s="3" t="s">
        <v>20</v>
      </c>
      <c r="D5350" s="3" t="s">
        <v>57</v>
      </c>
      <c r="E5350" s="3" t="s">
        <v>33</v>
      </c>
      <c r="F5350" s="3" t="s">
        <v>35</v>
      </c>
      <c r="G5350" s="3" t="s">
        <v>1032</v>
      </c>
      <c r="H5350" s="3" t="s">
        <v>1787</v>
      </c>
    </row>
    <row r="5351" spans="1:8" x14ac:dyDescent="0.25">
      <c r="A5351" s="2">
        <v>44252.805103622683</v>
      </c>
      <c r="B5351" s="3" t="s">
        <v>29</v>
      </c>
      <c r="C5351" s="3" t="s">
        <v>20</v>
      </c>
      <c r="D5351" s="3" t="s">
        <v>57</v>
      </c>
      <c r="E5351" s="3" t="s">
        <v>33</v>
      </c>
      <c r="F5351" s="3" t="s">
        <v>35</v>
      </c>
      <c r="G5351" s="3" t="s">
        <v>1034</v>
      </c>
      <c r="H5351" s="3" t="s">
        <v>1788</v>
      </c>
    </row>
    <row r="5352" spans="1:8" x14ac:dyDescent="0.25">
      <c r="A5352" s="2">
        <v>44252.805103622683</v>
      </c>
      <c r="B5352" s="3" t="s">
        <v>29</v>
      </c>
      <c r="C5352" s="3" t="s">
        <v>20</v>
      </c>
      <c r="D5352" s="3" t="s">
        <v>57</v>
      </c>
      <c r="E5352" s="3" t="s">
        <v>33</v>
      </c>
      <c r="F5352" s="3" t="s">
        <v>35</v>
      </c>
      <c r="G5352" s="3" t="s">
        <v>1034</v>
      </c>
      <c r="H5352" s="3" t="s">
        <v>1789</v>
      </c>
    </row>
    <row r="5353" spans="1:8" x14ac:dyDescent="0.25">
      <c r="A5353" s="2">
        <v>44252.805103622683</v>
      </c>
      <c r="B5353" s="3" t="s">
        <v>29</v>
      </c>
      <c r="C5353" s="3" t="s">
        <v>20</v>
      </c>
      <c r="D5353" s="3" t="s">
        <v>57</v>
      </c>
      <c r="E5353" s="3" t="s">
        <v>33</v>
      </c>
      <c r="F5353" s="3" t="s">
        <v>35</v>
      </c>
      <c r="G5353" s="3" t="s">
        <v>1034</v>
      </c>
      <c r="H5353" s="3" t="s">
        <v>1790</v>
      </c>
    </row>
    <row r="5354" spans="1:8" x14ac:dyDescent="0.25">
      <c r="A5354" s="2">
        <v>44252.805103622683</v>
      </c>
      <c r="B5354" s="3" t="s">
        <v>29</v>
      </c>
      <c r="C5354" s="3" t="s">
        <v>20</v>
      </c>
      <c r="D5354" s="3" t="s">
        <v>57</v>
      </c>
      <c r="E5354" s="3" t="s">
        <v>33</v>
      </c>
      <c r="F5354" s="3" t="s">
        <v>35</v>
      </c>
      <c r="G5354" s="3" t="s">
        <v>1034</v>
      </c>
      <c r="H5354" s="3" t="s">
        <v>1791</v>
      </c>
    </row>
    <row r="5355" spans="1:8" x14ac:dyDescent="0.25">
      <c r="A5355" s="2">
        <v>44252.805103622683</v>
      </c>
      <c r="B5355" s="3" t="s">
        <v>29</v>
      </c>
      <c r="C5355" s="3" t="s">
        <v>20</v>
      </c>
      <c r="D5355" s="3" t="s">
        <v>57</v>
      </c>
      <c r="E5355" s="3" t="s">
        <v>33</v>
      </c>
      <c r="F5355" s="3" t="s">
        <v>35</v>
      </c>
      <c r="G5355" s="3" t="s">
        <v>1034</v>
      </c>
      <c r="H5355" s="3" t="s">
        <v>1792</v>
      </c>
    </row>
    <row r="5356" spans="1:8" x14ac:dyDescent="0.25">
      <c r="A5356" s="2">
        <v>44252.805103622683</v>
      </c>
      <c r="B5356" s="3" t="s">
        <v>29</v>
      </c>
      <c r="C5356" s="3" t="s">
        <v>20</v>
      </c>
      <c r="D5356" s="3" t="s">
        <v>57</v>
      </c>
      <c r="E5356" s="3" t="s">
        <v>33</v>
      </c>
      <c r="F5356" s="3" t="s">
        <v>35</v>
      </c>
      <c r="G5356" s="3" t="s">
        <v>1034</v>
      </c>
      <c r="H5356" s="3" t="s">
        <v>1793</v>
      </c>
    </row>
    <row r="5357" spans="1:8" x14ac:dyDescent="0.25">
      <c r="A5357" s="2">
        <v>44252.805103622683</v>
      </c>
      <c r="B5357" s="3" t="s">
        <v>29</v>
      </c>
      <c r="C5357" s="3" t="s">
        <v>20</v>
      </c>
      <c r="D5357" s="3" t="s">
        <v>57</v>
      </c>
      <c r="E5357" s="3" t="s">
        <v>33</v>
      </c>
      <c r="F5357" s="3" t="s">
        <v>35</v>
      </c>
      <c r="G5357" s="3" t="s">
        <v>1034</v>
      </c>
      <c r="H5357" s="3" t="s">
        <v>1794</v>
      </c>
    </row>
    <row r="5358" spans="1:8" x14ac:dyDescent="0.25">
      <c r="A5358" s="2">
        <v>44252.805103622683</v>
      </c>
      <c r="B5358" s="3" t="s">
        <v>29</v>
      </c>
      <c r="C5358" s="3" t="s">
        <v>20</v>
      </c>
      <c r="D5358" s="3" t="s">
        <v>57</v>
      </c>
      <c r="E5358" s="3" t="s">
        <v>33</v>
      </c>
      <c r="F5358" s="3" t="s">
        <v>35</v>
      </c>
      <c r="G5358" s="3" t="s">
        <v>1034</v>
      </c>
      <c r="H5358" s="3" t="s">
        <v>1795</v>
      </c>
    </row>
    <row r="5359" spans="1:8" x14ac:dyDescent="0.25">
      <c r="A5359" s="2">
        <v>44252.810834490738</v>
      </c>
      <c r="B5359" s="3" t="s">
        <v>29</v>
      </c>
      <c r="C5359" s="3" t="s">
        <v>37</v>
      </c>
      <c r="D5359" s="3" t="s">
        <v>57</v>
      </c>
      <c r="E5359" s="3" t="s">
        <v>33</v>
      </c>
      <c r="F5359" s="3" t="s">
        <v>35</v>
      </c>
      <c r="G5359" s="3" t="s">
        <v>1032</v>
      </c>
      <c r="H5359" s="3" t="s">
        <v>1787</v>
      </c>
    </row>
    <row r="5360" spans="1:8" x14ac:dyDescent="0.25">
      <c r="A5360" s="2">
        <v>44252.810834490738</v>
      </c>
      <c r="B5360" s="3" t="s">
        <v>29</v>
      </c>
      <c r="C5360" s="3" t="s">
        <v>37</v>
      </c>
      <c r="D5360" s="3" t="s">
        <v>57</v>
      </c>
      <c r="E5360" s="3" t="s">
        <v>33</v>
      </c>
      <c r="F5360" s="3" t="s">
        <v>35</v>
      </c>
      <c r="G5360" s="3" t="s">
        <v>1034</v>
      </c>
      <c r="H5360" s="3" t="s">
        <v>1788</v>
      </c>
    </row>
    <row r="5361" spans="1:8" x14ac:dyDescent="0.25">
      <c r="A5361" s="2">
        <v>44252.810834490738</v>
      </c>
      <c r="B5361" s="3" t="s">
        <v>29</v>
      </c>
      <c r="C5361" s="3" t="s">
        <v>37</v>
      </c>
      <c r="D5361" s="3" t="s">
        <v>57</v>
      </c>
      <c r="E5361" s="3" t="s">
        <v>33</v>
      </c>
      <c r="F5361" s="3" t="s">
        <v>35</v>
      </c>
      <c r="G5361" s="3" t="s">
        <v>1034</v>
      </c>
      <c r="H5361" s="3" t="s">
        <v>1789</v>
      </c>
    </row>
    <row r="5362" spans="1:8" x14ac:dyDescent="0.25">
      <c r="A5362" s="2">
        <v>44252.811629976852</v>
      </c>
      <c r="B5362" s="3" t="s">
        <v>29</v>
      </c>
      <c r="C5362" s="3" t="s">
        <v>37</v>
      </c>
      <c r="D5362" s="3" t="s">
        <v>57</v>
      </c>
      <c r="E5362" s="3" t="s">
        <v>33</v>
      </c>
      <c r="F5362" s="3" t="s">
        <v>35</v>
      </c>
      <c r="G5362" s="3" t="s">
        <v>1032</v>
      </c>
      <c r="H5362" s="3" t="s">
        <v>1787</v>
      </c>
    </row>
    <row r="5363" spans="1:8" x14ac:dyDescent="0.25">
      <c r="A5363" s="2">
        <v>44252.811629976852</v>
      </c>
      <c r="B5363" s="3" t="s">
        <v>29</v>
      </c>
      <c r="C5363" s="3" t="s">
        <v>37</v>
      </c>
      <c r="D5363" s="3" t="s">
        <v>57</v>
      </c>
      <c r="E5363" s="3" t="s">
        <v>33</v>
      </c>
      <c r="F5363" s="3" t="s">
        <v>35</v>
      </c>
      <c r="G5363" s="3" t="s">
        <v>1034</v>
      </c>
      <c r="H5363" s="3" t="s">
        <v>1788</v>
      </c>
    </row>
    <row r="5364" spans="1:8" x14ac:dyDescent="0.25">
      <c r="A5364" s="2">
        <v>44252.811629976852</v>
      </c>
      <c r="B5364" s="3" t="s">
        <v>29</v>
      </c>
      <c r="C5364" s="3" t="s">
        <v>37</v>
      </c>
      <c r="D5364" s="3" t="s">
        <v>57</v>
      </c>
      <c r="E5364" s="3" t="s">
        <v>33</v>
      </c>
      <c r="F5364" s="3" t="s">
        <v>35</v>
      </c>
      <c r="G5364" s="3" t="s">
        <v>1034</v>
      </c>
      <c r="H5364" s="3" t="s">
        <v>1789</v>
      </c>
    </row>
    <row r="5365" spans="1:8" x14ac:dyDescent="0.25">
      <c r="A5365" s="2">
        <v>44252.811629976852</v>
      </c>
      <c r="B5365" s="3" t="s">
        <v>29</v>
      </c>
      <c r="C5365" s="3" t="s">
        <v>37</v>
      </c>
      <c r="D5365" s="3" t="s">
        <v>57</v>
      </c>
      <c r="E5365" s="3" t="s">
        <v>33</v>
      </c>
      <c r="F5365" s="3" t="s">
        <v>35</v>
      </c>
      <c r="G5365" s="3" t="s">
        <v>1034</v>
      </c>
      <c r="H5365" s="3" t="s">
        <v>1791</v>
      </c>
    </row>
    <row r="5366" spans="1:8" x14ac:dyDescent="0.25">
      <c r="A5366" s="2">
        <v>44252.811629976852</v>
      </c>
      <c r="B5366" s="3" t="s">
        <v>29</v>
      </c>
      <c r="C5366" s="3" t="s">
        <v>37</v>
      </c>
      <c r="D5366" s="3" t="s">
        <v>57</v>
      </c>
      <c r="E5366" s="3" t="s">
        <v>33</v>
      </c>
      <c r="F5366" s="3" t="s">
        <v>35</v>
      </c>
      <c r="G5366" s="3" t="s">
        <v>1034</v>
      </c>
      <c r="H5366" s="3" t="s">
        <v>1795</v>
      </c>
    </row>
    <row r="5367" spans="1:8" x14ac:dyDescent="0.25">
      <c r="A5367" s="2">
        <v>44252.811629976852</v>
      </c>
      <c r="B5367" s="3" t="s">
        <v>29</v>
      </c>
      <c r="C5367" s="3" t="s">
        <v>37</v>
      </c>
      <c r="D5367" s="3" t="s">
        <v>57</v>
      </c>
      <c r="E5367" s="3" t="s">
        <v>33</v>
      </c>
      <c r="F5367" s="3" t="s">
        <v>35</v>
      </c>
      <c r="G5367" s="3" t="s">
        <v>1065</v>
      </c>
      <c r="H5367" s="3" t="s">
        <v>1796</v>
      </c>
    </row>
    <row r="5368" spans="1:8" x14ac:dyDescent="0.25">
      <c r="A5368" s="2">
        <v>44252.811629976852</v>
      </c>
      <c r="B5368" s="3" t="s">
        <v>29</v>
      </c>
      <c r="C5368" s="3" t="s">
        <v>37</v>
      </c>
      <c r="D5368" s="3" t="s">
        <v>57</v>
      </c>
      <c r="E5368" s="3" t="s">
        <v>33</v>
      </c>
      <c r="F5368" s="3" t="s">
        <v>35</v>
      </c>
      <c r="G5368" s="3" t="s">
        <v>1065</v>
      </c>
      <c r="H5368" s="3" t="s">
        <v>1797</v>
      </c>
    </row>
    <row r="5369" spans="1:8" x14ac:dyDescent="0.25">
      <c r="A5369" s="2">
        <v>44252.813129317132</v>
      </c>
      <c r="B5369" s="3" t="s">
        <v>29</v>
      </c>
      <c r="C5369" s="3" t="s">
        <v>20</v>
      </c>
      <c r="D5369" s="3" t="s">
        <v>41</v>
      </c>
      <c r="E5369" s="3" t="s">
        <v>21</v>
      </c>
      <c r="F5369" s="3" t="s">
        <v>996</v>
      </c>
      <c r="G5369" s="3" t="s">
        <v>1043</v>
      </c>
      <c r="H5369" s="3" t="s">
        <v>1229</v>
      </c>
    </row>
    <row r="5370" spans="1:8" x14ac:dyDescent="0.25">
      <c r="A5370" s="2">
        <v>44252.813129317132</v>
      </c>
      <c r="B5370" s="3" t="s">
        <v>29</v>
      </c>
      <c r="C5370" s="3" t="s">
        <v>20</v>
      </c>
      <c r="D5370" s="3" t="s">
        <v>41</v>
      </c>
      <c r="E5370" s="3" t="s">
        <v>21</v>
      </c>
      <c r="F5370" s="3" t="s">
        <v>996</v>
      </c>
      <c r="G5370" s="3" t="s">
        <v>1014</v>
      </c>
      <c r="H5370" s="3" t="s">
        <v>1397</v>
      </c>
    </row>
    <row r="5371" spans="1:8" x14ac:dyDescent="0.25">
      <c r="A5371" s="2">
        <v>44252.813129317132</v>
      </c>
      <c r="B5371" s="3" t="s">
        <v>29</v>
      </c>
      <c r="C5371" s="3" t="s">
        <v>20</v>
      </c>
      <c r="D5371" s="3" t="s">
        <v>41</v>
      </c>
      <c r="E5371" s="3" t="s">
        <v>21</v>
      </c>
      <c r="F5371" s="3" t="s">
        <v>996</v>
      </c>
      <c r="G5371" s="3" t="s">
        <v>1014</v>
      </c>
      <c r="H5371" s="3" t="s">
        <v>1398</v>
      </c>
    </row>
    <row r="5372" spans="1:8" x14ac:dyDescent="0.25">
      <c r="A5372" s="2">
        <v>44252.813129317132</v>
      </c>
      <c r="B5372" s="3" t="s">
        <v>29</v>
      </c>
      <c r="C5372" s="3" t="s">
        <v>20</v>
      </c>
      <c r="D5372" s="3" t="s">
        <v>41</v>
      </c>
      <c r="E5372" s="3" t="s">
        <v>21</v>
      </c>
      <c r="F5372" s="3" t="s">
        <v>996</v>
      </c>
      <c r="G5372" s="3" t="s">
        <v>1014</v>
      </c>
      <c r="H5372" s="3" t="s">
        <v>1399</v>
      </c>
    </row>
    <row r="5373" spans="1:8" x14ac:dyDescent="0.25">
      <c r="A5373" s="2">
        <v>44252.813129317132</v>
      </c>
      <c r="B5373" s="3" t="s">
        <v>29</v>
      </c>
      <c r="C5373" s="3" t="s">
        <v>20</v>
      </c>
      <c r="D5373" s="3" t="s">
        <v>41</v>
      </c>
      <c r="E5373" s="3" t="s">
        <v>21</v>
      </c>
      <c r="F5373" s="3" t="s">
        <v>996</v>
      </c>
      <c r="G5373" s="3" t="s">
        <v>1014</v>
      </c>
      <c r="H5373" s="3" t="s">
        <v>1518</v>
      </c>
    </row>
    <row r="5374" spans="1:8" x14ac:dyDescent="0.25">
      <c r="A5374" s="2">
        <v>44252.813129317132</v>
      </c>
      <c r="B5374" s="3" t="s">
        <v>29</v>
      </c>
      <c r="C5374" s="3" t="s">
        <v>20</v>
      </c>
      <c r="D5374" s="3" t="s">
        <v>41</v>
      </c>
      <c r="E5374" s="3" t="s">
        <v>21</v>
      </c>
      <c r="F5374" s="3" t="s">
        <v>996</v>
      </c>
      <c r="G5374" s="3" t="s">
        <v>1014</v>
      </c>
      <c r="H5374" s="3" t="s">
        <v>1400</v>
      </c>
    </row>
    <row r="5375" spans="1:8" x14ac:dyDescent="0.25">
      <c r="A5375" s="2">
        <v>44252.813129317132</v>
      </c>
      <c r="B5375" s="3" t="s">
        <v>29</v>
      </c>
      <c r="C5375" s="3" t="s">
        <v>20</v>
      </c>
      <c r="D5375" s="3" t="s">
        <v>41</v>
      </c>
      <c r="E5375" s="3" t="s">
        <v>21</v>
      </c>
      <c r="F5375" s="3" t="s">
        <v>996</v>
      </c>
      <c r="G5375" s="3" t="s">
        <v>1014</v>
      </c>
      <c r="H5375" s="3" t="s">
        <v>1401</v>
      </c>
    </row>
    <row r="5376" spans="1:8" x14ac:dyDescent="0.25">
      <c r="A5376" s="2">
        <v>44252.813129317132</v>
      </c>
      <c r="B5376" s="3" t="s">
        <v>29</v>
      </c>
      <c r="C5376" s="3" t="s">
        <v>20</v>
      </c>
      <c r="D5376" s="3" t="s">
        <v>41</v>
      </c>
      <c r="E5376" s="3" t="s">
        <v>21</v>
      </c>
      <c r="F5376" s="3" t="s">
        <v>996</v>
      </c>
      <c r="G5376" s="3" t="s">
        <v>1014</v>
      </c>
      <c r="H5376" s="3" t="s">
        <v>1385</v>
      </c>
    </row>
    <row r="5377" spans="1:8" x14ac:dyDescent="0.25">
      <c r="A5377" s="2">
        <v>44252.813129317132</v>
      </c>
      <c r="B5377" s="3" t="s">
        <v>29</v>
      </c>
      <c r="C5377" s="3" t="s">
        <v>20</v>
      </c>
      <c r="D5377" s="3" t="s">
        <v>41</v>
      </c>
      <c r="E5377" s="3" t="s">
        <v>21</v>
      </c>
      <c r="F5377" s="3" t="s">
        <v>996</v>
      </c>
      <c r="G5377" s="3" t="s">
        <v>1014</v>
      </c>
      <c r="H5377" s="3" t="s">
        <v>1424</v>
      </c>
    </row>
    <row r="5378" spans="1:8" x14ac:dyDescent="0.25">
      <c r="A5378" s="2">
        <v>44252.813129317132</v>
      </c>
      <c r="B5378" s="3" t="s">
        <v>29</v>
      </c>
      <c r="C5378" s="3" t="s">
        <v>20</v>
      </c>
      <c r="D5378" s="3" t="s">
        <v>41</v>
      </c>
      <c r="E5378" s="3" t="s">
        <v>21</v>
      </c>
      <c r="F5378" s="3" t="s">
        <v>996</v>
      </c>
      <c r="G5378" s="3" t="s">
        <v>1014</v>
      </c>
      <c r="H5378" s="3" t="s">
        <v>1402</v>
      </c>
    </row>
    <row r="5379" spans="1:8" x14ac:dyDescent="0.25">
      <c r="A5379" s="2">
        <v>44252.813129317132</v>
      </c>
      <c r="B5379" s="3" t="s">
        <v>29</v>
      </c>
      <c r="C5379" s="3" t="s">
        <v>20</v>
      </c>
      <c r="D5379" s="3" t="s">
        <v>41</v>
      </c>
      <c r="E5379" s="3" t="s">
        <v>21</v>
      </c>
      <c r="F5379" s="3" t="s">
        <v>996</v>
      </c>
      <c r="G5379" s="3" t="s">
        <v>1014</v>
      </c>
      <c r="H5379" s="3" t="s">
        <v>1403</v>
      </c>
    </row>
    <row r="5380" spans="1:8" x14ac:dyDescent="0.25">
      <c r="A5380" s="2">
        <v>44252.813129317132</v>
      </c>
      <c r="B5380" s="3" t="s">
        <v>29</v>
      </c>
      <c r="C5380" s="3" t="s">
        <v>20</v>
      </c>
      <c r="D5380" s="3" t="s">
        <v>41</v>
      </c>
      <c r="E5380" s="3" t="s">
        <v>21</v>
      </c>
      <c r="F5380" s="3" t="s">
        <v>996</v>
      </c>
      <c r="G5380" s="3" t="s">
        <v>1014</v>
      </c>
      <c r="H5380" s="3" t="s">
        <v>1404</v>
      </c>
    </row>
    <row r="5381" spans="1:8" x14ac:dyDescent="0.25">
      <c r="A5381" s="2">
        <v>44252.813129317132</v>
      </c>
      <c r="B5381" s="3" t="s">
        <v>29</v>
      </c>
      <c r="C5381" s="3" t="s">
        <v>20</v>
      </c>
      <c r="D5381" s="3" t="s">
        <v>41</v>
      </c>
      <c r="E5381" s="3" t="s">
        <v>21</v>
      </c>
      <c r="F5381" s="3" t="s">
        <v>996</v>
      </c>
      <c r="G5381" s="3" t="s">
        <v>1014</v>
      </c>
      <c r="H5381" s="3" t="s">
        <v>1405</v>
      </c>
    </row>
    <row r="5382" spans="1:8" x14ac:dyDescent="0.25">
      <c r="A5382" s="2">
        <v>44252.813129317132</v>
      </c>
      <c r="B5382" s="3" t="s">
        <v>29</v>
      </c>
      <c r="C5382" s="3" t="s">
        <v>20</v>
      </c>
      <c r="D5382" s="3" t="s">
        <v>41</v>
      </c>
      <c r="E5382" s="3" t="s">
        <v>21</v>
      </c>
      <c r="F5382" s="3" t="s">
        <v>996</v>
      </c>
      <c r="G5382" s="3" t="s">
        <v>1014</v>
      </c>
      <c r="H5382" s="3" t="s">
        <v>1406</v>
      </c>
    </row>
    <row r="5383" spans="1:8" x14ac:dyDescent="0.25">
      <c r="A5383" s="2">
        <v>44252.813129317132</v>
      </c>
      <c r="B5383" s="3" t="s">
        <v>29</v>
      </c>
      <c r="C5383" s="3" t="s">
        <v>20</v>
      </c>
      <c r="D5383" s="3" t="s">
        <v>41</v>
      </c>
      <c r="E5383" s="3" t="s">
        <v>21</v>
      </c>
      <c r="F5383" s="3" t="s">
        <v>996</v>
      </c>
      <c r="G5383" s="3" t="s">
        <v>1014</v>
      </c>
      <c r="H5383" s="3" t="s">
        <v>1407</v>
      </c>
    </row>
    <row r="5384" spans="1:8" x14ac:dyDescent="0.25">
      <c r="A5384" s="2">
        <v>44252.813129317132</v>
      </c>
      <c r="B5384" s="3" t="s">
        <v>29</v>
      </c>
      <c r="C5384" s="3" t="s">
        <v>20</v>
      </c>
      <c r="D5384" s="3" t="s">
        <v>41</v>
      </c>
      <c r="E5384" s="3" t="s">
        <v>21</v>
      </c>
      <c r="F5384" s="3" t="s">
        <v>996</v>
      </c>
      <c r="G5384" s="3" t="s">
        <v>1014</v>
      </c>
      <c r="H5384" s="3" t="s">
        <v>1408</v>
      </c>
    </row>
    <row r="5385" spans="1:8" x14ac:dyDescent="0.25">
      <c r="A5385" s="2">
        <v>44252.813129317132</v>
      </c>
      <c r="B5385" s="3" t="s">
        <v>29</v>
      </c>
      <c r="C5385" s="3" t="s">
        <v>20</v>
      </c>
      <c r="D5385" s="3" t="s">
        <v>41</v>
      </c>
      <c r="E5385" s="3" t="s">
        <v>21</v>
      </c>
      <c r="F5385" s="3" t="s">
        <v>996</v>
      </c>
      <c r="G5385" s="3" t="s">
        <v>1014</v>
      </c>
      <c r="H5385" s="3" t="s">
        <v>1409</v>
      </c>
    </row>
    <row r="5386" spans="1:8" x14ac:dyDescent="0.25">
      <c r="A5386" s="2">
        <v>44252.813129317132</v>
      </c>
      <c r="B5386" s="3" t="s">
        <v>29</v>
      </c>
      <c r="C5386" s="3" t="s">
        <v>20</v>
      </c>
      <c r="D5386" s="3" t="s">
        <v>41</v>
      </c>
      <c r="E5386" s="3" t="s">
        <v>21</v>
      </c>
      <c r="F5386" s="3" t="s">
        <v>996</v>
      </c>
      <c r="G5386" s="3" t="s">
        <v>1014</v>
      </c>
      <c r="H5386" s="3" t="s">
        <v>1558</v>
      </c>
    </row>
    <row r="5387" spans="1:8" x14ac:dyDescent="0.25">
      <c r="A5387" s="2">
        <v>44252.813129317132</v>
      </c>
      <c r="B5387" s="3" t="s">
        <v>29</v>
      </c>
      <c r="C5387" s="3" t="s">
        <v>20</v>
      </c>
      <c r="D5387" s="3" t="s">
        <v>41</v>
      </c>
      <c r="E5387" s="3" t="s">
        <v>21</v>
      </c>
      <c r="F5387" s="3" t="s">
        <v>996</v>
      </c>
      <c r="G5387" s="3" t="s">
        <v>1014</v>
      </c>
      <c r="H5387" s="3" t="s">
        <v>1509</v>
      </c>
    </row>
    <row r="5388" spans="1:8" x14ac:dyDescent="0.25">
      <c r="A5388" s="2">
        <v>44252.813129317132</v>
      </c>
      <c r="B5388" s="3" t="s">
        <v>29</v>
      </c>
      <c r="C5388" s="3" t="s">
        <v>20</v>
      </c>
      <c r="D5388" s="3" t="s">
        <v>41</v>
      </c>
      <c r="E5388" s="3" t="s">
        <v>21</v>
      </c>
      <c r="F5388" s="3" t="s">
        <v>996</v>
      </c>
      <c r="G5388" s="3" t="s">
        <v>1014</v>
      </c>
      <c r="H5388" s="3" t="s">
        <v>1510</v>
      </c>
    </row>
    <row r="5389" spans="1:8" x14ac:dyDescent="0.25">
      <c r="A5389" s="2">
        <v>44252.813129317132</v>
      </c>
      <c r="B5389" s="3" t="s">
        <v>29</v>
      </c>
      <c r="C5389" s="3" t="s">
        <v>20</v>
      </c>
      <c r="D5389" s="3" t="s">
        <v>41</v>
      </c>
      <c r="E5389" s="3" t="s">
        <v>21</v>
      </c>
      <c r="F5389" s="3" t="s">
        <v>996</v>
      </c>
      <c r="G5389" s="3" t="s">
        <v>1014</v>
      </c>
      <c r="H5389" s="3" t="s">
        <v>1511</v>
      </c>
    </row>
    <row r="5390" spans="1:8" x14ac:dyDescent="0.25">
      <c r="A5390" s="2">
        <v>44252.813129317132</v>
      </c>
      <c r="B5390" s="3" t="s">
        <v>29</v>
      </c>
      <c r="C5390" s="3" t="s">
        <v>20</v>
      </c>
      <c r="D5390" s="3" t="s">
        <v>41</v>
      </c>
      <c r="E5390" s="3" t="s">
        <v>21</v>
      </c>
      <c r="F5390" s="3" t="s">
        <v>996</v>
      </c>
      <c r="G5390" s="3" t="s">
        <v>1014</v>
      </c>
      <c r="H5390" s="3" t="s">
        <v>1559</v>
      </c>
    </row>
    <row r="5391" spans="1:8" x14ac:dyDescent="0.25">
      <c r="A5391" s="2">
        <v>44252.813129317132</v>
      </c>
      <c r="B5391" s="3" t="s">
        <v>29</v>
      </c>
      <c r="C5391" s="3" t="s">
        <v>20</v>
      </c>
      <c r="D5391" s="3" t="s">
        <v>41</v>
      </c>
      <c r="E5391" s="3" t="s">
        <v>21</v>
      </c>
      <c r="F5391" s="3" t="s">
        <v>996</v>
      </c>
      <c r="G5391" s="3" t="s">
        <v>1014</v>
      </c>
      <c r="H5391" s="3" t="s">
        <v>1410</v>
      </c>
    </row>
    <row r="5392" spans="1:8" x14ac:dyDescent="0.25">
      <c r="A5392" s="2">
        <v>44252.818476412038</v>
      </c>
      <c r="B5392" s="3" t="s">
        <v>29</v>
      </c>
      <c r="C5392" s="3" t="s">
        <v>37</v>
      </c>
      <c r="D5392" s="3" t="s">
        <v>41</v>
      </c>
      <c r="E5392" s="3" t="s">
        <v>21</v>
      </c>
      <c r="F5392" s="3" t="s">
        <v>997</v>
      </c>
      <c r="G5392" s="3" t="s">
        <v>1043</v>
      </c>
      <c r="H5392" s="3" t="s">
        <v>1229</v>
      </c>
    </row>
    <row r="5393" spans="1:8" x14ac:dyDescent="0.25">
      <c r="A5393" s="2">
        <v>44252.818476412038</v>
      </c>
      <c r="B5393" s="3" t="s">
        <v>29</v>
      </c>
      <c r="C5393" s="3" t="s">
        <v>37</v>
      </c>
      <c r="D5393" s="3" t="s">
        <v>41</v>
      </c>
      <c r="E5393" s="3" t="s">
        <v>21</v>
      </c>
      <c r="F5393" s="3" t="s">
        <v>997</v>
      </c>
      <c r="G5393" s="3" t="s">
        <v>1014</v>
      </c>
      <c r="H5393" s="3" t="s">
        <v>1518</v>
      </c>
    </row>
    <row r="5394" spans="1:8" x14ac:dyDescent="0.25">
      <c r="A5394" s="2">
        <v>44252.818476412038</v>
      </c>
      <c r="B5394" s="3" t="s">
        <v>29</v>
      </c>
      <c r="C5394" s="3" t="s">
        <v>37</v>
      </c>
      <c r="D5394" s="3" t="s">
        <v>41</v>
      </c>
      <c r="E5394" s="3" t="s">
        <v>21</v>
      </c>
      <c r="F5394" s="3" t="s">
        <v>997</v>
      </c>
      <c r="G5394" s="3" t="s">
        <v>1014</v>
      </c>
      <c r="H5394" s="3" t="s">
        <v>1401</v>
      </c>
    </row>
    <row r="5395" spans="1:8" x14ac:dyDescent="0.25">
      <c r="A5395" s="2">
        <v>44252.818476412038</v>
      </c>
      <c r="B5395" s="3" t="s">
        <v>29</v>
      </c>
      <c r="C5395" s="3" t="s">
        <v>37</v>
      </c>
      <c r="D5395" s="3" t="s">
        <v>41</v>
      </c>
      <c r="E5395" s="3" t="s">
        <v>21</v>
      </c>
      <c r="F5395" s="3" t="s">
        <v>997</v>
      </c>
      <c r="G5395" s="3" t="s">
        <v>1014</v>
      </c>
      <c r="H5395" s="3" t="s">
        <v>1410</v>
      </c>
    </row>
    <row r="5396" spans="1:8" x14ac:dyDescent="0.25">
      <c r="A5396" s="2">
        <v>44252.818476412038</v>
      </c>
      <c r="B5396" s="3" t="s">
        <v>29</v>
      </c>
      <c r="C5396" s="3" t="s">
        <v>37</v>
      </c>
      <c r="D5396" s="3" t="s">
        <v>41</v>
      </c>
      <c r="E5396" s="3" t="s">
        <v>21</v>
      </c>
      <c r="F5396" s="3" t="s">
        <v>997</v>
      </c>
      <c r="G5396" s="3" t="s">
        <v>1078</v>
      </c>
      <c r="H5396" s="3" t="s">
        <v>1502</v>
      </c>
    </row>
    <row r="5397" spans="1:8" x14ac:dyDescent="0.25">
      <c r="A5397" s="2">
        <v>44252.818476412038</v>
      </c>
      <c r="B5397" s="3" t="s">
        <v>29</v>
      </c>
      <c r="C5397" s="3" t="s">
        <v>37</v>
      </c>
      <c r="D5397" s="3" t="s">
        <v>41</v>
      </c>
      <c r="E5397" s="3" t="s">
        <v>21</v>
      </c>
      <c r="F5397" s="3" t="s">
        <v>997</v>
      </c>
      <c r="G5397" s="3" t="s">
        <v>1014</v>
      </c>
      <c r="H5397" s="3" t="s">
        <v>1200</v>
      </c>
    </row>
    <row r="5398" spans="1:8" x14ac:dyDescent="0.25">
      <c r="A5398" s="2">
        <v>44252.818476412038</v>
      </c>
      <c r="B5398" s="3" t="s">
        <v>29</v>
      </c>
      <c r="C5398" s="3" t="s">
        <v>37</v>
      </c>
      <c r="D5398" s="3" t="s">
        <v>41</v>
      </c>
      <c r="E5398" s="3" t="s">
        <v>21</v>
      </c>
      <c r="F5398" s="3" t="s">
        <v>997</v>
      </c>
      <c r="G5398" s="3" t="s">
        <v>1014</v>
      </c>
      <c r="H5398" s="3" t="s">
        <v>1360</v>
      </c>
    </row>
    <row r="5399" spans="1:8" x14ac:dyDescent="0.25">
      <c r="A5399" s="2">
        <v>44252.818476412038</v>
      </c>
      <c r="B5399" s="3" t="s">
        <v>29</v>
      </c>
      <c r="C5399" s="3" t="s">
        <v>37</v>
      </c>
      <c r="D5399" s="3" t="s">
        <v>41</v>
      </c>
      <c r="E5399" s="3" t="s">
        <v>21</v>
      </c>
      <c r="F5399" s="3" t="s">
        <v>997</v>
      </c>
      <c r="G5399" s="3" t="s">
        <v>1014</v>
      </c>
      <c r="H5399" s="3" t="s">
        <v>1361</v>
      </c>
    </row>
    <row r="5400" spans="1:8" x14ac:dyDescent="0.25">
      <c r="A5400" s="2">
        <v>44252.818476412038</v>
      </c>
      <c r="B5400" s="3" t="s">
        <v>29</v>
      </c>
      <c r="C5400" s="3" t="s">
        <v>37</v>
      </c>
      <c r="D5400" s="3" t="s">
        <v>41</v>
      </c>
      <c r="E5400" s="3" t="s">
        <v>21</v>
      </c>
      <c r="F5400" s="3" t="s">
        <v>997</v>
      </c>
      <c r="G5400" s="3" t="s">
        <v>1014</v>
      </c>
      <c r="H5400" s="3" t="s">
        <v>1202</v>
      </c>
    </row>
    <row r="5401" spans="1:8" x14ac:dyDescent="0.25">
      <c r="A5401" s="2">
        <v>44252.818476412038</v>
      </c>
      <c r="B5401" s="3" t="s">
        <v>29</v>
      </c>
      <c r="C5401" s="3" t="s">
        <v>37</v>
      </c>
      <c r="D5401" s="3" t="s">
        <v>41</v>
      </c>
      <c r="E5401" s="3" t="s">
        <v>21</v>
      </c>
      <c r="F5401" s="3" t="s">
        <v>997</v>
      </c>
      <c r="G5401" s="3" t="s">
        <v>1014</v>
      </c>
      <c r="H5401" s="3" t="s">
        <v>1204</v>
      </c>
    </row>
    <row r="5402" spans="1:8" x14ac:dyDescent="0.25">
      <c r="A5402" s="2">
        <v>44252.818476412038</v>
      </c>
      <c r="B5402" s="3" t="s">
        <v>29</v>
      </c>
      <c r="C5402" s="3" t="s">
        <v>37</v>
      </c>
      <c r="D5402" s="3" t="s">
        <v>41</v>
      </c>
      <c r="E5402" s="3" t="s">
        <v>21</v>
      </c>
      <c r="F5402" s="3" t="s">
        <v>997</v>
      </c>
      <c r="G5402" s="3" t="s">
        <v>1014</v>
      </c>
      <c r="H5402" s="3" t="s">
        <v>1431</v>
      </c>
    </row>
    <row r="5403" spans="1:8" x14ac:dyDescent="0.25">
      <c r="A5403" s="2">
        <v>44252.818476412038</v>
      </c>
      <c r="B5403" s="3" t="s">
        <v>29</v>
      </c>
      <c r="C5403" s="3" t="s">
        <v>37</v>
      </c>
      <c r="D5403" s="3" t="s">
        <v>41</v>
      </c>
      <c r="E5403" s="3" t="s">
        <v>21</v>
      </c>
      <c r="F5403" s="3" t="s">
        <v>997</v>
      </c>
      <c r="G5403" s="3" t="s">
        <v>1014</v>
      </c>
      <c r="H5403" s="3" t="s">
        <v>1387</v>
      </c>
    </row>
    <row r="5404" spans="1:8" x14ac:dyDescent="0.25">
      <c r="A5404" s="2">
        <v>44252.820256516206</v>
      </c>
      <c r="B5404" s="3" t="s">
        <v>29</v>
      </c>
      <c r="C5404" s="3" t="s">
        <v>37</v>
      </c>
      <c r="D5404" s="3" t="s">
        <v>41</v>
      </c>
      <c r="E5404" s="3" t="s">
        <v>21</v>
      </c>
      <c r="F5404" s="3" t="s">
        <v>998</v>
      </c>
      <c r="G5404" s="3" t="s">
        <v>1335</v>
      </c>
      <c r="H5404" s="3" t="s">
        <v>1336</v>
      </c>
    </row>
    <row r="5405" spans="1:8" x14ac:dyDescent="0.25">
      <c r="A5405" s="2">
        <v>44252.820256516206</v>
      </c>
      <c r="B5405" s="3" t="s">
        <v>29</v>
      </c>
      <c r="C5405" s="3" t="s">
        <v>37</v>
      </c>
      <c r="D5405" s="3" t="s">
        <v>41</v>
      </c>
      <c r="E5405" s="3" t="s">
        <v>21</v>
      </c>
      <c r="F5405" s="3" t="s">
        <v>998</v>
      </c>
      <c r="G5405" s="3" t="s">
        <v>1297</v>
      </c>
      <c r="H5405" s="3" t="s">
        <v>1337</v>
      </c>
    </row>
    <row r="5406" spans="1:8" x14ac:dyDescent="0.25">
      <c r="A5406" s="2">
        <v>44252.820256516206</v>
      </c>
      <c r="B5406" s="3" t="s">
        <v>29</v>
      </c>
      <c r="C5406" s="3" t="s">
        <v>37</v>
      </c>
      <c r="D5406" s="3" t="s">
        <v>41</v>
      </c>
      <c r="E5406" s="3" t="s">
        <v>21</v>
      </c>
      <c r="F5406" s="3" t="s">
        <v>998</v>
      </c>
      <c r="G5406" s="3" t="s">
        <v>1297</v>
      </c>
      <c r="H5406" s="3" t="s">
        <v>1338</v>
      </c>
    </row>
    <row r="5407" spans="1:8" x14ac:dyDescent="0.25">
      <c r="A5407" s="2">
        <v>44252.820256516206</v>
      </c>
      <c r="B5407" s="3" t="s">
        <v>29</v>
      </c>
      <c r="C5407" s="3" t="s">
        <v>37</v>
      </c>
      <c r="D5407" s="3" t="s">
        <v>41</v>
      </c>
      <c r="E5407" s="3" t="s">
        <v>21</v>
      </c>
      <c r="F5407" s="3" t="s">
        <v>998</v>
      </c>
      <c r="G5407" s="3" t="s">
        <v>1297</v>
      </c>
      <c r="H5407" s="3" t="s">
        <v>1339</v>
      </c>
    </row>
    <row r="5408" spans="1:8" x14ac:dyDescent="0.25">
      <c r="A5408" s="2">
        <v>44252.820256516206</v>
      </c>
      <c r="B5408" s="3" t="s">
        <v>29</v>
      </c>
      <c r="C5408" s="3" t="s">
        <v>37</v>
      </c>
      <c r="D5408" s="3" t="s">
        <v>41</v>
      </c>
      <c r="E5408" s="3" t="s">
        <v>21</v>
      </c>
      <c r="F5408" s="3" t="s">
        <v>998</v>
      </c>
      <c r="G5408" s="3" t="s">
        <v>1297</v>
      </c>
      <c r="H5408" s="3" t="s">
        <v>1340</v>
      </c>
    </row>
    <row r="5409" spans="1:8" x14ac:dyDescent="0.25">
      <c r="A5409" s="2">
        <v>44252.820256516206</v>
      </c>
      <c r="B5409" s="3" t="s">
        <v>29</v>
      </c>
      <c r="C5409" s="3" t="s">
        <v>37</v>
      </c>
      <c r="D5409" s="3" t="s">
        <v>41</v>
      </c>
      <c r="E5409" s="3" t="s">
        <v>21</v>
      </c>
      <c r="F5409" s="3" t="s">
        <v>998</v>
      </c>
      <c r="G5409" s="3" t="s">
        <v>1297</v>
      </c>
      <c r="H5409" s="3" t="s">
        <v>1341</v>
      </c>
    </row>
    <row r="5410" spans="1:8" x14ac:dyDescent="0.25">
      <c r="A5410" s="2">
        <v>44252.820256516206</v>
      </c>
      <c r="B5410" s="3" t="s">
        <v>29</v>
      </c>
      <c r="C5410" s="3" t="s">
        <v>37</v>
      </c>
      <c r="D5410" s="3" t="s">
        <v>41</v>
      </c>
      <c r="E5410" s="3" t="s">
        <v>21</v>
      </c>
      <c r="F5410" s="3" t="s">
        <v>998</v>
      </c>
      <c r="G5410" s="3" t="s">
        <v>1297</v>
      </c>
      <c r="H5410" s="3" t="s">
        <v>1342</v>
      </c>
    </row>
    <row r="5411" spans="1:8" x14ac:dyDescent="0.25">
      <c r="A5411" s="2">
        <v>44252.820256516206</v>
      </c>
      <c r="B5411" s="3" t="s">
        <v>29</v>
      </c>
      <c r="C5411" s="3" t="s">
        <v>37</v>
      </c>
      <c r="D5411" s="3" t="s">
        <v>41</v>
      </c>
      <c r="E5411" s="3" t="s">
        <v>21</v>
      </c>
      <c r="F5411" s="3" t="s">
        <v>998</v>
      </c>
      <c r="G5411" s="3" t="s">
        <v>1297</v>
      </c>
      <c r="H5411" s="3" t="s">
        <v>1343</v>
      </c>
    </row>
    <row r="5412" spans="1:8" x14ac:dyDescent="0.25">
      <c r="A5412" s="2">
        <v>44252.820256516206</v>
      </c>
      <c r="B5412" s="3" t="s">
        <v>29</v>
      </c>
      <c r="C5412" s="3" t="s">
        <v>37</v>
      </c>
      <c r="D5412" s="3" t="s">
        <v>41</v>
      </c>
      <c r="E5412" s="3" t="s">
        <v>21</v>
      </c>
      <c r="F5412" s="3" t="s">
        <v>998</v>
      </c>
      <c r="G5412" s="3" t="s">
        <v>1297</v>
      </c>
      <c r="H5412" s="3" t="s">
        <v>1344</v>
      </c>
    </row>
    <row r="5413" spans="1:8" x14ac:dyDescent="0.25">
      <c r="A5413" s="2">
        <v>44252.820256516206</v>
      </c>
      <c r="B5413" s="3" t="s">
        <v>29</v>
      </c>
      <c r="C5413" s="3" t="s">
        <v>37</v>
      </c>
      <c r="D5413" s="3" t="s">
        <v>41</v>
      </c>
      <c r="E5413" s="3" t="s">
        <v>21</v>
      </c>
      <c r="F5413" s="3" t="s">
        <v>998</v>
      </c>
      <c r="G5413" s="3" t="s">
        <v>1297</v>
      </c>
      <c r="H5413" s="3" t="s">
        <v>1345</v>
      </c>
    </row>
    <row r="5414" spans="1:8" x14ac:dyDescent="0.25">
      <c r="A5414" s="2">
        <v>44252.820256516206</v>
      </c>
      <c r="B5414" s="3" t="s">
        <v>29</v>
      </c>
      <c r="C5414" s="3" t="s">
        <v>37</v>
      </c>
      <c r="D5414" s="3" t="s">
        <v>41</v>
      </c>
      <c r="E5414" s="3" t="s">
        <v>21</v>
      </c>
      <c r="F5414" s="3" t="s">
        <v>998</v>
      </c>
      <c r="G5414" s="3" t="s">
        <v>1297</v>
      </c>
      <c r="H5414" s="3" t="s">
        <v>1346</v>
      </c>
    </row>
    <row r="5415" spans="1:8" x14ac:dyDescent="0.25">
      <c r="A5415" s="2">
        <v>44252.820256516206</v>
      </c>
      <c r="B5415" s="3" t="s">
        <v>29</v>
      </c>
      <c r="C5415" s="3" t="s">
        <v>37</v>
      </c>
      <c r="D5415" s="3" t="s">
        <v>41</v>
      </c>
      <c r="E5415" s="3" t="s">
        <v>21</v>
      </c>
      <c r="F5415" s="3" t="s">
        <v>998</v>
      </c>
      <c r="G5415" s="3" t="s">
        <v>1297</v>
      </c>
      <c r="H5415" s="3" t="s">
        <v>1347</v>
      </c>
    </row>
    <row r="5416" spans="1:8" x14ac:dyDescent="0.25">
      <c r="A5416" s="2">
        <v>44252.820256516206</v>
      </c>
      <c r="B5416" s="3" t="s">
        <v>29</v>
      </c>
      <c r="C5416" s="3" t="s">
        <v>37</v>
      </c>
      <c r="D5416" s="3" t="s">
        <v>41</v>
      </c>
      <c r="E5416" s="3" t="s">
        <v>21</v>
      </c>
      <c r="F5416" s="3" t="s">
        <v>998</v>
      </c>
      <c r="G5416" s="3" t="s">
        <v>1297</v>
      </c>
      <c r="H5416" s="3" t="s">
        <v>1348</v>
      </c>
    </row>
    <row r="5417" spans="1:8" x14ac:dyDescent="0.25">
      <c r="A5417" s="2">
        <v>44252.820256516206</v>
      </c>
      <c r="B5417" s="3" t="s">
        <v>29</v>
      </c>
      <c r="C5417" s="3" t="s">
        <v>37</v>
      </c>
      <c r="D5417" s="3" t="s">
        <v>41</v>
      </c>
      <c r="E5417" s="3" t="s">
        <v>21</v>
      </c>
      <c r="F5417" s="3" t="s">
        <v>998</v>
      </c>
      <c r="G5417" s="3" t="s">
        <v>1297</v>
      </c>
      <c r="H5417" s="3" t="s">
        <v>1349</v>
      </c>
    </row>
    <row r="5418" spans="1:8" x14ac:dyDescent="0.25">
      <c r="A5418" s="2">
        <v>44252.820256516206</v>
      </c>
      <c r="B5418" s="3" t="s">
        <v>29</v>
      </c>
      <c r="C5418" s="3" t="s">
        <v>37</v>
      </c>
      <c r="D5418" s="3" t="s">
        <v>41</v>
      </c>
      <c r="E5418" s="3" t="s">
        <v>21</v>
      </c>
      <c r="F5418" s="3" t="s">
        <v>998</v>
      </c>
      <c r="G5418" s="3" t="s">
        <v>1297</v>
      </c>
      <c r="H5418" s="3" t="s">
        <v>1350</v>
      </c>
    </row>
    <row r="5419" spans="1:8" x14ac:dyDescent="0.25">
      <c r="A5419" s="2">
        <v>44252.820256516206</v>
      </c>
      <c r="B5419" s="3" t="s">
        <v>29</v>
      </c>
      <c r="C5419" s="3" t="s">
        <v>37</v>
      </c>
      <c r="D5419" s="3" t="s">
        <v>41</v>
      </c>
      <c r="E5419" s="3" t="s">
        <v>21</v>
      </c>
      <c r="F5419" s="3" t="s">
        <v>998</v>
      </c>
      <c r="G5419" s="3" t="s">
        <v>1297</v>
      </c>
      <c r="H5419" s="3" t="s">
        <v>1351</v>
      </c>
    </row>
    <row r="5420" spans="1:8" x14ac:dyDescent="0.25">
      <c r="A5420" s="2">
        <v>44252.820256516206</v>
      </c>
      <c r="B5420" s="3" t="s">
        <v>29</v>
      </c>
      <c r="C5420" s="3" t="s">
        <v>37</v>
      </c>
      <c r="D5420" s="3" t="s">
        <v>41</v>
      </c>
      <c r="E5420" s="3" t="s">
        <v>21</v>
      </c>
      <c r="F5420" s="3" t="s">
        <v>998</v>
      </c>
      <c r="G5420" s="3" t="s">
        <v>1297</v>
      </c>
      <c r="H5420" s="3" t="s">
        <v>1352</v>
      </c>
    </row>
    <row r="5421" spans="1:8" x14ac:dyDescent="0.25">
      <c r="A5421" s="2">
        <v>44252.820256516206</v>
      </c>
      <c r="B5421" s="3" t="s">
        <v>29</v>
      </c>
      <c r="C5421" s="3" t="s">
        <v>37</v>
      </c>
      <c r="D5421" s="3" t="s">
        <v>41</v>
      </c>
      <c r="E5421" s="3" t="s">
        <v>21</v>
      </c>
      <c r="F5421" s="3" t="s">
        <v>998</v>
      </c>
      <c r="G5421" s="3" t="s">
        <v>1297</v>
      </c>
      <c r="H5421" s="3" t="s">
        <v>1353</v>
      </c>
    </row>
    <row r="5422" spans="1:8" x14ac:dyDescent="0.25">
      <c r="A5422" s="2">
        <v>44252.820256516206</v>
      </c>
      <c r="B5422" s="3" t="s">
        <v>29</v>
      </c>
      <c r="C5422" s="3" t="s">
        <v>37</v>
      </c>
      <c r="D5422" s="3" t="s">
        <v>41</v>
      </c>
      <c r="E5422" s="3" t="s">
        <v>21</v>
      </c>
      <c r="F5422" s="3" t="s">
        <v>998</v>
      </c>
      <c r="G5422" s="3" t="s">
        <v>1297</v>
      </c>
      <c r="H5422" s="3" t="s">
        <v>1354</v>
      </c>
    </row>
    <row r="5423" spans="1:8" x14ac:dyDescent="0.25">
      <c r="A5423" s="2">
        <v>44252.820256516206</v>
      </c>
      <c r="B5423" s="3" t="s">
        <v>29</v>
      </c>
      <c r="C5423" s="3" t="s">
        <v>37</v>
      </c>
      <c r="D5423" s="3" t="s">
        <v>41</v>
      </c>
      <c r="E5423" s="3" t="s">
        <v>21</v>
      </c>
      <c r="F5423" s="3" t="s">
        <v>998</v>
      </c>
      <c r="G5423" s="3" t="s">
        <v>1297</v>
      </c>
      <c r="H5423" s="3" t="s">
        <v>1355</v>
      </c>
    </row>
    <row r="5424" spans="1:8" x14ac:dyDescent="0.25">
      <c r="A5424" s="2">
        <v>44252.820256516206</v>
      </c>
      <c r="B5424" s="3" t="s">
        <v>29</v>
      </c>
      <c r="C5424" s="3" t="s">
        <v>37</v>
      </c>
      <c r="D5424" s="3" t="s">
        <v>41</v>
      </c>
      <c r="E5424" s="3" t="s">
        <v>21</v>
      </c>
      <c r="F5424" s="3" t="s">
        <v>998</v>
      </c>
      <c r="G5424" s="3" t="s">
        <v>1297</v>
      </c>
      <c r="H5424" s="3" t="s">
        <v>1356</v>
      </c>
    </row>
    <row r="5425" spans="1:8" x14ac:dyDescent="0.25">
      <c r="A5425" s="2">
        <v>44252.820256516206</v>
      </c>
      <c r="B5425" s="3" t="s">
        <v>29</v>
      </c>
      <c r="C5425" s="3" t="s">
        <v>37</v>
      </c>
      <c r="D5425" s="3" t="s">
        <v>41</v>
      </c>
      <c r="E5425" s="3" t="s">
        <v>21</v>
      </c>
      <c r="F5425" s="3" t="s">
        <v>998</v>
      </c>
      <c r="G5425" s="3" t="s">
        <v>1297</v>
      </c>
      <c r="H5425" s="3" t="s">
        <v>1357</v>
      </c>
    </row>
    <row r="5426" spans="1:8" x14ac:dyDescent="0.25">
      <c r="A5426" s="2">
        <v>44252.820256516206</v>
      </c>
      <c r="B5426" s="3" t="s">
        <v>29</v>
      </c>
      <c r="C5426" s="3" t="s">
        <v>37</v>
      </c>
      <c r="D5426" s="3" t="s">
        <v>41</v>
      </c>
      <c r="E5426" s="3" t="s">
        <v>21</v>
      </c>
      <c r="F5426" s="3" t="s">
        <v>998</v>
      </c>
      <c r="G5426" s="3" t="s">
        <v>1297</v>
      </c>
      <c r="H5426" s="3" t="s">
        <v>1798</v>
      </c>
    </row>
    <row r="5427" spans="1:8" x14ac:dyDescent="0.25">
      <c r="A5427" s="2">
        <v>44252.826936874997</v>
      </c>
      <c r="B5427" s="3" t="s">
        <v>29</v>
      </c>
      <c r="C5427" s="3" t="s">
        <v>87</v>
      </c>
      <c r="D5427" s="3" t="s">
        <v>57</v>
      </c>
      <c r="E5427" s="3" t="s">
        <v>21</v>
      </c>
      <c r="F5427" s="3" t="s">
        <v>23</v>
      </c>
      <c r="G5427" s="3" t="s">
        <v>1043</v>
      </c>
      <c r="H5427" s="3" t="s">
        <v>1318</v>
      </c>
    </row>
    <row r="5428" spans="1:8" x14ac:dyDescent="0.25">
      <c r="A5428" s="2">
        <v>44252.826936874997</v>
      </c>
      <c r="B5428" s="3" t="s">
        <v>29</v>
      </c>
      <c r="C5428" s="3" t="s">
        <v>87</v>
      </c>
      <c r="D5428" s="3" t="s">
        <v>57</v>
      </c>
      <c r="E5428" s="3" t="s">
        <v>21</v>
      </c>
      <c r="F5428" s="3" t="s">
        <v>23</v>
      </c>
      <c r="G5428" s="3" t="s">
        <v>1014</v>
      </c>
      <c r="H5428" s="3" t="s">
        <v>1320</v>
      </c>
    </row>
    <row r="5429" spans="1:8" x14ac:dyDescent="0.25">
      <c r="A5429" s="2">
        <v>44252.826936874997</v>
      </c>
      <c r="B5429" s="3" t="s">
        <v>29</v>
      </c>
      <c r="C5429" s="3" t="s">
        <v>87</v>
      </c>
      <c r="D5429" s="3" t="s">
        <v>57</v>
      </c>
      <c r="E5429" s="3" t="s">
        <v>21</v>
      </c>
      <c r="F5429" s="3" t="s">
        <v>23</v>
      </c>
      <c r="G5429" s="3" t="s">
        <v>1014</v>
      </c>
      <c r="H5429" s="3" t="s">
        <v>1113</v>
      </c>
    </row>
    <row r="5430" spans="1:8" x14ac:dyDescent="0.25">
      <c r="A5430" s="2">
        <v>44252.826936874997</v>
      </c>
      <c r="B5430" s="3" t="s">
        <v>29</v>
      </c>
      <c r="C5430" s="3" t="s">
        <v>87</v>
      </c>
      <c r="D5430" s="3" t="s">
        <v>57</v>
      </c>
      <c r="E5430" s="3" t="s">
        <v>21</v>
      </c>
      <c r="F5430" s="3" t="s">
        <v>23</v>
      </c>
      <c r="G5430" s="3" t="s">
        <v>1014</v>
      </c>
      <c r="H5430" s="3" t="s">
        <v>1322</v>
      </c>
    </row>
    <row r="5431" spans="1:8" x14ac:dyDescent="0.25">
      <c r="A5431" s="2">
        <v>44252.826936874997</v>
      </c>
      <c r="B5431" s="3" t="s">
        <v>29</v>
      </c>
      <c r="C5431" s="3" t="s">
        <v>87</v>
      </c>
      <c r="D5431" s="3" t="s">
        <v>57</v>
      </c>
      <c r="E5431" s="3" t="s">
        <v>21</v>
      </c>
      <c r="F5431" s="3" t="s">
        <v>23</v>
      </c>
      <c r="G5431" s="3" t="s">
        <v>1799</v>
      </c>
      <c r="H5431" s="3"/>
    </row>
    <row r="5432" spans="1:8" x14ac:dyDescent="0.25">
      <c r="A5432" s="2">
        <v>44252.826936874997</v>
      </c>
      <c r="B5432" s="3" t="s">
        <v>29</v>
      </c>
      <c r="C5432" s="3" t="s">
        <v>87</v>
      </c>
      <c r="D5432" s="3" t="s">
        <v>57</v>
      </c>
      <c r="E5432" s="3" t="s">
        <v>21</v>
      </c>
      <c r="F5432" s="3" t="s">
        <v>23</v>
      </c>
      <c r="G5432" s="3" t="s">
        <v>1800</v>
      </c>
      <c r="H5432" s="3"/>
    </row>
    <row r="5433" spans="1:8" x14ac:dyDescent="0.25">
      <c r="A5433" s="2">
        <v>44252.826936874997</v>
      </c>
      <c r="B5433" s="3" t="s">
        <v>29</v>
      </c>
      <c r="C5433" s="3" t="s">
        <v>87</v>
      </c>
      <c r="D5433" s="3" t="s">
        <v>57</v>
      </c>
      <c r="E5433" s="3" t="s">
        <v>21</v>
      </c>
      <c r="F5433" s="3" t="s">
        <v>23</v>
      </c>
      <c r="G5433" s="3" t="s">
        <v>1477</v>
      </c>
      <c r="H5433" s="3"/>
    </row>
    <row r="5434" spans="1:8" x14ac:dyDescent="0.25">
      <c r="A5434" s="2">
        <v>44252.826936874997</v>
      </c>
      <c r="B5434" s="3" t="s">
        <v>29</v>
      </c>
      <c r="C5434" s="3" t="s">
        <v>87</v>
      </c>
      <c r="D5434" s="3" t="s">
        <v>57</v>
      </c>
      <c r="E5434" s="3" t="s">
        <v>21</v>
      </c>
      <c r="F5434" s="3" t="s">
        <v>23</v>
      </c>
      <c r="G5434" s="3" t="s">
        <v>1014</v>
      </c>
      <c r="H5434" s="3" t="s">
        <v>1115</v>
      </c>
    </row>
    <row r="5435" spans="1:8" x14ac:dyDescent="0.25">
      <c r="A5435" s="2">
        <v>44252.828134687501</v>
      </c>
      <c r="B5435" s="3" t="s">
        <v>29</v>
      </c>
      <c r="C5435" s="3" t="s">
        <v>87</v>
      </c>
      <c r="D5435" s="3" t="s">
        <v>22</v>
      </c>
      <c r="E5435" s="3" t="s">
        <v>21</v>
      </c>
      <c r="F5435" s="3" t="s">
        <v>50</v>
      </c>
      <c r="G5435" s="3" t="s">
        <v>1043</v>
      </c>
      <c r="H5435" s="3" t="s">
        <v>1095</v>
      </c>
    </row>
    <row r="5436" spans="1:8" x14ac:dyDescent="0.25">
      <c r="A5436" s="2">
        <v>44252.828134687501</v>
      </c>
      <c r="B5436" s="3" t="s">
        <v>29</v>
      </c>
      <c r="C5436" s="3" t="s">
        <v>87</v>
      </c>
      <c r="D5436" s="3" t="s">
        <v>22</v>
      </c>
      <c r="E5436" s="3" t="s">
        <v>21</v>
      </c>
      <c r="F5436" s="3" t="s">
        <v>50</v>
      </c>
      <c r="G5436" s="3" t="s">
        <v>1014</v>
      </c>
      <c r="H5436" s="3" t="s">
        <v>1287</v>
      </c>
    </row>
    <row r="5437" spans="1:8" x14ac:dyDescent="0.25">
      <c r="A5437" s="2">
        <v>44252.828134687501</v>
      </c>
      <c r="B5437" s="3" t="s">
        <v>29</v>
      </c>
      <c r="C5437" s="3" t="s">
        <v>87</v>
      </c>
      <c r="D5437" s="3" t="s">
        <v>22</v>
      </c>
      <c r="E5437" s="3" t="s">
        <v>21</v>
      </c>
      <c r="F5437" s="3" t="s">
        <v>50</v>
      </c>
      <c r="G5437" s="3" t="s">
        <v>1014</v>
      </c>
      <c r="H5437" s="3" t="s">
        <v>1179</v>
      </c>
    </row>
    <row r="5438" spans="1:8" x14ac:dyDescent="0.25">
      <c r="A5438" s="2">
        <v>44252.828134687501</v>
      </c>
      <c r="B5438" s="3" t="s">
        <v>29</v>
      </c>
      <c r="C5438" s="3" t="s">
        <v>87</v>
      </c>
      <c r="D5438" s="3" t="s">
        <v>22</v>
      </c>
      <c r="E5438" s="3" t="s">
        <v>21</v>
      </c>
      <c r="F5438" s="3" t="s">
        <v>50</v>
      </c>
      <c r="G5438" s="3" t="s">
        <v>1014</v>
      </c>
      <c r="H5438" s="3" t="s">
        <v>1185</v>
      </c>
    </row>
    <row r="5439" spans="1:8" x14ac:dyDescent="0.25">
      <c r="A5439" s="2">
        <v>44252.828134687501</v>
      </c>
      <c r="B5439" s="3" t="s">
        <v>29</v>
      </c>
      <c r="C5439" s="3" t="s">
        <v>87</v>
      </c>
      <c r="D5439" s="3" t="s">
        <v>22</v>
      </c>
      <c r="E5439" s="3" t="s">
        <v>21</v>
      </c>
      <c r="F5439" s="3" t="s">
        <v>50</v>
      </c>
      <c r="G5439" s="3" t="s">
        <v>1014</v>
      </c>
      <c r="H5439" s="3" t="s">
        <v>1180</v>
      </c>
    </row>
    <row r="5440" spans="1:8" x14ac:dyDescent="0.25">
      <c r="A5440" s="2">
        <v>44252.828134687501</v>
      </c>
      <c r="B5440" s="3" t="s">
        <v>29</v>
      </c>
      <c r="C5440" s="3" t="s">
        <v>87</v>
      </c>
      <c r="D5440" s="3" t="s">
        <v>22</v>
      </c>
      <c r="E5440" s="3" t="s">
        <v>21</v>
      </c>
      <c r="F5440" s="3" t="s">
        <v>50</v>
      </c>
      <c r="G5440" s="3" t="s">
        <v>1014</v>
      </c>
      <c r="H5440" s="3" t="s">
        <v>1186</v>
      </c>
    </row>
    <row r="5441" spans="1:8" x14ac:dyDescent="0.25">
      <c r="A5441" s="2">
        <v>44252.828134687501</v>
      </c>
      <c r="B5441" s="3" t="s">
        <v>29</v>
      </c>
      <c r="C5441" s="3" t="s">
        <v>87</v>
      </c>
      <c r="D5441" s="3" t="s">
        <v>22</v>
      </c>
      <c r="E5441" s="3" t="s">
        <v>21</v>
      </c>
      <c r="F5441" s="3" t="s">
        <v>50</v>
      </c>
      <c r="G5441" s="3" t="s">
        <v>1014</v>
      </c>
      <c r="H5441" s="3" t="s">
        <v>1187</v>
      </c>
    </row>
    <row r="5442" spans="1:8" x14ac:dyDescent="0.25">
      <c r="A5442" s="2">
        <v>44252.828953657408</v>
      </c>
      <c r="B5442" s="3" t="s">
        <v>29</v>
      </c>
      <c r="C5442" s="3" t="s">
        <v>20</v>
      </c>
      <c r="D5442" s="3" t="s">
        <v>57</v>
      </c>
      <c r="E5442" s="3" t="s">
        <v>33</v>
      </c>
      <c r="F5442" s="3" t="s">
        <v>35</v>
      </c>
      <c r="G5442" s="3" t="s">
        <v>995</v>
      </c>
      <c r="H5442" s="3"/>
    </row>
    <row r="5443" spans="1:8" x14ac:dyDescent="0.25">
      <c r="A5443" s="2">
        <v>44252.829030706016</v>
      </c>
      <c r="B5443" s="3" t="s">
        <v>19</v>
      </c>
      <c r="C5443" s="3" t="s">
        <v>20</v>
      </c>
      <c r="D5443" s="3" t="s">
        <v>285</v>
      </c>
      <c r="E5443" s="3" t="s">
        <v>21</v>
      </c>
      <c r="F5443" s="3" t="s">
        <v>47</v>
      </c>
      <c r="G5443" s="3" t="s">
        <v>1660</v>
      </c>
      <c r="H5443" s="3" t="s">
        <v>1670</v>
      </c>
    </row>
    <row r="5444" spans="1:8" x14ac:dyDescent="0.25">
      <c r="A5444" s="2">
        <v>44252.829030706016</v>
      </c>
      <c r="B5444" s="3" t="s">
        <v>19</v>
      </c>
      <c r="C5444" s="3" t="s">
        <v>20</v>
      </c>
      <c r="D5444" s="3" t="s">
        <v>285</v>
      </c>
      <c r="E5444" s="3" t="s">
        <v>21</v>
      </c>
      <c r="F5444" s="3" t="s">
        <v>47</v>
      </c>
      <c r="G5444" s="3" t="s">
        <v>1057</v>
      </c>
      <c r="H5444" s="3" t="s">
        <v>1690</v>
      </c>
    </row>
    <row r="5445" spans="1:8" x14ac:dyDescent="0.25">
      <c r="A5445" s="2">
        <v>44252.829030706016</v>
      </c>
      <c r="B5445" s="3" t="s">
        <v>19</v>
      </c>
      <c r="C5445" s="3" t="s">
        <v>20</v>
      </c>
      <c r="D5445" s="3" t="s">
        <v>285</v>
      </c>
      <c r="E5445" s="3" t="s">
        <v>21</v>
      </c>
      <c r="F5445" s="3" t="s">
        <v>47</v>
      </c>
      <c r="G5445" s="3" t="s">
        <v>1057</v>
      </c>
      <c r="H5445" s="3" t="s">
        <v>1556</v>
      </c>
    </row>
    <row r="5446" spans="1:8" x14ac:dyDescent="0.25">
      <c r="A5446" s="2">
        <v>44252.829030706016</v>
      </c>
      <c r="B5446" s="3" t="s">
        <v>19</v>
      </c>
      <c r="C5446" s="3" t="s">
        <v>20</v>
      </c>
      <c r="D5446" s="3" t="s">
        <v>285</v>
      </c>
      <c r="E5446" s="3" t="s">
        <v>21</v>
      </c>
      <c r="F5446" s="3" t="s">
        <v>47</v>
      </c>
      <c r="G5446" s="3" t="s">
        <v>1057</v>
      </c>
      <c r="H5446" s="3" t="s">
        <v>1673</v>
      </c>
    </row>
    <row r="5447" spans="1:8" x14ac:dyDescent="0.25">
      <c r="A5447" s="2">
        <v>44252.830203287034</v>
      </c>
      <c r="B5447" s="3" t="s">
        <v>29</v>
      </c>
      <c r="C5447" s="3" t="s">
        <v>72</v>
      </c>
      <c r="D5447" s="3" t="s">
        <v>22</v>
      </c>
      <c r="E5447" s="3" t="s">
        <v>21</v>
      </c>
      <c r="F5447" s="3" t="s">
        <v>23</v>
      </c>
      <c r="G5447" s="3" t="s">
        <v>1277</v>
      </c>
      <c r="H5447" s="3" t="s">
        <v>1195</v>
      </c>
    </row>
    <row r="5448" spans="1:8" x14ac:dyDescent="0.25">
      <c r="A5448" s="2">
        <v>44252.830203287034</v>
      </c>
      <c r="B5448" s="3" t="s">
        <v>29</v>
      </c>
      <c r="C5448" s="3" t="s">
        <v>72</v>
      </c>
      <c r="D5448" s="3" t="s">
        <v>22</v>
      </c>
      <c r="E5448" s="3" t="s">
        <v>21</v>
      </c>
      <c r="F5448" s="3" t="s">
        <v>23</v>
      </c>
      <c r="G5448" s="3" t="s">
        <v>1078</v>
      </c>
      <c r="H5448" s="3" t="s">
        <v>1304</v>
      </c>
    </row>
    <row r="5449" spans="1:8" x14ac:dyDescent="0.25">
      <c r="A5449" s="2">
        <v>44252.830203287034</v>
      </c>
      <c r="B5449" s="3" t="s">
        <v>29</v>
      </c>
      <c r="C5449" s="3" t="s">
        <v>72</v>
      </c>
      <c r="D5449" s="3" t="s">
        <v>22</v>
      </c>
      <c r="E5449" s="3" t="s">
        <v>21</v>
      </c>
      <c r="F5449" s="3" t="s">
        <v>23</v>
      </c>
      <c r="G5449" s="3" t="s">
        <v>1014</v>
      </c>
      <c r="H5449" s="3" t="s">
        <v>1044</v>
      </c>
    </row>
    <row r="5450" spans="1:8" x14ac:dyDescent="0.25">
      <c r="A5450" s="2">
        <v>44252.830203287034</v>
      </c>
      <c r="B5450" s="3" t="s">
        <v>29</v>
      </c>
      <c r="C5450" s="3" t="s">
        <v>72</v>
      </c>
      <c r="D5450" s="3" t="s">
        <v>22</v>
      </c>
      <c r="E5450" s="3" t="s">
        <v>21</v>
      </c>
      <c r="F5450" s="3" t="s">
        <v>23</v>
      </c>
      <c r="G5450" s="3" t="s">
        <v>1014</v>
      </c>
      <c r="H5450" s="3" t="s">
        <v>1045</v>
      </c>
    </row>
    <row r="5451" spans="1:8" x14ac:dyDescent="0.25">
      <c r="A5451" s="2">
        <v>44252.830203287034</v>
      </c>
      <c r="B5451" s="3" t="s">
        <v>29</v>
      </c>
      <c r="C5451" s="3" t="s">
        <v>72</v>
      </c>
      <c r="D5451" s="3" t="s">
        <v>22</v>
      </c>
      <c r="E5451" s="3" t="s">
        <v>21</v>
      </c>
      <c r="F5451" s="3" t="s">
        <v>23</v>
      </c>
      <c r="G5451" s="3" t="s">
        <v>1014</v>
      </c>
      <c r="H5451" s="3" t="s">
        <v>1015</v>
      </c>
    </row>
    <row r="5452" spans="1:8" x14ac:dyDescent="0.25">
      <c r="A5452" s="2">
        <v>44252.830203287034</v>
      </c>
      <c r="B5452" s="3" t="s">
        <v>29</v>
      </c>
      <c r="C5452" s="3" t="s">
        <v>72</v>
      </c>
      <c r="D5452" s="3" t="s">
        <v>22</v>
      </c>
      <c r="E5452" s="3" t="s">
        <v>21</v>
      </c>
      <c r="F5452" s="3" t="s">
        <v>23</v>
      </c>
      <c r="G5452" s="3" t="s">
        <v>1014</v>
      </c>
      <c r="H5452" s="3" t="s">
        <v>1069</v>
      </c>
    </row>
    <row r="5453" spans="1:8" x14ac:dyDescent="0.25">
      <c r="A5453" s="2">
        <v>44252.830203287034</v>
      </c>
      <c r="B5453" s="3" t="s">
        <v>29</v>
      </c>
      <c r="C5453" s="3" t="s">
        <v>72</v>
      </c>
      <c r="D5453" s="3" t="s">
        <v>22</v>
      </c>
      <c r="E5453" s="3" t="s">
        <v>21</v>
      </c>
      <c r="F5453" s="3" t="s">
        <v>23</v>
      </c>
      <c r="G5453" s="3" t="s">
        <v>1014</v>
      </c>
      <c r="H5453" s="3" t="s">
        <v>1153</v>
      </c>
    </row>
    <row r="5454" spans="1:8" x14ac:dyDescent="0.25">
      <c r="A5454" s="2">
        <v>44252.834499201388</v>
      </c>
      <c r="B5454" s="3" t="s">
        <v>19</v>
      </c>
      <c r="C5454" s="3" t="s">
        <v>37</v>
      </c>
      <c r="D5454" s="3" t="s">
        <v>285</v>
      </c>
      <c r="E5454" s="3" t="s">
        <v>25</v>
      </c>
      <c r="F5454" s="3" t="s">
        <v>26</v>
      </c>
      <c r="G5454" s="3" t="s">
        <v>1182</v>
      </c>
      <c r="H5454" s="3" t="s">
        <v>1801</v>
      </c>
    </row>
    <row r="5455" spans="1:8" x14ac:dyDescent="0.25">
      <c r="A5455" s="2">
        <v>44252.834499201388</v>
      </c>
      <c r="B5455" s="3" t="s">
        <v>19</v>
      </c>
      <c r="C5455" s="3" t="s">
        <v>37</v>
      </c>
      <c r="D5455" s="3" t="s">
        <v>285</v>
      </c>
      <c r="E5455" s="3" t="s">
        <v>25</v>
      </c>
      <c r="F5455" s="3" t="s">
        <v>26</v>
      </c>
      <c r="G5455" s="3" t="s">
        <v>1027</v>
      </c>
      <c r="H5455" s="3" t="s">
        <v>1737</v>
      </c>
    </row>
    <row r="5456" spans="1:8" x14ac:dyDescent="0.25">
      <c r="A5456" s="2">
        <v>44252.834499201388</v>
      </c>
      <c r="B5456" s="3" t="s">
        <v>19</v>
      </c>
      <c r="C5456" s="3" t="s">
        <v>37</v>
      </c>
      <c r="D5456" s="3" t="s">
        <v>285</v>
      </c>
      <c r="E5456" s="3" t="s">
        <v>25</v>
      </c>
      <c r="F5456" s="3" t="s">
        <v>26</v>
      </c>
      <c r="G5456" s="3" t="s">
        <v>1027</v>
      </c>
      <c r="H5456" s="3" t="s">
        <v>1802</v>
      </c>
    </row>
    <row r="5457" spans="1:8" x14ac:dyDescent="0.25">
      <c r="A5457" s="2">
        <v>44252.834499201388</v>
      </c>
      <c r="B5457" s="3" t="s">
        <v>19</v>
      </c>
      <c r="C5457" s="3" t="s">
        <v>37</v>
      </c>
      <c r="D5457" s="3" t="s">
        <v>285</v>
      </c>
      <c r="E5457" s="3" t="s">
        <v>25</v>
      </c>
      <c r="F5457" s="3" t="s">
        <v>26</v>
      </c>
      <c r="G5457" s="3" t="s">
        <v>1027</v>
      </c>
      <c r="H5457" s="3" t="s">
        <v>1803</v>
      </c>
    </row>
    <row r="5458" spans="1:8" x14ac:dyDescent="0.25">
      <c r="A5458" s="2">
        <v>44252.834499201388</v>
      </c>
      <c r="B5458" s="3" t="s">
        <v>19</v>
      </c>
      <c r="C5458" s="3" t="s">
        <v>37</v>
      </c>
      <c r="D5458" s="3" t="s">
        <v>285</v>
      </c>
      <c r="E5458" s="3" t="s">
        <v>25</v>
      </c>
      <c r="F5458" s="3" t="s">
        <v>26</v>
      </c>
      <c r="G5458" s="3" t="s">
        <v>1027</v>
      </c>
      <c r="H5458" s="3" t="s">
        <v>1804</v>
      </c>
    </row>
    <row r="5459" spans="1:8" x14ac:dyDescent="0.25">
      <c r="A5459" s="2">
        <v>44252.834499201388</v>
      </c>
      <c r="B5459" s="3" t="s">
        <v>19</v>
      </c>
      <c r="C5459" s="3" t="s">
        <v>37</v>
      </c>
      <c r="D5459" s="3" t="s">
        <v>285</v>
      </c>
      <c r="E5459" s="3" t="s">
        <v>25</v>
      </c>
      <c r="F5459" s="3" t="s">
        <v>26</v>
      </c>
      <c r="G5459" s="3" t="s">
        <v>1027</v>
      </c>
      <c r="H5459" s="3" t="s">
        <v>1805</v>
      </c>
    </row>
    <row r="5460" spans="1:8" x14ac:dyDescent="0.25">
      <c r="A5460" s="2">
        <v>44252.834499201388</v>
      </c>
      <c r="B5460" s="3" t="s">
        <v>19</v>
      </c>
      <c r="C5460" s="3" t="s">
        <v>37</v>
      </c>
      <c r="D5460" s="3" t="s">
        <v>285</v>
      </c>
      <c r="E5460" s="3" t="s">
        <v>25</v>
      </c>
      <c r="F5460" s="3" t="s">
        <v>26</v>
      </c>
      <c r="G5460" s="3" t="s">
        <v>1027</v>
      </c>
      <c r="H5460" s="3" t="s">
        <v>1806</v>
      </c>
    </row>
    <row r="5461" spans="1:8" x14ac:dyDescent="0.25">
      <c r="A5461" s="2">
        <v>44252.834499201388</v>
      </c>
      <c r="B5461" s="3" t="s">
        <v>19</v>
      </c>
      <c r="C5461" s="3" t="s">
        <v>37</v>
      </c>
      <c r="D5461" s="3" t="s">
        <v>285</v>
      </c>
      <c r="E5461" s="3" t="s">
        <v>25</v>
      </c>
      <c r="F5461" s="3" t="s">
        <v>26</v>
      </c>
      <c r="G5461" s="3" t="s">
        <v>1027</v>
      </c>
      <c r="H5461" s="3" t="s">
        <v>1807</v>
      </c>
    </row>
    <row r="5462" spans="1:8" x14ac:dyDescent="0.25">
      <c r="A5462" s="2">
        <v>44252.835817199077</v>
      </c>
      <c r="B5462" s="3" t="s">
        <v>19</v>
      </c>
      <c r="C5462" s="3" t="s">
        <v>30</v>
      </c>
      <c r="D5462" s="3" t="s">
        <v>995</v>
      </c>
      <c r="E5462" s="3"/>
      <c r="F5462" s="3" t="s">
        <v>995</v>
      </c>
      <c r="G5462" s="3" t="s">
        <v>995</v>
      </c>
      <c r="H5462" s="3"/>
    </row>
    <row r="5463" spans="1:8" x14ac:dyDescent="0.25">
      <c r="A5463" s="2">
        <v>44252.836383969909</v>
      </c>
      <c r="B5463" s="3" t="s">
        <v>19</v>
      </c>
      <c r="C5463" s="3" t="s">
        <v>37</v>
      </c>
      <c r="D5463" s="3" t="s">
        <v>41</v>
      </c>
      <c r="E5463" s="3" t="s">
        <v>21</v>
      </c>
      <c r="F5463" s="3" t="s">
        <v>996</v>
      </c>
      <c r="G5463" s="3" t="s">
        <v>1335</v>
      </c>
      <c r="H5463" s="3" t="s">
        <v>1336</v>
      </c>
    </row>
    <row r="5464" spans="1:8" x14ac:dyDescent="0.25">
      <c r="A5464" s="2">
        <v>44252.836383969909</v>
      </c>
      <c r="B5464" s="3" t="s">
        <v>19</v>
      </c>
      <c r="C5464" s="3" t="s">
        <v>37</v>
      </c>
      <c r="D5464" s="3" t="s">
        <v>41</v>
      </c>
      <c r="E5464" s="3" t="s">
        <v>21</v>
      </c>
      <c r="F5464" s="3" t="s">
        <v>996</v>
      </c>
      <c r="G5464" s="3" t="s">
        <v>1297</v>
      </c>
      <c r="H5464" s="3" t="s">
        <v>1337</v>
      </c>
    </row>
    <row r="5465" spans="1:8" x14ac:dyDescent="0.25">
      <c r="A5465" s="2">
        <v>44252.836383969909</v>
      </c>
      <c r="B5465" s="3" t="s">
        <v>19</v>
      </c>
      <c r="C5465" s="3" t="s">
        <v>37</v>
      </c>
      <c r="D5465" s="3" t="s">
        <v>41</v>
      </c>
      <c r="E5465" s="3" t="s">
        <v>21</v>
      </c>
      <c r="F5465" s="3" t="s">
        <v>996</v>
      </c>
      <c r="G5465" s="3" t="s">
        <v>1297</v>
      </c>
      <c r="H5465" s="3" t="s">
        <v>1348</v>
      </c>
    </row>
    <row r="5466" spans="1:8" x14ac:dyDescent="0.25">
      <c r="A5466" s="2">
        <v>44252.836383969909</v>
      </c>
      <c r="B5466" s="3" t="s">
        <v>19</v>
      </c>
      <c r="C5466" s="3" t="s">
        <v>37</v>
      </c>
      <c r="D5466" s="3" t="s">
        <v>41</v>
      </c>
      <c r="E5466" s="3" t="s">
        <v>21</v>
      </c>
      <c r="F5466" s="3" t="s">
        <v>996</v>
      </c>
      <c r="G5466" s="3" t="s">
        <v>1014</v>
      </c>
      <c r="H5466" s="3" t="s">
        <v>1427</v>
      </c>
    </row>
    <row r="5467" spans="1:8" x14ac:dyDescent="0.25">
      <c r="A5467" s="2">
        <v>44252.836383969909</v>
      </c>
      <c r="B5467" s="3" t="s">
        <v>19</v>
      </c>
      <c r="C5467" s="3" t="s">
        <v>37</v>
      </c>
      <c r="D5467" s="3" t="s">
        <v>41</v>
      </c>
      <c r="E5467" s="3" t="s">
        <v>21</v>
      </c>
      <c r="F5467" s="3" t="s">
        <v>996</v>
      </c>
      <c r="G5467" s="3" t="s">
        <v>1014</v>
      </c>
      <c r="H5467" s="3" t="s">
        <v>1200</v>
      </c>
    </row>
    <row r="5468" spans="1:8" x14ac:dyDescent="0.25">
      <c r="A5468" s="2">
        <v>44252.836383969909</v>
      </c>
      <c r="B5468" s="3" t="s">
        <v>19</v>
      </c>
      <c r="C5468" s="3" t="s">
        <v>37</v>
      </c>
      <c r="D5468" s="3" t="s">
        <v>41</v>
      </c>
      <c r="E5468" s="3" t="s">
        <v>21</v>
      </c>
      <c r="F5468" s="3" t="s">
        <v>996</v>
      </c>
      <c r="G5468" s="3" t="s">
        <v>1014</v>
      </c>
      <c r="H5468" s="3" t="s">
        <v>1201</v>
      </c>
    </row>
    <row r="5469" spans="1:8" x14ac:dyDescent="0.25">
      <c r="A5469" s="2">
        <v>44252.836383969909</v>
      </c>
      <c r="B5469" s="3" t="s">
        <v>19</v>
      </c>
      <c r="C5469" s="3" t="s">
        <v>37</v>
      </c>
      <c r="D5469" s="3" t="s">
        <v>41</v>
      </c>
      <c r="E5469" s="3" t="s">
        <v>21</v>
      </c>
      <c r="F5469" s="3" t="s">
        <v>996</v>
      </c>
      <c r="G5469" s="3" t="s">
        <v>1014</v>
      </c>
      <c r="H5469" s="3" t="s">
        <v>1361</v>
      </c>
    </row>
    <row r="5470" spans="1:8" x14ac:dyDescent="0.25">
      <c r="A5470" s="2">
        <v>44252.836383969909</v>
      </c>
      <c r="B5470" s="3" t="s">
        <v>19</v>
      </c>
      <c r="C5470" s="3" t="s">
        <v>37</v>
      </c>
      <c r="D5470" s="3" t="s">
        <v>41</v>
      </c>
      <c r="E5470" s="3" t="s">
        <v>21</v>
      </c>
      <c r="F5470" s="3" t="s">
        <v>996</v>
      </c>
      <c r="G5470" s="3" t="s">
        <v>1014</v>
      </c>
      <c r="H5470" s="3" t="s">
        <v>1202</v>
      </c>
    </row>
    <row r="5471" spans="1:8" x14ac:dyDescent="0.25">
      <c r="A5471" s="2">
        <v>44252.836383969909</v>
      </c>
      <c r="B5471" s="3" t="s">
        <v>19</v>
      </c>
      <c r="C5471" s="3" t="s">
        <v>37</v>
      </c>
      <c r="D5471" s="3" t="s">
        <v>41</v>
      </c>
      <c r="E5471" s="3" t="s">
        <v>21</v>
      </c>
      <c r="F5471" s="3" t="s">
        <v>996</v>
      </c>
      <c r="G5471" s="3" t="s">
        <v>1014</v>
      </c>
      <c r="H5471" s="3" t="s">
        <v>1204</v>
      </c>
    </row>
    <row r="5472" spans="1:8" x14ac:dyDescent="0.25">
      <c r="A5472" s="2">
        <v>44252.836383969909</v>
      </c>
      <c r="B5472" s="3" t="s">
        <v>19</v>
      </c>
      <c r="C5472" s="3" t="s">
        <v>37</v>
      </c>
      <c r="D5472" s="3" t="s">
        <v>41</v>
      </c>
      <c r="E5472" s="3" t="s">
        <v>21</v>
      </c>
      <c r="F5472" s="3" t="s">
        <v>996</v>
      </c>
      <c r="G5472" s="3" t="s">
        <v>1014</v>
      </c>
      <c r="H5472" s="3" t="s">
        <v>1808</v>
      </c>
    </row>
    <row r="5473" spans="1:8" x14ac:dyDescent="0.25">
      <c r="A5473" s="2">
        <v>44252.838342511575</v>
      </c>
      <c r="B5473" s="3" t="s">
        <v>29</v>
      </c>
      <c r="C5473" s="3" t="s">
        <v>37</v>
      </c>
      <c r="D5473" s="3" t="s">
        <v>39</v>
      </c>
      <c r="E5473" s="3" t="s">
        <v>21</v>
      </c>
      <c r="F5473" s="3" t="s">
        <v>47</v>
      </c>
      <c r="G5473" s="3" t="s">
        <v>1277</v>
      </c>
      <c r="H5473" s="3" t="s">
        <v>1083</v>
      </c>
    </row>
    <row r="5474" spans="1:8" x14ac:dyDescent="0.25">
      <c r="A5474" s="2">
        <v>44252.838342511575</v>
      </c>
      <c r="B5474" s="3" t="s">
        <v>29</v>
      </c>
      <c r="C5474" s="3" t="s">
        <v>37</v>
      </c>
      <c r="D5474" s="3" t="s">
        <v>39</v>
      </c>
      <c r="E5474" s="3" t="s">
        <v>21</v>
      </c>
      <c r="F5474" s="3" t="s">
        <v>47</v>
      </c>
      <c r="G5474" s="3" t="s">
        <v>1057</v>
      </c>
      <c r="H5474" s="3" t="s">
        <v>1704</v>
      </c>
    </row>
    <row r="5475" spans="1:8" x14ac:dyDescent="0.25">
      <c r="A5475" s="2">
        <v>44252.838342511575</v>
      </c>
      <c r="B5475" s="3" t="s">
        <v>29</v>
      </c>
      <c r="C5475" s="3" t="s">
        <v>37</v>
      </c>
      <c r="D5475" s="3" t="s">
        <v>39</v>
      </c>
      <c r="E5475" s="3" t="s">
        <v>21</v>
      </c>
      <c r="F5475" s="3" t="s">
        <v>47</v>
      </c>
      <c r="G5475" s="3" t="s">
        <v>1057</v>
      </c>
      <c r="H5475" s="3" t="s">
        <v>1705</v>
      </c>
    </row>
    <row r="5476" spans="1:8" x14ac:dyDescent="0.25">
      <c r="A5476" s="2">
        <v>44252.838342511575</v>
      </c>
      <c r="B5476" s="3" t="s">
        <v>29</v>
      </c>
      <c r="C5476" s="3" t="s">
        <v>37</v>
      </c>
      <c r="D5476" s="3" t="s">
        <v>39</v>
      </c>
      <c r="E5476" s="3" t="s">
        <v>21</v>
      </c>
      <c r="F5476" s="3" t="s">
        <v>47</v>
      </c>
      <c r="G5476" s="3" t="s">
        <v>1057</v>
      </c>
      <c r="H5476" s="3" t="s">
        <v>1707</v>
      </c>
    </row>
    <row r="5477" spans="1:8" x14ac:dyDescent="0.25">
      <c r="A5477" s="2">
        <v>44252.838342511575</v>
      </c>
      <c r="B5477" s="3" t="s">
        <v>29</v>
      </c>
      <c r="C5477" s="3" t="s">
        <v>37</v>
      </c>
      <c r="D5477" s="3" t="s">
        <v>39</v>
      </c>
      <c r="E5477" s="3" t="s">
        <v>21</v>
      </c>
      <c r="F5477" s="3" t="s">
        <v>47</v>
      </c>
      <c r="G5477" s="3" t="s">
        <v>1057</v>
      </c>
      <c r="H5477" s="3" t="s">
        <v>1710</v>
      </c>
    </row>
    <row r="5478" spans="1:8" x14ac:dyDescent="0.25">
      <c r="A5478" s="2">
        <v>44252.838342511575</v>
      </c>
      <c r="B5478" s="3" t="s">
        <v>29</v>
      </c>
      <c r="C5478" s="3" t="s">
        <v>37</v>
      </c>
      <c r="D5478" s="3" t="s">
        <v>39</v>
      </c>
      <c r="E5478" s="3" t="s">
        <v>21</v>
      </c>
      <c r="F5478" s="3" t="s">
        <v>47</v>
      </c>
      <c r="G5478" s="3" t="s">
        <v>1057</v>
      </c>
      <c r="H5478" s="3" t="s">
        <v>1713</v>
      </c>
    </row>
    <row r="5479" spans="1:8" x14ac:dyDescent="0.25">
      <c r="A5479" s="2">
        <v>44252.838342511575</v>
      </c>
      <c r="B5479" s="3" t="s">
        <v>29</v>
      </c>
      <c r="C5479" s="3" t="s">
        <v>37</v>
      </c>
      <c r="D5479" s="3" t="s">
        <v>39</v>
      </c>
      <c r="E5479" s="3" t="s">
        <v>21</v>
      </c>
      <c r="F5479" s="3" t="s">
        <v>47</v>
      </c>
      <c r="G5479" s="3" t="s">
        <v>1057</v>
      </c>
      <c r="H5479" s="3" t="s">
        <v>1714</v>
      </c>
    </row>
    <row r="5480" spans="1:8" x14ac:dyDescent="0.25">
      <c r="A5480" s="2">
        <v>44252.838342511575</v>
      </c>
      <c r="B5480" s="3" t="s">
        <v>29</v>
      </c>
      <c r="C5480" s="3" t="s">
        <v>37</v>
      </c>
      <c r="D5480" s="3" t="s">
        <v>39</v>
      </c>
      <c r="E5480" s="3" t="s">
        <v>21</v>
      </c>
      <c r="F5480" s="3" t="s">
        <v>47</v>
      </c>
      <c r="G5480" s="3" t="s">
        <v>1057</v>
      </c>
      <c r="H5480" s="3" t="s">
        <v>1717</v>
      </c>
    </row>
    <row r="5481" spans="1:8" x14ac:dyDescent="0.25">
      <c r="A5481" s="2">
        <v>44252.838342511575</v>
      </c>
      <c r="B5481" s="3" t="s">
        <v>29</v>
      </c>
      <c r="C5481" s="3" t="s">
        <v>37</v>
      </c>
      <c r="D5481" s="3" t="s">
        <v>39</v>
      </c>
      <c r="E5481" s="3" t="s">
        <v>21</v>
      </c>
      <c r="F5481" s="3" t="s">
        <v>47</v>
      </c>
      <c r="G5481" s="3" t="s">
        <v>1057</v>
      </c>
      <c r="H5481" s="3" t="s">
        <v>1721</v>
      </c>
    </row>
    <row r="5482" spans="1:8" x14ac:dyDescent="0.25">
      <c r="A5482" s="2">
        <v>44252.839207870369</v>
      </c>
      <c r="B5482" s="3" t="s">
        <v>29</v>
      </c>
      <c r="C5482" s="3" t="s">
        <v>30</v>
      </c>
      <c r="D5482" s="3" t="s">
        <v>41</v>
      </c>
      <c r="E5482" s="3" t="s">
        <v>21</v>
      </c>
      <c r="F5482" s="3" t="s">
        <v>23</v>
      </c>
      <c r="G5482" s="3" t="s">
        <v>1335</v>
      </c>
      <c r="H5482" s="3" t="s">
        <v>1337</v>
      </c>
    </row>
    <row r="5483" spans="1:8" x14ac:dyDescent="0.25">
      <c r="A5483" s="2">
        <v>44252.839207870369</v>
      </c>
      <c r="B5483" s="3" t="s">
        <v>29</v>
      </c>
      <c r="C5483" s="3" t="s">
        <v>30</v>
      </c>
      <c r="D5483" s="3" t="s">
        <v>41</v>
      </c>
      <c r="E5483" s="3" t="s">
        <v>21</v>
      </c>
      <c r="F5483" s="3" t="s">
        <v>23</v>
      </c>
      <c r="G5483" s="3" t="s">
        <v>1297</v>
      </c>
      <c r="H5483" s="3" t="s">
        <v>1340</v>
      </c>
    </row>
    <row r="5484" spans="1:8" x14ac:dyDescent="0.25">
      <c r="A5484" s="2">
        <v>44252.839207870369</v>
      </c>
      <c r="B5484" s="3" t="s">
        <v>29</v>
      </c>
      <c r="C5484" s="3" t="s">
        <v>30</v>
      </c>
      <c r="D5484" s="3" t="s">
        <v>41</v>
      </c>
      <c r="E5484" s="3" t="s">
        <v>21</v>
      </c>
      <c r="F5484" s="3" t="s">
        <v>23</v>
      </c>
      <c r="G5484" s="3" t="s">
        <v>1297</v>
      </c>
      <c r="H5484" s="3" t="s">
        <v>1343</v>
      </c>
    </row>
    <row r="5485" spans="1:8" x14ac:dyDescent="0.25">
      <c r="A5485" s="2">
        <v>44252.839207870369</v>
      </c>
      <c r="B5485" s="3" t="s">
        <v>29</v>
      </c>
      <c r="C5485" s="3" t="s">
        <v>30</v>
      </c>
      <c r="D5485" s="3" t="s">
        <v>41</v>
      </c>
      <c r="E5485" s="3" t="s">
        <v>21</v>
      </c>
      <c r="F5485" s="3" t="s">
        <v>23</v>
      </c>
      <c r="G5485" s="3" t="s">
        <v>1297</v>
      </c>
      <c r="H5485" s="3" t="s">
        <v>1345</v>
      </c>
    </row>
    <row r="5486" spans="1:8" x14ac:dyDescent="0.25">
      <c r="A5486" s="2">
        <v>44252.839207870369</v>
      </c>
      <c r="B5486" s="3" t="s">
        <v>29</v>
      </c>
      <c r="C5486" s="3" t="s">
        <v>30</v>
      </c>
      <c r="D5486" s="3" t="s">
        <v>41</v>
      </c>
      <c r="E5486" s="3" t="s">
        <v>21</v>
      </c>
      <c r="F5486" s="3" t="s">
        <v>23</v>
      </c>
      <c r="G5486" s="3" t="s">
        <v>1297</v>
      </c>
      <c r="H5486" s="3" t="s">
        <v>1348</v>
      </c>
    </row>
    <row r="5487" spans="1:8" x14ac:dyDescent="0.25">
      <c r="A5487" s="2">
        <v>44252.839207870369</v>
      </c>
      <c r="B5487" s="3" t="s">
        <v>29</v>
      </c>
      <c r="C5487" s="3" t="s">
        <v>30</v>
      </c>
      <c r="D5487" s="3" t="s">
        <v>41</v>
      </c>
      <c r="E5487" s="3" t="s">
        <v>21</v>
      </c>
      <c r="F5487" s="3" t="s">
        <v>23</v>
      </c>
      <c r="G5487" s="3" t="s">
        <v>1297</v>
      </c>
      <c r="H5487" s="3" t="s">
        <v>1349</v>
      </c>
    </row>
    <row r="5488" spans="1:8" x14ac:dyDescent="0.25">
      <c r="A5488" s="2">
        <v>44252.839207870369</v>
      </c>
      <c r="B5488" s="3" t="s">
        <v>29</v>
      </c>
      <c r="C5488" s="3" t="s">
        <v>30</v>
      </c>
      <c r="D5488" s="3" t="s">
        <v>41</v>
      </c>
      <c r="E5488" s="3" t="s">
        <v>21</v>
      </c>
      <c r="F5488" s="3" t="s">
        <v>23</v>
      </c>
      <c r="G5488" s="3" t="s">
        <v>1297</v>
      </c>
      <c r="H5488" s="3" t="s">
        <v>1352</v>
      </c>
    </row>
    <row r="5489" spans="1:8" x14ac:dyDescent="0.25">
      <c r="A5489" s="2">
        <v>44252.839207870369</v>
      </c>
      <c r="B5489" s="3" t="s">
        <v>29</v>
      </c>
      <c r="C5489" s="3" t="s">
        <v>30</v>
      </c>
      <c r="D5489" s="3" t="s">
        <v>41</v>
      </c>
      <c r="E5489" s="3" t="s">
        <v>21</v>
      </c>
      <c r="F5489" s="3" t="s">
        <v>23</v>
      </c>
      <c r="G5489" s="3" t="s">
        <v>1297</v>
      </c>
      <c r="H5489" s="3" t="s">
        <v>1355</v>
      </c>
    </row>
    <row r="5490" spans="1:8" x14ac:dyDescent="0.25">
      <c r="A5490" s="2">
        <v>44252.839207870369</v>
      </c>
      <c r="B5490" s="3" t="s">
        <v>29</v>
      </c>
      <c r="C5490" s="3" t="s">
        <v>30</v>
      </c>
      <c r="D5490" s="3" t="s">
        <v>41</v>
      </c>
      <c r="E5490" s="3" t="s">
        <v>21</v>
      </c>
      <c r="F5490" s="3" t="s">
        <v>23</v>
      </c>
      <c r="G5490" s="3" t="s">
        <v>1297</v>
      </c>
      <c r="H5490" s="3" t="s">
        <v>1356</v>
      </c>
    </row>
    <row r="5491" spans="1:8" x14ac:dyDescent="0.25">
      <c r="A5491" s="2">
        <v>44252.839207870369</v>
      </c>
      <c r="B5491" s="3" t="s">
        <v>29</v>
      </c>
      <c r="C5491" s="3" t="s">
        <v>30</v>
      </c>
      <c r="D5491" s="3" t="s">
        <v>41</v>
      </c>
      <c r="E5491" s="3" t="s">
        <v>21</v>
      </c>
      <c r="F5491" s="3" t="s">
        <v>23</v>
      </c>
      <c r="G5491" s="3" t="s">
        <v>1057</v>
      </c>
      <c r="H5491" s="3" t="s">
        <v>1457</v>
      </c>
    </row>
    <row r="5492" spans="1:8" x14ac:dyDescent="0.25">
      <c r="A5492" s="2">
        <v>44252.839207870369</v>
      </c>
      <c r="B5492" s="3" t="s">
        <v>29</v>
      </c>
      <c r="C5492" s="3" t="s">
        <v>30</v>
      </c>
      <c r="D5492" s="3" t="s">
        <v>41</v>
      </c>
      <c r="E5492" s="3" t="s">
        <v>21</v>
      </c>
      <c r="F5492" s="3" t="s">
        <v>23</v>
      </c>
      <c r="G5492" s="3" t="s">
        <v>1057</v>
      </c>
      <c r="H5492" s="3" t="s">
        <v>1681</v>
      </c>
    </row>
    <row r="5493" spans="1:8" x14ac:dyDescent="0.25">
      <c r="A5493" s="2">
        <v>44252.839207870369</v>
      </c>
      <c r="B5493" s="3" t="s">
        <v>29</v>
      </c>
      <c r="C5493" s="3" t="s">
        <v>30</v>
      </c>
      <c r="D5493" s="3" t="s">
        <v>41</v>
      </c>
      <c r="E5493" s="3" t="s">
        <v>21</v>
      </c>
      <c r="F5493" s="3" t="s">
        <v>23</v>
      </c>
      <c r="G5493" s="3" t="s">
        <v>1014</v>
      </c>
      <c r="H5493" s="3" t="s">
        <v>1431</v>
      </c>
    </row>
    <row r="5494" spans="1:8" x14ac:dyDescent="0.25">
      <c r="A5494" s="2">
        <v>44252.839207870369</v>
      </c>
      <c r="B5494" s="3" t="s">
        <v>29</v>
      </c>
      <c r="C5494" s="3" t="s">
        <v>30</v>
      </c>
      <c r="D5494" s="3" t="s">
        <v>41</v>
      </c>
      <c r="E5494" s="3" t="s">
        <v>21</v>
      </c>
      <c r="F5494" s="3" t="s">
        <v>23</v>
      </c>
      <c r="G5494" s="3" t="s">
        <v>1014</v>
      </c>
      <c r="H5494" s="3" t="s">
        <v>1432</v>
      </c>
    </row>
    <row r="5495" spans="1:8" x14ac:dyDescent="0.25">
      <c r="A5495" s="2">
        <v>44252.839207870369</v>
      </c>
      <c r="B5495" s="3" t="s">
        <v>29</v>
      </c>
      <c r="C5495" s="3" t="s">
        <v>30</v>
      </c>
      <c r="D5495" s="3" t="s">
        <v>41</v>
      </c>
      <c r="E5495" s="3" t="s">
        <v>21</v>
      </c>
      <c r="F5495" s="3" t="s">
        <v>23</v>
      </c>
      <c r="G5495" s="3" t="s">
        <v>1014</v>
      </c>
      <c r="H5495" s="3" t="s">
        <v>1206</v>
      </c>
    </row>
    <row r="5496" spans="1:8" x14ac:dyDescent="0.25">
      <c r="A5496" s="2">
        <v>44252.839207870369</v>
      </c>
      <c r="B5496" s="3" t="s">
        <v>29</v>
      </c>
      <c r="C5496" s="3" t="s">
        <v>30</v>
      </c>
      <c r="D5496" s="3" t="s">
        <v>41</v>
      </c>
      <c r="E5496" s="3" t="s">
        <v>21</v>
      </c>
      <c r="F5496" s="3" t="s">
        <v>23</v>
      </c>
      <c r="G5496" s="3" t="s">
        <v>1014</v>
      </c>
      <c r="H5496" s="3" t="s">
        <v>1809</v>
      </c>
    </row>
    <row r="5497" spans="1:8" x14ac:dyDescent="0.25">
      <c r="A5497" s="2">
        <v>44252.839207870369</v>
      </c>
      <c r="B5497" s="3" t="s">
        <v>29</v>
      </c>
      <c r="C5497" s="3" t="s">
        <v>30</v>
      </c>
      <c r="D5497" s="3" t="s">
        <v>41</v>
      </c>
      <c r="E5497" s="3" t="s">
        <v>21</v>
      </c>
      <c r="F5497" s="3" t="s">
        <v>23</v>
      </c>
      <c r="G5497" s="3" t="s">
        <v>1014</v>
      </c>
      <c r="H5497" s="3" t="s">
        <v>1538</v>
      </c>
    </row>
    <row r="5498" spans="1:8" x14ac:dyDescent="0.25">
      <c r="A5498" s="2">
        <v>44252.839207870369</v>
      </c>
      <c r="B5498" s="3" t="s">
        <v>29</v>
      </c>
      <c r="C5498" s="3" t="s">
        <v>30</v>
      </c>
      <c r="D5498" s="3" t="s">
        <v>41</v>
      </c>
      <c r="E5498" s="3" t="s">
        <v>21</v>
      </c>
      <c r="F5498" s="3" t="s">
        <v>23</v>
      </c>
      <c r="G5498" s="3" t="s">
        <v>1014</v>
      </c>
      <c r="H5498" s="3" t="s">
        <v>1810</v>
      </c>
    </row>
    <row r="5499" spans="1:8" x14ac:dyDescent="0.25">
      <c r="A5499" s="2">
        <v>44252.83941291667</v>
      </c>
      <c r="B5499" s="3" t="s">
        <v>29</v>
      </c>
      <c r="C5499" s="3" t="s">
        <v>20</v>
      </c>
      <c r="D5499" s="3" t="s">
        <v>57</v>
      </c>
      <c r="E5499" s="3" t="s">
        <v>21</v>
      </c>
      <c r="F5499" s="3" t="s">
        <v>23</v>
      </c>
      <c r="G5499" s="3" t="s">
        <v>1277</v>
      </c>
      <c r="H5499" s="3" t="s">
        <v>1740</v>
      </c>
    </row>
    <row r="5500" spans="1:8" x14ac:dyDescent="0.25">
      <c r="A5500" s="2">
        <v>44252.83941291667</v>
      </c>
      <c r="B5500" s="3" t="s">
        <v>29</v>
      </c>
      <c r="C5500" s="3" t="s">
        <v>20</v>
      </c>
      <c r="D5500" s="3" t="s">
        <v>57</v>
      </c>
      <c r="E5500" s="3" t="s">
        <v>21</v>
      </c>
      <c r="F5500" s="3" t="s">
        <v>23</v>
      </c>
      <c r="G5500" s="3" t="s">
        <v>1476</v>
      </c>
      <c r="H5500" s="3"/>
    </row>
    <row r="5501" spans="1:8" x14ac:dyDescent="0.25">
      <c r="A5501" s="2">
        <v>44252.842158576386</v>
      </c>
      <c r="B5501" s="3" t="s">
        <v>19</v>
      </c>
      <c r="C5501" s="3" t="s">
        <v>37</v>
      </c>
      <c r="D5501" s="3" t="s">
        <v>22</v>
      </c>
      <c r="E5501" s="3" t="s">
        <v>21</v>
      </c>
      <c r="F5501" s="3" t="s">
        <v>50</v>
      </c>
      <c r="G5501" s="3" t="s">
        <v>1043</v>
      </c>
      <c r="H5501" s="3" t="s">
        <v>1453</v>
      </c>
    </row>
    <row r="5502" spans="1:8" x14ac:dyDescent="0.25">
      <c r="A5502" s="2">
        <v>44252.842158576386</v>
      </c>
      <c r="B5502" s="3" t="s">
        <v>19</v>
      </c>
      <c r="C5502" s="3" t="s">
        <v>37</v>
      </c>
      <c r="D5502" s="3" t="s">
        <v>22</v>
      </c>
      <c r="E5502" s="3" t="s">
        <v>21</v>
      </c>
      <c r="F5502" s="3" t="s">
        <v>50</v>
      </c>
      <c r="G5502" s="3" t="s">
        <v>1014</v>
      </c>
      <c r="H5502" s="3" t="s">
        <v>1044</v>
      </c>
    </row>
    <row r="5503" spans="1:8" x14ac:dyDescent="0.25">
      <c r="A5503" s="2">
        <v>44252.842158576386</v>
      </c>
      <c r="B5503" s="3" t="s">
        <v>19</v>
      </c>
      <c r="C5503" s="3" t="s">
        <v>37</v>
      </c>
      <c r="D5503" s="3" t="s">
        <v>22</v>
      </c>
      <c r="E5503" s="3" t="s">
        <v>21</v>
      </c>
      <c r="F5503" s="3" t="s">
        <v>50</v>
      </c>
      <c r="G5503" s="3" t="s">
        <v>1014</v>
      </c>
      <c r="H5503" s="3" t="s">
        <v>1067</v>
      </c>
    </row>
    <row r="5504" spans="1:8" x14ac:dyDescent="0.25">
      <c r="A5504" s="2">
        <v>44252.842158576386</v>
      </c>
      <c r="B5504" s="3" t="s">
        <v>19</v>
      </c>
      <c r="C5504" s="3" t="s">
        <v>37</v>
      </c>
      <c r="D5504" s="3" t="s">
        <v>22</v>
      </c>
      <c r="E5504" s="3" t="s">
        <v>21</v>
      </c>
      <c r="F5504" s="3" t="s">
        <v>50</v>
      </c>
      <c r="G5504" s="3" t="s">
        <v>1014</v>
      </c>
      <c r="H5504" s="3" t="s">
        <v>1068</v>
      </c>
    </row>
    <row r="5505" spans="1:8" x14ac:dyDescent="0.25">
      <c r="A5505" s="2">
        <v>44252.842158576386</v>
      </c>
      <c r="B5505" s="3" t="s">
        <v>19</v>
      </c>
      <c r="C5505" s="3" t="s">
        <v>37</v>
      </c>
      <c r="D5505" s="3" t="s">
        <v>22</v>
      </c>
      <c r="E5505" s="3" t="s">
        <v>21</v>
      </c>
      <c r="F5505" s="3" t="s">
        <v>50</v>
      </c>
      <c r="G5505" s="3" t="s">
        <v>1014</v>
      </c>
      <c r="H5505" s="3" t="s">
        <v>1015</v>
      </c>
    </row>
    <row r="5506" spans="1:8" x14ac:dyDescent="0.25">
      <c r="A5506" s="2">
        <v>44252.842158576386</v>
      </c>
      <c r="B5506" s="3" t="s">
        <v>19</v>
      </c>
      <c r="C5506" s="3" t="s">
        <v>37</v>
      </c>
      <c r="D5506" s="3" t="s">
        <v>22</v>
      </c>
      <c r="E5506" s="3" t="s">
        <v>21</v>
      </c>
      <c r="F5506" s="3" t="s">
        <v>50</v>
      </c>
      <c r="G5506" s="3" t="s">
        <v>1014</v>
      </c>
      <c r="H5506" s="3" t="s">
        <v>1070</v>
      </c>
    </row>
    <row r="5507" spans="1:8" x14ac:dyDescent="0.25">
      <c r="A5507" s="2">
        <v>44252.842158576386</v>
      </c>
      <c r="B5507" s="3" t="s">
        <v>19</v>
      </c>
      <c r="C5507" s="3" t="s">
        <v>37</v>
      </c>
      <c r="D5507" s="3" t="s">
        <v>22</v>
      </c>
      <c r="E5507" s="3" t="s">
        <v>21</v>
      </c>
      <c r="F5507" s="3" t="s">
        <v>50</v>
      </c>
      <c r="G5507" s="3" t="s">
        <v>1014</v>
      </c>
      <c r="H5507" s="3" t="s">
        <v>1153</v>
      </c>
    </row>
    <row r="5508" spans="1:8" x14ac:dyDescent="0.25">
      <c r="A5508" s="2">
        <v>44252.846137025466</v>
      </c>
      <c r="B5508" s="3" t="s">
        <v>29</v>
      </c>
      <c r="C5508" s="3" t="s">
        <v>37</v>
      </c>
      <c r="D5508" s="3" t="s">
        <v>41</v>
      </c>
      <c r="E5508" s="3" t="s">
        <v>21</v>
      </c>
      <c r="F5508" s="3" t="s">
        <v>998</v>
      </c>
      <c r="G5508" s="3" t="s">
        <v>1043</v>
      </c>
      <c r="H5508" s="3" t="s">
        <v>1518</v>
      </c>
    </row>
    <row r="5509" spans="1:8" x14ac:dyDescent="0.25">
      <c r="A5509" s="2">
        <v>44252.846137025466</v>
      </c>
      <c r="B5509" s="3" t="s">
        <v>29</v>
      </c>
      <c r="C5509" s="3" t="s">
        <v>37</v>
      </c>
      <c r="D5509" s="3" t="s">
        <v>41</v>
      </c>
      <c r="E5509" s="3" t="s">
        <v>21</v>
      </c>
      <c r="F5509" s="3" t="s">
        <v>998</v>
      </c>
      <c r="G5509" s="3" t="s">
        <v>1297</v>
      </c>
      <c r="H5509" s="3" t="s">
        <v>1340</v>
      </c>
    </row>
    <row r="5510" spans="1:8" x14ac:dyDescent="0.25">
      <c r="A5510" s="2">
        <v>44252.846137025466</v>
      </c>
      <c r="B5510" s="3" t="s">
        <v>29</v>
      </c>
      <c r="C5510" s="3" t="s">
        <v>37</v>
      </c>
      <c r="D5510" s="3" t="s">
        <v>41</v>
      </c>
      <c r="E5510" s="3" t="s">
        <v>21</v>
      </c>
      <c r="F5510" s="3" t="s">
        <v>998</v>
      </c>
      <c r="G5510" s="3" t="s">
        <v>1297</v>
      </c>
      <c r="H5510" s="3" t="s">
        <v>1348</v>
      </c>
    </row>
    <row r="5511" spans="1:8" x14ac:dyDescent="0.25">
      <c r="A5511" s="2">
        <v>44252.846137025466</v>
      </c>
      <c r="B5511" s="3" t="s">
        <v>29</v>
      </c>
      <c r="C5511" s="3" t="s">
        <v>37</v>
      </c>
      <c r="D5511" s="3" t="s">
        <v>41</v>
      </c>
      <c r="E5511" s="3" t="s">
        <v>21</v>
      </c>
      <c r="F5511" s="3" t="s">
        <v>998</v>
      </c>
      <c r="G5511" s="3" t="s">
        <v>1297</v>
      </c>
      <c r="H5511" s="3" t="s">
        <v>1349</v>
      </c>
    </row>
    <row r="5512" spans="1:8" x14ac:dyDescent="0.25">
      <c r="A5512" s="2">
        <v>44252.846137025466</v>
      </c>
      <c r="B5512" s="3" t="s">
        <v>29</v>
      </c>
      <c r="C5512" s="3" t="s">
        <v>37</v>
      </c>
      <c r="D5512" s="3" t="s">
        <v>41</v>
      </c>
      <c r="E5512" s="3" t="s">
        <v>21</v>
      </c>
      <c r="F5512" s="3" t="s">
        <v>998</v>
      </c>
      <c r="G5512" s="3" t="s">
        <v>1297</v>
      </c>
      <c r="H5512" s="3" t="s">
        <v>1350</v>
      </c>
    </row>
    <row r="5513" spans="1:8" x14ac:dyDescent="0.25">
      <c r="A5513" s="2">
        <v>44252.846137025466</v>
      </c>
      <c r="B5513" s="3" t="s">
        <v>29</v>
      </c>
      <c r="C5513" s="3" t="s">
        <v>37</v>
      </c>
      <c r="D5513" s="3" t="s">
        <v>41</v>
      </c>
      <c r="E5513" s="3" t="s">
        <v>21</v>
      </c>
      <c r="F5513" s="3" t="s">
        <v>998</v>
      </c>
      <c r="G5513" s="3" t="s">
        <v>1297</v>
      </c>
      <c r="H5513" s="3" t="s">
        <v>1351</v>
      </c>
    </row>
    <row r="5514" spans="1:8" x14ac:dyDescent="0.25">
      <c r="A5514" s="2">
        <v>44252.846137025466</v>
      </c>
      <c r="B5514" s="3" t="s">
        <v>29</v>
      </c>
      <c r="C5514" s="3" t="s">
        <v>37</v>
      </c>
      <c r="D5514" s="3" t="s">
        <v>41</v>
      </c>
      <c r="E5514" s="3" t="s">
        <v>21</v>
      </c>
      <c r="F5514" s="3" t="s">
        <v>998</v>
      </c>
      <c r="G5514" s="3" t="s">
        <v>1297</v>
      </c>
      <c r="H5514" s="3" t="s">
        <v>1352</v>
      </c>
    </row>
    <row r="5515" spans="1:8" x14ac:dyDescent="0.25">
      <c r="A5515" s="2">
        <v>44252.846137025466</v>
      </c>
      <c r="B5515" s="3" t="s">
        <v>29</v>
      </c>
      <c r="C5515" s="3" t="s">
        <v>37</v>
      </c>
      <c r="D5515" s="3" t="s">
        <v>41</v>
      </c>
      <c r="E5515" s="3" t="s">
        <v>21</v>
      </c>
      <c r="F5515" s="3" t="s">
        <v>998</v>
      </c>
      <c r="G5515" s="3" t="s">
        <v>1297</v>
      </c>
      <c r="H5515" s="3" t="s">
        <v>1353</v>
      </c>
    </row>
    <row r="5516" spans="1:8" x14ac:dyDescent="0.25">
      <c r="A5516" s="2">
        <v>44252.846137025466</v>
      </c>
      <c r="B5516" s="3" t="s">
        <v>29</v>
      </c>
      <c r="C5516" s="3" t="s">
        <v>37</v>
      </c>
      <c r="D5516" s="3" t="s">
        <v>41</v>
      </c>
      <c r="E5516" s="3" t="s">
        <v>21</v>
      </c>
      <c r="F5516" s="3" t="s">
        <v>998</v>
      </c>
      <c r="G5516" s="3" t="s">
        <v>1297</v>
      </c>
      <c r="H5516" s="3" t="s">
        <v>1354</v>
      </c>
    </row>
    <row r="5517" spans="1:8" x14ac:dyDescent="0.25">
      <c r="A5517" s="2">
        <v>44252.846137025466</v>
      </c>
      <c r="B5517" s="3" t="s">
        <v>29</v>
      </c>
      <c r="C5517" s="3" t="s">
        <v>37</v>
      </c>
      <c r="D5517" s="3" t="s">
        <v>41</v>
      </c>
      <c r="E5517" s="3" t="s">
        <v>21</v>
      </c>
      <c r="F5517" s="3" t="s">
        <v>998</v>
      </c>
      <c r="G5517" s="3" t="s">
        <v>1297</v>
      </c>
      <c r="H5517" s="3" t="s">
        <v>1355</v>
      </c>
    </row>
    <row r="5518" spans="1:8" x14ac:dyDescent="0.25">
      <c r="A5518" s="2">
        <v>44252.846137025466</v>
      </c>
      <c r="B5518" s="3" t="s">
        <v>29</v>
      </c>
      <c r="C5518" s="3" t="s">
        <v>37</v>
      </c>
      <c r="D5518" s="3" t="s">
        <v>41</v>
      </c>
      <c r="E5518" s="3" t="s">
        <v>21</v>
      </c>
      <c r="F5518" s="3" t="s">
        <v>998</v>
      </c>
      <c r="G5518" s="3" t="s">
        <v>1014</v>
      </c>
      <c r="H5518" s="3" t="s">
        <v>1811</v>
      </c>
    </row>
    <row r="5519" spans="1:8" x14ac:dyDescent="0.25">
      <c r="A5519" s="2">
        <v>44252.846792372686</v>
      </c>
      <c r="B5519" s="3" t="s">
        <v>19</v>
      </c>
      <c r="C5519" s="3" t="s">
        <v>20</v>
      </c>
      <c r="D5519" s="3" t="s">
        <v>41</v>
      </c>
      <c r="E5519" s="3" t="s">
        <v>21</v>
      </c>
      <c r="F5519" s="3" t="s">
        <v>998</v>
      </c>
      <c r="G5519" s="3" t="s">
        <v>1277</v>
      </c>
      <c r="H5519" s="3" t="s">
        <v>1504</v>
      </c>
    </row>
    <row r="5520" spans="1:8" x14ac:dyDescent="0.25">
      <c r="A5520" s="2">
        <v>44252.846792372686</v>
      </c>
      <c r="B5520" s="3" t="s">
        <v>19</v>
      </c>
      <c r="C5520" s="3" t="s">
        <v>20</v>
      </c>
      <c r="D5520" s="3" t="s">
        <v>41</v>
      </c>
      <c r="E5520" s="3" t="s">
        <v>21</v>
      </c>
      <c r="F5520" s="3" t="s">
        <v>998</v>
      </c>
      <c r="G5520" s="3" t="s">
        <v>1297</v>
      </c>
      <c r="H5520" s="3" t="s">
        <v>1336</v>
      </c>
    </row>
    <row r="5521" spans="1:8" x14ac:dyDescent="0.25">
      <c r="A5521" s="2">
        <v>44252.846792372686</v>
      </c>
      <c r="B5521" s="3" t="s">
        <v>19</v>
      </c>
      <c r="C5521" s="3" t="s">
        <v>20</v>
      </c>
      <c r="D5521" s="3" t="s">
        <v>41</v>
      </c>
      <c r="E5521" s="3" t="s">
        <v>21</v>
      </c>
      <c r="F5521" s="3" t="s">
        <v>998</v>
      </c>
      <c r="G5521" s="3" t="s">
        <v>1297</v>
      </c>
      <c r="H5521" s="3" t="s">
        <v>1337</v>
      </c>
    </row>
    <row r="5522" spans="1:8" x14ac:dyDescent="0.25">
      <c r="A5522" s="2">
        <v>44252.846792372686</v>
      </c>
      <c r="B5522" s="3" t="s">
        <v>19</v>
      </c>
      <c r="C5522" s="3" t="s">
        <v>20</v>
      </c>
      <c r="D5522" s="3" t="s">
        <v>41</v>
      </c>
      <c r="E5522" s="3" t="s">
        <v>21</v>
      </c>
      <c r="F5522" s="3" t="s">
        <v>998</v>
      </c>
      <c r="G5522" s="3" t="s">
        <v>1297</v>
      </c>
      <c r="H5522" s="3" t="s">
        <v>1338</v>
      </c>
    </row>
    <row r="5523" spans="1:8" x14ac:dyDescent="0.25">
      <c r="A5523" s="2">
        <v>44252.846792372686</v>
      </c>
      <c r="B5523" s="3" t="s">
        <v>19</v>
      </c>
      <c r="C5523" s="3" t="s">
        <v>20</v>
      </c>
      <c r="D5523" s="3" t="s">
        <v>41</v>
      </c>
      <c r="E5523" s="3" t="s">
        <v>21</v>
      </c>
      <c r="F5523" s="3" t="s">
        <v>998</v>
      </c>
      <c r="G5523" s="3" t="s">
        <v>1297</v>
      </c>
      <c r="H5523" s="3" t="s">
        <v>1339</v>
      </c>
    </row>
    <row r="5524" spans="1:8" x14ac:dyDescent="0.25">
      <c r="A5524" s="2">
        <v>44252.846792372686</v>
      </c>
      <c r="B5524" s="3" t="s">
        <v>19</v>
      </c>
      <c r="C5524" s="3" t="s">
        <v>20</v>
      </c>
      <c r="D5524" s="3" t="s">
        <v>41</v>
      </c>
      <c r="E5524" s="3" t="s">
        <v>21</v>
      </c>
      <c r="F5524" s="3" t="s">
        <v>998</v>
      </c>
      <c r="G5524" s="3" t="s">
        <v>1297</v>
      </c>
      <c r="H5524" s="3" t="s">
        <v>1340</v>
      </c>
    </row>
    <row r="5525" spans="1:8" x14ac:dyDescent="0.25">
      <c r="A5525" s="2">
        <v>44252.846792372686</v>
      </c>
      <c r="B5525" s="3" t="s">
        <v>19</v>
      </c>
      <c r="C5525" s="3" t="s">
        <v>20</v>
      </c>
      <c r="D5525" s="3" t="s">
        <v>41</v>
      </c>
      <c r="E5525" s="3" t="s">
        <v>21</v>
      </c>
      <c r="F5525" s="3" t="s">
        <v>998</v>
      </c>
      <c r="G5525" s="3" t="s">
        <v>1297</v>
      </c>
      <c r="H5525" s="3" t="s">
        <v>1343</v>
      </c>
    </row>
    <row r="5526" spans="1:8" x14ac:dyDescent="0.25">
      <c r="A5526" s="2">
        <v>44252.846792372686</v>
      </c>
      <c r="B5526" s="3" t="s">
        <v>19</v>
      </c>
      <c r="C5526" s="3" t="s">
        <v>20</v>
      </c>
      <c r="D5526" s="3" t="s">
        <v>41</v>
      </c>
      <c r="E5526" s="3" t="s">
        <v>21</v>
      </c>
      <c r="F5526" s="3" t="s">
        <v>998</v>
      </c>
      <c r="G5526" s="3" t="s">
        <v>1297</v>
      </c>
      <c r="H5526" s="3" t="s">
        <v>1344</v>
      </c>
    </row>
    <row r="5527" spans="1:8" x14ac:dyDescent="0.25">
      <c r="A5527" s="2">
        <v>44252.846792372686</v>
      </c>
      <c r="B5527" s="3" t="s">
        <v>19</v>
      </c>
      <c r="C5527" s="3" t="s">
        <v>20</v>
      </c>
      <c r="D5527" s="3" t="s">
        <v>41</v>
      </c>
      <c r="E5527" s="3" t="s">
        <v>21</v>
      </c>
      <c r="F5527" s="3" t="s">
        <v>998</v>
      </c>
      <c r="G5527" s="3" t="s">
        <v>1297</v>
      </c>
      <c r="H5527" s="3" t="s">
        <v>1345</v>
      </c>
    </row>
    <row r="5528" spans="1:8" x14ac:dyDescent="0.25">
      <c r="A5528" s="2">
        <v>44252.846792372686</v>
      </c>
      <c r="B5528" s="3" t="s">
        <v>19</v>
      </c>
      <c r="C5528" s="3" t="s">
        <v>20</v>
      </c>
      <c r="D5528" s="3" t="s">
        <v>41</v>
      </c>
      <c r="E5528" s="3" t="s">
        <v>21</v>
      </c>
      <c r="F5528" s="3" t="s">
        <v>998</v>
      </c>
      <c r="G5528" s="3" t="s">
        <v>1297</v>
      </c>
      <c r="H5528" s="3" t="s">
        <v>1346</v>
      </c>
    </row>
    <row r="5529" spans="1:8" x14ac:dyDescent="0.25">
      <c r="A5529" s="2">
        <v>44252.846792372686</v>
      </c>
      <c r="B5529" s="3" t="s">
        <v>19</v>
      </c>
      <c r="C5529" s="3" t="s">
        <v>20</v>
      </c>
      <c r="D5529" s="3" t="s">
        <v>41</v>
      </c>
      <c r="E5529" s="3" t="s">
        <v>21</v>
      </c>
      <c r="F5529" s="3" t="s">
        <v>998</v>
      </c>
      <c r="G5529" s="3" t="s">
        <v>1297</v>
      </c>
      <c r="H5529" s="3" t="s">
        <v>1347</v>
      </c>
    </row>
    <row r="5530" spans="1:8" x14ac:dyDescent="0.25">
      <c r="A5530" s="2">
        <v>44252.846792372686</v>
      </c>
      <c r="B5530" s="3" t="s">
        <v>19</v>
      </c>
      <c r="C5530" s="3" t="s">
        <v>20</v>
      </c>
      <c r="D5530" s="3" t="s">
        <v>41</v>
      </c>
      <c r="E5530" s="3" t="s">
        <v>21</v>
      </c>
      <c r="F5530" s="3" t="s">
        <v>998</v>
      </c>
      <c r="G5530" s="3" t="s">
        <v>1297</v>
      </c>
      <c r="H5530" s="3" t="s">
        <v>1348</v>
      </c>
    </row>
    <row r="5531" spans="1:8" x14ac:dyDescent="0.25">
      <c r="A5531" s="2">
        <v>44252.846792372686</v>
      </c>
      <c r="B5531" s="3" t="s">
        <v>19</v>
      </c>
      <c r="C5531" s="3" t="s">
        <v>20</v>
      </c>
      <c r="D5531" s="3" t="s">
        <v>41</v>
      </c>
      <c r="E5531" s="3" t="s">
        <v>21</v>
      </c>
      <c r="F5531" s="3" t="s">
        <v>998</v>
      </c>
      <c r="G5531" s="3" t="s">
        <v>1297</v>
      </c>
      <c r="H5531" s="3" t="s">
        <v>1349</v>
      </c>
    </row>
    <row r="5532" spans="1:8" x14ac:dyDescent="0.25">
      <c r="A5532" s="2">
        <v>44252.846792372686</v>
      </c>
      <c r="B5532" s="3" t="s">
        <v>19</v>
      </c>
      <c r="C5532" s="3" t="s">
        <v>20</v>
      </c>
      <c r="D5532" s="3" t="s">
        <v>41</v>
      </c>
      <c r="E5532" s="3" t="s">
        <v>21</v>
      </c>
      <c r="F5532" s="3" t="s">
        <v>998</v>
      </c>
      <c r="G5532" s="3" t="s">
        <v>1297</v>
      </c>
      <c r="H5532" s="3" t="s">
        <v>1350</v>
      </c>
    </row>
    <row r="5533" spans="1:8" x14ac:dyDescent="0.25">
      <c r="A5533" s="2">
        <v>44252.846792372686</v>
      </c>
      <c r="B5533" s="3" t="s">
        <v>19</v>
      </c>
      <c r="C5533" s="3" t="s">
        <v>20</v>
      </c>
      <c r="D5533" s="3" t="s">
        <v>41</v>
      </c>
      <c r="E5533" s="3" t="s">
        <v>21</v>
      </c>
      <c r="F5533" s="3" t="s">
        <v>998</v>
      </c>
      <c r="G5533" s="3" t="s">
        <v>1297</v>
      </c>
      <c r="H5533" s="3" t="s">
        <v>1352</v>
      </c>
    </row>
    <row r="5534" spans="1:8" x14ac:dyDescent="0.25">
      <c r="A5534" s="2">
        <v>44252.846792372686</v>
      </c>
      <c r="B5534" s="3" t="s">
        <v>19</v>
      </c>
      <c r="C5534" s="3" t="s">
        <v>20</v>
      </c>
      <c r="D5534" s="3" t="s">
        <v>41</v>
      </c>
      <c r="E5534" s="3" t="s">
        <v>21</v>
      </c>
      <c r="F5534" s="3" t="s">
        <v>998</v>
      </c>
      <c r="G5534" s="3" t="s">
        <v>1297</v>
      </c>
      <c r="H5534" s="3" t="s">
        <v>1353</v>
      </c>
    </row>
    <row r="5535" spans="1:8" x14ac:dyDescent="0.25">
      <c r="A5535" s="2">
        <v>44252.846792372686</v>
      </c>
      <c r="B5535" s="3" t="s">
        <v>19</v>
      </c>
      <c r="C5535" s="3" t="s">
        <v>20</v>
      </c>
      <c r="D5535" s="3" t="s">
        <v>41</v>
      </c>
      <c r="E5535" s="3" t="s">
        <v>21</v>
      </c>
      <c r="F5535" s="3" t="s">
        <v>998</v>
      </c>
      <c r="G5535" s="3" t="s">
        <v>1297</v>
      </c>
      <c r="H5535" s="3" t="s">
        <v>1354</v>
      </c>
    </row>
    <row r="5536" spans="1:8" x14ac:dyDescent="0.25">
      <c r="A5536" s="2">
        <v>44252.846792372686</v>
      </c>
      <c r="B5536" s="3" t="s">
        <v>19</v>
      </c>
      <c r="C5536" s="3" t="s">
        <v>20</v>
      </c>
      <c r="D5536" s="3" t="s">
        <v>41</v>
      </c>
      <c r="E5536" s="3" t="s">
        <v>21</v>
      </c>
      <c r="F5536" s="3" t="s">
        <v>998</v>
      </c>
      <c r="G5536" s="3" t="s">
        <v>1297</v>
      </c>
      <c r="H5536" s="3" t="s">
        <v>1355</v>
      </c>
    </row>
    <row r="5537" spans="1:8" x14ac:dyDescent="0.25">
      <c r="A5537" s="2">
        <v>44252.846792372686</v>
      </c>
      <c r="B5537" s="3" t="s">
        <v>19</v>
      </c>
      <c r="C5537" s="3" t="s">
        <v>20</v>
      </c>
      <c r="D5537" s="3" t="s">
        <v>41</v>
      </c>
      <c r="E5537" s="3" t="s">
        <v>21</v>
      </c>
      <c r="F5537" s="3" t="s">
        <v>998</v>
      </c>
      <c r="G5537" s="3" t="s">
        <v>1297</v>
      </c>
      <c r="H5537" s="3" t="s">
        <v>1356</v>
      </c>
    </row>
    <row r="5538" spans="1:8" x14ac:dyDescent="0.25">
      <c r="A5538" s="2">
        <v>44252.846792372686</v>
      </c>
      <c r="B5538" s="3" t="s">
        <v>19</v>
      </c>
      <c r="C5538" s="3" t="s">
        <v>20</v>
      </c>
      <c r="D5538" s="3" t="s">
        <v>41</v>
      </c>
      <c r="E5538" s="3" t="s">
        <v>21</v>
      </c>
      <c r="F5538" s="3" t="s">
        <v>998</v>
      </c>
      <c r="G5538" s="3" t="s">
        <v>1297</v>
      </c>
      <c r="H5538" s="3" t="s">
        <v>1357</v>
      </c>
    </row>
    <row r="5539" spans="1:8" x14ac:dyDescent="0.25">
      <c r="A5539" s="2">
        <v>44252.846792372686</v>
      </c>
      <c r="B5539" s="3" t="s">
        <v>19</v>
      </c>
      <c r="C5539" s="3" t="s">
        <v>20</v>
      </c>
      <c r="D5539" s="3" t="s">
        <v>41</v>
      </c>
      <c r="E5539" s="3" t="s">
        <v>21</v>
      </c>
      <c r="F5539" s="3" t="s">
        <v>998</v>
      </c>
      <c r="G5539" s="3" t="s">
        <v>1297</v>
      </c>
      <c r="H5539" s="3" t="s">
        <v>1358</v>
      </c>
    </row>
    <row r="5540" spans="1:8" x14ac:dyDescent="0.25">
      <c r="A5540" s="2">
        <v>44252.846792372686</v>
      </c>
      <c r="B5540" s="3" t="s">
        <v>19</v>
      </c>
      <c r="C5540" s="3" t="s">
        <v>20</v>
      </c>
      <c r="D5540" s="3" t="s">
        <v>41</v>
      </c>
      <c r="E5540" s="3" t="s">
        <v>21</v>
      </c>
      <c r="F5540" s="3" t="s">
        <v>998</v>
      </c>
      <c r="G5540" s="3" t="s">
        <v>1057</v>
      </c>
      <c r="H5540" s="3" t="s">
        <v>1647</v>
      </c>
    </row>
    <row r="5541" spans="1:8" x14ac:dyDescent="0.25">
      <c r="A5541" s="2">
        <v>44252.846792372686</v>
      </c>
      <c r="B5541" s="3" t="s">
        <v>19</v>
      </c>
      <c r="C5541" s="3" t="s">
        <v>20</v>
      </c>
      <c r="D5541" s="3" t="s">
        <v>41</v>
      </c>
      <c r="E5541" s="3" t="s">
        <v>21</v>
      </c>
      <c r="F5541" s="3" t="s">
        <v>998</v>
      </c>
      <c r="G5541" s="3" t="s">
        <v>1057</v>
      </c>
      <c r="H5541" s="3" t="s">
        <v>1592</v>
      </c>
    </row>
    <row r="5542" spans="1:8" x14ac:dyDescent="0.25">
      <c r="A5542" s="2">
        <v>44252.847070011572</v>
      </c>
      <c r="B5542" s="3" t="s">
        <v>19</v>
      </c>
      <c r="C5542" s="3" t="s">
        <v>20</v>
      </c>
      <c r="D5542" s="3" t="s">
        <v>123</v>
      </c>
      <c r="E5542" s="3" t="s">
        <v>21</v>
      </c>
      <c r="F5542" s="3" t="s">
        <v>50</v>
      </c>
      <c r="G5542" s="3" t="s">
        <v>1277</v>
      </c>
      <c r="H5542" s="3" t="s">
        <v>1812</v>
      </c>
    </row>
    <row r="5543" spans="1:8" x14ac:dyDescent="0.25">
      <c r="A5543" s="2">
        <v>44252.847070011572</v>
      </c>
      <c r="B5543" s="3" t="s">
        <v>19</v>
      </c>
      <c r="C5543" s="3" t="s">
        <v>20</v>
      </c>
      <c r="D5543" s="3" t="s">
        <v>123</v>
      </c>
      <c r="E5543" s="3" t="s">
        <v>21</v>
      </c>
      <c r="F5543" s="3" t="s">
        <v>50</v>
      </c>
      <c r="G5543" s="3" t="s">
        <v>1078</v>
      </c>
      <c r="H5543" s="3" t="s">
        <v>1813</v>
      </c>
    </row>
    <row r="5544" spans="1:8" x14ac:dyDescent="0.25">
      <c r="A5544" s="2">
        <v>44252.847070011572</v>
      </c>
      <c r="B5544" s="3" t="s">
        <v>19</v>
      </c>
      <c r="C5544" s="3" t="s">
        <v>20</v>
      </c>
      <c r="D5544" s="3" t="s">
        <v>123</v>
      </c>
      <c r="E5544" s="3" t="s">
        <v>21</v>
      </c>
      <c r="F5544" s="3" t="s">
        <v>50</v>
      </c>
      <c r="G5544" s="3" t="s">
        <v>1014</v>
      </c>
      <c r="H5544" s="3" t="s">
        <v>1767</v>
      </c>
    </row>
    <row r="5545" spans="1:8" x14ac:dyDescent="0.25">
      <c r="A5545" s="2">
        <v>44252.847070011572</v>
      </c>
      <c r="B5545" s="3" t="s">
        <v>19</v>
      </c>
      <c r="C5545" s="3" t="s">
        <v>20</v>
      </c>
      <c r="D5545" s="3" t="s">
        <v>123</v>
      </c>
      <c r="E5545" s="3" t="s">
        <v>21</v>
      </c>
      <c r="F5545" s="3" t="s">
        <v>50</v>
      </c>
      <c r="G5545" s="3" t="s">
        <v>1014</v>
      </c>
      <c r="H5545" s="3" t="s">
        <v>1289</v>
      </c>
    </row>
    <row r="5546" spans="1:8" x14ac:dyDescent="0.25">
      <c r="A5546" s="2">
        <v>44252.847070011572</v>
      </c>
      <c r="B5546" s="3" t="s">
        <v>19</v>
      </c>
      <c r="C5546" s="3" t="s">
        <v>20</v>
      </c>
      <c r="D5546" s="3" t="s">
        <v>123</v>
      </c>
      <c r="E5546" s="3" t="s">
        <v>21</v>
      </c>
      <c r="F5546" s="3" t="s">
        <v>50</v>
      </c>
      <c r="G5546" s="3" t="s">
        <v>1014</v>
      </c>
      <c r="H5546" s="3" t="s">
        <v>1632</v>
      </c>
    </row>
    <row r="5547" spans="1:8" x14ac:dyDescent="0.25">
      <c r="A5547" s="2">
        <v>44252.847070011572</v>
      </c>
      <c r="B5547" s="3" t="s">
        <v>19</v>
      </c>
      <c r="C5547" s="3" t="s">
        <v>20</v>
      </c>
      <c r="D5547" s="3" t="s">
        <v>123</v>
      </c>
      <c r="E5547" s="3" t="s">
        <v>21</v>
      </c>
      <c r="F5547" s="3" t="s">
        <v>50</v>
      </c>
      <c r="G5547" s="3" t="s">
        <v>1014</v>
      </c>
      <c r="H5547" s="3" t="s">
        <v>1770</v>
      </c>
    </row>
    <row r="5548" spans="1:8" x14ac:dyDescent="0.25">
      <c r="A5548" s="2">
        <v>44252.847638877312</v>
      </c>
      <c r="B5548" s="3" t="s">
        <v>29</v>
      </c>
      <c r="C5548" s="3" t="s">
        <v>20</v>
      </c>
      <c r="D5548" s="3" t="s">
        <v>57</v>
      </c>
      <c r="E5548" s="3" t="s">
        <v>21</v>
      </c>
      <c r="F5548" s="3" t="s">
        <v>23</v>
      </c>
      <c r="G5548" s="3" t="s">
        <v>1043</v>
      </c>
      <c r="H5548" s="3" t="s">
        <v>1320</v>
      </c>
    </row>
    <row r="5549" spans="1:8" x14ac:dyDescent="0.25">
      <c r="A5549" s="2">
        <v>44252.847638877312</v>
      </c>
      <c r="B5549" s="3" t="s">
        <v>29</v>
      </c>
      <c r="C5549" s="3" t="s">
        <v>20</v>
      </c>
      <c r="D5549" s="3" t="s">
        <v>57</v>
      </c>
      <c r="E5549" s="3" t="s">
        <v>21</v>
      </c>
      <c r="F5549" s="3" t="s">
        <v>23</v>
      </c>
      <c r="G5549" s="3" t="s">
        <v>1014</v>
      </c>
      <c r="H5549" s="3" t="s">
        <v>1113</v>
      </c>
    </row>
    <row r="5550" spans="1:8" x14ac:dyDescent="0.25">
      <c r="A5550" s="2">
        <v>44252.847638877312</v>
      </c>
      <c r="B5550" s="3" t="s">
        <v>29</v>
      </c>
      <c r="C5550" s="3" t="s">
        <v>20</v>
      </c>
      <c r="D5550" s="3" t="s">
        <v>57</v>
      </c>
      <c r="E5550" s="3" t="s">
        <v>21</v>
      </c>
      <c r="F5550" s="3" t="s">
        <v>23</v>
      </c>
      <c r="G5550" s="3" t="s">
        <v>1014</v>
      </c>
      <c r="H5550" s="3" t="s">
        <v>1323</v>
      </c>
    </row>
    <row r="5551" spans="1:8" x14ac:dyDescent="0.25">
      <c r="A5551" s="2">
        <v>44252.847638877312</v>
      </c>
      <c r="B5551" s="3" t="s">
        <v>29</v>
      </c>
      <c r="C5551" s="3" t="s">
        <v>20</v>
      </c>
      <c r="D5551" s="3" t="s">
        <v>57</v>
      </c>
      <c r="E5551" s="3" t="s">
        <v>21</v>
      </c>
      <c r="F5551" s="3" t="s">
        <v>23</v>
      </c>
      <c r="G5551" s="3" t="s">
        <v>1014</v>
      </c>
      <c r="H5551" s="3" t="s">
        <v>1114</v>
      </c>
    </row>
    <row r="5552" spans="1:8" x14ac:dyDescent="0.25">
      <c r="A5552" s="2">
        <v>44252.847638877312</v>
      </c>
      <c r="B5552" s="3" t="s">
        <v>29</v>
      </c>
      <c r="C5552" s="3" t="s">
        <v>20</v>
      </c>
      <c r="D5552" s="3" t="s">
        <v>57</v>
      </c>
      <c r="E5552" s="3" t="s">
        <v>21</v>
      </c>
      <c r="F5552" s="3" t="s">
        <v>23</v>
      </c>
      <c r="G5552" s="3" t="s">
        <v>1078</v>
      </c>
      <c r="H5552" s="3" t="s">
        <v>1740</v>
      </c>
    </row>
    <row r="5553" spans="1:8" x14ac:dyDescent="0.25">
      <c r="A5553" s="2">
        <v>44252.847638877312</v>
      </c>
      <c r="B5553" s="3" t="s">
        <v>29</v>
      </c>
      <c r="C5553" s="3" t="s">
        <v>20</v>
      </c>
      <c r="D5553" s="3" t="s">
        <v>57</v>
      </c>
      <c r="E5553" s="3" t="s">
        <v>21</v>
      </c>
      <c r="F5553" s="3" t="s">
        <v>23</v>
      </c>
      <c r="G5553" s="3" t="s">
        <v>1476</v>
      </c>
      <c r="H5553" s="3"/>
    </row>
    <row r="5554" spans="1:8" x14ac:dyDescent="0.25">
      <c r="A5554" s="2">
        <v>44252.847638877312</v>
      </c>
      <c r="B5554" s="3" t="s">
        <v>29</v>
      </c>
      <c r="C5554" s="3" t="s">
        <v>20</v>
      </c>
      <c r="D5554" s="3" t="s">
        <v>57</v>
      </c>
      <c r="E5554" s="3" t="s">
        <v>21</v>
      </c>
      <c r="F5554" s="3" t="s">
        <v>23</v>
      </c>
      <c r="G5554" s="3" t="s">
        <v>1417</v>
      </c>
      <c r="H5554" s="3"/>
    </row>
    <row r="5555" spans="1:8" x14ac:dyDescent="0.25">
      <c r="A5555" s="2">
        <v>44252.847638877312</v>
      </c>
      <c r="B5555" s="3" t="s">
        <v>29</v>
      </c>
      <c r="C5555" s="3" t="s">
        <v>20</v>
      </c>
      <c r="D5555" s="3" t="s">
        <v>57</v>
      </c>
      <c r="E5555" s="3" t="s">
        <v>21</v>
      </c>
      <c r="F5555" s="3" t="s">
        <v>23</v>
      </c>
      <c r="G5555" s="3" t="s">
        <v>1014</v>
      </c>
      <c r="H5555" s="3" t="s">
        <v>1115</v>
      </c>
    </row>
    <row r="5556" spans="1:8" x14ac:dyDescent="0.25">
      <c r="A5556" s="2">
        <v>44252.847638877312</v>
      </c>
      <c r="B5556" s="3" t="s">
        <v>29</v>
      </c>
      <c r="C5556" s="3" t="s">
        <v>20</v>
      </c>
      <c r="D5556" s="3" t="s">
        <v>57</v>
      </c>
      <c r="E5556" s="3" t="s">
        <v>21</v>
      </c>
      <c r="F5556" s="3" t="s">
        <v>23</v>
      </c>
      <c r="G5556" s="3" t="s">
        <v>1014</v>
      </c>
      <c r="H5556" s="3" t="s">
        <v>1117</v>
      </c>
    </row>
    <row r="5557" spans="1:8" x14ac:dyDescent="0.25">
      <c r="A5557" s="2">
        <v>44252.848036319447</v>
      </c>
      <c r="B5557" s="3" t="s">
        <v>19</v>
      </c>
      <c r="C5557" s="3" t="s">
        <v>20</v>
      </c>
      <c r="D5557" s="3" t="s">
        <v>22</v>
      </c>
      <c r="E5557" s="3" t="s">
        <v>21</v>
      </c>
      <c r="F5557" s="3" t="s">
        <v>50</v>
      </c>
      <c r="G5557" s="3" t="s">
        <v>1043</v>
      </c>
      <c r="H5557" s="3" t="s">
        <v>1095</v>
      </c>
    </row>
    <row r="5558" spans="1:8" x14ac:dyDescent="0.25">
      <c r="A5558" s="2">
        <v>44252.848036319447</v>
      </c>
      <c r="B5558" s="3" t="s">
        <v>19</v>
      </c>
      <c r="C5558" s="3" t="s">
        <v>20</v>
      </c>
      <c r="D5558" s="3" t="s">
        <v>22</v>
      </c>
      <c r="E5558" s="3" t="s">
        <v>21</v>
      </c>
      <c r="F5558" s="3" t="s">
        <v>50</v>
      </c>
      <c r="G5558" s="3" t="s">
        <v>1014</v>
      </c>
      <c r="H5558" s="3" t="s">
        <v>1197</v>
      </c>
    </row>
    <row r="5559" spans="1:8" x14ac:dyDescent="0.25">
      <c r="A5559" s="2">
        <v>44252.848036319447</v>
      </c>
      <c r="B5559" s="3" t="s">
        <v>19</v>
      </c>
      <c r="C5559" s="3" t="s">
        <v>20</v>
      </c>
      <c r="D5559" s="3" t="s">
        <v>22</v>
      </c>
      <c r="E5559" s="3" t="s">
        <v>21</v>
      </c>
      <c r="F5559" s="3" t="s">
        <v>50</v>
      </c>
      <c r="G5559" s="3" t="s">
        <v>1014</v>
      </c>
      <c r="H5559" s="3" t="s">
        <v>1282</v>
      </c>
    </row>
    <row r="5560" spans="1:8" x14ac:dyDescent="0.25">
      <c r="A5560" s="2">
        <v>44252.848036319447</v>
      </c>
      <c r="B5560" s="3" t="s">
        <v>19</v>
      </c>
      <c r="C5560" s="3" t="s">
        <v>20</v>
      </c>
      <c r="D5560" s="3" t="s">
        <v>22</v>
      </c>
      <c r="E5560" s="3" t="s">
        <v>21</v>
      </c>
      <c r="F5560" s="3" t="s">
        <v>50</v>
      </c>
      <c r="G5560" s="3" t="s">
        <v>1014</v>
      </c>
      <c r="H5560" s="3" t="s">
        <v>1044</v>
      </c>
    </row>
    <row r="5561" spans="1:8" x14ac:dyDescent="0.25">
      <c r="A5561" s="2">
        <v>44252.848036319447</v>
      </c>
      <c r="B5561" s="3" t="s">
        <v>19</v>
      </c>
      <c r="C5561" s="3" t="s">
        <v>20</v>
      </c>
      <c r="D5561" s="3" t="s">
        <v>22</v>
      </c>
      <c r="E5561" s="3" t="s">
        <v>21</v>
      </c>
      <c r="F5561" s="3" t="s">
        <v>50</v>
      </c>
      <c r="G5561" s="3" t="s">
        <v>1014</v>
      </c>
      <c r="H5561" s="3" t="s">
        <v>1068</v>
      </c>
    </row>
    <row r="5562" spans="1:8" x14ac:dyDescent="0.25">
      <c r="A5562" s="2">
        <v>44252.848036319447</v>
      </c>
      <c r="B5562" s="3" t="s">
        <v>19</v>
      </c>
      <c r="C5562" s="3" t="s">
        <v>20</v>
      </c>
      <c r="D5562" s="3" t="s">
        <v>22</v>
      </c>
      <c r="E5562" s="3" t="s">
        <v>21</v>
      </c>
      <c r="F5562" s="3" t="s">
        <v>50</v>
      </c>
      <c r="G5562" s="3" t="s">
        <v>1014</v>
      </c>
      <c r="H5562" s="3" t="s">
        <v>1045</v>
      </c>
    </row>
    <row r="5563" spans="1:8" x14ac:dyDescent="0.25">
      <c r="A5563" s="2">
        <v>44252.848036319447</v>
      </c>
      <c r="B5563" s="3" t="s">
        <v>19</v>
      </c>
      <c r="C5563" s="3" t="s">
        <v>20</v>
      </c>
      <c r="D5563" s="3" t="s">
        <v>22</v>
      </c>
      <c r="E5563" s="3" t="s">
        <v>21</v>
      </c>
      <c r="F5563" s="3" t="s">
        <v>50</v>
      </c>
      <c r="G5563" s="3" t="s">
        <v>1014</v>
      </c>
      <c r="H5563" s="3" t="s">
        <v>1015</v>
      </c>
    </row>
    <row r="5564" spans="1:8" x14ac:dyDescent="0.25">
      <c r="A5564" s="2">
        <v>44252.849201736113</v>
      </c>
      <c r="B5564" s="3" t="s">
        <v>29</v>
      </c>
      <c r="C5564" s="3" t="s">
        <v>37</v>
      </c>
      <c r="D5564" s="3" t="s">
        <v>41</v>
      </c>
      <c r="E5564" s="3" t="s">
        <v>21</v>
      </c>
      <c r="F5564" s="3" t="s">
        <v>999</v>
      </c>
      <c r="G5564" s="3" t="s">
        <v>1043</v>
      </c>
      <c r="H5564" s="3" t="s">
        <v>1424</v>
      </c>
    </row>
    <row r="5565" spans="1:8" x14ac:dyDescent="0.25">
      <c r="A5565" s="2">
        <v>44252.849201736113</v>
      </c>
      <c r="B5565" s="3" t="s">
        <v>29</v>
      </c>
      <c r="C5565" s="3" t="s">
        <v>37</v>
      </c>
      <c r="D5565" s="3" t="s">
        <v>41</v>
      </c>
      <c r="E5565" s="3" t="s">
        <v>21</v>
      </c>
      <c r="F5565" s="3" t="s">
        <v>999</v>
      </c>
      <c r="G5565" s="3" t="s">
        <v>1014</v>
      </c>
      <c r="H5565" s="3" t="s">
        <v>1814</v>
      </c>
    </row>
    <row r="5566" spans="1:8" x14ac:dyDescent="0.25">
      <c r="A5566" s="2">
        <v>44252.849201736113</v>
      </c>
      <c r="B5566" s="3" t="s">
        <v>29</v>
      </c>
      <c r="C5566" s="3" t="s">
        <v>37</v>
      </c>
      <c r="D5566" s="3" t="s">
        <v>41</v>
      </c>
      <c r="E5566" s="3" t="s">
        <v>21</v>
      </c>
      <c r="F5566" s="3" t="s">
        <v>999</v>
      </c>
      <c r="G5566" s="3" t="s">
        <v>1014</v>
      </c>
      <c r="H5566" s="3" t="s">
        <v>1815</v>
      </c>
    </row>
    <row r="5567" spans="1:8" x14ac:dyDescent="0.25">
      <c r="A5567" s="2">
        <v>44252.849201736113</v>
      </c>
      <c r="B5567" s="3" t="s">
        <v>29</v>
      </c>
      <c r="C5567" s="3" t="s">
        <v>37</v>
      </c>
      <c r="D5567" s="3" t="s">
        <v>41</v>
      </c>
      <c r="E5567" s="3" t="s">
        <v>21</v>
      </c>
      <c r="F5567" s="3" t="s">
        <v>999</v>
      </c>
      <c r="G5567" s="3" t="s">
        <v>1014</v>
      </c>
      <c r="H5567" s="3" t="s">
        <v>1816</v>
      </c>
    </row>
    <row r="5568" spans="1:8" x14ac:dyDescent="0.25">
      <c r="A5568" s="2">
        <v>44252.849201736113</v>
      </c>
      <c r="B5568" s="3" t="s">
        <v>29</v>
      </c>
      <c r="C5568" s="3" t="s">
        <v>37</v>
      </c>
      <c r="D5568" s="3" t="s">
        <v>41</v>
      </c>
      <c r="E5568" s="3" t="s">
        <v>21</v>
      </c>
      <c r="F5568" s="3" t="s">
        <v>999</v>
      </c>
      <c r="G5568" s="3" t="s">
        <v>1014</v>
      </c>
      <c r="H5568" s="3" t="s">
        <v>1817</v>
      </c>
    </row>
    <row r="5569" spans="1:8" x14ac:dyDescent="0.25">
      <c r="A5569" s="2">
        <v>44252.849201736113</v>
      </c>
      <c r="B5569" s="3" t="s">
        <v>29</v>
      </c>
      <c r="C5569" s="3" t="s">
        <v>37</v>
      </c>
      <c r="D5569" s="3" t="s">
        <v>41</v>
      </c>
      <c r="E5569" s="3" t="s">
        <v>21</v>
      </c>
      <c r="F5569" s="3" t="s">
        <v>999</v>
      </c>
      <c r="G5569" s="3" t="s">
        <v>1014</v>
      </c>
      <c r="H5569" s="3" t="s">
        <v>1764</v>
      </c>
    </row>
    <row r="5570" spans="1:8" x14ac:dyDescent="0.25">
      <c r="A5570" s="2">
        <v>44252.849201736113</v>
      </c>
      <c r="B5570" s="3" t="s">
        <v>29</v>
      </c>
      <c r="C5570" s="3" t="s">
        <v>37</v>
      </c>
      <c r="D5570" s="3" t="s">
        <v>41</v>
      </c>
      <c r="E5570" s="3" t="s">
        <v>21</v>
      </c>
      <c r="F5570" s="3" t="s">
        <v>999</v>
      </c>
      <c r="G5570" s="3" t="s">
        <v>1014</v>
      </c>
      <c r="H5570" s="3" t="s">
        <v>1809</v>
      </c>
    </row>
    <row r="5571" spans="1:8" x14ac:dyDescent="0.25">
      <c r="A5571" s="2">
        <v>44252.849201736113</v>
      </c>
      <c r="B5571" s="3" t="s">
        <v>29</v>
      </c>
      <c r="C5571" s="3" t="s">
        <v>37</v>
      </c>
      <c r="D5571" s="3" t="s">
        <v>41</v>
      </c>
      <c r="E5571" s="3" t="s">
        <v>21</v>
      </c>
      <c r="F5571" s="3" t="s">
        <v>999</v>
      </c>
      <c r="G5571" s="3" t="s">
        <v>1014</v>
      </c>
      <c r="H5571" s="3" t="s">
        <v>1818</v>
      </c>
    </row>
    <row r="5572" spans="1:8" x14ac:dyDescent="0.25">
      <c r="A5572" s="2">
        <v>44252.849201736113</v>
      </c>
      <c r="B5572" s="3" t="s">
        <v>29</v>
      </c>
      <c r="C5572" s="3" t="s">
        <v>37</v>
      </c>
      <c r="D5572" s="3" t="s">
        <v>41</v>
      </c>
      <c r="E5572" s="3" t="s">
        <v>21</v>
      </c>
      <c r="F5572" s="3" t="s">
        <v>999</v>
      </c>
      <c r="G5572" s="3" t="s">
        <v>1014</v>
      </c>
      <c r="H5572" s="3" t="s">
        <v>1643</v>
      </c>
    </row>
    <row r="5573" spans="1:8" x14ac:dyDescent="0.25">
      <c r="A5573" s="2">
        <v>44252.849201736113</v>
      </c>
      <c r="B5573" s="3" t="s">
        <v>29</v>
      </c>
      <c r="C5573" s="3" t="s">
        <v>37</v>
      </c>
      <c r="D5573" s="3" t="s">
        <v>41</v>
      </c>
      <c r="E5573" s="3" t="s">
        <v>21</v>
      </c>
      <c r="F5573" s="3" t="s">
        <v>999</v>
      </c>
      <c r="G5573" s="3" t="s">
        <v>1014</v>
      </c>
      <c r="H5573" s="3" t="s">
        <v>1538</v>
      </c>
    </row>
    <row r="5574" spans="1:8" x14ac:dyDescent="0.25">
      <c r="A5574" s="2">
        <v>44252.849201736113</v>
      </c>
      <c r="B5574" s="3" t="s">
        <v>29</v>
      </c>
      <c r="C5574" s="3" t="s">
        <v>37</v>
      </c>
      <c r="D5574" s="3" t="s">
        <v>41</v>
      </c>
      <c r="E5574" s="3" t="s">
        <v>21</v>
      </c>
      <c r="F5574" s="3" t="s">
        <v>999</v>
      </c>
      <c r="G5574" s="3" t="s">
        <v>1014</v>
      </c>
      <c r="H5574" s="3" t="s">
        <v>1810</v>
      </c>
    </row>
    <row r="5575" spans="1:8" x14ac:dyDescent="0.25">
      <c r="A5575" s="2">
        <v>44252.849370266202</v>
      </c>
      <c r="B5575" s="3" t="s">
        <v>19</v>
      </c>
      <c r="C5575" s="3" t="s">
        <v>37</v>
      </c>
      <c r="D5575" s="3" t="s">
        <v>22</v>
      </c>
      <c r="E5575" s="3" t="s">
        <v>21</v>
      </c>
      <c r="F5575" s="3" t="s">
        <v>50</v>
      </c>
      <c r="G5575" s="3" t="s">
        <v>1043</v>
      </c>
      <c r="H5575" s="3" t="s">
        <v>1045</v>
      </c>
    </row>
    <row r="5576" spans="1:8" x14ac:dyDescent="0.25">
      <c r="A5576" s="2">
        <v>44252.849370266202</v>
      </c>
      <c r="B5576" s="3" t="s">
        <v>19</v>
      </c>
      <c r="C5576" s="3" t="s">
        <v>37</v>
      </c>
      <c r="D5576" s="3" t="s">
        <v>22</v>
      </c>
      <c r="E5576" s="3" t="s">
        <v>21</v>
      </c>
      <c r="F5576" s="3" t="s">
        <v>50</v>
      </c>
      <c r="G5576" s="3" t="s">
        <v>1014</v>
      </c>
      <c r="H5576" s="3" t="s">
        <v>1015</v>
      </c>
    </row>
    <row r="5577" spans="1:8" x14ac:dyDescent="0.25">
      <c r="A5577" s="2">
        <v>44252.849414988428</v>
      </c>
      <c r="B5577" s="3" t="s">
        <v>29</v>
      </c>
      <c r="C5577" s="3" t="s">
        <v>37</v>
      </c>
      <c r="D5577" s="3" t="s">
        <v>41</v>
      </c>
      <c r="E5577" s="3" t="s">
        <v>21</v>
      </c>
      <c r="F5577" s="3" t="s">
        <v>998</v>
      </c>
      <c r="G5577" s="3" t="s">
        <v>1335</v>
      </c>
      <c r="H5577" s="3" t="s">
        <v>1341</v>
      </c>
    </row>
    <row r="5578" spans="1:8" x14ac:dyDescent="0.25">
      <c r="A5578" s="2">
        <v>44252.85023181713</v>
      </c>
      <c r="B5578" s="3" t="s">
        <v>19</v>
      </c>
      <c r="C5578" s="3" t="s">
        <v>20</v>
      </c>
      <c r="D5578" s="3" t="s">
        <v>57</v>
      </c>
      <c r="E5578" s="3" t="s">
        <v>21</v>
      </c>
      <c r="F5578" s="3" t="s">
        <v>995</v>
      </c>
      <c r="G5578" s="3" t="s">
        <v>357</v>
      </c>
      <c r="H5578" s="3"/>
    </row>
    <row r="5579" spans="1:8" x14ac:dyDescent="0.25">
      <c r="A5579" s="2">
        <v>44252.851527361112</v>
      </c>
      <c r="B5579" s="3" t="s">
        <v>19</v>
      </c>
      <c r="C5579" s="3" t="s">
        <v>37</v>
      </c>
      <c r="D5579" s="3" t="s">
        <v>41</v>
      </c>
      <c r="E5579" s="3" t="s">
        <v>25</v>
      </c>
      <c r="F5579" s="3" t="s">
        <v>55</v>
      </c>
      <c r="G5579" s="3" t="s">
        <v>1018</v>
      </c>
      <c r="H5579" s="3" t="s">
        <v>1565</v>
      </c>
    </row>
    <row r="5580" spans="1:8" x14ac:dyDescent="0.25">
      <c r="A5580" s="2">
        <v>44252.851527361112</v>
      </c>
      <c r="B5580" s="3" t="s">
        <v>19</v>
      </c>
      <c r="C5580" s="3" t="s">
        <v>37</v>
      </c>
      <c r="D5580" s="3" t="s">
        <v>41</v>
      </c>
      <c r="E5580" s="3" t="s">
        <v>25</v>
      </c>
      <c r="F5580" s="3" t="s">
        <v>55</v>
      </c>
      <c r="G5580" s="3" t="s">
        <v>1020</v>
      </c>
      <c r="H5580" s="3" t="s">
        <v>1566</v>
      </c>
    </row>
    <row r="5581" spans="1:8" x14ac:dyDescent="0.25">
      <c r="A5581" s="2">
        <v>44252.851527361112</v>
      </c>
      <c r="B5581" s="3" t="s">
        <v>19</v>
      </c>
      <c r="C5581" s="3" t="s">
        <v>37</v>
      </c>
      <c r="D5581" s="3" t="s">
        <v>41</v>
      </c>
      <c r="E5581" s="3" t="s">
        <v>25</v>
      </c>
      <c r="F5581" s="3" t="s">
        <v>55</v>
      </c>
      <c r="G5581" s="3" t="s">
        <v>1020</v>
      </c>
      <c r="H5581" s="3" t="s">
        <v>1575</v>
      </c>
    </row>
    <row r="5582" spans="1:8" x14ac:dyDescent="0.25">
      <c r="A5582" s="2">
        <v>44252.851527361112</v>
      </c>
      <c r="B5582" s="3" t="s">
        <v>19</v>
      </c>
      <c r="C5582" s="3" t="s">
        <v>37</v>
      </c>
      <c r="D5582" s="3" t="s">
        <v>41</v>
      </c>
      <c r="E5582" s="3" t="s">
        <v>25</v>
      </c>
      <c r="F5582" s="3" t="s">
        <v>55</v>
      </c>
      <c r="G5582" s="3" t="s">
        <v>1020</v>
      </c>
      <c r="H5582" s="3" t="s">
        <v>1576</v>
      </c>
    </row>
    <row r="5583" spans="1:8" x14ac:dyDescent="0.25">
      <c r="A5583" s="2">
        <v>44252.851527361112</v>
      </c>
      <c r="B5583" s="3" t="s">
        <v>19</v>
      </c>
      <c r="C5583" s="3" t="s">
        <v>37</v>
      </c>
      <c r="D5583" s="3" t="s">
        <v>41</v>
      </c>
      <c r="E5583" s="3" t="s">
        <v>25</v>
      </c>
      <c r="F5583" s="3" t="s">
        <v>55</v>
      </c>
      <c r="G5583" s="3" t="s">
        <v>1020</v>
      </c>
      <c r="H5583" s="3" t="s">
        <v>1578</v>
      </c>
    </row>
    <row r="5584" spans="1:8" x14ac:dyDescent="0.25">
      <c r="A5584" s="2">
        <v>44252.851527361112</v>
      </c>
      <c r="B5584" s="3" t="s">
        <v>19</v>
      </c>
      <c r="C5584" s="3" t="s">
        <v>37</v>
      </c>
      <c r="D5584" s="3" t="s">
        <v>41</v>
      </c>
      <c r="E5584" s="3" t="s">
        <v>25</v>
      </c>
      <c r="F5584" s="3" t="s">
        <v>55</v>
      </c>
      <c r="G5584" s="3" t="s">
        <v>1020</v>
      </c>
      <c r="H5584" s="3" t="s">
        <v>1580</v>
      </c>
    </row>
    <row r="5585" spans="1:8" x14ac:dyDescent="0.25">
      <c r="A5585" s="2">
        <v>44252.851527361112</v>
      </c>
      <c r="B5585" s="3" t="s">
        <v>19</v>
      </c>
      <c r="C5585" s="3" t="s">
        <v>37</v>
      </c>
      <c r="D5585" s="3" t="s">
        <v>41</v>
      </c>
      <c r="E5585" s="3" t="s">
        <v>25</v>
      </c>
      <c r="F5585" s="3" t="s">
        <v>55</v>
      </c>
      <c r="G5585" s="3" t="s">
        <v>1020</v>
      </c>
      <c r="H5585" s="3" t="s">
        <v>1581</v>
      </c>
    </row>
    <row r="5586" spans="1:8" x14ac:dyDescent="0.25">
      <c r="A5586" s="2">
        <v>44252.851527361112</v>
      </c>
      <c r="B5586" s="3" t="s">
        <v>19</v>
      </c>
      <c r="C5586" s="3" t="s">
        <v>37</v>
      </c>
      <c r="D5586" s="3" t="s">
        <v>41</v>
      </c>
      <c r="E5586" s="3" t="s">
        <v>25</v>
      </c>
      <c r="F5586" s="3" t="s">
        <v>55</v>
      </c>
      <c r="G5586" s="3" t="s">
        <v>1020</v>
      </c>
      <c r="H5586" s="3" t="s">
        <v>1567</v>
      </c>
    </row>
    <row r="5587" spans="1:8" x14ac:dyDescent="0.25">
      <c r="A5587" s="2">
        <v>44252.851527361112</v>
      </c>
      <c r="B5587" s="3" t="s">
        <v>19</v>
      </c>
      <c r="C5587" s="3" t="s">
        <v>37</v>
      </c>
      <c r="D5587" s="3" t="s">
        <v>41</v>
      </c>
      <c r="E5587" s="3" t="s">
        <v>25</v>
      </c>
      <c r="F5587" s="3" t="s">
        <v>55</v>
      </c>
      <c r="G5587" s="3" t="s">
        <v>1020</v>
      </c>
      <c r="H5587" s="3" t="s">
        <v>1582</v>
      </c>
    </row>
    <row r="5588" spans="1:8" x14ac:dyDescent="0.25">
      <c r="A5588" s="2">
        <v>44252.851527361112</v>
      </c>
      <c r="B5588" s="3" t="s">
        <v>19</v>
      </c>
      <c r="C5588" s="3" t="s">
        <v>37</v>
      </c>
      <c r="D5588" s="3" t="s">
        <v>41</v>
      </c>
      <c r="E5588" s="3" t="s">
        <v>25</v>
      </c>
      <c r="F5588" s="3" t="s">
        <v>55</v>
      </c>
      <c r="G5588" s="3" t="s">
        <v>1020</v>
      </c>
      <c r="H5588" s="3" t="s">
        <v>1568</v>
      </c>
    </row>
    <row r="5589" spans="1:8" x14ac:dyDescent="0.25">
      <c r="A5589" s="2">
        <v>44252.851527361112</v>
      </c>
      <c r="B5589" s="3" t="s">
        <v>19</v>
      </c>
      <c r="C5589" s="3" t="s">
        <v>37</v>
      </c>
      <c r="D5589" s="3" t="s">
        <v>41</v>
      </c>
      <c r="E5589" s="3" t="s">
        <v>25</v>
      </c>
      <c r="F5589" s="3" t="s">
        <v>55</v>
      </c>
      <c r="G5589" s="3" t="s">
        <v>1025</v>
      </c>
      <c r="H5589" s="3" t="s">
        <v>1636</v>
      </c>
    </row>
    <row r="5590" spans="1:8" x14ac:dyDescent="0.25">
      <c r="A5590" s="2">
        <v>44252.851527361112</v>
      </c>
      <c r="B5590" s="3" t="s">
        <v>19</v>
      </c>
      <c r="C5590" s="3" t="s">
        <v>37</v>
      </c>
      <c r="D5590" s="3" t="s">
        <v>41</v>
      </c>
      <c r="E5590" s="3" t="s">
        <v>25</v>
      </c>
      <c r="F5590" s="3" t="s">
        <v>55</v>
      </c>
      <c r="G5590" s="3" t="s">
        <v>1025</v>
      </c>
      <c r="H5590" s="3" t="s">
        <v>1049</v>
      </c>
    </row>
    <row r="5591" spans="1:8" x14ac:dyDescent="0.25">
      <c r="A5591" s="2">
        <v>44252.851527361112</v>
      </c>
      <c r="B5591" s="3" t="s">
        <v>19</v>
      </c>
      <c r="C5591" s="3" t="s">
        <v>37</v>
      </c>
      <c r="D5591" s="3" t="s">
        <v>41</v>
      </c>
      <c r="E5591" s="3" t="s">
        <v>25</v>
      </c>
      <c r="F5591" s="3" t="s">
        <v>55</v>
      </c>
      <c r="G5591" s="3" t="s">
        <v>1027</v>
      </c>
      <c r="H5591" s="3" t="s">
        <v>1165</v>
      </c>
    </row>
    <row r="5592" spans="1:8" x14ac:dyDescent="0.25">
      <c r="A5592" s="2">
        <v>44252.851527361112</v>
      </c>
      <c r="B5592" s="3" t="s">
        <v>19</v>
      </c>
      <c r="C5592" s="3" t="s">
        <v>37</v>
      </c>
      <c r="D5592" s="3" t="s">
        <v>41</v>
      </c>
      <c r="E5592" s="3" t="s">
        <v>25</v>
      </c>
      <c r="F5592" s="3" t="s">
        <v>55</v>
      </c>
      <c r="G5592" s="3" t="s">
        <v>1027</v>
      </c>
      <c r="H5592" s="3" t="s">
        <v>1167</v>
      </c>
    </row>
    <row r="5593" spans="1:8" x14ac:dyDescent="0.25">
      <c r="A5593" s="2">
        <v>44252.851527361112</v>
      </c>
      <c r="B5593" s="3" t="s">
        <v>19</v>
      </c>
      <c r="C5593" s="3" t="s">
        <v>37</v>
      </c>
      <c r="D5593" s="3" t="s">
        <v>41</v>
      </c>
      <c r="E5593" s="3" t="s">
        <v>25</v>
      </c>
      <c r="F5593" s="3" t="s">
        <v>55</v>
      </c>
      <c r="G5593" s="3" t="s">
        <v>1027</v>
      </c>
      <c r="H5593" s="3" t="s">
        <v>1169</v>
      </c>
    </row>
    <row r="5594" spans="1:8" x14ac:dyDescent="0.25">
      <c r="A5594" s="2">
        <v>44252.851527361112</v>
      </c>
      <c r="B5594" s="3" t="s">
        <v>19</v>
      </c>
      <c r="C5594" s="3" t="s">
        <v>37</v>
      </c>
      <c r="D5594" s="3" t="s">
        <v>41</v>
      </c>
      <c r="E5594" s="3" t="s">
        <v>25</v>
      </c>
      <c r="F5594" s="3" t="s">
        <v>55</v>
      </c>
      <c r="G5594" s="3" t="s">
        <v>1027</v>
      </c>
      <c r="H5594" s="3" t="s">
        <v>1172</v>
      </c>
    </row>
    <row r="5595" spans="1:8" x14ac:dyDescent="0.25">
      <c r="A5595" s="2">
        <v>44252.851527361112</v>
      </c>
      <c r="B5595" s="3" t="s">
        <v>19</v>
      </c>
      <c r="C5595" s="3" t="s">
        <v>37</v>
      </c>
      <c r="D5595" s="3" t="s">
        <v>41</v>
      </c>
      <c r="E5595" s="3" t="s">
        <v>25</v>
      </c>
      <c r="F5595" s="3" t="s">
        <v>55</v>
      </c>
      <c r="G5595" s="3" t="s">
        <v>1027</v>
      </c>
      <c r="H5595" s="3" t="s">
        <v>1173</v>
      </c>
    </row>
    <row r="5596" spans="1:8" x14ac:dyDescent="0.25">
      <c r="A5596" s="2">
        <v>44252.851527361112</v>
      </c>
      <c r="B5596" s="3" t="s">
        <v>19</v>
      </c>
      <c r="C5596" s="3" t="s">
        <v>37</v>
      </c>
      <c r="D5596" s="3" t="s">
        <v>41</v>
      </c>
      <c r="E5596" s="3" t="s">
        <v>25</v>
      </c>
      <c r="F5596" s="3" t="s">
        <v>55</v>
      </c>
      <c r="G5596" s="3" t="s">
        <v>1027</v>
      </c>
      <c r="H5596" s="3" t="s">
        <v>1174</v>
      </c>
    </row>
    <row r="5597" spans="1:8" x14ac:dyDescent="0.25">
      <c r="A5597" s="2">
        <v>44252.851527361112</v>
      </c>
      <c r="B5597" s="3" t="s">
        <v>19</v>
      </c>
      <c r="C5597" s="3" t="s">
        <v>37</v>
      </c>
      <c r="D5597" s="3" t="s">
        <v>41</v>
      </c>
      <c r="E5597" s="3" t="s">
        <v>25</v>
      </c>
      <c r="F5597" s="3" t="s">
        <v>55</v>
      </c>
      <c r="G5597" s="3" t="s">
        <v>1027</v>
      </c>
      <c r="H5597" s="3" t="s">
        <v>1175</v>
      </c>
    </row>
    <row r="5598" spans="1:8" x14ac:dyDescent="0.25">
      <c r="A5598" s="2">
        <v>44252.851527361112</v>
      </c>
      <c r="B5598" s="3" t="s">
        <v>19</v>
      </c>
      <c r="C5598" s="3" t="s">
        <v>37</v>
      </c>
      <c r="D5598" s="3" t="s">
        <v>41</v>
      </c>
      <c r="E5598" s="3" t="s">
        <v>25</v>
      </c>
      <c r="F5598" s="3" t="s">
        <v>55</v>
      </c>
      <c r="G5598" s="3" t="s">
        <v>1027</v>
      </c>
      <c r="H5598" s="3" t="s">
        <v>1176</v>
      </c>
    </row>
    <row r="5599" spans="1:8" x14ac:dyDescent="0.25">
      <c r="A5599" s="2">
        <v>44252.851527361112</v>
      </c>
      <c r="B5599" s="3" t="s">
        <v>19</v>
      </c>
      <c r="C5599" s="3" t="s">
        <v>37</v>
      </c>
      <c r="D5599" s="3" t="s">
        <v>41</v>
      </c>
      <c r="E5599" s="3" t="s">
        <v>25</v>
      </c>
      <c r="F5599" s="3" t="s">
        <v>55</v>
      </c>
      <c r="G5599" s="3" t="s">
        <v>1027</v>
      </c>
      <c r="H5599" s="3" t="s">
        <v>1177</v>
      </c>
    </row>
    <row r="5600" spans="1:8" x14ac:dyDescent="0.25">
      <c r="A5600" s="2">
        <v>44252.851527361112</v>
      </c>
      <c r="B5600" s="3" t="s">
        <v>19</v>
      </c>
      <c r="C5600" s="3" t="s">
        <v>37</v>
      </c>
      <c r="D5600" s="3" t="s">
        <v>41</v>
      </c>
      <c r="E5600" s="3" t="s">
        <v>25</v>
      </c>
      <c r="F5600" s="3" t="s">
        <v>55</v>
      </c>
      <c r="G5600" s="3" t="s">
        <v>1027</v>
      </c>
      <c r="H5600" s="3" t="s">
        <v>1178</v>
      </c>
    </row>
    <row r="5601" spans="1:8" x14ac:dyDescent="0.25">
      <c r="A5601" s="2">
        <v>44252.851527361112</v>
      </c>
      <c r="B5601" s="3" t="s">
        <v>19</v>
      </c>
      <c r="C5601" s="3" t="s">
        <v>37</v>
      </c>
      <c r="D5601" s="3" t="s">
        <v>41</v>
      </c>
      <c r="E5601" s="3" t="s">
        <v>25</v>
      </c>
      <c r="F5601" s="3" t="s">
        <v>55</v>
      </c>
      <c r="G5601" s="3" t="s">
        <v>1027</v>
      </c>
      <c r="H5601" s="3" t="s">
        <v>1535</v>
      </c>
    </row>
    <row r="5602" spans="1:8" x14ac:dyDescent="0.25">
      <c r="A5602" s="2">
        <v>44252.853177314813</v>
      </c>
      <c r="B5602" s="3" t="s">
        <v>19</v>
      </c>
      <c r="C5602" s="3" t="s">
        <v>30</v>
      </c>
      <c r="D5602" s="3" t="s">
        <v>41</v>
      </c>
      <c r="E5602" s="3" t="s">
        <v>21</v>
      </c>
      <c r="F5602" s="3" t="s">
        <v>998</v>
      </c>
      <c r="G5602" s="3" t="s">
        <v>1043</v>
      </c>
      <c r="H5602" s="3" t="s">
        <v>1518</v>
      </c>
    </row>
    <row r="5603" spans="1:8" x14ac:dyDescent="0.25">
      <c r="A5603" s="2">
        <v>44252.853177314813</v>
      </c>
      <c r="B5603" s="3" t="s">
        <v>19</v>
      </c>
      <c r="C5603" s="3" t="s">
        <v>30</v>
      </c>
      <c r="D5603" s="3" t="s">
        <v>41</v>
      </c>
      <c r="E5603" s="3" t="s">
        <v>21</v>
      </c>
      <c r="F5603" s="3" t="s">
        <v>998</v>
      </c>
      <c r="G5603" s="3" t="s">
        <v>1014</v>
      </c>
      <c r="H5603" s="3" t="s">
        <v>1424</v>
      </c>
    </row>
    <row r="5604" spans="1:8" x14ac:dyDescent="0.25">
      <c r="A5604" s="2">
        <v>44252.853177314813</v>
      </c>
      <c r="B5604" s="3" t="s">
        <v>19</v>
      </c>
      <c r="C5604" s="3" t="s">
        <v>30</v>
      </c>
      <c r="D5604" s="3" t="s">
        <v>41</v>
      </c>
      <c r="E5604" s="3" t="s">
        <v>21</v>
      </c>
      <c r="F5604" s="3" t="s">
        <v>998</v>
      </c>
      <c r="G5604" s="3" t="s">
        <v>1078</v>
      </c>
      <c r="H5604" s="3" t="s">
        <v>1616</v>
      </c>
    </row>
    <row r="5605" spans="1:8" x14ac:dyDescent="0.25">
      <c r="A5605" s="2">
        <v>44252.853177314813</v>
      </c>
      <c r="B5605" s="3" t="s">
        <v>19</v>
      </c>
      <c r="C5605" s="3" t="s">
        <v>30</v>
      </c>
      <c r="D5605" s="3" t="s">
        <v>41</v>
      </c>
      <c r="E5605" s="3" t="s">
        <v>21</v>
      </c>
      <c r="F5605" s="3" t="s">
        <v>998</v>
      </c>
      <c r="G5605" s="3" t="s">
        <v>1297</v>
      </c>
      <c r="H5605" s="3" t="s">
        <v>1336</v>
      </c>
    </row>
    <row r="5606" spans="1:8" x14ac:dyDescent="0.25">
      <c r="A5606" s="2">
        <v>44252.853177314813</v>
      </c>
      <c r="B5606" s="3" t="s">
        <v>19</v>
      </c>
      <c r="C5606" s="3" t="s">
        <v>30</v>
      </c>
      <c r="D5606" s="3" t="s">
        <v>41</v>
      </c>
      <c r="E5606" s="3" t="s">
        <v>21</v>
      </c>
      <c r="F5606" s="3" t="s">
        <v>998</v>
      </c>
      <c r="G5606" s="3" t="s">
        <v>1297</v>
      </c>
      <c r="H5606" s="3" t="s">
        <v>1337</v>
      </c>
    </row>
    <row r="5607" spans="1:8" x14ac:dyDescent="0.25">
      <c r="A5607" s="2">
        <v>44252.853177314813</v>
      </c>
      <c r="B5607" s="3" t="s">
        <v>19</v>
      </c>
      <c r="C5607" s="3" t="s">
        <v>30</v>
      </c>
      <c r="D5607" s="3" t="s">
        <v>41</v>
      </c>
      <c r="E5607" s="3" t="s">
        <v>21</v>
      </c>
      <c r="F5607" s="3" t="s">
        <v>998</v>
      </c>
      <c r="G5607" s="3" t="s">
        <v>1297</v>
      </c>
      <c r="H5607" s="3" t="s">
        <v>1339</v>
      </c>
    </row>
    <row r="5608" spans="1:8" x14ac:dyDescent="0.25">
      <c r="A5608" s="2">
        <v>44252.853177314813</v>
      </c>
      <c r="B5608" s="3" t="s">
        <v>19</v>
      </c>
      <c r="C5608" s="3" t="s">
        <v>30</v>
      </c>
      <c r="D5608" s="3" t="s">
        <v>41</v>
      </c>
      <c r="E5608" s="3" t="s">
        <v>21</v>
      </c>
      <c r="F5608" s="3" t="s">
        <v>998</v>
      </c>
      <c r="G5608" s="3" t="s">
        <v>1297</v>
      </c>
      <c r="H5608" s="3" t="s">
        <v>1342</v>
      </c>
    </row>
    <row r="5609" spans="1:8" x14ac:dyDescent="0.25">
      <c r="A5609" s="2">
        <v>44252.853177314813</v>
      </c>
      <c r="B5609" s="3" t="s">
        <v>19</v>
      </c>
      <c r="C5609" s="3" t="s">
        <v>30</v>
      </c>
      <c r="D5609" s="3" t="s">
        <v>41</v>
      </c>
      <c r="E5609" s="3" t="s">
        <v>21</v>
      </c>
      <c r="F5609" s="3" t="s">
        <v>998</v>
      </c>
      <c r="G5609" s="3" t="s">
        <v>1297</v>
      </c>
      <c r="H5609" s="3" t="s">
        <v>1343</v>
      </c>
    </row>
    <row r="5610" spans="1:8" x14ac:dyDescent="0.25">
      <c r="A5610" s="2">
        <v>44252.853177314813</v>
      </c>
      <c r="B5610" s="3" t="s">
        <v>19</v>
      </c>
      <c r="C5610" s="3" t="s">
        <v>30</v>
      </c>
      <c r="D5610" s="3" t="s">
        <v>41</v>
      </c>
      <c r="E5610" s="3" t="s">
        <v>21</v>
      </c>
      <c r="F5610" s="3" t="s">
        <v>998</v>
      </c>
      <c r="G5610" s="3" t="s">
        <v>1297</v>
      </c>
      <c r="H5610" s="3" t="s">
        <v>1344</v>
      </c>
    </row>
    <row r="5611" spans="1:8" x14ac:dyDescent="0.25">
      <c r="A5611" s="2">
        <v>44252.853177314813</v>
      </c>
      <c r="B5611" s="3" t="s">
        <v>19</v>
      </c>
      <c r="C5611" s="3" t="s">
        <v>30</v>
      </c>
      <c r="D5611" s="3" t="s">
        <v>41</v>
      </c>
      <c r="E5611" s="3" t="s">
        <v>21</v>
      </c>
      <c r="F5611" s="3" t="s">
        <v>998</v>
      </c>
      <c r="G5611" s="3" t="s">
        <v>1297</v>
      </c>
      <c r="H5611" s="3" t="s">
        <v>1345</v>
      </c>
    </row>
    <row r="5612" spans="1:8" x14ac:dyDescent="0.25">
      <c r="A5612" s="2">
        <v>44252.853177314813</v>
      </c>
      <c r="B5612" s="3" t="s">
        <v>19</v>
      </c>
      <c r="C5612" s="3" t="s">
        <v>30</v>
      </c>
      <c r="D5612" s="3" t="s">
        <v>41</v>
      </c>
      <c r="E5612" s="3" t="s">
        <v>21</v>
      </c>
      <c r="F5612" s="3" t="s">
        <v>998</v>
      </c>
      <c r="G5612" s="3" t="s">
        <v>1297</v>
      </c>
      <c r="H5612" s="3" t="s">
        <v>1349</v>
      </c>
    </row>
    <row r="5613" spans="1:8" x14ac:dyDescent="0.25">
      <c r="A5613" s="2">
        <v>44252.853177314813</v>
      </c>
      <c r="B5613" s="3" t="s">
        <v>19</v>
      </c>
      <c r="C5613" s="3" t="s">
        <v>30</v>
      </c>
      <c r="D5613" s="3" t="s">
        <v>41</v>
      </c>
      <c r="E5613" s="3" t="s">
        <v>21</v>
      </c>
      <c r="F5613" s="3" t="s">
        <v>998</v>
      </c>
      <c r="G5613" s="3" t="s">
        <v>1297</v>
      </c>
      <c r="H5613" s="3" t="s">
        <v>1352</v>
      </c>
    </row>
    <row r="5614" spans="1:8" x14ac:dyDescent="0.25">
      <c r="A5614" s="2">
        <v>44252.853177314813</v>
      </c>
      <c r="B5614" s="3" t="s">
        <v>19</v>
      </c>
      <c r="C5614" s="3" t="s">
        <v>30</v>
      </c>
      <c r="D5614" s="3" t="s">
        <v>41</v>
      </c>
      <c r="E5614" s="3" t="s">
        <v>21</v>
      </c>
      <c r="F5614" s="3" t="s">
        <v>998</v>
      </c>
      <c r="G5614" s="3" t="s">
        <v>1297</v>
      </c>
      <c r="H5614" s="3" t="s">
        <v>1354</v>
      </c>
    </row>
    <row r="5615" spans="1:8" x14ac:dyDescent="0.25">
      <c r="A5615" s="2">
        <v>44252.853177314813</v>
      </c>
      <c r="B5615" s="3" t="s">
        <v>19</v>
      </c>
      <c r="C5615" s="3" t="s">
        <v>30</v>
      </c>
      <c r="D5615" s="3" t="s">
        <v>41</v>
      </c>
      <c r="E5615" s="3" t="s">
        <v>21</v>
      </c>
      <c r="F5615" s="3" t="s">
        <v>998</v>
      </c>
      <c r="G5615" s="3" t="s">
        <v>1297</v>
      </c>
      <c r="H5615" s="3" t="s">
        <v>1355</v>
      </c>
    </row>
    <row r="5616" spans="1:8" x14ac:dyDescent="0.25">
      <c r="A5616" s="2">
        <v>44252.853177314813</v>
      </c>
      <c r="B5616" s="3" t="s">
        <v>19</v>
      </c>
      <c r="C5616" s="3" t="s">
        <v>30</v>
      </c>
      <c r="D5616" s="3" t="s">
        <v>41</v>
      </c>
      <c r="E5616" s="3" t="s">
        <v>21</v>
      </c>
      <c r="F5616" s="3" t="s">
        <v>998</v>
      </c>
      <c r="G5616" s="3" t="s">
        <v>1297</v>
      </c>
      <c r="H5616" s="3" t="s">
        <v>1356</v>
      </c>
    </row>
    <row r="5617" spans="1:8" x14ac:dyDescent="0.25">
      <c r="A5617" s="2">
        <v>44252.853177314813</v>
      </c>
      <c r="B5617" s="3" t="s">
        <v>19</v>
      </c>
      <c r="C5617" s="3" t="s">
        <v>30</v>
      </c>
      <c r="D5617" s="3" t="s">
        <v>41</v>
      </c>
      <c r="E5617" s="3" t="s">
        <v>21</v>
      </c>
      <c r="F5617" s="3" t="s">
        <v>998</v>
      </c>
      <c r="G5617" s="3" t="s">
        <v>1297</v>
      </c>
      <c r="H5617" s="3" t="s">
        <v>1357</v>
      </c>
    </row>
    <row r="5618" spans="1:8" x14ac:dyDescent="0.25">
      <c r="A5618" s="2">
        <v>44252.853177314813</v>
      </c>
      <c r="B5618" s="3" t="s">
        <v>19</v>
      </c>
      <c r="C5618" s="3" t="s">
        <v>30</v>
      </c>
      <c r="D5618" s="3" t="s">
        <v>41</v>
      </c>
      <c r="E5618" s="3" t="s">
        <v>21</v>
      </c>
      <c r="F5618" s="3" t="s">
        <v>998</v>
      </c>
      <c r="G5618" s="3" t="s">
        <v>1014</v>
      </c>
      <c r="H5618" s="3" t="s">
        <v>1427</v>
      </c>
    </row>
    <row r="5619" spans="1:8" x14ac:dyDescent="0.25">
      <c r="A5619" s="2">
        <v>44252.853177314813</v>
      </c>
      <c r="B5619" s="3" t="s">
        <v>19</v>
      </c>
      <c r="C5619" s="3" t="s">
        <v>30</v>
      </c>
      <c r="D5619" s="3" t="s">
        <v>41</v>
      </c>
      <c r="E5619" s="3" t="s">
        <v>21</v>
      </c>
      <c r="F5619" s="3" t="s">
        <v>998</v>
      </c>
      <c r="G5619" s="3" t="s">
        <v>1014</v>
      </c>
      <c r="H5619" s="3" t="s">
        <v>1819</v>
      </c>
    </row>
    <row r="5620" spans="1:8" x14ac:dyDescent="0.25">
      <c r="A5620" s="2">
        <v>44252.853177314813</v>
      </c>
      <c r="B5620" s="3" t="s">
        <v>19</v>
      </c>
      <c r="C5620" s="3" t="s">
        <v>30</v>
      </c>
      <c r="D5620" s="3" t="s">
        <v>41</v>
      </c>
      <c r="E5620" s="3" t="s">
        <v>21</v>
      </c>
      <c r="F5620" s="3" t="s">
        <v>998</v>
      </c>
      <c r="G5620" s="3" t="s">
        <v>1014</v>
      </c>
      <c r="H5620" s="3" t="s">
        <v>1429</v>
      </c>
    </row>
    <row r="5621" spans="1:8" x14ac:dyDescent="0.25">
      <c r="A5621" s="2">
        <v>44252.853177314813</v>
      </c>
      <c r="B5621" s="3" t="s">
        <v>19</v>
      </c>
      <c r="C5621" s="3" t="s">
        <v>30</v>
      </c>
      <c r="D5621" s="3" t="s">
        <v>41</v>
      </c>
      <c r="E5621" s="3" t="s">
        <v>21</v>
      </c>
      <c r="F5621" s="3" t="s">
        <v>998</v>
      </c>
      <c r="G5621" s="3" t="s">
        <v>1057</v>
      </c>
      <c r="H5621" s="3" t="s">
        <v>1457</v>
      </c>
    </row>
    <row r="5622" spans="1:8" x14ac:dyDescent="0.25">
      <c r="A5622" s="2">
        <v>44252.853177314813</v>
      </c>
      <c r="B5622" s="3" t="s">
        <v>19</v>
      </c>
      <c r="C5622" s="3" t="s">
        <v>30</v>
      </c>
      <c r="D5622" s="3" t="s">
        <v>41</v>
      </c>
      <c r="E5622" s="3" t="s">
        <v>21</v>
      </c>
      <c r="F5622" s="3" t="s">
        <v>998</v>
      </c>
      <c r="G5622" s="3" t="s">
        <v>1057</v>
      </c>
      <c r="H5622" s="3" t="s">
        <v>1681</v>
      </c>
    </row>
    <row r="5623" spans="1:8" x14ac:dyDescent="0.25">
      <c r="A5623" s="2">
        <v>44252.853177314813</v>
      </c>
      <c r="B5623" s="3" t="s">
        <v>19</v>
      </c>
      <c r="C5623" s="3" t="s">
        <v>30</v>
      </c>
      <c r="D5623" s="3" t="s">
        <v>41</v>
      </c>
      <c r="E5623" s="3" t="s">
        <v>21</v>
      </c>
      <c r="F5623" s="3" t="s">
        <v>998</v>
      </c>
      <c r="G5623" s="3" t="s">
        <v>1014</v>
      </c>
      <c r="H5623" s="3" t="s">
        <v>1204</v>
      </c>
    </row>
    <row r="5624" spans="1:8" x14ac:dyDescent="0.25">
      <c r="A5624" s="2">
        <v>44252.853177314813</v>
      </c>
      <c r="B5624" s="3" t="s">
        <v>19</v>
      </c>
      <c r="C5624" s="3" t="s">
        <v>30</v>
      </c>
      <c r="D5624" s="3" t="s">
        <v>41</v>
      </c>
      <c r="E5624" s="3" t="s">
        <v>21</v>
      </c>
      <c r="F5624" s="3" t="s">
        <v>998</v>
      </c>
      <c r="G5624" s="3" t="s">
        <v>1014</v>
      </c>
      <c r="H5624" s="3" t="s">
        <v>1431</v>
      </c>
    </row>
    <row r="5625" spans="1:8" x14ac:dyDescent="0.25">
      <c r="A5625" s="2">
        <v>44252.853750289352</v>
      </c>
      <c r="B5625" s="3" t="s">
        <v>19</v>
      </c>
      <c r="C5625" s="3" t="s">
        <v>20</v>
      </c>
      <c r="D5625" s="3" t="s">
        <v>39</v>
      </c>
      <c r="E5625" s="3" t="s">
        <v>21</v>
      </c>
      <c r="F5625" s="3" t="s">
        <v>47</v>
      </c>
      <c r="G5625" s="3" t="s">
        <v>1660</v>
      </c>
      <c r="H5625" s="3" t="s">
        <v>1703</v>
      </c>
    </row>
    <row r="5626" spans="1:8" x14ac:dyDescent="0.25">
      <c r="A5626" s="2">
        <v>44252.853750289352</v>
      </c>
      <c r="B5626" s="3" t="s">
        <v>19</v>
      </c>
      <c r="C5626" s="3" t="s">
        <v>20</v>
      </c>
      <c r="D5626" s="3" t="s">
        <v>39</v>
      </c>
      <c r="E5626" s="3" t="s">
        <v>21</v>
      </c>
      <c r="F5626" s="3" t="s">
        <v>47</v>
      </c>
      <c r="G5626" s="3" t="s">
        <v>1057</v>
      </c>
      <c r="H5626" s="3" t="s">
        <v>1704</v>
      </c>
    </row>
    <row r="5627" spans="1:8" x14ac:dyDescent="0.25">
      <c r="A5627" s="2">
        <v>44252.853750289352</v>
      </c>
      <c r="B5627" s="3" t="s">
        <v>19</v>
      </c>
      <c r="C5627" s="3" t="s">
        <v>20</v>
      </c>
      <c r="D5627" s="3" t="s">
        <v>39</v>
      </c>
      <c r="E5627" s="3" t="s">
        <v>21</v>
      </c>
      <c r="F5627" s="3" t="s">
        <v>47</v>
      </c>
      <c r="G5627" s="3" t="s">
        <v>1057</v>
      </c>
      <c r="H5627" s="3" t="s">
        <v>1705</v>
      </c>
    </row>
    <row r="5628" spans="1:8" x14ac:dyDescent="0.25">
      <c r="A5628" s="2">
        <v>44252.853750289352</v>
      </c>
      <c r="B5628" s="3" t="s">
        <v>19</v>
      </c>
      <c r="C5628" s="3" t="s">
        <v>20</v>
      </c>
      <c r="D5628" s="3" t="s">
        <v>39</v>
      </c>
      <c r="E5628" s="3" t="s">
        <v>21</v>
      </c>
      <c r="F5628" s="3" t="s">
        <v>47</v>
      </c>
      <c r="G5628" s="3" t="s">
        <v>1057</v>
      </c>
      <c r="H5628" s="3" t="s">
        <v>1706</v>
      </c>
    </row>
    <row r="5629" spans="1:8" x14ac:dyDescent="0.25">
      <c r="A5629" s="2">
        <v>44252.853750289352</v>
      </c>
      <c r="B5629" s="3" t="s">
        <v>19</v>
      </c>
      <c r="C5629" s="3" t="s">
        <v>20</v>
      </c>
      <c r="D5629" s="3" t="s">
        <v>39</v>
      </c>
      <c r="E5629" s="3" t="s">
        <v>21</v>
      </c>
      <c r="F5629" s="3" t="s">
        <v>47</v>
      </c>
      <c r="G5629" s="3" t="s">
        <v>1057</v>
      </c>
      <c r="H5629" s="3" t="s">
        <v>1707</v>
      </c>
    </row>
    <row r="5630" spans="1:8" x14ac:dyDescent="0.25">
      <c r="A5630" s="2">
        <v>44252.853750289352</v>
      </c>
      <c r="B5630" s="3" t="s">
        <v>19</v>
      </c>
      <c r="C5630" s="3" t="s">
        <v>20</v>
      </c>
      <c r="D5630" s="3" t="s">
        <v>39</v>
      </c>
      <c r="E5630" s="3" t="s">
        <v>21</v>
      </c>
      <c r="F5630" s="3" t="s">
        <v>47</v>
      </c>
      <c r="G5630" s="3" t="s">
        <v>1057</v>
      </c>
      <c r="H5630" s="3" t="s">
        <v>1708</v>
      </c>
    </row>
    <row r="5631" spans="1:8" x14ac:dyDescent="0.25">
      <c r="A5631" s="2">
        <v>44252.853750289352</v>
      </c>
      <c r="B5631" s="3" t="s">
        <v>19</v>
      </c>
      <c r="C5631" s="3" t="s">
        <v>20</v>
      </c>
      <c r="D5631" s="3" t="s">
        <v>39</v>
      </c>
      <c r="E5631" s="3" t="s">
        <v>21</v>
      </c>
      <c r="F5631" s="3" t="s">
        <v>47</v>
      </c>
      <c r="G5631" s="3" t="s">
        <v>1057</v>
      </c>
      <c r="H5631" s="3" t="s">
        <v>1709</v>
      </c>
    </row>
    <row r="5632" spans="1:8" x14ac:dyDescent="0.25">
      <c r="A5632" s="2">
        <v>44252.853750289352</v>
      </c>
      <c r="B5632" s="3" t="s">
        <v>19</v>
      </c>
      <c r="C5632" s="3" t="s">
        <v>20</v>
      </c>
      <c r="D5632" s="3" t="s">
        <v>39</v>
      </c>
      <c r="E5632" s="3" t="s">
        <v>21</v>
      </c>
      <c r="F5632" s="3" t="s">
        <v>47</v>
      </c>
      <c r="G5632" s="3" t="s">
        <v>1057</v>
      </c>
      <c r="H5632" s="3" t="s">
        <v>1710</v>
      </c>
    </row>
    <row r="5633" spans="1:8" x14ac:dyDescent="0.25">
      <c r="A5633" s="2">
        <v>44252.853750289352</v>
      </c>
      <c r="B5633" s="3" t="s">
        <v>19</v>
      </c>
      <c r="C5633" s="3" t="s">
        <v>20</v>
      </c>
      <c r="D5633" s="3" t="s">
        <v>39</v>
      </c>
      <c r="E5633" s="3" t="s">
        <v>21</v>
      </c>
      <c r="F5633" s="3" t="s">
        <v>47</v>
      </c>
      <c r="G5633" s="3" t="s">
        <v>1057</v>
      </c>
      <c r="H5633" s="3" t="s">
        <v>1711</v>
      </c>
    </row>
    <row r="5634" spans="1:8" x14ac:dyDescent="0.25">
      <c r="A5634" s="2">
        <v>44252.853750289352</v>
      </c>
      <c r="B5634" s="3" t="s">
        <v>19</v>
      </c>
      <c r="C5634" s="3" t="s">
        <v>20</v>
      </c>
      <c r="D5634" s="3" t="s">
        <v>39</v>
      </c>
      <c r="E5634" s="3" t="s">
        <v>21</v>
      </c>
      <c r="F5634" s="3" t="s">
        <v>47</v>
      </c>
      <c r="G5634" s="3" t="s">
        <v>1057</v>
      </c>
      <c r="H5634" s="3" t="s">
        <v>1712</v>
      </c>
    </row>
    <row r="5635" spans="1:8" x14ac:dyDescent="0.25">
      <c r="A5635" s="2">
        <v>44252.853750289352</v>
      </c>
      <c r="B5635" s="3" t="s">
        <v>19</v>
      </c>
      <c r="C5635" s="3" t="s">
        <v>20</v>
      </c>
      <c r="D5635" s="3" t="s">
        <v>39</v>
      </c>
      <c r="E5635" s="3" t="s">
        <v>21</v>
      </c>
      <c r="F5635" s="3" t="s">
        <v>47</v>
      </c>
      <c r="G5635" s="3" t="s">
        <v>1057</v>
      </c>
      <c r="H5635" s="3" t="s">
        <v>1713</v>
      </c>
    </row>
    <row r="5636" spans="1:8" x14ac:dyDescent="0.25">
      <c r="A5636" s="2">
        <v>44252.853750289352</v>
      </c>
      <c r="B5636" s="3" t="s">
        <v>19</v>
      </c>
      <c r="C5636" s="3" t="s">
        <v>20</v>
      </c>
      <c r="D5636" s="3" t="s">
        <v>39</v>
      </c>
      <c r="E5636" s="3" t="s">
        <v>21</v>
      </c>
      <c r="F5636" s="3" t="s">
        <v>47</v>
      </c>
      <c r="G5636" s="3" t="s">
        <v>1057</v>
      </c>
      <c r="H5636" s="3" t="s">
        <v>1714</v>
      </c>
    </row>
    <row r="5637" spans="1:8" x14ac:dyDescent="0.25">
      <c r="A5637" s="2">
        <v>44252.853750289352</v>
      </c>
      <c r="B5637" s="3" t="s">
        <v>19</v>
      </c>
      <c r="C5637" s="3" t="s">
        <v>20</v>
      </c>
      <c r="D5637" s="3" t="s">
        <v>39</v>
      </c>
      <c r="E5637" s="3" t="s">
        <v>21</v>
      </c>
      <c r="F5637" s="3" t="s">
        <v>47</v>
      </c>
      <c r="G5637" s="3" t="s">
        <v>1057</v>
      </c>
      <c r="H5637" s="3" t="s">
        <v>1715</v>
      </c>
    </row>
    <row r="5638" spans="1:8" x14ac:dyDescent="0.25">
      <c r="A5638" s="2">
        <v>44252.853750289352</v>
      </c>
      <c r="B5638" s="3" t="s">
        <v>19</v>
      </c>
      <c r="C5638" s="3" t="s">
        <v>20</v>
      </c>
      <c r="D5638" s="3" t="s">
        <v>39</v>
      </c>
      <c r="E5638" s="3" t="s">
        <v>21</v>
      </c>
      <c r="F5638" s="3" t="s">
        <v>47</v>
      </c>
      <c r="G5638" s="3" t="s">
        <v>1057</v>
      </c>
      <c r="H5638" s="3" t="s">
        <v>1716</v>
      </c>
    </row>
    <row r="5639" spans="1:8" x14ac:dyDescent="0.25">
      <c r="A5639" s="2">
        <v>44252.853750289352</v>
      </c>
      <c r="B5639" s="3" t="s">
        <v>19</v>
      </c>
      <c r="C5639" s="3" t="s">
        <v>20</v>
      </c>
      <c r="D5639" s="3" t="s">
        <v>39</v>
      </c>
      <c r="E5639" s="3" t="s">
        <v>21</v>
      </c>
      <c r="F5639" s="3" t="s">
        <v>47</v>
      </c>
      <c r="G5639" s="3" t="s">
        <v>1057</v>
      </c>
      <c r="H5639" s="3" t="s">
        <v>1717</v>
      </c>
    </row>
    <row r="5640" spans="1:8" x14ac:dyDescent="0.25">
      <c r="A5640" s="2">
        <v>44252.853750289352</v>
      </c>
      <c r="B5640" s="3" t="s">
        <v>19</v>
      </c>
      <c r="C5640" s="3" t="s">
        <v>20</v>
      </c>
      <c r="D5640" s="3" t="s">
        <v>39</v>
      </c>
      <c r="E5640" s="3" t="s">
        <v>21</v>
      </c>
      <c r="F5640" s="3" t="s">
        <v>47</v>
      </c>
      <c r="G5640" s="3" t="s">
        <v>1057</v>
      </c>
      <c r="H5640" s="3" t="s">
        <v>1718</v>
      </c>
    </row>
    <row r="5641" spans="1:8" x14ac:dyDescent="0.25">
      <c r="A5641" s="2">
        <v>44252.853750289352</v>
      </c>
      <c r="B5641" s="3" t="s">
        <v>19</v>
      </c>
      <c r="C5641" s="3" t="s">
        <v>20</v>
      </c>
      <c r="D5641" s="3" t="s">
        <v>39</v>
      </c>
      <c r="E5641" s="3" t="s">
        <v>21</v>
      </c>
      <c r="F5641" s="3" t="s">
        <v>47</v>
      </c>
      <c r="G5641" s="3" t="s">
        <v>1057</v>
      </c>
      <c r="H5641" s="3" t="s">
        <v>1719</v>
      </c>
    </row>
    <row r="5642" spans="1:8" x14ac:dyDescent="0.25">
      <c r="A5642" s="2">
        <v>44252.853750289352</v>
      </c>
      <c r="B5642" s="3" t="s">
        <v>19</v>
      </c>
      <c r="C5642" s="3" t="s">
        <v>20</v>
      </c>
      <c r="D5642" s="3" t="s">
        <v>39</v>
      </c>
      <c r="E5642" s="3" t="s">
        <v>21</v>
      </c>
      <c r="F5642" s="3" t="s">
        <v>47</v>
      </c>
      <c r="G5642" s="3" t="s">
        <v>1057</v>
      </c>
      <c r="H5642" s="3" t="s">
        <v>1721</v>
      </c>
    </row>
    <row r="5643" spans="1:8" x14ac:dyDescent="0.25">
      <c r="A5643" s="2">
        <v>44252.854900451392</v>
      </c>
      <c r="B5643" s="3" t="s">
        <v>29</v>
      </c>
      <c r="C5643" s="3" t="s">
        <v>37</v>
      </c>
      <c r="D5643" s="3" t="s">
        <v>41</v>
      </c>
      <c r="E5643" s="3" t="s">
        <v>21</v>
      </c>
      <c r="F5643" s="3" t="s">
        <v>998</v>
      </c>
      <c r="G5643" s="3" t="s">
        <v>1335</v>
      </c>
      <c r="H5643" s="3" t="s">
        <v>1341</v>
      </c>
    </row>
    <row r="5644" spans="1:8" x14ac:dyDescent="0.25">
      <c r="A5644" s="2">
        <v>44252.856140949072</v>
      </c>
      <c r="B5644" s="3" t="s">
        <v>19</v>
      </c>
      <c r="C5644" s="3" t="s">
        <v>37</v>
      </c>
      <c r="D5644" s="3" t="s">
        <v>22</v>
      </c>
      <c r="E5644" s="3" t="s">
        <v>21</v>
      </c>
      <c r="F5644" s="3" t="s">
        <v>50</v>
      </c>
      <c r="G5644" s="3" t="s">
        <v>1043</v>
      </c>
      <c r="H5644" s="3" t="s">
        <v>1015</v>
      </c>
    </row>
    <row r="5645" spans="1:8" x14ac:dyDescent="0.25">
      <c r="A5645" s="2">
        <v>44252.856140949072</v>
      </c>
      <c r="B5645" s="3" t="s">
        <v>19</v>
      </c>
      <c r="C5645" s="3" t="s">
        <v>37</v>
      </c>
      <c r="D5645" s="3" t="s">
        <v>22</v>
      </c>
      <c r="E5645" s="3" t="s">
        <v>21</v>
      </c>
      <c r="F5645" s="3" t="s">
        <v>50</v>
      </c>
      <c r="G5645" s="3" t="s">
        <v>1014</v>
      </c>
      <c r="H5645" s="3" t="s">
        <v>1188</v>
      </c>
    </row>
    <row r="5646" spans="1:8" x14ac:dyDescent="0.25">
      <c r="A5646" s="2">
        <v>44252.857427719908</v>
      </c>
      <c r="B5646" s="3" t="s">
        <v>29</v>
      </c>
      <c r="C5646" s="3" t="s">
        <v>37</v>
      </c>
      <c r="D5646" s="3" t="s">
        <v>190</v>
      </c>
      <c r="E5646" s="3" t="s">
        <v>25</v>
      </c>
      <c r="F5646" s="3" t="s">
        <v>26</v>
      </c>
      <c r="G5646" s="3" t="s">
        <v>1182</v>
      </c>
      <c r="H5646" s="3" t="s">
        <v>1820</v>
      </c>
    </row>
    <row r="5647" spans="1:8" x14ac:dyDescent="0.25">
      <c r="A5647" s="2">
        <v>44252.857427719908</v>
      </c>
      <c r="B5647" s="3" t="s">
        <v>29</v>
      </c>
      <c r="C5647" s="3" t="s">
        <v>37</v>
      </c>
      <c r="D5647" s="3" t="s">
        <v>190</v>
      </c>
      <c r="E5647" s="3" t="s">
        <v>25</v>
      </c>
      <c r="F5647" s="3" t="s">
        <v>26</v>
      </c>
      <c r="G5647" s="3" t="s">
        <v>1027</v>
      </c>
      <c r="H5647" s="3" t="s">
        <v>1821</v>
      </c>
    </row>
    <row r="5648" spans="1:8" x14ac:dyDescent="0.25">
      <c r="A5648" s="2">
        <v>44252.857427719908</v>
      </c>
      <c r="B5648" s="3" t="s">
        <v>29</v>
      </c>
      <c r="C5648" s="3" t="s">
        <v>37</v>
      </c>
      <c r="D5648" s="3" t="s">
        <v>190</v>
      </c>
      <c r="E5648" s="3" t="s">
        <v>25</v>
      </c>
      <c r="F5648" s="3" t="s">
        <v>26</v>
      </c>
      <c r="G5648" s="3" t="s">
        <v>1027</v>
      </c>
      <c r="H5648" s="3" t="s">
        <v>1822</v>
      </c>
    </row>
    <row r="5649" spans="1:8" x14ac:dyDescent="0.25">
      <c r="A5649" s="2">
        <v>44252.857427719908</v>
      </c>
      <c r="B5649" s="3" t="s">
        <v>29</v>
      </c>
      <c r="C5649" s="3" t="s">
        <v>37</v>
      </c>
      <c r="D5649" s="3" t="s">
        <v>190</v>
      </c>
      <c r="E5649" s="3" t="s">
        <v>25</v>
      </c>
      <c r="F5649" s="3" t="s">
        <v>26</v>
      </c>
      <c r="G5649" s="3" t="s">
        <v>1027</v>
      </c>
      <c r="H5649" s="3" t="s">
        <v>1823</v>
      </c>
    </row>
    <row r="5650" spans="1:8" x14ac:dyDescent="0.25">
      <c r="A5650" s="2">
        <v>44252.857427719908</v>
      </c>
      <c r="B5650" s="3" t="s">
        <v>29</v>
      </c>
      <c r="C5650" s="3" t="s">
        <v>37</v>
      </c>
      <c r="D5650" s="3" t="s">
        <v>190</v>
      </c>
      <c r="E5650" s="3" t="s">
        <v>25</v>
      </c>
      <c r="F5650" s="3" t="s">
        <v>26</v>
      </c>
      <c r="G5650" s="3" t="s">
        <v>1027</v>
      </c>
      <c r="H5650" s="3" t="s">
        <v>1824</v>
      </c>
    </row>
    <row r="5651" spans="1:8" x14ac:dyDescent="0.25">
      <c r="A5651" s="2">
        <v>44252.857427719908</v>
      </c>
      <c r="B5651" s="3" t="s">
        <v>29</v>
      </c>
      <c r="C5651" s="3" t="s">
        <v>37</v>
      </c>
      <c r="D5651" s="3" t="s">
        <v>190</v>
      </c>
      <c r="E5651" s="3" t="s">
        <v>25</v>
      </c>
      <c r="F5651" s="3" t="s">
        <v>26</v>
      </c>
      <c r="G5651" s="3" t="s">
        <v>1027</v>
      </c>
      <c r="H5651" s="3" t="s">
        <v>1517</v>
      </c>
    </row>
    <row r="5652" spans="1:8" x14ac:dyDescent="0.25">
      <c r="A5652" s="2">
        <v>44252.857732337965</v>
      </c>
      <c r="B5652" s="3" t="s">
        <v>19</v>
      </c>
      <c r="C5652" s="3" t="s">
        <v>30</v>
      </c>
      <c r="D5652" s="3" t="s">
        <v>41</v>
      </c>
      <c r="E5652" s="3" t="s">
        <v>21</v>
      </c>
      <c r="F5652" s="3" t="s">
        <v>50</v>
      </c>
      <c r="G5652" s="3" t="s">
        <v>1043</v>
      </c>
      <c r="H5652" s="3" t="s">
        <v>1229</v>
      </c>
    </row>
    <row r="5653" spans="1:8" x14ac:dyDescent="0.25">
      <c r="A5653" s="2">
        <v>44252.857732337965</v>
      </c>
      <c r="B5653" s="3" t="s">
        <v>19</v>
      </c>
      <c r="C5653" s="3" t="s">
        <v>30</v>
      </c>
      <c r="D5653" s="3" t="s">
        <v>41</v>
      </c>
      <c r="E5653" s="3" t="s">
        <v>21</v>
      </c>
      <c r="F5653" s="3" t="s">
        <v>50</v>
      </c>
      <c r="G5653" s="3" t="s">
        <v>1014</v>
      </c>
      <c r="H5653" s="3" t="s">
        <v>1403</v>
      </c>
    </row>
    <row r="5654" spans="1:8" x14ac:dyDescent="0.25">
      <c r="A5654" s="2">
        <v>44252.857732337965</v>
      </c>
      <c r="B5654" s="3" t="s">
        <v>19</v>
      </c>
      <c r="C5654" s="3" t="s">
        <v>30</v>
      </c>
      <c r="D5654" s="3" t="s">
        <v>41</v>
      </c>
      <c r="E5654" s="3" t="s">
        <v>21</v>
      </c>
      <c r="F5654" s="3" t="s">
        <v>50</v>
      </c>
      <c r="G5654" s="3" t="s">
        <v>1014</v>
      </c>
      <c r="H5654" s="3" t="s">
        <v>1404</v>
      </c>
    </row>
    <row r="5655" spans="1:8" x14ac:dyDescent="0.25">
      <c r="A5655" s="2">
        <v>44252.857732337965</v>
      </c>
      <c r="B5655" s="3" t="s">
        <v>19</v>
      </c>
      <c r="C5655" s="3" t="s">
        <v>30</v>
      </c>
      <c r="D5655" s="3" t="s">
        <v>41</v>
      </c>
      <c r="E5655" s="3" t="s">
        <v>21</v>
      </c>
      <c r="F5655" s="3" t="s">
        <v>50</v>
      </c>
      <c r="G5655" s="3" t="s">
        <v>1014</v>
      </c>
      <c r="H5655" s="3" t="s">
        <v>1558</v>
      </c>
    </row>
    <row r="5656" spans="1:8" x14ac:dyDescent="0.25">
      <c r="A5656" s="2">
        <v>44252.857732337965</v>
      </c>
      <c r="B5656" s="3" t="s">
        <v>19</v>
      </c>
      <c r="C5656" s="3" t="s">
        <v>30</v>
      </c>
      <c r="D5656" s="3" t="s">
        <v>41</v>
      </c>
      <c r="E5656" s="3" t="s">
        <v>21</v>
      </c>
      <c r="F5656" s="3" t="s">
        <v>50</v>
      </c>
      <c r="G5656" s="3" t="s">
        <v>1014</v>
      </c>
      <c r="H5656" s="3" t="s">
        <v>1410</v>
      </c>
    </row>
    <row r="5657" spans="1:8" x14ac:dyDescent="0.25">
      <c r="A5657" s="2">
        <v>44252.857732337965</v>
      </c>
      <c r="B5657" s="3" t="s">
        <v>19</v>
      </c>
      <c r="C5657" s="3" t="s">
        <v>30</v>
      </c>
      <c r="D5657" s="3" t="s">
        <v>41</v>
      </c>
      <c r="E5657" s="3" t="s">
        <v>21</v>
      </c>
      <c r="F5657" s="3" t="s">
        <v>50</v>
      </c>
      <c r="G5657" s="3" t="s">
        <v>1014</v>
      </c>
      <c r="H5657" s="3" t="s">
        <v>1200</v>
      </c>
    </row>
    <row r="5658" spans="1:8" x14ac:dyDescent="0.25">
      <c r="A5658" s="2">
        <v>44252.857732337965</v>
      </c>
      <c r="B5658" s="3" t="s">
        <v>19</v>
      </c>
      <c r="C5658" s="3" t="s">
        <v>30</v>
      </c>
      <c r="D5658" s="3" t="s">
        <v>41</v>
      </c>
      <c r="E5658" s="3" t="s">
        <v>21</v>
      </c>
      <c r="F5658" s="3" t="s">
        <v>50</v>
      </c>
      <c r="G5658" s="3" t="s">
        <v>1014</v>
      </c>
      <c r="H5658" s="3" t="s">
        <v>1201</v>
      </c>
    </row>
    <row r="5659" spans="1:8" x14ac:dyDescent="0.25">
      <c r="A5659" s="2">
        <v>44252.857732337965</v>
      </c>
      <c r="B5659" s="3" t="s">
        <v>19</v>
      </c>
      <c r="C5659" s="3" t="s">
        <v>30</v>
      </c>
      <c r="D5659" s="3" t="s">
        <v>41</v>
      </c>
      <c r="E5659" s="3" t="s">
        <v>21</v>
      </c>
      <c r="F5659" s="3" t="s">
        <v>50</v>
      </c>
      <c r="G5659" s="3" t="s">
        <v>1014</v>
      </c>
      <c r="H5659" s="3" t="s">
        <v>1361</v>
      </c>
    </row>
    <row r="5660" spans="1:8" x14ac:dyDescent="0.25">
      <c r="A5660" s="2">
        <v>44252.857732337965</v>
      </c>
      <c r="B5660" s="3" t="s">
        <v>19</v>
      </c>
      <c r="C5660" s="3" t="s">
        <v>30</v>
      </c>
      <c r="D5660" s="3" t="s">
        <v>41</v>
      </c>
      <c r="E5660" s="3" t="s">
        <v>21</v>
      </c>
      <c r="F5660" s="3" t="s">
        <v>50</v>
      </c>
      <c r="G5660" s="3" t="s">
        <v>1014</v>
      </c>
      <c r="H5660" s="3" t="s">
        <v>1202</v>
      </c>
    </row>
    <row r="5661" spans="1:8" x14ac:dyDescent="0.25">
      <c r="A5661" s="2">
        <v>44252.857732337965</v>
      </c>
      <c r="B5661" s="3" t="s">
        <v>19</v>
      </c>
      <c r="C5661" s="3" t="s">
        <v>30</v>
      </c>
      <c r="D5661" s="3" t="s">
        <v>41</v>
      </c>
      <c r="E5661" s="3" t="s">
        <v>21</v>
      </c>
      <c r="F5661" s="3" t="s">
        <v>50</v>
      </c>
      <c r="G5661" s="3" t="s">
        <v>1014</v>
      </c>
      <c r="H5661" s="3" t="s">
        <v>1363</v>
      </c>
    </row>
    <row r="5662" spans="1:8" x14ac:dyDescent="0.25">
      <c r="A5662" s="2">
        <v>44252.857732337965</v>
      </c>
      <c r="B5662" s="3" t="s">
        <v>19</v>
      </c>
      <c r="C5662" s="3" t="s">
        <v>30</v>
      </c>
      <c r="D5662" s="3" t="s">
        <v>41</v>
      </c>
      <c r="E5662" s="3" t="s">
        <v>21</v>
      </c>
      <c r="F5662" s="3" t="s">
        <v>50</v>
      </c>
      <c r="G5662" s="3" t="s">
        <v>1014</v>
      </c>
      <c r="H5662" s="3" t="s">
        <v>1203</v>
      </c>
    </row>
    <row r="5663" spans="1:8" x14ac:dyDescent="0.25">
      <c r="A5663" s="2">
        <v>44252.857732337965</v>
      </c>
      <c r="B5663" s="3" t="s">
        <v>19</v>
      </c>
      <c r="C5663" s="3" t="s">
        <v>30</v>
      </c>
      <c r="D5663" s="3" t="s">
        <v>41</v>
      </c>
      <c r="E5663" s="3" t="s">
        <v>21</v>
      </c>
      <c r="F5663" s="3" t="s">
        <v>50</v>
      </c>
      <c r="G5663" s="3" t="s">
        <v>1014</v>
      </c>
      <c r="H5663" s="3" t="s">
        <v>1366</v>
      </c>
    </row>
    <row r="5664" spans="1:8" x14ac:dyDescent="0.25">
      <c r="A5664" s="2">
        <v>44252.857732337965</v>
      </c>
      <c r="B5664" s="3" t="s">
        <v>19</v>
      </c>
      <c r="C5664" s="3" t="s">
        <v>30</v>
      </c>
      <c r="D5664" s="3" t="s">
        <v>41</v>
      </c>
      <c r="E5664" s="3" t="s">
        <v>21</v>
      </c>
      <c r="F5664" s="3" t="s">
        <v>50</v>
      </c>
      <c r="G5664" s="3" t="s">
        <v>1014</v>
      </c>
      <c r="H5664" s="3" t="s">
        <v>1369</v>
      </c>
    </row>
    <row r="5665" spans="1:8" x14ac:dyDescent="0.25">
      <c r="A5665" s="2">
        <v>44252.857732337965</v>
      </c>
      <c r="B5665" s="3" t="s">
        <v>19</v>
      </c>
      <c r="C5665" s="3" t="s">
        <v>30</v>
      </c>
      <c r="D5665" s="3" t="s">
        <v>41</v>
      </c>
      <c r="E5665" s="3" t="s">
        <v>21</v>
      </c>
      <c r="F5665" s="3" t="s">
        <v>50</v>
      </c>
      <c r="G5665" s="3" t="s">
        <v>1014</v>
      </c>
      <c r="H5665" s="3" t="s">
        <v>1204</v>
      </c>
    </row>
    <row r="5666" spans="1:8" x14ac:dyDescent="0.25">
      <c r="A5666" s="2">
        <v>44252.857732337965</v>
      </c>
      <c r="B5666" s="3" t="s">
        <v>19</v>
      </c>
      <c r="C5666" s="3" t="s">
        <v>30</v>
      </c>
      <c r="D5666" s="3" t="s">
        <v>41</v>
      </c>
      <c r="E5666" s="3" t="s">
        <v>21</v>
      </c>
      <c r="F5666" s="3" t="s">
        <v>50</v>
      </c>
      <c r="G5666" s="3" t="s">
        <v>1014</v>
      </c>
      <c r="H5666" s="3" t="s">
        <v>1205</v>
      </c>
    </row>
    <row r="5667" spans="1:8" x14ac:dyDescent="0.25">
      <c r="A5667" s="2">
        <v>44252.857732337965</v>
      </c>
      <c r="B5667" s="3" t="s">
        <v>19</v>
      </c>
      <c r="C5667" s="3" t="s">
        <v>30</v>
      </c>
      <c r="D5667" s="3" t="s">
        <v>41</v>
      </c>
      <c r="E5667" s="3" t="s">
        <v>21</v>
      </c>
      <c r="F5667" s="3" t="s">
        <v>50</v>
      </c>
      <c r="G5667" s="3" t="s">
        <v>1014</v>
      </c>
      <c r="H5667" s="3" t="s">
        <v>1458</v>
      </c>
    </row>
    <row r="5668" spans="1:8" x14ac:dyDescent="0.25">
      <c r="A5668" s="2">
        <v>44252.857732337965</v>
      </c>
      <c r="B5668" s="3" t="s">
        <v>19</v>
      </c>
      <c r="C5668" s="3" t="s">
        <v>30</v>
      </c>
      <c r="D5668" s="3" t="s">
        <v>41</v>
      </c>
      <c r="E5668" s="3" t="s">
        <v>21</v>
      </c>
      <c r="F5668" s="3" t="s">
        <v>50</v>
      </c>
      <c r="G5668" s="3" t="s">
        <v>1014</v>
      </c>
      <c r="H5668" s="3" t="s">
        <v>1433</v>
      </c>
    </row>
    <row r="5669" spans="1:8" x14ac:dyDescent="0.25">
      <c r="A5669" s="2">
        <v>44252.857732337965</v>
      </c>
      <c r="B5669" s="3" t="s">
        <v>19</v>
      </c>
      <c r="C5669" s="3" t="s">
        <v>30</v>
      </c>
      <c r="D5669" s="3" t="s">
        <v>41</v>
      </c>
      <c r="E5669" s="3" t="s">
        <v>21</v>
      </c>
      <c r="F5669" s="3" t="s">
        <v>50</v>
      </c>
      <c r="G5669" s="3" t="s">
        <v>1014</v>
      </c>
      <c r="H5669" s="3" t="s">
        <v>1387</v>
      </c>
    </row>
    <row r="5670" spans="1:8" x14ac:dyDescent="0.25">
      <c r="A5670" s="2">
        <v>44252.857732337965</v>
      </c>
      <c r="B5670" s="3" t="s">
        <v>19</v>
      </c>
      <c r="C5670" s="3" t="s">
        <v>30</v>
      </c>
      <c r="D5670" s="3" t="s">
        <v>41</v>
      </c>
      <c r="E5670" s="3" t="s">
        <v>21</v>
      </c>
      <c r="F5670" s="3" t="s">
        <v>50</v>
      </c>
      <c r="G5670" s="3" t="s">
        <v>1014</v>
      </c>
      <c r="H5670" s="3" t="s">
        <v>1206</v>
      </c>
    </row>
    <row r="5671" spans="1:8" x14ac:dyDescent="0.25">
      <c r="A5671" s="2">
        <v>44252.859173124998</v>
      </c>
      <c r="B5671" s="3" t="s">
        <v>19</v>
      </c>
      <c r="C5671" s="3" t="s">
        <v>37</v>
      </c>
      <c r="D5671" s="3" t="s">
        <v>41</v>
      </c>
      <c r="E5671" s="3" t="s">
        <v>25</v>
      </c>
      <c r="F5671" s="3" t="s">
        <v>26</v>
      </c>
      <c r="G5671" s="3" t="s">
        <v>1018</v>
      </c>
      <c r="H5671" s="3" t="s">
        <v>1561</v>
      </c>
    </row>
    <row r="5672" spans="1:8" x14ac:dyDescent="0.25">
      <c r="A5672" s="2">
        <v>44252.859173124998</v>
      </c>
      <c r="B5672" s="3" t="s">
        <v>19</v>
      </c>
      <c r="C5672" s="3" t="s">
        <v>37</v>
      </c>
      <c r="D5672" s="3" t="s">
        <v>41</v>
      </c>
      <c r="E5672" s="3" t="s">
        <v>25</v>
      </c>
      <c r="F5672" s="3" t="s">
        <v>26</v>
      </c>
      <c r="G5672" s="3" t="s">
        <v>1020</v>
      </c>
      <c r="H5672" s="3" t="s">
        <v>1161</v>
      </c>
    </row>
    <row r="5673" spans="1:8" x14ac:dyDescent="0.25">
      <c r="A5673" s="2">
        <v>44252.859173124998</v>
      </c>
      <c r="B5673" s="3" t="s">
        <v>19</v>
      </c>
      <c r="C5673" s="3" t="s">
        <v>37</v>
      </c>
      <c r="D5673" s="3" t="s">
        <v>41</v>
      </c>
      <c r="E5673" s="3" t="s">
        <v>25</v>
      </c>
      <c r="F5673" s="3" t="s">
        <v>26</v>
      </c>
      <c r="G5673" s="3" t="s">
        <v>1020</v>
      </c>
      <c r="H5673" s="3" t="s">
        <v>1577</v>
      </c>
    </row>
    <row r="5674" spans="1:8" x14ac:dyDescent="0.25">
      <c r="A5674" s="2">
        <v>44252.859173124998</v>
      </c>
      <c r="B5674" s="3" t="s">
        <v>19</v>
      </c>
      <c r="C5674" s="3" t="s">
        <v>37</v>
      </c>
      <c r="D5674" s="3" t="s">
        <v>41</v>
      </c>
      <c r="E5674" s="3" t="s">
        <v>25</v>
      </c>
      <c r="F5674" s="3" t="s">
        <v>26</v>
      </c>
      <c r="G5674" s="3" t="s">
        <v>1027</v>
      </c>
      <c r="H5674" s="3" t="s">
        <v>1050</v>
      </c>
    </row>
    <row r="5675" spans="1:8" x14ac:dyDescent="0.25">
      <c r="A5675" s="2">
        <v>44252.859173124998</v>
      </c>
      <c r="B5675" s="3" t="s">
        <v>19</v>
      </c>
      <c r="C5675" s="3" t="s">
        <v>37</v>
      </c>
      <c r="D5675" s="3" t="s">
        <v>41</v>
      </c>
      <c r="E5675" s="3" t="s">
        <v>25</v>
      </c>
      <c r="F5675" s="3" t="s">
        <v>26</v>
      </c>
      <c r="G5675" s="3" t="s">
        <v>1027</v>
      </c>
      <c r="H5675" s="3" t="s">
        <v>1166</v>
      </c>
    </row>
    <row r="5676" spans="1:8" x14ac:dyDescent="0.25">
      <c r="A5676" s="2">
        <v>44252.860068958333</v>
      </c>
      <c r="B5676" s="3" t="s">
        <v>19</v>
      </c>
      <c r="C5676" s="3" t="s">
        <v>30</v>
      </c>
      <c r="D5676" s="3" t="s">
        <v>41</v>
      </c>
      <c r="E5676" s="3" t="s">
        <v>21</v>
      </c>
      <c r="F5676" s="3" t="s">
        <v>998</v>
      </c>
      <c r="G5676" s="3" t="s">
        <v>1335</v>
      </c>
      <c r="H5676" s="3" t="s">
        <v>1341</v>
      </c>
    </row>
    <row r="5677" spans="1:8" x14ac:dyDescent="0.25">
      <c r="A5677" s="2">
        <v>44252.8627666088</v>
      </c>
      <c r="B5677" s="3" t="s">
        <v>29</v>
      </c>
      <c r="C5677" s="3" t="s">
        <v>20</v>
      </c>
      <c r="D5677" s="3" t="s">
        <v>41</v>
      </c>
      <c r="E5677" s="3" t="s">
        <v>21</v>
      </c>
      <c r="F5677" s="3" t="s">
        <v>997</v>
      </c>
      <c r="G5677" s="3" t="s">
        <v>1043</v>
      </c>
      <c r="H5677" s="3" t="s">
        <v>1385</v>
      </c>
    </row>
    <row r="5678" spans="1:8" x14ac:dyDescent="0.25">
      <c r="A5678" s="2">
        <v>44252.8627666088</v>
      </c>
      <c r="B5678" s="3" t="s">
        <v>29</v>
      </c>
      <c r="C5678" s="3" t="s">
        <v>20</v>
      </c>
      <c r="D5678" s="3" t="s">
        <v>41</v>
      </c>
      <c r="E5678" s="3" t="s">
        <v>21</v>
      </c>
      <c r="F5678" s="3" t="s">
        <v>997</v>
      </c>
      <c r="G5678" s="3" t="s">
        <v>1014</v>
      </c>
      <c r="H5678" s="3" t="s">
        <v>1403</v>
      </c>
    </row>
    <row r="5679" spans="1:8" x14ac:dyDescent="0.25">
      <c r="A5679" s="2">
        <v>44252.8627666088</v>
      </c>
      <c r="B5679" s="3" t="s">
        <v>29</v>
      </c>
      <c r="C5679" s="3" t="s">
        <v>20</v>
      </c>
      <c r="D5679" s="3" t="s">
        <v>41</v>
      </c>
      <c r="E5679" s="3" t="s">
        <v>21</v>
      </c>
      <c r="F5679" s="3" t="s">
        <v>997</v>
      </c>
      <c r="G5679" s="3" t="s">
        <v>1078</v>
      </c>
      <c r="H5679" s="3" t="s">
        <v>1505</v>
      </c>
    </row>
    <row r="5680" spans="1:8" x14ac:dyDescent="0.25">
      <c r="A5680" s="2">
        <v>44252.8627666088</v>
      </c>
      <c r="B5680" s="3" t="s">
        <v>29</v>
      </c>
      <c r="C5680" s="3" t="s">
        <v>20</v>
      </c>
      <c r="D5680" s="3" t="s">
        <v>41</v>
      </c>
      <c r="E5680" s="3" t="s">
        <v>21</v>
      </c>
      <c r="F5680" s="3" t="s">
        <v>997</v>
      </c>
      <c r="G5680" s="3" t="s">
        <v>1057</v>
      </c>
      <c r="H5680" s="3" t="s">
        <v>1457</v>
      </c>
    </row>
    <row r="5681" spans="1:8" x14ac:dyDescent="0.25">
      <c r="A5681" s="2">
        <v>44252.8627666088</v>
      </c>
      <c r="B5681" s="3" t="s">
        <v>29</v>
      </c>
      <c r="C5681" s="3" t="s">
        <v>20</v>
      </c>
      <c r="D5681" s="3" t="s">
        <v>41</v>
      </c>
      <c r="E5681" s="3" t="s">
        <v>21</v>
      </c>
      <c r="F5681" s="3" t="s">
        <v>997</v>
      </c>
      <c r="G5681" s="3" t="s">
        <v>1057</v>
      </c>
      <c r="H5681" s="3" t="s">
        <v>1647</v>
      </c>
    </row>
    <row r="5682" spans="1:8" x14ac:dyDescent="0.25">
      <c r="A5682" s="2">
        <v>44252.8627666088</v>
      </c>
      <c r="B5682" s="3" t="s">
        <v>29</v>
      </c>
      <c r="C5682" s="3" t="s">
        <v>20</v>
      </c>
      <c r="D5682" s="3" t="s">
        <v>41</v>
      </c>
      <c r="E5682" s="3" t="s">
        <v>21</v>
      </c>
      <c r="F5682" s="3" t="s">
        <v>997</v>
      </c>
      <c r="G5682" s="3" t="s">
        <v>1057</v>
      </c>
      <c r="H5682" s="3" t="s">
        <v>1683</v>
      </c>
    </row>
    <row r="5683" spans="1:8" x14ac:dyDescent="0.25">
      <c r="A5683" s="2">
        <v>44252.8627666088</v>
      </c>
      <c r="B5683" s="3" t="s">
        <v>29</v>
      </c>
      <c r="C5683" s="3" t="s">
        <v>20</v>
      </c>
      <c r="D5683" s="3" t="s">
        <v>41</v>
      </c>
      <c r="E5683" s="3" t="s">
        <v>21</v>
      </c>
      <c r="F5683" s="3" t="s">
        <v>997</v>
      </c>
      <c r="G5683" s="3" t="s">
        <v>1057</v>
      </c>
      <c r="H5683" s="3" t="s">
        <v>1676</v>
      </c>
    </row>
    <row r="5684" spans="1:8" x14ac:dyDescent="0.25">
      <c r="A5684" s="2">
        <v>44252.8627666088</v>
      </c>
      <c r="B5684" s="3" t="s">
        <v>29</v>
      </c>
      <c r="C5684" s="3" t="s">
        <v>20</v>
      </c>
      <c r="D5684" s="3" t="s">
        <v>41</v>
      </c>
      <c r="E5684" s="3" t="s">
        <v>21</v>
      </c>
      <c r="F5684" s="3" t="s">
        <v>997</v>
      </c>
      <c r="G5684" s="3" t="s">
        <v>1057</v>
      </c>
      <c r="H5684" s="3" t="s">
        <v>1677</v>
      </c>
    </row>
    <row r="5685" spans="1:8" x14ac:dyDescent="0.25">
      <c r="A5685" s="2">
        <v>44252.8627666088</v>
      </c>
      <c r="B5685" s="3" t="s">
        <v>29</v>
      </c>
      <c r="C5685" s="3" t="s">
        <v>20</v>
      </c>
      <c r="D5685" s="3" t="s">
        <v>41</v>
      </c>
      <c r="E5685" s="3" t="s">
        <v>21</v>
      </c>
      <c r="F5685" s="3" t="s">
        <v>997</v>
      </c>
      <c r="G5685" s="3" t="s">
        <v>1057</v>
      </c>
      <c r="H5685" s="3" t="s">
        <v>1590</v>
      </c>
    </row>
    <row r="5686" spans="1:8" x14ac:dyDescent="0.25">
      <c r="A5686" s="2">
        <v>44252.8627666088</v>
      </c>
      <c r="B5686" s="3" t="s">
        <v>29</v>
      </c>
      <c r="C5686" s="3" t="s">
        <v>20</v>
      </c>
      <c r="D5686" s="3" t="s">
        <v>41</v>
      </c>
      <c r="E5686" s="3" t="s">
        <v>21</v>
      </c>
      <c r="F5686" s="3" t="s">
        <v>997</v>
      </c>
      <c r="G5686" s="3" t="s">
        <v>1057</v>
      </c>
      <c r="H5686" s="3" t="s">
        <v>1467</v>
      </c>
    </row>
    <row r="5687" spans="1:8" x14ac:dyDescent="0.25">
      <c r="A5687" s="2">
        <v>44252.8627666088</v>
      </c>
      <c r="B5687" s="3" t="s">
        <v>29</v>
      </c>
      <c r="C5687" s="3" t="s">
        <v>20</v>
      </c>
      <c r="D5687" s="3" t="s">
        <v>41</v>
      </c>
      <c r="E5687" s="3" t="s">
        <v>21</v>
      </c>
      <c r="F5687" s="3" t="s">
        <v>997</v>
      </c>
      <c r="G5687" s="3" t="s">
        <v>1057</v>
      </c>
      <c r="H5687" s="3" t="s">
        <v>1678</v>
      </c>
    </row>
    <row r="5688" spans="1:8" x14ac:dyDescent="0.25">
      <c r="A5688" s="2">
        <v>44252.8627666088</v>
      </c>
      <c r="B5688" s="3" t="s">
        <v>29</v>
      </c>
      <c r="C5688" s="3" t="s">
        <v>20</v>
      </c>
      <c r="D5688" s="3" t="s">
        <v>41</v>
      </c>
      <c r="E5688" s="3" t="s">
        <v>21</v>
      </c>
      <c r="F5688" s="3" t="s">
        <v>997</v>
      </c>
      <c r="G5688" s="3" t="s">
        <v>1057</v>
      </c>
      <c r="H5688" s="3" t="s">
        <v>1551</v>
      </c>
    </row>
    <row r="5689" spans="1:8" x14ac:dyDescent="0.25">
      <c r="A5689" s="2">
        <v>44252.8627666088</v>
      </c>
      <c r="B5689" s="3" t="s">
        <v>29</v>
      </c>
      <c r="C5689" s="3" t="s">
        <v>20</v>
      </c>
      <c r="D5689" s="3" t="s">
        <v>41</v>
      </c>
      <c r="E5689" s="3" t="s">
        <v>21</v>
      </c>
      <c r="F5689" s="3" t="s">
        <v>997</v>
      </c>
      <c r="G5689" s="3" t="s">
        <v>1057</v>
      </c>
      <c r="H5689" s="3" t="s">
        <v>1430</v>
      </c>
    </row>
    <row r="5690" spans="1:8" x14ac:dyDescent="0.25">
      <c r="A5690" s="2">
        <v>44252.8627666088</v>
      </c>
      <c r="B5690" s="3" t="s">
        <v>29</v>
      </c>
      <c r="C5690" s="3" t="s">
        <v>20</v>
      </c>
      <c r="D5690" s="3" t="s">
        <v>41</v>
      </c>
      <c r="E5690" s="3" t="s">
        <v>21</v>
      </c>
      <c r="F5690" s="3" t="s">
        <v>997</v>
      </c>
      <c r="G5690" s="3" t="s">
        <v>1057</v>
      </c>
      <c r="H5690" s="3" t="s">
        <v>1384</v>
      </c>
    </row>
    <row r="5691" spans="1:8" x14ac:dyDescent="0.25">
      <c r="A5691" s="2">
        <v>44252.8627666088</v>
      </c>
      <c r="B5691" s="3" t="s">
        <v>29</v>
      </c>
      <c r="C5691" s="3" t="s">
        <v>20</v>
      </c>
      <c r="D5691" s="3" t="s">
        <v>41</v>
      </c>
      <c r="E5691" s="3" t="s">
        <v>21</v>
      </c>
      <c r="F5691" s="3" t="s">
        <v>997</v>
      </c>
      <c r="G5691" s="3" t="s">
        <v>1057</v>
      </c>
      <c r="H5691" s="3" t="s">
        <v>1536</v>
      </c>
    </row>
    <row r="5692" spans="1:8" x14ac:dyDescent="0.25">
      <c r="A5692" s="2">
        <v>44252.8627666088</v>
      </c>
      <c r="B5692" s="3" t="s">
        <v>29</v>
      </c>
      <c r="C5692" s="3" t="s">
        <v>20</v>
      </c>
      <c r="D5692" s="3" t="s">
        <v>41</v>
      </c>
      <c r="E5692" s="3" t="s">
        <v>21</v>
      </c>
      <c r="F5692" s="3" t="s">
        <v>997</v>
      </c>
      <c r="G5692" s="3" t="s">
        <v>1057</v>
      </c>
      <c r="H5692" s="3" t="s">
        <v>1679</v>
      </c>
    </row>
    <row r="5693" spans="1:8" x14ac:dyDescent="0.25">
      <c r="A5693" s="2">
        <v>44252.8627666088</v>
      </c>
      <c r="B5693" s="3" t="s">
        <v>29</v>
      </c>
      <c r="C5693" s="3" t="s">
        <v>20</v>
      </c>
      <c r="D5693" s="3" t="s">
        <v>41</v>
      </c>
      <c r="E5693" s="3" t="s">
        <v>21</v>
      </c>
      <c r="F5693" s="3" t="s">
        <v>997</v>
      </c>
      <c r="G5693" s="3" t="s">
        <v>1057</v>
      </c>
      <c r="H5693" s="3" t="s">
        <v>1680</v>
      </c>
    </row>
    <row r="5694" spans="1:8" x14ac:dyDescent="0.25">
      <c r="A5694" s="2">
        <v>44252.8627666088</v>
      </c>
      <c r="B5694" s="3" t="s">
        <v>29</v>
      </c>
      <c r="C5694" s="3" t="s">
        <v>20</v>
      </c>
      <c r="D5694" s="3" t="s">
        <v>41</v>
      </c>
      <c r="E5694" s="3" t="s">
        <v>21</v>
      </c>
      <c r="F5694" s="3" t="s">
        <v>997</v>
      </c>
      <c r="G5694" s="3" t="s">
        <v>1057</v>
      </c>
      <c r="H5694" s="3" t="s">
        <v>1386</v>
      </c>
    </row>
    <row r="5695" spans="1:8" x14ac:dyDescent="0.25">
      <c r="A5695" s="2">
        <v>44252.8627666088</v>
      </c>
      <c r="B5695" s="3" t="s">
        <v>29</v>
      </c>
      <c r="C5695" s="3" t="s">
        <v>20</v>
      </c>
      <c r="D5695" s="3" t="s">
        <v>41</v>
      </c>
      <c r="E5695" s="3" t="s">
        <v>21</v>
      </c>
      <c r="F5695" s="3" t="s">
        <v>997</v>
      </c>
      <c r="G5695" s="3" t="s">
        <v>1057</v>
      </c>
      <c r="H5695" s="3" t="s">
        <v>1592</v>
      </c>
    </row>
    <row r="5696" spans="1:8" x14ac:dyDescent="0.25">
      <c r="A5696" s="2">
        <v>44252.8627666088</v>
      </c>
      <c r="B5696" s="3" t="s">
        <v>29</v>
      </c>
      <c r="C5696" s="3" t="s">
        <v>20</v>
      </c>
      <c r="D5696" s="3" t="s">
        <v>41</v>
      </c>
      <c r="E5696" s="3" t="s">
        <v>21</v>
      </c>
      <c r="F5696" s="3" t="s">
        <v>997</v>
      </c>
      <c r="G5696" s="3" t="s">
        <v>1057</v>
      </c>
      <c r="H5696" s="3" t="s">
        <v>1681</v>
      </c>
    </row>
    <row r="5697" spans="1:8" x14ac:dyDescent="0.25">
      <c r="A5697" s="2">
        <v>44252.8627666088</v>
      </c>
      <c r="B5697" s="3" t="s">
        <v>29</v>
      </c>
      <c r="C5697" s="3" t="s">
        <v>20</v>
      </c>
      <c r="D5697" s="3" t="s">
        <v>41</v>
      </c>
      <c r="E5697" s="3" t="s">
        <v>21</v>
      </c>
      <c r="F5697" s="3" t="s">
        <v>997</v>
      </c>
      <c r="G5697" s="3" t="s">
        <v>1057</v>
      </c>
      <c r="H5697" s="3" t="s">
        <v>1685</v>
      </c>
    </row>
    <row r="5698" spans="1:8" x14ac:dyDescent="0.25">
      <c r="A5698" s="2">
        <v>44252.8627666088</v>
      </c>
      <c r="B5698" s="3" t="s">
        <v>29</v>
      </c>
      <c r="C5698" s="3" t="s">
        <v>20</v>
      </c>
      <c r="D5698" s="3" t="s">
        <v>41</v>
      </c>
      <c r="E5698" s="3" t="s">
        <v>21</v>
      </c>
      <c r="F5698" s="3" t="s">
        <v>997</v>
      </c>
      <c r="G5698" s="3" t="s">
        <v>1057</v>
      </c>
      <c r="H5698" s="3" t="s">
        <v>1682</v>
      </c>
    </row>
    <row r="5699" spans="1:8" x14ac:dyDescent="0.25">
      <c r="A5699" s="2">
        <v>44252.864394861113</v>
      </c>
      <c r="B5699" s="3" t="s">
        <v>19</v>
      </c>
      <c r="C5699" s="3" t="s">
        <v>30</v>
      </c>
      <c r="D5699" s="3" t="s">
        <v>41</v>
      </c>
      <c r="E5699" s="3" t="s">
        <v>21</v>
      </c>
      <c r="F5699" s="3" t="s">
        <v>23</v>
      </c>
      <c r="G5699" s="3" t="s">
        <v>1335</v>
      </c>
      <c r="H5699" s="3" t="s">
        <v>1341</v>
      </c>
    </row>
    <row r="5700" spans="1:8" x14ac:dyDescent="0.25">
      <c r="A5700" s="2">
        <v>44252.864900555556</v>
      </c>
      <c r="B5700" s="3" t="s">
        <v>29</v>
      </c>
      <c r="C5700" s="3" t="s">
        <v>30</v>
      </c>
      <c r="D5700" s="3" t="s">
        <v>41</v>
      </c>
      <c r="E5700" s="3" t="s">
        <v>25</v>
      </c>
      <c r="F5700" s="3" t="s">
        <v>26</v>
      </c>
      <c r="G5700" s="3" t="s">
        <v>1048</v>
      </c>
      <c r="H5700" s="3" t="s">
        <v>1752</v>
      </c>
    </row>
    <row r="5701" spans="1:8" x14ac:dyDescent="0.25">
      <c r="A5701" s="2">
        <v>44252.864900555556</v>
      </c>
      <c r="B5701" s="3" t="s">
        <v>29</v>
      </c>
      <c r="C5701" s="3" t="s">
        <v>30</v>
      </c>
      <c r="D5701" s="3" t="s">
        <v>41</v>
      </c>
      <c r="E5701" s="3" t="s">
        <v>25</v>
      </c>
      <c r="F5701" s="3" t="s">
        <v>26</v>
      </c>
      <c r="G5701" s="3" t="s">
        <v>1025</v>
      </c>
      <c r="H5701" s="3" t="s">
        <v>1754</v>
      </c>
    </row>
    <row r="5702" spans="1:8" x14ac:dyDescent="0.25">
      <c r="A5702" s="2">
        <v>44252.864900555556</v>
      </c>
      <c r="B5702" s="3" t="s">
        <v>29</v>
      </c>
      <c r="C5702" s="3" t="s">
        <v>30</v>
      </c>
      <c r="D5702" s="3" t="s">
        <v>41</v>
      </c>
      <c r="E5702" s="3" t="s">
        <v>25</v>
      </c>
      <c r="F5702" s="3" t="s">
        <v>26</v>
      </c>
      <c r="G5702" s="3" t="s">
        <v>1027</v>
      </c>
      <c r="H5702" s="3" t="s">
        <v>1050</v>
      </c>
    </row>
    <row r="5703" spans="1:8" x14ac:dyDescent="0.25">
      <c r="A5703" s="2">
        <v>44252.864900555556</v>
      </c>
      <c r="B5703" s="3" t="s">
        <v>29</v>
      </c>
      <c r="C5703" s="3" t="s">
        <v>30</v>
      </c>
      <c r="D5703" s="3" t="s">
        <v>41</v>
      </c>
      <c r="E5703" s="3" t="s">
        <v>25</v>
      </c>
      <c r="F5703" s="3" t="s">
        <v>26</v>
      </c>
      <c r="G5703" s="3" t="s">
        <v>1027</v>
      </c>
      <c r="H5703" s="3" t="s">
        <v>1051</v>
      </c>
    </row>
    <row r="5704" spans="1:8" x14ac:dyDescent="0.25">
      <c r="A5704" s="2">
        <v>44252.864900555556</v>
      </c>
      <c r="B5704" s="3" t="s">
        <v>29</v>
      </c>
      <c r="C5704" s="3" t="s">
        <v>30</v>
      </c>
      <c r="D5704" s="3" t="s">
        <v>41</v>
      </c>
      <c r="E5704" s="3" t="s">
        <v>25</v>
      </c>
      <c r="F5704" s="3" t="s">
        <v>26</v>
      </c>
      <c r="G5704" s="3" t="s">
        <v>1027</v>
      </c>
      <c r="H5704" s="3" t="s">
        <v>1166</v>
      </c>
    </row>
    <row r="5705" spans="1:8" x14ac:dyDescent="0.25">
      <c r="A5705" s="2">
        <v>44252.864900555556</v>
      </c>
      <c r="B5705" s="3" t="s">
        <v>29</v>
      </c>
      <c r="C5705" s="3" t="s">
        <v>30</v>
      </c>
      <c r="D5705" s="3" t="s">
        <v>41</v>
      </c>
      <c r="E5705" s="3" t="s">
        <v>25</v>
      </c>
      <c r="F5705" s="3" t="s">
        <v>26</v>
      </c>
      <c r="G5705" s="3" t="s">
        <v>1027</v>
      </c>
      <c r="H5705" s="3" t="s">
        <v>1172</v>
      </c>
    </row>
    <row r="5706" spans="1:8" x14ac:dyDescent="0.25">
      <c r="A5706" s="2">
        <v>44252.864900555556</v>
      </c>
      <c r="B5706" s="3" t="s">
        <v>29</v>
      </c>
      <c r="C5706" s="3" t="s">
        <v>30</v>
      </c>
      <c r="D5706" s="3" t="s">
        <v>41</v>
      </c>
      <c r="E5706" s="3" t="s">
        <v>25</v>
      </c>
      <c r="F5706" s="3" t="s">
        <v>26</v>
      </c>
      <c r="G5706" s="3" t="s">
        <v>1027</v>
      </c>
      <c r="H5706" s="3" t="s">
        <v>1173</v>
      </c>
    </row>
    <row r="5707" spans="1:8" x14ac:dyDescent="0.25">
      <c r="A5707" s="2">
        <v>44252.864900555556</v>
      </c>
      <c r="B5707" s="3" t="s">
        <v>29</v>
      </c>
      <c r="C5707" s="3" t="s">
        <v>30</v>
      </c>
      <c r="D5707" s="3" t="s">
        <v>41</v>
      </c>
      <c r="E5707" s="3" t="s">
        <v>25</v>
      </c>
      <c r="F5707" s="3" t="s">
        <v>26</v>
      </c>
      <c r="G5707" s="3" t="s">
        <v>1027</v>
      </c>
      <c r="H5707" s="3" t="s">
        <v>1174</v>
      </c>
    </row>
    <row r="5708" spans="1:8" x14ac:dyDescent="0.25">
      <c r="A5708" s="2">
        <v>44252.864900555556</v>
      </c>
      <c r="B5708" s="3" t="s">
        <v>29</v>
      </c>
      <c r="C5708" s="3" t="s">
        <v>30</v>
      </c>
      <c r="D5708" s="3" t="s">
        <v>41</v>
      </c>
      <c r="E5708" s="3" t="s">
        <v>25</v>
      </c>
      <c r="F5708" s="3" t="s">
        <v>26</v>
      </c>
      <c r="G5708" s="3" t="s">
        <v>1027</v>
      </c>
      <c r="H5708" s="3" t="s">
        <v>1176</v>
      </c>
    </row>
    <row r="5709" spans="1:8" x14ac:dyDescent="0.25">
      <c r="A5709" s="2">
        <v>44252.864900555556</v>
      </c>
      <c r="B5709" s="3" t="s">
        <v>29</v>
      </c>
      <c r="C5709" s="3" t="s">
        <v>30</v>
      </c>
      <c r="D5709" s="3" t="s">
        <v>41</v>
      </c>
      <c r="E5709" s="3" t="s">
        <v>25</v>
      </c>
      <c r="F5709" s="3" t="s">
        <v>26</v>
      </c>
      <c r="G5709" s="3" t="s">
        <v>1027</v>
      </c>
      <c r="H5709" s="3" t="s">
        <v>1177</v>
      </c>
    </row>
    <row r="5710" spans="1:8" x14ac:dyDescent="0.25">
      <c r="A5710" s="2">
        <v>44252.864900555556</v>
      </c>
      <c r="B5710" s="3" t="s">
        <v>29</v>
      </c>
      <c r="C5710" s="3" t="s">
        <v>30</v>
      </c>
      <c r="D5710" s="3" t="s">
        <v>41</v>
      </c>
      <c r="E5710" s="3" t="s">
        <v>25</v>
      </c>
      <c r="F5710" s="3" t="s">
        <v>26</v>
      </c>
      <c r="G5710" s="3" t="s">
        <v>1027</v>
      </c>
      <c r="H5710" s="3" t="s">
        <v>1178</v>
      </c>
    </row>
    <row r="5711" spans="1:8" x14ac:dyDescent="0.25">
      <c r="A5711" s="2">
        <v>44252.864900555556</v>
      </c>
      <c r="B5711" s="3" t="s">
        <v>29</v>
      </c>
      <c r="C5711" s="3" t="s">
        <v>30</v>
      </c>
      <c r="D5711" s="3" t="s">
        <v>41</v>
      </c>
      <c r="E5711" s="3" t="s">
        <v>25</v>
      </c>
      <c r="F5711" s="3" t="s">
        <v>26</v>
      </c>
      <c r="G5711" s="3" t="s">
        <v>1027</v>
      </c>
      <c r="H5711" s="3" t="s">
        <v>1535</v>
      </c>
    </row>
    <row r="5712" spans="1:8" x14ac:dyDescent="0.25">
      <c r="A5712" s="2">
        <v>44252.864989837966</v>
      </c>
      <c r="B5712" s="3" t="s">
        <v>29</v>
      </c>
      <c r="C5712" s="3" t="s">
        <v>28</v>
      </c>
      <c r="D5712" s="3" t="s">
        <v>39</v>
      </c>
      <c r="E5712" s="3" t="s">
        <v>21</v>
      </c>
      <c r="F5712" s="3" t="s">
        <v>47</v>
      </c>
      <c r="G5712" s="3" t="s">
        <v>1043</v>
      </c>
      <c r="H5712" s="3" t="s">
        <v>1825</v>
      </c>
    </row>
    <row r="5713" spans="1:8" x14ac:dyDescent="0.25">
      <c r="A5713" s="2">
        <v>44252.864989837966</v>
      </c>
      <c r="B5713" s="3" t="s">
        <v>29</v>
      </c>
      <c r="C5713" s="3" t="s">
        <v>28</v>
      </c>
      <c r="D5713" s="3" t="s">
        <v>39</v>
      </c>
      <c r="E5713" s="3" t="s">
        <v>21</v>
      </c>
      <c r="F5713" s="3" t="s">
        <v>47</v>
      </c>
      <c r="G5713" s="3" t="s">
        <v>1014</v>
      </c>
      <c r="H5713" s="3" t="s">
        <v>1826</v>
      </c>
    </row>
    <row r="5714" spans="1:8" x14ac:dyDescent="0.25">
      <c r="A5714" s="2">
        <v>44252.864989837966</v>
      </c>
      <c r="B5714" s="3" t="s">
        <v>29</v>
      </c>
      <c r="C5714" s="3" t="s">
        <v>28</v>
      </c>
      <c r="D5714" s="3" t="s">
        <v>39</v>
      </c>
      <c r="E5714" s="3" t="s">
        <v>21</v>
      </c>
      <c r="F5714" s="3" t="s">
        <v>47</v>
      </c>
      <c r="G5714" s="3" t="s">
        <v>1014</v>
      </c>
      <c r="H5714" s="3" t="s">
        <v>1827</v>
      </c>
    </row>
    <row r="5715" spans="1:8" x14ac:dyDescent="0.25">
      <c r="A5715" s="2">
        <v>44252.864989837966</v>
      </c>
      <c r="B5715" s="3" t="s">
        <v>29</v>
      </c>
      <c r="C5715" s="3" t="s">
        <v>28</v>
      </c>
      <c r="D5715" s="3" t="s">
        <v>39</v>
      </c>
      <c r="E5715" s="3" t="s">
        <v>21</v>
      </c>
      <c r="F5715" s="3" t="s">
        <v>47</v>
      </c>
      <c r="G5715" s="3" t="s">
        <v>1057</v>
      </c>
      <c r="H5715" s="3" t="s">
        <v>1714</v>
      </c>
    </row>
    <row r="5716" spans="1:8" x14ac:dyDescent="0.25">
      <c r="A5716" s="2">
        <v>44252.864989837966</v>
      </c>
      <c r="B5716" s="3" t="s">
        <v>29</v>
      </c>
      <c r="C5716" s="3" t="s">
        <v>28</v>
      </c>
      <c r="D5716" s="3" t="s">
        <v>39</v>
      </c>
      <c r="E5716" s="3" t="s">
        <v>21</v>
      </c>
      <c r="F5716" s="3" t="s">
        <v>47</v>
      </c>
      <c r="G5716" s="3" t="s">
        <v>1057</v>
      </c>
      <c r="H5716" s="3" t="s">
        <v>1721</v>
      </c>
    </row>
    <row r="5717" spans="1:8" x14ac:dyDescent="0.25">
      <c r="A5717" s="2">
        <v>44252.864989837966</v>
      </c>
      <c r="B5717" s="3" t="s">
        <v>29</v>
      </c>
      <c r="C5717" s="3" t="s">
        <v>28</v>
      </c>
      <c r="D5717" s="3" t="s">
        <v>39</v>
      </c>
      <c r="E5717" s="3" t="s">
        <v>21</v>
      </c>
      <c r="F5717" s="3" t="s">
        <v>47</v>
      </c>
      <c r="G5717" s="3" t="s">
        <v>1014</v>
      </c>
      <c r="H5717" s="3" t="s">
        <v>1544</v>
      </c>
    </row>
    <row r="5718" spans="1:8" x14ac:dyDescent="0.25">
      <c r="A5718" s="2">
        <v>44252.864989837966</v>
      </c>
      <c r="B5718" s="3" t="s">
        <v>29</v>
      </c>
      <c r="C5718" s="3" t="s">
        <v>28</v>
      </c>
      <c r="D5718" s="3" t="s">
        <v>39</v>
      </c>
      <c r="E5718" s="3" t="s">
        <v>21</v>
      </c>
      <c r="F5718" s="3" t="s">
        <v>47</v>
      </c>
      <c r="G5718" s="3" t="s">
        <v>1014</v>
      </c>
      <c r="H5718" s="3" t="s">
        <v>1546</v>
      </c>
    </row>
    <row r="5719" spans="1:8" x14ac:dyDescent="0.25">
      <c r="A5719" s="2">
        <v>44252.864989837966</v>
      </c>
      <c r="B5719" s="3" t="s">
        <v>29</v>
      </c>
      <c r="C5719" s="3" t="s">
        <v>28</v>
      </c>
      <c r="D5719" s="3" t="s">
        <v>39</v>
      </c>
      <c r="E5719" s="3" t="s">
        <v>21</v>
      </c>
      <c r="F5719" s="3" t="s">
        <v>47</v>
      </c>
      <c r="G5719" s="3" t="s">
        <v>1014</v>
      </c>
      <c r="H5719" s="3" t="s">
        <v>1828</v>
      </c>
    </row>
    <row r="5720" spans="1:8" x14ac:dyDescent="0.25">
      <c r="A5720" s="2">
        <v>44252.864989837966</v>
      </c>
      <c r="B5720" s="3" t="s">
        <v>29</v>
      </c>
      <c r="C5720" s="3" t="s">
        <v>28</v>
      </c>
      <c r="D5720" s="3" t="s">
        <v>39</v>
      </c>
      <c r="E5720" s="3" t="s">
        <v>21</v>
      </c>
      <c r="F5720" s="3" t="s">
        <v>47</v>
      </c>
      <c r="G5720" s="3" t="s">
        <v>1014</v>
      </c>
      <c r="H5720" s="3" t="s">
        <v>1829</v>
      </c>
    </row>
    <row r="5721" spans="1:8" x14ac:dyDescent="0.25">
      <c r="A5721" s="2">
        <v>44252.864989837966</v>
      </c>
      <c r="B5721" s="3" t="s">
        <v>29</v>
      </c>
      <c r="C5721" s="3" t="s">
        <v>28</v>
      </c>
      <c r="D5721" s="3" t="s">
        <v>39</v>
      </c>
      <c r="E5721" s="3" t="s">
        <v>21</v>
      </c>
      <c r="F5721" s="3" t="s">
        <v>47</v>
      </c>
      <c r="G5721" s="3" t="s">
        <v>1014</v>
      </c>
      <c r="H5721" s="3" t="s">
        <v>1830</v>
      </c>
    </row>
    <row r="5722" spans="1:8" x14ac:dyDescent="0.25">
      <c r="A5722" s="2">
        <v>44252.864989837966</v>
      </c>
      <c r="B5722" s="3" t="s">
        <v>29</v>
      </c>
      <c r="C5722" s="3" t="s">
        <v>28</v>
      </c>
      <c r="D5722" s="3" t="s">
        <v>39</v>
      </c>
      <c r="E5722" s="3" t="s">
        <v>21</v>
      </c>
      <c r="F5722" s="3" t="s">
        <v>47</v>
      </c>
      <c r="G5722" s="3" t="s">
        <v>1014</v>
      </c>
      <c r="H5722" s="3" t="s">
        <v>1831</v>
      </c>
    </row>
    <row r="5723" spans="1:8" x14ac:dyDescent="0.25">
      <c r="A5723" s="2">
        <v>44252.864989837966</v>
      </c>
      <c r="B5723" s="3" t="s">
        <v>29</v>
      </c>
      <c r="C5723" s="3" t="s">
        <v>28</v>
      </c>
      <c r="D5723" s="3" t="s">
        <v>39</v>
      </c>
      <c r="E5723" s="3" t="s">
        <v>21</v>
      </c>
      <c r="F5723" s="3" t="s">
        <v>47</v>
      </c>
      <c r="G5723" s="3" t="s">
        <v>1014</v>
      </c>
      <c r="H5723" s="3" t="s">
        <v>1832</v>
      </c>
    </row>
    <row r="5724" spans="1:8" x14ac:dyDescent="0.25">
      <c r="A5724" s="2">
        <v>44252.864989837966</v>
      </c>
      <c r="B5724" s="3" t="s">
        <v>29</v>
      </c>
      <c r="C5724" s="3" t="s">
        <v>28</v>
      </c>
      <c r="D5724" s="3" t="s">
        <v>39</v>
      </c>
      <c r="E5724" s="3" t="s">
        <v>21</v>
      </c>
      <c r="F5724" s="3" t="s">
        <v>47</v>
      </c>
      <c r="G5724" s="3" t="s">
        <v>1014</v>
      </c>
      <c r="H5724" s="3" t="s">
        <v>1833</v>
      </c>
    </row>
    <row r="5725" spans="1:8" x14ac:dyDescent="0.25">
      <c r="A5725" s="2">
        <v>44252.864989837966</v>
      </c>
      <c r="B5725" s="3" t="s">
        <v>29</v>
      </c>
      <c r="C5725" s="3" t="s">
        <v>28</v>
      </c>
      <c r="D5725" s="3" t="s">
        <v>39</v>
      </c>
      <c r="E5725" s="3" t="s">
        <v>21</v>
      </c>
      <c r="F5725" s="3" t="s">
        <v>47</v>
      </c>
      <c r="G5725" s="3" t="s">
        <v>1014</v>
      </c>
      <c r="H5725" s="3" t="s">
        <v>1834</v>
      </c>
    </row>
    <row r="5726" spans="1:8" x14ac:dyDescent="0.25">
      <c r="A5726" s="2">
        <v>44252.864989837966</v>
      </c>
      <c r="B5726" s="3" t="s">
        <v>29</v>
      </c>
      <c r="C5726" s="3" t="s">
        <v>28</v>
      </c>
      <c r="D5726" s="3" t="s">
        <v>39</v>
      </c>
      <c r="E5726" s="3" t="s">
        <v>21</v>
      </c>
      <c r="F5726" s="3" t="s">
        <v>47</v>
      </c>
      <c r="G5726" s="3" t="s">
        <v>1014</v>
      </c>
      <c r="H5726" s="3" t="s">
        <v>1835</v>
      </c>
    </row>
    <row r="5727" spans="1:8" x14ac:dyDescent="0.25">
      <c r="A5727" s="2">
        <v>44252.864989837966</v>
      </c>
      <c r="B5727" s="3" t="s">
        <v>29</v>
      </c>
      <c r="C5727" s="3" t="s">
        <v>28</v>
      </c>
      <c r="D5727" s="3" t="s">
        <v>39</v>
      </c>
      <c r="E5727" s="3" t="s">
        <v>21</v>
      </c>
      <c r="F5727" s="3" t="s">
        <v>47</v>
      </c>
      <c r="G5727" s="3" t="s">
        <v>1014</v>
      </c>
      <c r="H5727" s="3" t="s">
        <v>1836</v>
      </c>
    </row>
    <row r="5728" spans="1:8" x14ac:dyDescent="0.25">
      <c r="A5728" s="2">
        <v>44252.864989837966</v>
      </c>
      <c r="B5728" s="3" t="s">
        <v>29</v>
      </c>
      <c r="C5728" s="3" t="s">
        <v>28</v>
      </c>
      <c r="D5728" s="3" t="s">
        <v>39</v>
      </c>
      <c r="E5728" s="3" t="s">
        <v>21</v>
      </c>
      <c r="F5728" s="3" t="s">
        <v>47</v>
      </c>
      <c r="G5728" s="3" t="s">
        <v>1014</v>
      </c>
      <c r="H5728" s="3" t="s">
        <v>1837</v>
      </c>
    </row>
    <row r="5729" spans="1:8" x14ac:dyDescent="0.25">
      <c r="A5729" s="2">
        <v>44252.86500824074</v>
      </c>
      <c r="B5729" s="3" t="s">
        <v>19</v>
      </c>
      <c r="C5729" s="3" t="s">
        <v>37</v>
      </c>
      <c r="D5729" s="3" t="s">
        <v>41</v>
      </c>
      <c r="E5729" s="3" t="s">
        <v>21</v>
      </c>
      <c r="F5729" s="3" t="s">
        <v>998</v>
      </c>
      <c r="G5729" s="3" t="s">
        <v>1043</v>
      </c>
      <c r="H5729" s="3" t="s">
        <v>1399</v>
      </c>
    </row>
    <row r="5730" spans="1:8" x14ac:dyDescent="0.25">
      <c r="A5730" s="2">
        <v>44252.86500824074</v>
      </c>
      <c r="B5730" s="3" t="s">
        <v>19</v>
      </c>
      <c r="C5730" s="3" t="s">
        <v>37</v>
      </c>
      <c r="D5730" s="3" t="s">
        <v>41</v>
      </c>
      <c r="E5730" s="3" t="s">
        <v>21</v>
      </c>
      <c r="F5730" s="3" t="s">
        <v>998</v>
      </c>
      <c r="G5730" s="3" t="s">
        <v>1014</v>
      </c>
      <c r="H5730" s="3" t="s">
        <v>1385</v>
      </c>
    </row>
    <row r="5731" spans="1:8" x14ac:dyDescent="0.25">
      <c r="A5731" s="2">
        <v>44252.86500824074</v>
      </c>
      <c r="B5731" s="3" t="s">
        <v>19</v>
      </c>
      <c r="C5731" s="3" t="s">
        <v>37</v>
      </c>
      <c r="D5731" s="3" t="s">
        <v>41</v>
      </c>
      <c r="E5731" s="3" t="s">
        <v>21</v>
      </c>
      <c r="F5731" s="3" t="s">
        <v>998</v>
      </c>
      <c r="G5731" s="3" t="s">
        <v>1297</v>
      </c>
      <c r="H5731" s="3" t="s">
        <v>1348</v>
      </c>
    </row>
    <row r="5732" spans="1:8" x14ac:dyDescent="0.25">
      <c r="A5732" s="2">
        <v>44252.86500824074</v>
      </c>
      <c r="B5732" s="3" t="s">
        <v>19</v>
      </c>
      <c r="C5732" s="3" t="s">
        <v>37</v>
      </c>
      <c r="D5732" s="3" t="s">
        <v>41</v>
      </c>
      <c r="E5732" s="3" t="s">
        <v>21</v>
      </c>
      <c r="F5732" s="3" t="s">
        <v>998</v>
      </c>
      <c r="G5732" s="3" t="s">
        <v>1014</v>
      </c>
      <c r="H5732" s="3" t="s">
        <v>1838</v>
      </c>
    </row>
    <row r="5733" spans="1:8" x14ac:dyDescent="0.25">
      <c r="A5733" s="2">
        <v>44252.865274525466</v>
      </c>
      <c r="B5733" s="3" t="s">
        <v>29</v>
      </c>
      <c r="C5733" s="3" t="s">
        <v>37</v>
      </c>
      <c r="D5733" s="3" t="s">
        <v>41</v>
      </c>
      <c r="E5733" s="3" t="s">
        <v>21</v>
      </c>
      <c r="F5733" s="3" t="s">
        <v>23</v>
      </c>
      <c r="G5733" s="3" t="s">
        <v>1335</v>
      </c>
      <c r="H5733" s="3" t="s">
        <v>1341</v>
      </c>
    </row>
    <row r="5734" spans="1:8" x14ac:dyDescent="0.25">
      <c r="A5734" s="2">
        <v>44252.865632060188</v>
      </c>
      <c r="B5734" s="3" t="s">
        <v>29</v>
      </c>
      <c r="C5734" s="3" t="s">
        <v>20</v>
      </c>
      <c r="D5734" s="3" t="s">
        <v>22</v>
      </c>
      <c r="E5734" s="3" t="s">
        <v>21</v>
      </c>
      <c r="F5734" s="3" t="s">
        <v>50</v>
      </c>
      <c r="G5734" s="3" t="s">
        <v>1043</v>
      </c>
      <c r="H5734" s="3" t="s">
        <v>1044</v>
      </c>
    </row>
    <row r="5735" spans="1:8" x14ac:dyDescent="0.25">
      <c r="A5735" s="2">
        <v>44252.865632060188</v>
      </c>
      <c r="B5735" s="3" t="s">
        <v>29</v>
      </c>
      <c r="C5735" s="3" t="s">
        <v>20</v>
      </c>
      <c r="D5735" s="3" t="s">
        <v>22</v>
      </c>
      <c r="E5735" s="3" t="s">
        <v>21</v>
      </c>
      <c r="F5735" s="3" t="s">
        <v>50</v>
      </c>
      <c r="G5735" s="3" t="s">
        <v>1014</v>
      </c>
      <c r="H5735" s="3" t="s">
        <v>1067</v>
      </c>
    </row>
    <row r="5736" spans="1:8" x14ac:dyDescent="0.25">
      <c r="A5736" s="2">
        <v>44252.865632060188</v>
      </c>
      <c r="B5736" s="3" t="s">
        <v>29</v>
      </c>
      <c r="C5736" s="3" t="s">
        <v>20</v>
      </c>
      <c r="D5736" s="3" t="s">
        <v>22</v>
      </c>
      <c r="E5736" s="3" t="s">
        <v>21</v>
      </c>
      <c r="F5736" s="3" t="s">
        <v>50</v>
      </c>
      <c r="G5736" s="3" t="s">
        <v>1014</v>
      </c>
      <c r="H5736" s="3" t="s">
        <v>1068</v>
      </c>
    </row>
    <row r="5737" spans="1:8" x14ac:dyDescent="0.25">
      <c r="A5737" s="2">
        <v>44252.865632060188</v>
      </c>
      <c r="B5737" s="3" t="s">
        <v>29</v>
      </c>
      <c r="C5737" s="3" t="s">
        <v>20</v>
      </c>
      <c r="D5737" s="3" t="s">
        <v>22</v>
      </c>
      <c r="E5737" s="3" t="s">
        <v>21</v>
      </c>
      <c r="F5737" s="3" t="s">
        <v>50</v>
      </c>
      <c r="G5737" s="3" t="s">
        <v>1014</v>
      </c>
      <c r="H5737" s="3" t="s">
        <v>1045</v>
      </c>
    </row>
    <row r="5738" spans="1:8" x14ac:dyDescent="0.25">
      <c r="A5738" s="2">
        <v>44252.865632060188</v>
      </c>
      <c r="B5738" s="3" t="s">
        <v>29</v>
      </c>
      <c r="C5738" s="3" t="s">
        <v>20</v>
      </c>
      <c r="D5738" s="3" t="s">
        <v>22</v>
      </c>
      <c r="E5738" s="3" t="s">
        <v>21</v>
      </c>
      <c r="F5738" s="3" t="s">
        <v>50</v>
      </c>
      <c r="G5738" s="3" t="s">
        <v>1014</v>
      </c>
      <c r="H5738" s="3" t="s">
        <v>1015</v>
      </c>
    </row>
    <row r="5739" spans="1:8" x14ac:dyDescent="0.25">
      <c r="A5739" s="2">
        <v>44252.865632060188</v>
      </c>
      <c r="B5739" s="3" t="s">
        <v>29</v>
      </c>
      <c r="C5739" s="3" t="s">
        <v>20</v>
      </c>
      <c r="D5739" s="3" t="s">
        <v>22</v>
      </c>
      <c r="E5739" s="3" t="s">
        <v>21</v>
      </c>
      <c r="F5739" s="3" t="s">
        <v>50</v>
      </c>
      <c r="G5739" s="3" t="s">
        <v>1014</v>
      </c>
      <c r="H5739" s="3" t="s">
        <v>1100</v>
      </c>
    </row>
    <row r="5740" spans="1:8" x14ac:dyDescent="0.25">
      <c r="A5740" s="2">
        <v>44252.865632060188</v>
      </c>
      <c r="B5740" s="3" t="s">
        <v>29</v>
      </c>
      <c r="C5740" s="3" t="s">
        <v>20</v>
      </c>
      <c r="D5740" s="3" t="s">
        <v>22</v>
      </c>
      <c r="E5740" s="3" t="s">
        <v>21</v>
      </c>
      <c r="F5740" s="3" t="s">
        <v>50</v>
      </c>
      <c r="G5740" s="3" t="s">
        <v>1014</v>
      </c>
      <c r="H5740" s="3" t="s">
        <v>1046</v>
      </c>
    </row>
    <row r="5741" spans="1:8" x14ac:dyDescent="0.25">
      <c r="A5741" s="2">
        <v>44252.865638344905</v>
      </c>
      <c r="B5741" s="3" t="s">
        <v>29</v>
      </c>
      <c r="C5741" s="3" t="s">
        <v>20</v>
      </c>
      <c r="D5741" s="3" t="s">
        <v>57</v>
      </c>
      <c r="E5741" s="3" t="s">
        <v>21</v>
      </c>
      <c r="F5741" s="3" t="s">
        <v>23</v>
      </c>
      <c r="G5741" s="3" t="s">
        <v>1277</v>
      </c>
      <c r="H5741" s="3" t="s">
        <v>1740</v>
      </c>
    </row>
    <row r="5742" spans="1:8" x14ac:dyDescent="0.25">
      <c r="A5742" s="2">
        <v>44252.865638344905</v>
      </c>
      <c r="B5742" s="3" t="s">
        <v>29</v>
      </c>
      <c r="C5742" s="3" t="s">
        <v>20</v>
      </c>
      <c r="D5742" s="3" t="s">
        <v>57</v>
      </c>
      <c r="E5742" s="3" t="s">
        <v>21</v>
      </c>
      <c r="F5742" s="3" t="s">
        <v>23</v>
      </c>
      <c r="G5742" s="3" t="s">
        <v>1476</v>
      </c>
      <c r="H5742" s="3"/>
    </row>
    <row r="5743" spans="1:8" x14ac:dyDescent="0.25">
      <c r="A5743" s="2">
        <v>44252.867494120372</v>
      </c>
      <c r="B5743" s="3" t="s">
        <v>19</v>
      </c>
      <c r="C5743" s="3" t="s">
        <v>72</v>
      </c>
      <c r="D5743" s="3" t="s">
        <v>41</v>
      </c>
      <c r="E5743" s="3" t="s">
        <v>21</v>
      </c>
      <c r="F5743" s="3" t="s">
        <v>23</v>
      </c>
      <c r="G5743" s="3" t="s">
        <v>1335</v>
      </c>
      <c r="H5743" s="3" t="s">
        <v>1341</v>
      </c>
    </row>
    <row r="5744" spans="1:8" x14ac:dyDescent="0.25">
      <c r="A5744" s="2">
        <v>44252.869400787036</v>
      </c>
      <c r="B5744" s="3" t="s">
        <v>19</v>
      </c>
      <c r="C5744" s="3" t="s">
        <v>87</v>
      </c>
      <c r="D5744" s="3" t="s">
        <v>41</v>
      </c>
      <c r="E5744" s="3" t="s">
        <v>21</v>
      </c>
      <c r="F5744" s="3" t="s">
        <v>998</v>
      </c>
      <c r="G5744" s="3" t="s">
        <v>1335</v>
      </c>
      <c r="H5744" s="3" t="s">
        <v>1336</v>
      </c>
    </row>
    <row r="5745" spans="1:8" x14ac:dyDescent="0.25">
      <c r="A5745" s="2">
        <v>44252.869400787036</v>
      </c>
      <c r="B5745" s="3" t="s">
        <v>19</v>
      </c>
      <c r="C5745" s="3" t="s">
        <v>87</v>
      </c>
      <c r="D5745" s="3" t="s">
        <v>41</v>
      </c>
      <c r="E5745" s="3" t="s">
        <v>21</v>
      </c>
      <c r="F5745" s="3" t="s">
        <v>998</v>
      </c>
      <c r="G5745" s="3" t="s">
        <v>1297</v>
      </c>
      <c r="H5745" s="3" t="s">
        <v>1337</v>
      </c>
    </row>
    <row r="5746" spans="1:8" x14ac:dyDescent="0.25">
      <c r="A5746" s="2">
        <v>44252.869400787036</v>
      </c>
      <c r="B5746" s="3" t="s">
        <v>19</v>
      </c>
      <c r="C5746" s="3" t="s">
        <v>87</v>
      </c>
      <c r="D5746" s="3" t="s">
        <v>41</v>
      </c>
      <c r="E5746" s="3" t="s">
        <v>21</v>
      </c>
      <c r="F5746" s="3" t="s">
        <v>998</v>
      </c>
      <c r="G5746" s="3" t="s">
        <v>1297</v>
      </c>
      <c r="H5746" s="3" t="s">
        <v>1338</v>
      </c>
    </row>
    <row r="5747" spans="1:8" x14ac:dyDescent="0.25">
      <c r="A5747" s="2">
        <v>44252.869400787036</v>
      </c>
      <c r="B5747" s="3" t="s">
        <v>19</v>
      </c>
      <c r="C5747" s="3" t="s">
        <v>87</v>
      </c>
      <c r="D5747" s="3" t="s">
        <v>41</v>
      </c>
      <c r="E5747" s="3" t="s">
        <v>21</v>
      </c>
      <c r="F5747" s="3" t="s">
        <v>998</v>
      </c>
      <c r="G5747" s="3" t="s">
        <v>1297</v>
      </c>
      <c r="H5747" s="3" t="s">
        <v>1339</v>
      </c>
    </row>
    <row r="5748" spans="1:8" x14ac:dyDescent="0.25">
      <c r="A5748" s="2">
        <v>44252.869400787036</v>
      </c>
      <c r="B5748" s="3" t="s">
        <v>19</v>
      </c>
      <c r="C5748" s="3" t="s">
        <v>87</v>
      </c>
      <c r="D5748" s="3" t="s">
        <v>41</v>
      </c>
      <c r="E5748" s="3" t="s">
        <v>21</v>
      </c>
      <c r="F5748" s="3" t="s">
        <v>998</v>
      </c>
      <c r="G5748" s="3" t="s">
        <v>1297</v>
      </c>
      <c r="H5748" s="3" t="s">
        <v>1340</v>
      </c>
    </row>
    <row r="5749" spans="1:8" x14ac:dyDescent="0.25">
      <c r="A5749" s="2">
        <v>44252.869400787036</v>
      </c>
      <c r="B5749" s="3" t="s">
        <v>19</v>
      </c>
      <c r="C5749" s="3" t="s">
        <v>87</v>
      </c>
      <c r="D5749" s="3" t="s">
        <v>41</v>
      </c>
      <c r="E5749" s="3" t="s">
        <v>21</v>
      </c>
      <c r="F5749" s="3" t="s">
        <v>998</v>
      </c>
      <c r="G5749" s="3" t="s">
        <v>1297</v>
      </c>
      <c r="H5749" s="3" t="s">
        <v>1341</v>
      </c>
    </row>
    <row r="5750" spans="1:8" x14ac:dyDescent="0.25">
      <c r="A5750" s="2">
        <v>44252.869400787036</v>
      </c>
      <c r="B5750" s="3" t="s">
        <v>19</v>
      </c>
      <c r="C5750" s="3" t="s">
        <v>87</v>
      </c>
      <c r="D5750" s="3" t="s">
        <v>41</v>
      </c>
      <c r="E5750" s="3" t="s">
        <v>21</v>
      </c>
      <c r="F5750" s="3" t="s">
        <v>998</v>
      </c>
      <c r="G5750" s="3" t="s">
        <v>1297</v>
      </c>
      <c r="H5750" s="3" t="s">
        <v>1342</v>
      </c>
    </row>
    <row r="5751" spans="1:8" x14ac:dyDescent="0.25">
      <c r="A5751" s="2">
        <v>44252.869400787036</v>
      </c>
      <c r="B5751" s="3" t="s">
        <v>19</v>
      </c>
      <c r="C5751" s="3" t="s">
        <v>87</v>
      </c>
      <c r="D5751" s="3" t="s">
        <v>41</v>
      </c>
      <c r="E5751" s="3" t="s">
        <v>21</v>
      </c>
      <c r="F5751" s="3" t="s">
        <v>998</v>
      </c>
      <c r="G5751" s="3" t="s">
        <v>1297</v>
      </c>
      <c r="H5751" s="3" t="s">
        <v>1343</v>
      </c>
    </row>
    <row r="5752" spans="1:8" x14ac:dyDescent="0.25">
      <c r="A5752" s="2">
        <v>44252.869400787036</v>
      </c>
      <c r="B5752" s="3" t="s">
        <v>19</v>
      </c>
      <c r="C5752" s="3" t="s">
        <v>87</v>
      </c>
      <c r="D5752" s="3" t="s">
        <v>41</v>
      </c>
      <c r="E5752" s="3" t="s">
        <v>21</v>
      </c>
      <c r="F5752" s="3" t="s">
        <v>998</v>
      </c>
      <c r="G5752" s="3" t="s">
        <v>1297</v>
      </c>
      <c r="H5752" s="3" t="s">
        <v>1344</v>
      </c>
    </row>
    <row r="5753" spans="1:8" x14ac:dyDescent="0.25">
      <c r="A5753" s="2">
        <v>44252.869400787036</v>
      </c>
      <c r="B5753" s="3" t="s">
        <v>19</v>
      </c>
      <c r="C5753" s="3" t="s">
        <v>87</v>
      </c>
      <c r="D5753" s="3" t="s">
        <v>41</v>
      </c>
      <c r="E5753" s="3" t="s">
        <v>21</v>
      </c>
      <c r="F5753" s="3" t="s">
        <v>998</v>
      </c>
      <c r="G5753" s="3" t="s">
        <v>1297</v>
      </c>
      <c r="H5753" s="3" t="s">
        <v>1345</v>
      </c>
    </row>
    <row r="5754" spans="1:8" x14ac:dyDescent="0.25">
      <c r="A5754" s="2">
        <v>44252.869400787036</v>
      </c>
      <c r="B5754" s="3" t="s">
        <v>19</v>
      </c>
      <c r="C5754" s="3" t="s">
        <v>87</v>
      </c>
      <c r="D5754" s="3" t="s">
        <v>41</v>
      </c>
      <c r="E5754" s="3" t="s">
        <v>21</v>
      </c>
      <c r="F5754" s="3" t="s">
        <v>998</v>
      </c>
      <c r="G5754" s="3" t="s">
        <v>1297</v>
      </c>
      <c r="H5754" s="3" t="s">
        <v>1347</v>
      </c>
    </row>
    <row r="5755" spans="1:8" x14ac:dyDescent="0.25">
      <c r="A5755" s="2">
        <v>44252.869400787036</v>
      </c>
      <c r="B5755" s="3" t="s">
        <v>19</v>
      </c>
      <c r="C5755" s="3" t="s">
        <v>87</v>
      </c>
      <c r="D5755" s="3" t="s">
        <v>41</v>
      </c>
      <c r="E5755" s="3" t="s">
        <v>21</v>
      </c>
      <c r="F5755" s="3" t="s">
        <v>998</v>
      </c>
      <c r="G5755" s="3" t="s">
        <v>1297</v>
      </c>
      <c r="H5755" s="3" t="s">
        <v>1351</v>
      </c>
    </row>
    <row r="5756" spans="1:8" x14ac:dyDescent="0.25">
      <c r="A5756" s="2">
        <v>44252.869400787036</v>
      </c>
      <c r="B5756" s="3" t="s">
        <v>19</v>
      </c>
      <c r="C5756" s="3" t="s">
        <v>87</v>
      </c>
      <c r="D5756" s="3" t="s">
        <v>41</v>
      </c>
      <c r="E5756" s="3" t="s">
        <v>21</v>
      </c>
      <c r="F5756" s="3" t="s">
        <v>998</v>
      </c>
      <c r="G5756" s="3" t="s">
        <v>1297</v>
      </c>
      <c r="H5756" s="3" t="s">
        <v>1352</v>
      </c>
    </row>
    <row r="5757" spans="1:8" x14ac:dyDescent="0.25">
      <c r="A5757" s="2">
        <v>44252.869400787036</v>
      </c>
      <c r="B5757" s="3" t="s">
        <v>19</v>
      </c>
      <c r="C5757" s="3" t="s">
        <v>87</v>
      </c>
      <c r="D5757" s="3" t="s">
        <v>41</v>
      </c>
      <c r="E5757" s="3" t="s">
        <v>21</v>
      </c>
      <c r="F5757" s="3" t="s">
        <v>998</v>
      </c>
      <c r="G5757" s="3" t="s">
        <v>1297</v>
      </c>
      <c r="H5757" s="3" t="s">
        <v>1353</v>
      </c>
    </row>
    <row r="5758" spans="1:8" x14ac:dyDescent="0.25">
      <c r="A5758" s="2">
        <v>44252.869400787036</v>
      </c>
      <c r="B5758" s="3" t="s">
        <v>19</v>
      </c>
      <c r="C5758" s="3" t="s">
        <v>87</v>
      </c>
      <c r="D5758" s="3" t="s">
        <v>41</v>
      </c>
      <c r="E5758" s="3" t="s">
        <v>21</v>
      </c>
      <c r="F5758" s="3" t="s">
        <v>998</v>
      </c>
      <c r="G5758" s="3" t="s">
        <v>1297</v>
      </c>
      <c r="H5758" s="3" t="s">
        <v>1354</v>
      </c>
    </row>
    <row r="5759" spans="1:8" x14ac:dyDescent="0.25">
      <c r="A5759" s="2">
        <v>44252.869400787036</v>
      </c>
      <c r="B5759" s="3" t="s">
        <v>19</v>
      </c>
      <c r="C5759" s="3" t="s">
        <v>87</v>
      </c>
      <c r="D5759" s="3" t="s">
        <v>41</v>
      </c>
      <c r="E5759" s="3" t="s">
        <v>21</v>
      </c>
      <c r="F5759" s="3" t="s">
        <v>998</v>
      </c>
      <c r="G5759" s="3" t="s">
        <v>1057</v>
      </c>
      <c r="H5759" s="3" t="s">
        <v>1681</v>
      </c>
    </row>
    <row r="5760" spans="1:8" x14ac:dyDescent="0.25">
      <c r="A5760" s="2">
        <v>44252.869400787036</v>
      </c>
      <c r="B5760" s="3" t="s">
        <v>19</v>
      </c>
      <c r="C5760" s="3" t="s">
        <v>87</v>
      </c>
      <c r="D5760" s="3" t="s">
        <v>41</v>
      </c>
      <c r="E5760" s="3" t="s">
        <v>21</v>
      </c>
      <c r="F5760" s="3" t="s">
        <v>998</v>
      </c>
      <c r="G5760" s="3" t="s">
        <v>1014</v>
      </c>
      <c r="H5760" s="3" t="s">
        <v>1200</v>
      </c>
    </row>
    <row r="5761" spans="1:8" x14ac:dyDescent="0.25">
      <c r="A5761" s="2">
        <v>44252.869400787036</v>
      </c>
      <c r="B5761" s="3" t="s">
        <v>19</v>
      </c>
      <c r="C5761" s="3" t="s">
        <v>87</v>
      </c>
      <c r="D5761" s="3" t="s">
        <v>41</v>
      </c>
      <c r="E5761" s="3" t="s">
        <v>21</v>
      </c>
      <c r="F5761" s="3" t="s">
        <v>998</v>
      </c>
      <c r="G5761" s="3" t="s">
        <v>1014</v>
      </c>
      <c r="H5761" s="3" t="s">
        <v>1360</v>
      </c>
    </row>
    <row r="5762" spans="1:8" x14ac:dyDescent="0.25">
      <c r="A5762" s="2">
        <v>44252.869400787036</v>
      </c>
      <c r="B5762" s="3" t="s">
        <v>19</v>
      </c>
      <c r="C5762" s="3" t="s">
        <v>87</v>
      </c>
      <c r="D5762" s="3" t="s">
        <v>41</v>
      </c>
      <c r="E5762" s="3" t="s">
        <v>21</v>
      </c>
      <c r="F5762" s="3" t="s">
        <v>998</v>
      </c>
      <c r="G5762" s="3" t="s">
        <v>1014</v>
      </c>
      <c r="H5762" s="3" t="s">
        <v>1202</v>
      </c>
    </row>
    <row r="5763" spans="1:8" x14ac:dyDescent="0.25">
      <c r="A5763" s="2">
        <v>44252.869400787036</v>
      </c>
      <c r="B5763" s="3" t="s">
        <v>19</v>
      </c>
      <c r="C5763" s="3" t="s">
        <v>87</v>
      </c>
      <c r="D5763" s="3" t="s">
        <v>41</v>
      </c>
      <c r="E5763" s="3" t="s">
        <v>21</v>
      </c>
      <c r="F5763" s="3" t="s">
        <v>998</v>
      </c>
      <c r="G5763" s="3" t="s">
        <v>1014</v>
      </c>
      <c r="H5763" s="3" t="s">
        <v>1366</v>
      </c>
    </row>
    <row r="5764" spans="1:8" x14ac:dyDescent="0.25">
      <c r="A5764" s="2">
        <v>44252.869400787036</v>
      </c>
      <c r="B5764" s="3" t="s">
        <v>19</v>
      </c>
      <c r="C5764" s="3" t="s">
        <v>87</v>
      </c>
      <c r="D5764" s="3" t="s">
        <v>41</v>
      </c>
      <c r="E5764" s="3" t="s">
        <v>21</v>
      </c>
      <c r="F5764" s="3" t="s">
        <v>998</v>
      </c>
      <c r="G5764" s="3" t="s">
        <v>1014</v>
      </c>
      <c r="H5764" s="3" t="s">
        <v>1431</v>
      </c>
    </row>
    <row r="5765" spans="1:8" x14ac:dyDescent="0.25">
      <c r="A5765" s="2">
        <v>44252.869400787036</v>
      </c>
      <c r="B5765" s="3" t="s">
        <v>19</v>
      </c>
      <c r="C5765" s="3" t="s">
        <v>87</v>
      </c>
      <c r="D5765" s="3" t="s">
        <v>41</v>
      </c>
      <c r="E5765" s="3" t="s">
        <v>21</v>
      </c>
      <c r="F5765" s="3" t="s">
        <v>998</v>
      </c>
      <c r="G5765" s="3" t="s">
        <v>1014</v>
      </c>
      <c r="H5765" s="3" t="s">
        <v>1519</v>
      </c>
    </row>
    <row r="5766" spans="1:8" x14ac:dyDescent="0.25">
      <c r="A5766" s="2">
        <v>44252.869400787036</v>
      </c>
      <c r="B5766" s="3" t="s">
        <v>19</v>
      </c>
      <c r="C5766" s="3" t="s">
        <v>87</v>
      </c>
      <c r="D5766" s="3" t="s">
        <v>41</v>
      </c>
      <c r="E5766" s="3" t="s">
        <v>21</v>
      </c>
      <c r="F5766" s="3" t="s">
        <v>998</v>
      </c>
      <c r="G5766" s="3" t="s">
        <v>1014</v>
      </c>
      <c r="H5766" s="3" t="s">
        <v>1583</v>
      </c>
    </row>
    <row r="5767" spans="1:8" x14ac:dyDescent="0.25">
      <c r="A5767" s="2">
        <v>44252.873470775463</v>
      </c>
      <c r="B5767" s="3" t="s">
        <v>29</v>
      </c>
      <c r="C5767" s="3" t="s">
        <v>37</v>
      </c>
      <c r="D5767" s="3" t="s">
        <v>22</v>
      </c>
      <c r="E5767" s="3" t="s">
        <v>21</v>
      </c>
      <c r="F5767" s="3" t="s">
        <v>50</v>
      </c>
      <c r="G5767" s="3" t="s">
        <v>1277</v>
      </c>
      <c r="H5767" s="3" t="s">
        <v>1181</v>
      </c>
    </row>
    <row r="5768" spans="1:8" x14ac:dyDescent="0.25">
      <c r="A5768" s="2">
        <v>44252.873470775463</v>
      </c>
      <c r="B5768" s="3" t="s">
        <v>29</v>
      </c>
      <c r="C5768" s="3" t="s">
        <v>37</v>
      </c>
      <c r="D5768" s="3" t="s">
        <v>22</v>
      </c>
      <c r="E5768" s="3" t="s">
        <v>21</v>
      </c>
      <c r="F5768" s="3" t="s">
        <v>50</v>
      </c>
      <c r="G5768" s="3" t="s">
        <v>1014</v>
      </c>
      <c r="H5768" s="3" t="s">
        <v>1016</v>
      </c>
    </row>
    <row r="5769" spans="1:8" x14ac:dyDescent="0.25">
      <c r="A5769" s="2">
        <v>44252.873470775463</v>
      </c>
      <c r="B5769" s="3" t="s">
        <v>29</v>
      </c>
      <c r="C5769" s="3" t="s">
        <v>37</v>
      </c>
      <c r="D5769" s="3" t="s">
        <v>22</v>
      </c>
      <c r="E5769" s="3" t="s">
        <v>21</v>
      </c>
      <c r="F5769" s="3" t="s">
        <v>50</v>
      </c>
      <c r="G5769" s="3" t="s">
        <v>1014</v>
      </c>
      <c r="H5769" s="3" t="s">
        <v>1017</v>
      </c>
    </row>
    <row r="5770" spans="1:8" x14ac:dyDescent="0.25">
      <c r="A5770" s="2">
        <v>44252.873470775463</v>
      </c>
      <c r="B5770" s="3" t="s">
        <v>29</v>
      </c>
      <c r="C5770" s="3" t="s">
        <v>37</v>
      </c>
      <c r="D5770" s="3" t="s">
        <v>22</v>
      </c>
      <c r="E5770" s="3" t="s">
        <v>21</v>
      </c>
      <c r="F5770" s="3" t="s">
        <v>50</v>
      </c>
      <c r="G5770" s="3" t="s">
        <v>1014</v>
      </c>
      <c r="H5770" s="3" t="s">
        <v>1101</v>
      </c>
    </row>
    <row r="5771" spans="1:8" x14ac:dyDescent="0.25">
      <c r="A5771" s="2">
        <v>44252.873470775463</v>
      </c>
      <c r="B5771" s="3" t="s">
        <v>29</v>
      </c>
      <c r="C5771" s="3" t="s">
        <v>37</v>
      </c>
      <c r="D5771" s="3" t="s">
        <v>22</v>
      </c>
      <c r="E5771" s="3" t="s">
        <v>21</v>
      </c>
      <c r="F5771" s="3" t="s">
        <v>50</v>
      </c>
      <c r="G5771" s="3" t="s">
        <v>1014</v>
      </c>
      <c r="H5771" s="3" t="s">
        <v>1284</v>
      </c>
    </row>
    <row r="5772" spans="1:8" x14ac:dyDescent="0.25">
      <c r="A5772" s="2">
        <v>44252.873470775463</v>
      </c>
      <c r="B5772" s="3" t="s">
        <v>29</v>
      </c>
      <c r="C5772" s="3" t="s">
        <v>37</v>
      </c>
      <c r="D5772" s="3" t="s">
        <v>22</v>
      </c>
      <c r="E5772" s="3" t="s">
        <v>21</v>
      </c>
      <c r="F5772" s="3" t="s">
        <v>50</v>
      </c>
      <c r="G5772" s="3" t="s">
        <v>1014</v>
      </c>
      <c r="H5772" s="3" t="s">
        <v>1046</v>
      </c>
    </row>
    <row r="5773" spans="1:8" x14ac:dyDescent="0.25">
      <c r="A5773" s="2">
        <v>44252.873470775463</v>
      </c>
      <c r="B5773" s="3" t="s">
        <v>29</v>
      </c>
      <c r="C5773" s="3" t="s">
        <v>37</v>
      </c>
      <c r="D5773" s="3" t="s">
        <v>22</v>
      </c>
      <c r="E5773" s="3" t="s">
        <v>21</v>
      </c>
      <c r="F5773" s="3" t="s">
        <v>50</v>
      </c>
      <c r="G5773" s="3" t="s">
        <v>1014</v>
      </c>
      <c r="H5773" s="3" t="s">
        <v>1286</v>
      </c>
    </row>
    <row r="5774" spans="1:8" x14ac:dyDescent="0.25">
      <c r="A5774" s="2">
        <v>44252.876144027781</v>
      </c>
      <c r="B5774" s="3" t="s">
        <v>29</v>
      </c>
      <c r="C5774" s="3" t="s">
        <v>72</v>
      </c>
      <c r="D5774" s="3" t="s">
        <v>22</v>
      </c>
      <c r="E5774" s="3" t="s">
        <v>21</v>
      </c>
      <c r="F5774" s="3" t="s">
        <v>50</v>
      </c>
      <c r="G5774" s="3" t="s">
        <v>995</v>
      </c>
      <c r="H5774" s="3"/>
    </row>
    <row r="5775" spans="1:8" x14ac:dyDescent="0.25">
      <c r="A5775" s="2">
        <v>44252.877932511576</v>
      </c>
      <c r="B5775" s="3" t="s">
        <v>19</v>
      </c>
      <c r="C5775" s="3" t="s">
        <v>37</v>
      </c>
      <c r="D5775" s="3" t="s">
        <v>22</v>
      </c>
      <c r="E5775" s="3" t="s">
        <v>21</v>
      </c>
      <c r="F5775" s="3" t="s">
        <v>50</v>
      </c>
      <c r="G5775" s="3" t="s">
        <v>1043</v>
      </c>
      <c r="H5775" s="3" t="s">
        <v>1095</v>
      </c>
    </row>
    <row r="5776" spans="1:8" x14ac:dyDescent="0.25">
      <c r="A5776" s="2">
        <v>44252.877932511576</v>
      </c>
      <c r="B5776" s="3" t="s">
        <v>19</v>
      </c>
      <c r="C5776" s="3" t="s">
        <v>37</v>
      </c>
      <c r="D5776" s="3" t="s">
        <v>22</v>
      </c>
      <c r="E5776" s="3" t="s">
        <v>21</v>
      </c>
      <c r="F5776" s="3" t="s">
        <v>50</v>
      </c>
      <c r="G5776" s="3" t="s">
        <v>1014</v>
      </c>
      <c r="H5776" s="3" t="s">
        <v>1287</v>
      </c>
    </row>
    <row r="5777" spans="1:8" x14ac:dyDescent="0.25">
      <c r="A5777" s="2">
        <v>44252.877932511576</v>
      </c>
      <c r="B5777" s="3" t="s">
        <v>19</v>
      </c>
      <c r="C5777" s="3" t="s">
        <v>37</v>
      </c>
      <c r="D5777" s="3" t="s">
        <v>22</v>
      </c>
      <c r="E5777" s="3" t="s">
        <v>21</v>
      </c>
      <c r="F5777" s="3" t="s">
        <v>50</v>
      </c>
      <c r="G5777" s="3" t="s">
        <v>1014</v>
      </c>
      <c r="H5777" s="3" t="s">
        <v>1179</v>
      </c>
    </row>
    <row r="5778" spans="1:8" x14ac:dyDescent="0.25">
      <c r="A5778" s="2">
        <v>44252.877932511576</v>
      </c>
      <c r="B5778" s="3" t="s">
        <v>19</v>
      </c>
      <c r="C5778" s="3" t="s">
        <v>37</v>
      </c>
      <c r="D5778" s="3" t="s">
        <v>22</v>
      </c>
      <c r="E5778" s="3" t="s">
        <v>21</v>
      </c>
      <c r="F5778" s="3" t="s">
        <v>50</v>
      </c>
      <c r="G5778" s="3" t="s">
        <v>1014</v>
      </c>
      <c r="H5778" s="3" t="s">
        <v>1185</v>
      </c>
    </row>
    <row r="5779" spans="1:8" x14ac:dyDescent="0.25">
      <c r="A5779" s="2">
        <v>44252.877932511576</v>
      </c>
      <c r="B5779" s="3" t="s">
        <v>19</v>
      </c>
      <c r="C5779" s="3" t="s">
        <v>37</v>
      </c>
      <c r="D5779" s="3" t="s">
        <v>22</v>
      </c>
      <c r="E5779" s="3" t="s">
        <v>21</v>
      </c>
      <c r="F5779" s="3" t="s">
        <v>50</v>
      </c>
      <c r="G5779" s="3" t="s">
        <v>1014</v>
      </c>
      <c r="H5779" s="3" t="s">
        <v>1180</v>
      </c>
    </row>
    <row r="5780" spans="1:8" x14ac:dyDescent="0.25">
      <c r="A5780" s="2">
        <v>44252.877932511576</v>
      </c>
      <c r="B5780" s="3" t="s">
        <v>19</v>
      </c>
      <c r="C5780" s="3" t="s">
        <v>37</v>
      </c>
      <c r="D5780" s="3" t="s">
        <v>22</v>
      </c>
      <c r="E5780" s="3" t="s">
        <v>21</v>
      </c>
      <c r="F5780" s="3" t="s">
        <v>50</v>
      </c>
      <c r="G5780" s="3" t="s">
        <v>1014</v>
      </c>
      <c r="H5780" s="3" t="s">
        <v>1186</v>
      </c>
    </row>
    <row r="5781" spans="1:8" x14ac:dyDescent="0.25">
      <c r="A5781" s="2">
        <v>44252.877932511576</v>
      </c>
      <c r="B5781" s="3" t="s">
        <v>19</v>
      </c>
      <c r="C5781" s="3" t="s">
        <v>37</v>
      </c>
      <c r="D5781" s="3" t="s">
        <v>22</v>
      </c>
      <c r="E5781" s="3" t="s">
        <v>21</v>
      </c>
      <c r="F5781" s="3" t="s">
        <v>50</v>
      </c>
      <c r="G5781" s="3" t="s">
        <v>1014</v>
      </c>
      <c r="H5781" s="3" t="s">
        <v>1187</v>
      </c>
    </row>
    <row r="5782" spans="1:8" x14ac:dyDescent="0.25">
      <c r="A5782" s="2">
        <v>44252.878491145835</v>
      </c>
      <c r="B5782" s="3" t="s">
        <v>19</v>
      </c>
      <c r="C5782" s="3" t="s">
        <v>37</v>
      </c>
      <c r="D5782" s="3" t="s">
        <v>41</v>
      </c>
      <c r="E5782" s="3" t="s">
        <v>21</v>
      </c>
      <c r="F5782" s="3" t="s">
        <v>23</v>
      </c>
      <c r="G5782" s="3" t="s">
        <v>1335</v>
      </c>
      <c r="H5782" s="3" t="s">
        <v>1336</v>
      </c>
    </row>
    <row r="5783" spans="1:8" x14ac:dyDescent="0.25">
      <c r="A5783" s="2">
        <v>44252.878491145835</v>
      </c>
      <c r="B5783" s="3" t="s">
        <v>19</v>
      </c>
      <c r="C5783" s="3" t="s">
        <v>37</v>
      </c>
      <c r="D5783" s="3" t="s">
        <v>41</v>
      </c>
      <c r="E5783" s="3" t="s">
        <v>21</v>
      </c>
      <c r="F5783" s="3" t="s">
        <v>23</v>
      </c>
      <c r="G5783" s="3" t="s">
        <v>1297</v>
      </c>
      <c r="H5783" s="3" t="s">
        <v>1337</v>
      </c>
    </row>
    <row r="5784" spans="1:8" x14ac:dyDescent="0.25">
      <c r="A5784" s="2">
        <v>44252.878491145835</v>
      </c>
      <c r="B5784" s="3" t="s">
        <v>19</v>
      </c>
      <c r="C5784" s="3" t="s">
        <v>37</v>
      </c>
      <c r="D5784" s="3" t="s">
        <v>41</v>
      </c>
      <c r="E5784" s="3" t="s">
        <v>21</v>
      </c>
      <c r="F5784" s="3" t="s">
        <v>23</v>
      </c>
      <c r="G5784" s="3" t="s">
        <v>1297</v>
      </c>
      <c r="H5784" s="3" t="s">
        <v>1338</v>
      </c>
    </row>
    <row r="5785" spans="1:8" x14ac:dyDescent="0.25">
      <c r="A5785" s="2">
        <v>44252.878491145835</v>
      </c>
      <c r="B5785" s="3" t="s">
        <v>19</v>
      </c>
      <c r="C5785" s="3" t="s">
        <v>37</v>
      </c>
      <c r="D5785" s="3" t="s">
        <v>41</v>
      </c>
      <c r="E5785" s="3" t="s">
        <v>21</v>
      </c>
      <c r="F5785" s="3" t="s">
        <v>23</v>
      </c>
      <c r="G5785" s="3" t="s">
        <v>1297</v>
      </c>
      <c r="H5785" s="3" t="s">
        <v>1339</v>
      </c>
    </row>
    <row r="5786" spans="1:8" x14ac:dyDescent="0.25">
      <c r="A5786" s="2">
        <v>44252.878491145835</v>
      </c>
      <c r="B5786" s="3" t="s">
        <v>19</v>
      </c>
      <c r="C5786" s="3" t="s">
        <v>37</v>
      </c>
      <c r="D5786" s="3" t="s">
        <v>41</v>
      </c>
      <c r="E5786" s="3" t="s">
        <v>21</v>
      </c>
      <c r="F5786" s="3" t="s">
        <v>23</v>
      </c>
      <c r="G5786" s="3" t="s">
        <v>1297</v>
      </c>
      <c r="H5786" s="3" t="s">
        <v>1340</v>
      </c>
    </row>
    <row r="5787" spans="1:8" x14ac:dyDescent="0.25">
      <c r="A5787" s="2">
        <v>44252.878491145835</v>
      </c>
      <c r="B5787" s="3" t="s">
        <v>19</v>
      </c>
      <c r="C5787" s="3" t="s">
        <v>37</v>
      </c>
      <c r="D5787" s="3" t="s">
        <v>41</v>
      </c>
      <c r="E5787" s="3" t="s">
        <v>21</v>
      </c>
      <c r="F5787" s="3" t="s">
        <v>23</v>
      </c>
      <c r="G5787" s="3" t="s">
        <v>1297</v>
      </c>
      <c r="H5787" s="3" t="s">
        <v>1341</v>
      </c>
    </row>
    <row r="5788" spans="1:8" x14ac:dyDescent="0.25">
      <c r="A5788" s="2">
        <v>44252.878491145835</v>
      </c>
      <c r="B5788" s="3" t="s">
        <v>19</v>
      </c>
      <c r="C5788" s="3" t="s">
        <v>37</v>
      </c>
      <c r="D5788" s="3" t="s">
        <v>41</v>
      </c>
      <c r="E5788" s="3" t="s">
        <v>21</v>
      </c>
      <c r="F5788" s="3" t="s">
        <v>23</v>
      </c>
      <c r="G5788" s="3" t="s">
        <v>1297</v>
      </c>
      <c r="H5788" s="3" t="s">
        <v>1342</v>
      </c>
    </row>
    <row r="5789" spans="1:8" x14ac:dyDescent="0.25">
      <c r="A5789" s="2">
        <v>44252.878491145835</v>
      </c>
      <c r="B5789" s="3" t="s">
        <v>19</v>
      </c>
      <c r="C5789" s="3" t="s">
        <v>37</v>
      </c>
      <c r="D5789" s="3" t="s">
        <v>41</v>
      </c>
      <c r="E5789" s="3" t="s">
        <v>21</v>
      </c>
      <c r="F5789" s="3" t="s">
        <v>23</v>
      </c>
      <c r="G5789" s="3" t="s">
        <v>1297</v>
      </c>
      <c r="H5789" s="3" t="s">
        <v>1343</v>
      </c>
    </row>
    <row r="5790" spans="1:8" x14ac:dyDescent="0.25">
      <c r="A5790" s="2">
        <v>44252.878491145835</v>
      </c>
      <c r="B5790" s="3" t="s">
        <v>19</v>
      </c>
      <c r="C5790" s="3" t="s">
        <v>37</v>
      </c>
      <c r="D5790" s="3" t="s">
        <v>41</v>
      </c>
      <c r="E5790" s="3" t="s">
        <v>21</v>
      </c>
      <c r="F5790" s="3" t="s">
        <v>23</v>
      </c>
      <c r="G5790" s="3" t="s">
        <v>1297</v>
      </c>
      <c r="H5790" s="3" t="s">
        <v>1344</v>
      </c>
    </row>
    <row r="5791" spans="1:8" x14ac:dyDescent="0.25">
      <c r="A5791" s="2">
        <v>44252.878491145835</v>
      </c>
      <c r="B5791" s="3" t="s">
        <v>19</v>
      </c>
      <c r="C5791" s="3" t="s">
        <v>37</v>
      </c>
      <c r="D5791" s="3" t="s">
        <v>41</v>
      </c>
      <c r="E5791" s="3" t="s">
        <v>21</v>
      </c>
      <c r="F5791" s="3" t="s">
        <v>23</v>
      </c>
      <c r="G5791" s="3" t="s">
        <v>1297</v>
      </c>
      <c r="H5791" s="3" t="s">
        <v>1345</v>
      </c>
    </row>
    <row r="5792" spans="1:8" x14ac:dyDescent="0.25">
      <c r="A5792" s="2">
        <v>44252.878491145835</v>
      </c>
      <c r="B5792" s="3" t="s">
        <v>19</v>
      </c>
      <c r="C5792" s="3" t="s">
        <v>37</v>
      </c>
      <c r="D5792" s="3" t="s">
        <v>41</v>
      </c>
      <c r="E5792" s="3" t="s">
        <v>21</v>
      </c>
      <c r="F5792" s="3" t="s">
        <v>23</v>
      </c>
      <c r="G5792" s="3" t="s">
        <v>1297</v>
      </c>
      <c r="H5792" s="3" t="s">
        <v>1346</v>
      </c>
    </row>
    <row r="5793" spans="1:8" x14ac:dyDescent="0.25">
      <c r="A5793" s="2">
        <v>44252.878491145835</v>
      </c>
      <c r="B5793" s="3" t="s">
        <v>19</v>
      </c>
      <c r="C5793" s="3" t="s">
        <v>37</v>
      </c>
      <c r="D5793" s="3" t="s">
        <v>41</v>
      </c>
      <c r="E5793" s="3" t="s">
        <v>21</v>
      </c>
      <c r="F5793" s="3" t="s">
        <v>23</v>
      </c>
      <c r="G5793" s="3" t="s">
        <v>1297</v>
      </c>
      <c r="H5793" s="3" t="s">
        <v>1347</v>
      </c>
    </row>
    <row r="5794" spans="1:8" x14ac:dyDescent="0.25">
      <c r="A5794" s="2">
        <v>44252.878491145835</v>
      </c>
      <c r="B5794" s="3" t="s">
        <v>19</v>
      </c>
      <c r="C5794" s="3" t="s">
        <v>37</v>
      </c>
      <c r="D5794" s="3" t="s">
        <v>41</v>
      </c>
      <c r="E5794" s="3" t="s">
        <v>21</v>
      </c>
      <c r="F5794" s="3" t="s">
        <v>23</v>
      </c>
      <c r="G5794" s="3" t="s">
        <v>1297</v>
      </c>
      <c r="H5794" s="3" t="s">
        <v>1348</v>
      </c>
    </row>
    <row r="5795" spans="1:8" x14ac:dyDescent="0.25">
      <c r="A5795" s="2">
        <v>44252.878491145835</v>
      </c>
      <c r="B5795" s="3" t="s">
        <v>19</v>
      </c>
      <c r="C5795" s="3" t="s">
        <v>37</v>
      </c>
      <c r="D5795" s="3" t="s">
        <v>41</v>
      </c>
      <c r="E5795" s="3" t="s">
        <v>21</v>
      </c>
      <c r="F5795" s="3" t="s">
        <v>23</v>
      </c>
      <c r="G5795" s="3" t="s">
        <v>1297</v>
      </c>
      <c r="H5795" s="3" t="s">
        <v>1349</v>
      </c>
    </row>
    <row r="5796" spans="1:8" x14ac:dyDescent="0.25">
      <c r="A5796" s="2">
        <v>44252.878491145835</v>
      </c>
      <c r="B5796" s="3" t="s">
        <v>19</v>
      </c>
      <c r="C5796" s="3" t="s">
        <v>37</v>
      </c>
      <c r="D5796" s="3" t="s">
        <v>41</v>
      </c>
      <c r="E5796" s="3" t="s">
        <v>21</v>
      </c>
      <c r="F5796" s="3" t="s">
        <v>23</v>
      </c>
      <c r="G5796" s="3" t="s">
        <v>1297</v>
      </c>
      <c r="H5796" s="3" t="s">
        <v>1350</v>
      </c>
    </row>
    <row r="5797" spans="1:8" x14ac:dyDescent="0.25">
      <c r="A5797" s="2">
        <v>44252.878491145835</v>
      </c>
      <c r="B5797" s="3" t="s">
        <v>19</v>
      </c>
      <c r="C5797" s="3" t="s">
        <v>37</v>
      </c>
      <c r="D5797" s="3" t="s">
        <v>41</v>
      </c>
      <c r="E5797" s="3" t="s">
        <v>21</v>
      </c>
      <c r="F5797" s="3" t="s">
        <v>23</v>
      </c>
      <c r="G5797" s="3" t="s">
        <v>1297</v>
      </c>
      <c r="H5797" s="3" t="s">
        <v>1351</v>
      </c>
    </row>
    <row r="5798" spans="1:8" x14ac:dyDescent="0.25">
      <c r="A5798" s="2">
        <v>44252.878491145835</v>
      </c>
      <c r="B5798" s="3" t="s">
        <v>19</v>
      </c>
      <c r="C5798" s="3" t="s">
        <v>37</v>
      </c>
      <c r="D5798" s="3" t="s">
        <v>41</v>
      </c>
      <c r="E5798" s="3" t="s">
        <v>21</v>
      </c>
      <c r="F5798" s="3" t="s">
        <v>23</v>
      </c>
      <c r="G5798" s="3" t="s">
        <v>1297</v>
      </c>
      <c r="H5798" s="3" t="s">
        <v>1352</v>
      </c>
    </row>
    <row r="5799" spans="1:8" x14ac:dyDescent="0.25">
      <c r="A5799" s="2">
        <v>44252.878491145835</v>
      </c>
      <c r="B5799" s="3" t="s">
        <v>19</v>
      </c>
      <c r="C5799" s="3" t="s">
        <v>37</v>
      </c>
      <c r="D5799" s="3" t="s">
        <v>41</v>
      </c>
      <c r="E5799" s="3" t="s">
        <v>21</v>
      </c>
      <c r="F5799" s="3" t="s">
        <v>23</v>
      </c>
      <c r="G5799" s="3" t="s">
        <v>1297</v>
      </c>
      <c r="H5799" s="3" t="s">
        <v>1353</v>
      </c>
    </row>
    <row r="5800" spans="1:8" x14ac:dyDescent="0.25">
      <c r="A5800" s="2">
        <v>44252.878491145835</v>
      </c>
      <c r="B5800" s="3" t="s">
        <v>19</v>
      </c>
      <c r="C5800" s="3" t="s">
        <v>37</v>
      </c>
      <c r="D5800" s="3" t="s">
        <v>41</v>
      </c>
      <c r="E5800" s="3" t="s">
        <v>21</v>
      </c>
      <c r="F5800" s="3" t="s">
        <v>23</v>
      </c>
      <c r="G5800" s="3" t="s">
        <v>1297</v>
      </c>
      <c r="H5800" s="3" t="s">
        <v>1354</v>
      </c>
    </row>
    <row r="5801" spans="1:8" x14ac:dyDescent="0.25">
      <c r="A5801" s="2">
        <v>44252.878491145835</v>
      </c>
      <c r="B5801" s="3" t="s">
        <v>19</v>
      </c>
      <c r="C5801" s="3" t="s">
        <v>37</v>
      </c>
      <c r="D5801" s="3" t="s">
        <v>41</v>
      </c>
      <c r="E5801" s="3" t="s">
        <v>21</v>
      </c>
      <c r="F5801" s="3" t="s">
        <v>23</v>
      </c>
      <c r="G5801" s="3" t="s">
        <v>1297</v>
      </c>
      <c r="H5801" s="3" t="s">
        <v>1355</v>
      </c>
    </row>
    <row r="5802" spans="1:8" x14ac:dyDescent="0.25">
      <c r="A5802" s="2">
        <v>44252.878491145835</v>
      </c>
      <c r="B5802" s="3" t="s">
        <v>19</v>
      </c>
      <c r="C5802" s="3" t="s">
        <v>37</v>
      </c>
      <c r="D5802" s="3" t="s">
        <v>41</v>
      </c>
      <c r="E5802" s="3" t="s">
        <v>21</v>
      </c>
      <c r="F5802" s="3" t="s">
        <v>23</v>
      </c>
      <c r="G5802" s="3" t="s">
        <v>1297</v>
      </c>
      <c r="H5802" s="3" t="s">
        <v>1356</v>
      </c>
    </row>
    <row r="5803" spans="1:8" x14ac:dyDescent="0.25">
      <c r="A5803" s="2">
        <v>44252.878491145835</v>
      </c>
      <c r="B5803" s="3" t="s">
        <v>19</v>
      </c>
      <c r="C5803" s="3" t="s">
        <v>37</v>
      </c>
      <c r="D5803" s="3" t="s">
        <v>41</v>
      </c>
      <c r="E5803" s="3" t="s">
        <v>21</v>
      </c>
      <c r="F5803" s="3" t="s">
        <v>23</v>
      </c>
      <c r="G5803" s="3" t="s">
        <v>1297</v>
      </c>
      <c r="H5803" s="3" t="s">
        <v>1357</v>
      </c>
    </row>
    <row r="5804" spans="1:8" x14ac:dyDescent="0.25">
      <c r="A5804" s="2">
        <v>44252.878491145835</v>
      </c>
      <c r="B5804" s="3" t="s">
        <v>19</v>
      </c>
      <c r="C5804" s="3" t="s">
        <v>37</v>
      </c>
      <c r="D5804" s="3" t="s">
        <v>41</v>
      </c>
      <c r="E5804" s="3" t="s">
        <v>21</v>
      </c>
      <c r="F5804" s="3" t="s">
        <v>23</v>
      </c>
      <c r="G5804" s="3" t="s">
        <v>1297</v>
      </c>
      <c r="H5804" s="3" t="s">
        <v>1358</v>
      </c>
    </row>
    <row r="5805" spans="1:8" x14ac:dyDescent="0.25">
      <c r="A5805" s="2">
        <v>44252.880170543984</v>
      </c>
      <c r="B5805" s="3" t="s">
        <v>29</v>
      </c>
      <c r="C5805" s="3" t="s">
        <v>37</v>
      </c>
      <c r="D5805" s="3" t="s">
        <v>41</v>
      </c>
      <c r="E5805" s="3" t="s">
        <v>21</v>
      </c>
      <c r="F5805" s="3" t="s">
        <v>998</v>
      </c>
      <c r="G5805" s="3" t="s">
        <v>1335</v>
      </c>
      <c r="H5805" s="3" t="s">
        <v>1348</v>
      </c>
    </row>
    <row r="5806" spans="1:8" x14ac:dyDescent="0.25">
      <c r="A5806" s="2">
        <v>44252.880366469908</v>
      </c>
      <c r="B5806" s="3" t="s">
        <v>19</v>
      </c>
      <c r="C5806" s="3" t="s">
        <v>37</v>
      </c>
      <c r="D5806" s="3" t="s">
        <v>41</v>
      </c>
      <c r="E5806" s="3" t="s">
        <v>25</v>
      </c>
      <c r="F5806" s="3" t="s">
        <v>31</v>
      </c>
      <c r="G5806" s="3" t="s">
        <v>1048</v>
      </c>
      <c r="H5806" s="3" t="s">
        <v>1049</v>
      </c>
    </row>
    <row r="5807" spans="1:8" x14ac:dyDescent="0.25">
      <c r="A5807" s="2">
        <v>44252.880366469908</v>
      </c>
      <c r="B5807" s="3" t="s">
        <v>19</v>
      </c>
      <c r="C5807" s="3" t="s">
        <v>37</v>
      </c>
      <c r="D5807" s="3" t="s">
        <v>41</v>
      </c>
      <c r="E5807" s="3" t="s">
        <v>25</v>
      </c>
      <c r="F5807" s="3" t="s">
        <v>31</v>
      </c>
      <c r="G5807" s="3" t="s">
        <v>1027</v>
      </c>
      <c r="H5807" s="3" t="s">
        <v>1050</v>
      </c>
    </row>
    <row r="5808" spans="1:8" x14ac:dyDescent="0.25">
      <c r="A5808" s="2">
        <v>44252.880366469908</v>
      </c>
      <c r="B5808" s="3" t="s">
        <v>19</v>
      </c>
      <c r="C5808" s="3" t="s">
        <v>37</v>
      </c>
      <c r="D5808" s="3" t="s">
        <v>41</v>
      </c>
      <c r="E5808" s="3" t="s">
        <v>25</v>
      </c>
      <c r="F5808" s="3" t="s">
        <v>31</v>
      </c>
      <c r="G5808" s="3" t="s">
        <v>1027</v>
      </c>
      <c r="H5808" s="3" t="s">
        <v>1052</v>
      </c>
    </row>
    <row r="5809" spans="1:8" x14ac:dyDescent="0.25">
      <c r="A5809" s="2">
        <v>44252.88514770833</v>
      </c>
      <c r="B5809" s="3" t="s">
        <v>19</v>
      </c>
      <c r="C5809" s="3" t="s">
        <v>20</v>
      </c>
      <c r="D5809" s="3" t="s">
        <v>41</v>
      </c>
      <c r="E5809" s="3" t="s">
        <v>21</v>
      </c>
      <c r="F5809" s="3" t="s">
        <v>996</v>
      </c>
      <c r="G5809" s="3" t="s">
        <v>1043</v>
      </c>
      <c r="H5809" s="3" t="s">
        <v>1401</v>
      </c>
    </row>
    <row r="5810" spans="1:8" x14ac:dyDescent="0.25">
      <c r="A5810" s="2">
        <v>44252.88514770833</v>
      </c>
      <c r="B5810" s="3" t="s">
        <v>19</v>
      </c>
      <c r="C5810" s="3" t="s">
        <v>20</v>
      </c>
      <c r="D5810" s="3" t="s">
        <v>41</v>
      </c>
      <c r="E5810" s="3" t="s">
        <v>21</v>
      </c>
      <c r="F5810" s="3" t="s">
        <v>996</v>
      </c>
      <c r="G5810" s="3" t="s">
        <v>1014</v>
      </c>
      <c r="H5810" s="3" t="s">
        <v>1410</v>
      </c>
    </row>
    <row r="5811" spans="1:8" x14ac:dyDescent="0.25">
      <c r="A5811" s="2">
        <v>44252.88514770833</v>
      </c>
      <c r="B5811" s="3" t="s">
        <v>19</v>
      </c>
      <c r="C5811" s="3" t="s">
        <v>20</v>
      </c>
      <c r="D5811" s="3" t="s">
        <v>41</v>
      </c>
      <c r="E5811" s="3" t="s">
        <v>21</v>
      </c>
      <c r="F5811" s="3" t="s">
        <v>996</v>
      </c>
      <c r="G5811" s="3" t="s">
        <v>1078</v>
      </c>
      <c r="H5811" s="3" t="s">
        <v>1593</v>
      </c>
    </row>
    <row r="5812" spans="1:8" x14ac:dyDescent="0.25">
      <c r="A5812" s="2">
        <v>44252.88514770833</v>
      </c>
      <c r="B5812" s="3" t="s">
        <v>19</v>
      </c>
      <c r="C5812" s="3" t="s">
        <v>20</v>
      </c>
      <c r="D5812" s="3" t="s">
        <v>41</v>
      </c>
      <c r="E5812" s="3" t="s">
        <v>21</v>
      </c>
      <c r="F5812" s="3" t="s">
        <v>996</v>
      </c>
      <c r="G5812" s="3" t="s">
        <v>1078</v>
      </c>
      <c r="H5812" s="3" t="s">
        <v>1504</v>
      </c>
    </row>
    <row r="5813" spans="1:8" x14ac:dyDescent="0.25">
      <c r="A5813" s="2">
        <v>44252.88514770833</v>
      </c>
      <c r="B5813" s="3" t="s">
        <v>19</v>
      </c>
      <c r="C5813" s="3" t="s">
        <v>20</v>
      </c>
      <c r="D5813" s="3" t="s">
        <v>41</v>
      </c>
      <c r="E5813" s="3" t="s">
        <v>21</v>
      </c>
      <c r="F5813" s="3" t="s">
        <v>996</v>
      </c>
      <c r="G5813" s="3" t="s">
        <v>1078</v>
      </c>
      <c r="H5813" s="3" t="s">
        <v>1640</v>
      </c>
    </row>
    <row r="5814" spans="1:8" x14ac:dyDescent="0.25">
      <c r="A5814" s="2">
        <v>44252.88514770833</v>
      </c>
      <c r="B5814" s="3" t="s">
        <v>19</v>
      </c>
      <c r="C5814" s="3" t="s">
        <v>20</v>
      </c>
      <c r="D5814" s="3" t="s">
        <v>41</v>
      </c>
      <c r="E5814" s="3" t="s">
        <v>21</v>
      </c>
      <c r="F5814" s="3" t="s">
        <v>996</v>
      </c>
      <c r="G5814" s="3" t="s">
        <v>1078</v>
      </c>
      <c r="H5814" s="3" t="s">
        <v>1622</v>
      </c>
    </row>
    <row r="5815" spans="1:8" x14ac:dyDescent="0.25">
      <c r="A5815" s="2">
        <v>44252.88514770833</v>
      </c>
      <c r="B5815" s="3" t="s">
        <v>19</v>
      </c>
      <c r="C5815" s="3" t="s">
        <v>20</v>
      </c>
      <c r="D5815" s="3" t="s">
        <v>41</v>
      </c>
      <c r="E5815" s="3" t="s">
        <v>21</v>
      </c>
      <c r="F5815" s="3" t="s">
        <v>996</v>
      </c>
      <c r="G5815" s="3" t="s">
        <v>1078</v>
      </c>
      <c r="H5815" s="3" t="s">
        <v>1839</v>
      </c>
    </row>
    <row r="5816" spans="1:8" x14ac:dyDescent="0.25">
      <c r="A5816" s="2">
        <v>44252.887797754629</v>
      </c>
      <c r="B5816" s="3" t="s">
        <v>29</v>
      </c>
      <c r="C5816" s="3" t="s">
        <v>37</v>
      </c>
      <c r="D5816" s="3" t="s">
        <v>41</v>
      </c>
      <c r="E5816" s="3" t="s">
        <v>21</v>
      </c>
      <c r="F5816" s="3" t="s">
        <v>1001</v>
      </c>
      <c r="G5816" s="3" t="s">
        <v>1335</v>
      </c>
      <c r="H5816" s="3" t="s">
        <v>1348</v>
      </c>
    </row>
    <row r="5817" spans="1:8" x14ac:dyDescent="0.25">
      <c r="A5817" s="2">
        <v>44252.887797754629</v>
      </c>
      <c r="B5817" s="3" t="s">
        <v>29</v>
      </c>
      <c r="C5817" s="3" t="s">
        <v>37</v>
      </c>
      <c r="D5817" s="3" t="s">
        <v>41</v>
      </c>
      <c r="E5817" s="3" t="s">
        <v>21</v>
      </c>
      <c r="F5817" s="3" t="s">
        <v>1001</v>
      </c>
      <c r="G5817" s="3" t="s">
        <v>1057</v>
      </c>
      <c r="H5817" s="3" t="s">
        <v>1386</v>
      </c>
    </row>
    <row r="5818" spans="1:8" x14ac:dyDescent="0.25">
      <c r="A5818" s="2">
        <v>44252.887797754629</v>
      </c>
      <c r="B5818" s="3" t="s">
        <v>29</v>
      </c>
      <c r="C5818" s="3" t="s">
        <v>37</v>
      </c>
      <c r="D5818" s="3" t="s">
        <v>41</v>
      </c>
      <c r="E5818" s="3" t="s">
        <v>21</v>
      </c>
      <c r="F5818" s="3" t="s">
        <v>1001</v>
      </c>
      <c r="G5818" s="3" t="s">
        <v>1014</v>
      </c>
      <c r="H5818" s="3" t="s">
        <v>1200</v>
      </c>
    </row>
    <row r="5819" spans="1:8" x14ac:dyDescent="0.25">
      <c r="A5819" s="2">
        <v>44252.887797754629</v>
      </c>
      <c r="B5819" s="3" t="s">
        <v>29</v>
      </c>
      <c r="C5819" s="3" t="s">
        <v>37</v>
      </c>
      <c r="D5819" s="3" t="s">
        <v>41</v>
      </c>
      <c r="E5819" s="3" t="s">
        <v>21</v>
      </c>
      <c r="F5819" s="3" t="s">
        <v>1001</v>
      </c>
      <c r="G5819" s="3" t="s">
        <v>1014</v>
      </c>
      <c r="H5819" s="3" t="s">
        <v>1361</v>
      </c>
    </row>
    <row r="5820" spans="1:8" x14ac:dyDescent="0.25">
      <c r="A5820" s="2">
        <v>44252.887797754629</v>
      </c>
      <c r="B5820" s="3" t="s">
        <v>29</v>
      </c>
      <c r="C5820" s="3" t="s">
        <v>37</v>
      </c>
      <c r="D5820" s="3" t="s">
        <v>41</v>
      </c>
      <c r="E5820" s="3" t="s">
        <v>21</v>
      </c>
      <c r="F5820" s="3" t="s">
        <v>1001</v>
      </c>
      <c r="G5820" s="3" t="s">
        <v>1014</v>
      </c>
      <c r="H5820" s="3" t="s">
        <v>1202</v>
      </c>
    </row>
    <row r="5821" spans="1:8" x14ac:dyDescent="0.25">
      <c r="A5821" s="2">
        <v>44252.887797754629</v>
      </c>
      <c r="B5821" s="3" t="s">
        <v>29</v>
      </c>
      <c r="C5821" s="3" t="s">
        <v>37</v>
      </c>
      <c r="D5821" s="3" t="s">
        <v>41</v>
      </c>
      <c r="E5821" s="3" t="s">
        <v>21</v>
      </c>
      <c r="F5821" s="3" t="s">
        <v>1001</v>
      </c>
      <c r="G5821" s="3" t="s">
        <v>1014</v>
      </c>
      <c r="H5821" s="3" t="s">
        <v>1366</v>
      </c>
    </row>
    <row r="5822" spans="1:8" x14ac:dyDescent="0.25">
      <c r="A5822" s="2">
        <v>44252.887797754629</v>
      </c>
      <c r="B5822" s="3" t="s">
        <v>29</v>
      </c>
      <c r="C5822" s="3" t="s">
        <v>37</v>
      </c>
      <c r="D5822" s="3" t="s">
        <v>41</v>
      </c>
      <c r="E5822" s="3" t="s">
        <v>21</v>
      </c>
      <c r="F5822" s="3" t="s">
        <v>1001</v>
      </c>
      <c r="G5822" s="3" t="s">
        <v>1014</v>
      </c>
      <c r="H5822" s="3" t="s">
        <v>1367</v>
      </c>
    </row>
    <row r="5823" spans="1:8" x14ac:dyDescent="0.25">
      <c r="A5823" s="2">
        <v>44252.887797754629</v>
      </c>
      <c r="B5823" s="3" t="s">
        <v>29</v>
      </c>
      <c r="C5823" s="3" t="s">
        <v>37</v>
      </c>
      <c r="D5823" s="3" t="s">
        <v>41</v>
      </c>
      <c r="E5823" s="3" t="s">
        <v>21</v>
      </c>
      <c r="F5823" s="3" t="s">
        <v>1001</v>
      </c>
      <c r="G5823" s="3" t="s">
        <v>1014</v>
      </c>
      <c r="H5823" s="3" t="s">
        <v>1374</v>
      </c>
    </row>
    <row r="5824" spans="1:8" x14ac:dyDescent="0.25">
      <c r="A5824" s="2">
        <v>44252.887797754629</v>
      </c>
      <c r="B5824" s="3" t="s">
        <v>29</v>
      </c>
      <c r="C5824" s="3" t="s">
        <v>37</v>
      </c>
      <c r="D5824" s="3" t="s">
        <v>41</v>
      </c>
      <c r="E5824" s="3" t="s">
        <v>21</v>
      </c>
      <c r="F5824" s="3" t="s">
        <v>1001</v>
      </c>
      <c r="G5824" s="3" t="s">
        <v>1014</v>
      </c>
      <c r="H5824" s="3" t="s">
        <v>1204</v>
      </c>
    </row>
    <row r="5825" spans="1:8" x14ac:dyDescent="0.25">
      <c r="A5825" s="2">
        <v>44252.887797754629</v>
      </c>
      <c r="B5825" s="3" t="s">
        <v>29</v>
      </c>
      <c r="C5825" s="3" t="s">
        <v>37</v>
      </c>
      <c r="D5825" s="3" t="s">
        <v>41</v>
      </c>
      <c r="E5825" s="3" t="s">
        <v>21</v>
      </c>
      <c r="F5825" s="3" t="s">
        <v>1001</v>
      </c>
      <c r="G5825" s="3" t="s">
        <v>1014</v>
      </c>
      <c r="H5825" s="3" t="s">
        <v>1388</v>
      </c>
    </row>
    <row r="5826" spans="1:8" x14ac:dyDescent="0.25">
      <c r="A5826" s="2">
        <v>44252.887797754629</v>
      </c>
      <c r="B5826" s="3" t="s">
        <v>29</v>
      </c>
      <c r="C5826" s="3" t="s">
        <v>37</v>
      </c>
      <c r="D5826" s="3" t="s">
        <v>41</v>
      </c>
      <c r="E5826" s="3" t="s">
        <v>21</v>
      </c>
      <c r="F5826" s="3" t="s">
        <v>1001</v>
      </c>
      <c r="G5826" s="3" t="s">
        <v>1014</v>
      </c>
      <c r="H5826" s="3" t="s">
        <v>1206</v>
      </c>
    </row>
    <row r="5827" spans="1:8" x14ac:dyDescent="0.25">
      <c r="A5827" s="2">
        <v>44252.889067523145</v>
      </c>
      <c r="B5827" s="3" t="s">
        <v>19</v>
      </c>
      <c r="C5827" s="3" t="s">
        <v>20</v>
      </c>
      <c r="D5827" s="3" t="s">
        <v>41</v>
      </c>
      <c r="E5827" s="3" t="s">
        <v>21</v>
      </c>
      <c r="F5827" s="3" t="s">
        <v>23</v>
      </c>
      <c r="G5827" s="3" t="s">
        <v>1335</v>
      </c>
      <c r="H5827" s="3" t="s">
        <v>1349</v>
      </c>
    </row>
    <row r="5828" spans="1:8" x14ac:dyDescent="0.25">
      <c r="A5828" s="2">
        <v>44252.889067523145</v>
      </c>
      <c r="B5828" s="3" t="s">
        <v>19</v>
      </c>
      <c r="C5828" s="3" t="s">
        <v>20</v>
      </c>
      <c r="D5828" s="3" t="s">
        <v>41</v>
      </c>
      <c r="E5828" s="3" t="s">
        <v>21</v>
      </c>
      <c r="F5828" s="3" t="s">
        <v>23</v>
      </c>
      <c r="G5828" s="3" t="s">
        <v>1057</v>
      </c>
      <c r="H5828" s="3" t="s">
        <v>1590</v>
      </c>
    </row>
    <row r="5829" spans="1:8" x14ac:dyDescent="0.25">
      <c r="A5829" s="2">
        <v>44252.889513009257</v>
      </c>
      <c r="B5829" s="3" t="s">
        <v>19</v>
      </c>
      <c r="C5829" s="3" t="s">
        <v>37</v>
      </c>
      <c r="D5829" s="3" t="s">
        <v>41</v>
      </c>
      <c r="E5829" s="3" t="s">
        <v>21</v>
      </c>
      <c r="F5829" s="3" t="s">
        <v>996</v>
      </c>
      <c r="G5829" s="3" t="s">
        <v>1043</v>
      </c>
      <c r="H5829" s="3" t="s">
        <v>1229</v>
      </c>
    </row>
    <row r="5830" spans="1:8" x14ac:dyDescent="0.25">
      <c r="A5830" s="2">
        <v>44252.889513009257</v>
      </c>
      <c r="B5830" s="3" t="s">
        <v>19</v>
      </c>
      <c r="C5830" s="3" t="s">
        <v>37</v>
      </c>
      <c r="D5830" s="3" t="s">
        <v>41</v>
      </c>
      <c r="E5830" s="3" t="s">
        <v>21</v>
      </c>
      <c r="F5830" s="3" t="s">
        <v>996</v>
      </c>
      <c r="G5830" s="3" t="s">
        <v>1014</v>
      </c>
      <c r="H5830" s="3" t="s">
        <v>1518</v>
      </c>
    </row>
    <row r="5831" spans="1:8" x14ac:dyDescent="0.25">
      <c r="A5831" s="2">
        <v>44252.889513009257</v>
      </c>
      <c r="B5831" s="3" t="s">
        <v>19</v>
      </c>
      <c r="C5831" s="3" t="s">
        <v>37</v>
      </c>
      <c r="D5831" s="3" t="s">
        <v>41</v>
      </c>
      <c r="E5831" s="3" t="s">
        <v>21</v>
      </c>
      <c r="F5831" s="3" t="s">
        <v>996</v>
      </c>
      <c r="G5831" s="3" t="s">
        <v>1014</v>
      </c>
      <c r="H5831" s="3" t="s">
        <v>1401</v>
      </c>
    </row>
    <row r="5832" spans="1:8" x14ac:dyDescent="0.25">
      <c r="A5832" s="2">
        <v>44252.889513009257</v>
      </c>
      <c r="B5832" s="3" t="s">
        <v>19</v>
      </c>
      <c r="C5832" s="3" t="s">
        <v>37</v>
      </c>
      <c r="D5832" s="3" t="s">
        <v>41</v>
      </c>
      <c r="E5832" s="3" t="s">
        <v>21</v>
      </c>
      <c r="F5832" s="3" t="s">
        <v>996</v>
      </c>
      <c r="G5832" s="3" t="s">
        <v>1014</v>
      </c>
      <c r="H5832" s="3" t="s">
        <v>1403</v>
      </c>
    </row>
    <row r="5833" spans="1:8" x14ac:dyDescent="0.25">
      <c r="A5833" s="2">
        <v>44252.889513009257</v>
      </c>
      <c r="B5833" s="3" t="s">
        <v>19</v>
      </c>
      <c r="C5833" s="3" t="s">
        <v>37</v>
      </c>
      <c r="D5833" s="3" t="s">
        <v>41</v>
      </c>
      <c r="E5833" s="3" t="s">
        <v>21</v>
      </c>
      <c r="F5833" s="3" t="s">
        <v>996</v>
      </c>
      <c r="G5833" s="3" t="s">
        <v>1014</v>
      </c>
      <c r="H5833" s="3" t="s">
        <v>1410</v>
      </c>
    </row>
    <row r="5834" spans="1:8" x14ac:dyDescent="0.25">
      <c r="A5834" s="2">
        <v>44252.889513009257</v>
      </c>
      <c r="B5834" s="3" t="s">
        <v>19</v>
      </c>
      <c r="C5834" s="3" t="s">
        <v>37</v>
      </c>
      <c r="D5834" s="3" t="s">
        <v>41</v>
      </c>
      <c r="E5834" s="3" t="s">
        <v>21</v>
      </c>
      <c r="F5834" s="3" t="s">
        <v>996</v>
      </c>
      <c r="G5834" s="3" t="s">
        <v>1078</v>
      </c>
      <c r="H5834" s="3" t="s">
        <v>1594</v>
      </c>
    </row>
    <row r="5835" spans="1:8" x14ac:dyDescent="0.25">
      <c r="A5835" s="2">
        <v>44252.889513009257</v>
      </c>
      <c r="B5835" s="3" t="s">
        <v>19</v>
      </c>
      <c r="C5835" s="3" t="s">
        <v>37</v>
      </c>
      <c r="D5835" s="3" t="s">
        <v>41</v>
      </c>
      <c r="E5835" s="3" t="s">
        <v>21</v>
      </c>
      <c r="F5835" s="3" t="s">
        <v>996</v>
      </c>
      <c r="G5835" s="3" t="s">
        <v>1057</v>
      </c>
      <c r="H5835" s="3" t="s">
        <v>1647</v>
      </c>
    </row>
    <row r="5836" spans="1:8" x14ac:dyDescent="0.25">
      <c r="A5836" s="2">
        <v>44252.889513009257</v>
      </c>
      <c r="B5836" s="3" t="s">
        <v>19</v>
      </c>
      <c r="C5836" s="3" t="s">
        <v>37</v>
      </c>
      <c r="D5836" s="3" t="s">
        <v>41</v>
      </c>
      <c r="E5836" s="3" t="s">
        <v>21</v>
      </c>
      <c r="F5836" s="3" t="s">
        <v>996</v>
      </c>
      <c r="G5836" s="3" t="s">
        <v>1014</v>
      </c>
      <c r="H5836" s="3" t="s">
        <v>1202</v>
      </c>
    </row>
    <row r="5837" spans="1:8" x14ac:dyDescent="0.25">
      <c r="A5837" s="2">
        <v>44252.889513009257</v>
      </c>
      <c r="B5837" s="3" t="s">
        <v>19</v>
      </c>
      <c r="C5837" s="3" t="s">
        <v>37</v>
      </c>
      <c r="D5837" s="3" t="s">
        <v>41</v>
      </c>
      <c r="E5837" s="3" t="s">
        <v>21</v>
      </c>
      <c r="F5837" s="3" t="s">
        <v>996</v>
      </c>
      <c r="G5837" s="3" t="s">
        <v>1014</v>
      </c>
      <c r="H5837" s="3" t="s">
        <v>1362</v>
      </c>
    </row>
    <row r="5838" spans="1:8" x14ac:dyDescent="0.25">
      <c r="A5838" s="2">
        <v>44252.889513009257</v>
      </c>
      <c r="B5838" s="3" t="s">
        <v>19</v>
      </c>
      <c r="C5838" s="3" t="s">
        <v>37</v>
      </c>
      <c r="D5838" s="3" t="s">
        <v>41</v>
      </c>
      <c r="E5838" s="3" t="s">
        <v>21</v>
      </c>
      <c r="F5838" s="3" t="s">
        <v>996</v>
      </c>
      <c r="G5838" s="3" t="s">
        <v>1014</v>
      </c>
      <c r="H5838" s="3" t="s">
        <v>1809</v>
      </c>
    </row>
    <row r="5839" spans="1:8" x14ac:dyDescent="0.25">
      <c r="A5839" s="2">
        <v>44252.889928495373</v>
      </c>
      <c r="B5839" s="3" t="s">
        <v>19</v>
      </c>
      <c r="C5839" s="3" t="s">
        <v>20</v>
      </c>
      <c r="D5839" s="3" t="s">
        <v>123</v>
      </c>
      <c r="E5839" s="3" t="s">
        <v>33</v>
      </c>
      <c r="F5839" s="3" t="s">
        <v>35</v>
      </c>
      <c r="G5839" s="3" t="s">
        <v>995</v>
      </c>
      <c r="H5839" s="3"/>
    </row>
    <row r="5840" spans="1:8" x14ac:dyDescent="0.25">
      <c r="A5840" s="2">
        <v>44252.890255393519</v>
      </c>
      <c r="B5840" s="3" t="s">
        <v>29</v>
      </c>
      <c r="C5840" s="3" t="s">
        <v>20</v>
      </c>
      <c r="D5840" s="3" t="s">
        <v>41</v>
      </c>
      <c r="E5840" s="3" t="s">
        <v>21</v>
      </c>
      <c r="F5840" s="3" t="s">
        <v>997</v>
      </c>
      <c r="G5840" s="3" t="s">
        <v>1043</v>
      </c>
      <c r="H5840" s="3" t="s">
        <v>1518</v>
      </c>
    </row>
    <row r="5841" spans="1:8" x14ac:dyDescent="0.25">
      <c r="A5841" s="2">
        <v>44252.890255393519</v>
      </c>
      <c r="B5841" s="3" t="s">
        <v>29</v>
      </c>
      <c r="C5841" s="3" t="s">
        <v>20</v>
      </c>
      <c r="D5841" s="3" t="s">
        <v>41</v>
      </c>
      <c r="E5841" s="3" t="s">
        <v>21</v>
      </c>
      <c r="F5841" s="3" t="s">
        <v>997</v>
      </c>
      <c r="G5841" s="3" t="s">
        <v>1014</v>
      </c>
      <c r="H5841" s="3" t="s">
        <v>1403</v>
      </c>
    </row>
    <row r="5842" spans="1:8" x14ac:dyDescent="0.25">
      <c r="A5842" s="2">
        <v>44252.890255393519</v>
      </c>
      <c r="B5842" s="3" t="s">
        <v>29</v>
      </c>
      <c r="C5842" s="3" t="s">
        <v>20</v>
      </c>
      <c r="D5842" s="3" t="s">
        <v>41</v>
      </c>
      <c r="E5842" s="3" t="s">
        <v>21</v>
      </c>
      <c r="F5842" s="3" t="s">
        <v>997</v>
      </c>
      <c r="G5842" s="3" t="s">
        <v>1014</v>
      </c>
      <c r="H5842" s="3" t="s">
        <v>1410</v>
      </c>
    </row>
    <row r="5843" spans="1:8" x14ac:dyDescent="0.25">
      <c r="A5843" s="2">
        <v>44252.890255393519</v>
      </c>
      <c r="B5843" s="3" t="s">
        <v>29</v>
      </c>
      <c r="C5843" s="3" t="s">
        <v>20</v>
      </c>
      <c r="D5843" s="3" t="s">
        <v>41</v>
      </c>
      <c r="E5843" s="3" t="s">
        <v>21</v>
      </c>
      <c r="F5843" s="3" t="s">
        <v>997</v>
      </c>
      <c r="G5843" s="3" t="s">
        <v>1078</v>
      </c>
      <c r="H5843" s="3" t="s">
        <v>1501</v>
      </c>
    </row>
    <row r="5844" spans="1:8" x14ac:dyDescent="0.25">
      <c r="A5844" s="2">
        <v>44252.890255393519</v>
      </c>
      <c r="B5844" s="3" t="s">
        <v>29</v>
      </c>
      <c r="C5844" s="3" t="s">
        <v>20</v>
      </c>
      <c r="D5844" s="3" t="s">
        <v>41</v>
      </c>
      <c r="E5844" s="3" t="s">
        <v>21</v>
      </c>
      <c r="F5844" s="3" t="s">
        <v>997</v>
      </c>
      <c r="G5844" s="3" t="s">
        <v>1014</v>
      </c>
      <c r="H5844" s="3" t="s">
        <v>1200</v>
      </c>
    </row>
    <row r="5845" spans="1:8" x14ac:dyDescent="0.25">
      <c r="A5845" s="2">
        <v>44252.890255393519</v>
      </c>
      <c r="B5845" s="3" t="s">
        <v>29</v>
      </c>
      <c r="C5845" s="3" t="s">
        <v>20</v>
      </c>
      <c r="D5845" s="3" t="s">
        <v>41</v>
      </c>
      <c r="E5845" s="3" t="s">
        <v>21</v>
      </c>
      <c r="F5845" s="3" t="s">
        <v>997</v>
      </c>
      <c r="G5845" s="3" t="s">
        <v>1014</v>
      </c>
      <c r="H5845" s="3" t="s">
        <v>1201</v>
      </c>
    </row>
    <row r="5846" spans="1:8" x14ac:dyDescent="0.25">
      <c r="A5846" s="2">
        <v>44252.890255393519</v>
      </c>
      <c r="B5846" s="3" t="s">
        <v>29</v>
      </c>
      <c r="C5846" s="3" t="s">
        <v>20</v>
      </c>
      <c r="D5846" s="3" t="s">
        <v>41</v>
      </c>
      <c r="E5846" s="3" t="s">
        <v>21</v>
      </c>
      <c r="F5846" s="3" t="s">
        <v>997</v>
      </c>
      <c r="G5846" s="3" t="s">
        <v>1014</v>
      </c>
      <c r="H5846" s="3" t="s">
        <v>1361</v>
      </c>
    </row>
    <row r="5847" spans="1:8" x14ac:dyDescent="0.25">
      <c r="A5847" s="2">
        <v>44252.890255393519</v>
      </c>
      <c r="B5847" s="3" t="s">
        <v>29</v>
      </c>
      <c r="C5847" s="3" t="s">
        <v>20</v>
      </c>
      <c r="D5847" s="3" t="s">
        <v>41</v>
      </c>
      <c r="E5847" s="3" t="s">
        <v>21</v>
      </c>
      <c r="F5847" s="3" t="s">
        <v>997</v>
      </c>
      <c r="G5847" s="3" t="s">
        <v>1014</v>
      </c>
      <c r="H5847" s="3" t="s">
        <v>1202</v>
      </c>
    </row>
    <row r="5848" spans="1:8" x14ac:dyDescent="0.25">
      <c r="A5848" s="2">
        <v>44252.890255393519</v>
      </c>
      <c r="B5848" s="3" t="s">
        <v>29</v>
      </c>
      <c r="C5848" s="3" t="s">
        <v>20</v>
      </c>
      <c r="D5848" s="3" t="s">
        <v>41</v>
      </c>
      <c r="E5848" s="3" t="s">
        <v>21</v>
      </c>
      <c r="F5848" s="3" t="s">
        <v>997</v>
      </c>
      <c r="G5848" s="3" t="s">
        <v>1014</v>
      </c>
      <c r="H5848" s="3" t="s">
        <v>1204</v>
      </c>
    </row>
    <row r="5849" spans="1:8" x14ac:dyDescent="0.25">
      <c r="A5849" s="2">
        <v>44252.890255393519</v>
      </c>
      <c r="B5849" s="3" t="s">
        <v>29</v>
      </c>
      <c r="C5849" s="3" t="s">
        <v>20</v>
      </c>
      <c r="D5849" s="3" t="s">
        <v>41</v>
      </c>
      <c r="E5849" s="3" t="s">
        <v>21</v>
      </c>
      <c r="F5849" s="3" t="s">
        <v>997</v>
      </c>
      <c r="G5849" s="3" t="s">
        <v>1014</v>
      </c>
      <c r="H5849" s="3" t="s">
        <v>1387</v>
      </c>
    </row>
    <row r="5850" spans="1:8" x14ac:dyDescent="0.25">
      <c r="A5850" s="2">
        <v>44252.891429895833</v>
      </c>
      <c r="B5850" s="3" t="s">
        <v>19</v>
      </c>
      <c r="C5850" s="3" t="s">
        <v>20</v>
      </c>
      <c r="D5850" s="3" t="s">
        <v>41</v>
      </c>
      <c r="E5850" s="3" t="s">
        <v>21</v>
      </c>
      <c r="F5850" s="3" t="s">
        <v>996</v>
      </c>
      <c r="G5850" s="3" t="s">
        <v>1043</v>
      </c>
      <c r="H5850" s="3" t="s">
        <v>1205</v>
      </c>
    </row>
    <row r="5851" spans="1:8" x14ac:dyDescent="0.25">
      <c r="A5851" s="2">
        <v>44252.891429895833</v>
      </c>
      <c r="B5851" s="3" t="s">
        <v>19</v>
      </c>
      <c r="C5851" s="3" t="s">
        <v>20</v>
      </c>
      <c r="D5851" s="3" t="s">
        <v>41</v>
      </c>
      <c r="E5851" s="3" t="s">
        <v>21</v>
      </c>
      <c r="F5851" s="3" t="s">
        <v>996</v>
      </c>
      <c r="G5851" s="3" t="s">
        <v>1014</v>
      </c>
      <c r="H5851" s="3" t="s">
        <v>1458</v>
      </c>
    </row>
    <row r="5852" spans="1:8" x14ac:dyDescent="0.25">
      <c r="A5852" s="2">
        <v>44252.891429895833</v>
      </c>
      <c r="B5852" s="3" t="s">
        <v>19</v>
      </c>
      <c r="C5852" s="3" t="s">
        <v>20</v>
      </c>
      <c r="D5852" s="3" t="s">
        <v>41</v>
      </c>
      <c r="E5852" s="3" t="s">
        <v>21</v>
      </c>
      <c r="F5852" s="3" t="s">
        <v>996</v>
      </c>
      <c r="G5852" s="3" t="s">
        <v>1014</v>
      </c>
      <c r="H5852" s="3" t="s">
        <v>1431</v>
      </c>
    </row>
    <row r="5853" spans="1:8" x14ac:dyDescent="0.25">
      <c r="A5853" s="2">
        <v>44252.891429895833</v>
      </c>
      <c r="B5853" s="3" t="s">
        <v>19</v>
      </c>
      <c r="C5853" s="3" t="s">
        <v>20</v>
      </c>
      <c r="D5853" s="3" t="s">
        <v>41</v>
      </c>
      <c r="E5853" s="3" t="s">
        <v>21</v>
      </c>
      <c r="F5853" s="3" t="s">
        <v>996</v>
      </c>
      <c r="G5853" s="3" t="s">
        <v>1014</v>
      </c>
      <c r="H5853" s="3" t="s">
        <v>1459</v>
      </c>
    </row>
    <row r="5854" spans="1:8" x14ac:dyDescent="0.25">
      <c r="A5854" s="2">
        <v>44252.891429895833</v>
      </c>
      <c r="B5854" s="3" t="s">
        <v>19</v>
      </c>
      <c r="C5854" s="3" t="s">
        <v>20</v>
      </c>
      <c r="D5854" s="3" t="s">
        <v>41</v>
      </c>
      <c r="E5854" s="3" t="s">
        <v>21</v>
      </c>
      <c r="F5854" s="3" t="s">
        <v>996</v>
      </c>
      <c r="G5854" s="3" t="s">
        <v>1014</v>
      </c>
      <c r="H5854" s="3" t="s">
        <v>1432</v>
      </c>
    </row>
    <row r="5855" spans="1:8" x14ac:dyDescent="0.25">
      <c r="A5855" s="2">
        <v>44252.891429895833</v>
      </c>
      <c r="B5855" s="3" t="s">
        <v>19</v>
      </c>
      <c r="C5855" s="3" t="s">
        <v>20</v>
      </c>
      <c r="D5855" s="3" t="s">
        <v>41</v>
      </c>
      <c r="E5855" s="3" t="s">
        <v>21</v>
      </c>
      <c r="F5855" s="3" t="s">
        <v>996</v>
      </c>
      <c r="G5855" s="3" t="s">
        <v>1014</v>
      </c>
      <c r="H5855" s="3" t="s">
        <v>1460</v>
      </c>
    </row>
    <row r="5856" spans="1:8" x14ac:dyDescent="0.25">
      <c r="A5856" s="2">
        <v>44252.891429895833</v>
      </c>
      <c r="B5856" s="3" t="s">
        <v>19</v>
      </c>
      <c r="C5856" s="3" t="s">
        <v>20</v>
      </c>
      <c r="D5856" s="3" t="s">
        <v>41</v>
      </c>
      <c r="E5856" s="3" t="s">
        <v>21</v>
      </c>
      <c r="F5856" s="3" t="s">
        <v>996</v>
      </c>
      <c r="G5856" s="3" t="s">
        <v>1014</v>
      </c>
      <c r="H5856" s="3" t="s">
        <v>1519</v>
      </c>
    </row>
    <row r="5857" spans="1:8" x14ac:dyDescent="0.25">
      <c r="A5857" s="2">
        <v>44252.891429895833</v>
      </c>
      <c r="B5857" s="3" t="s">
        <v>19</v>
      </c>
      <c r="C5857" s="3" t="s">
        <v>20</v>
      </c>
      <c r="D5857" s="3" t="s">
        <v>41</v>
      </c>
      <c r="E5857" s="3" t="s">
        <v>21</v>
      </c>
      <c r="F5857" s="3" t="s">
        <v>996</v>
      </c>
      <c r="G5857" s="3" t="s">
        <v>1014</v>
      </c>
      <c r="H5857" s="3" t="s">
        <v>1507</v>
      </c>
    </row>
    <row r="5858" spans="1:8" x14ac:dyDescent="0.25">
      <c r="A5858" s="2">
        <v>44252.891429895833</v>
      </c>
      <c r="B5858" s="3" t="s">
        <v>19</v>
      </c>
      <c r="C5858" s="3" t="s">
        <v>20</v>
      </c>
      <c r="D5858" s="3" t="s">
        <v>41</v>
      </c>
      <c r="E5858" s="3" t="s">
        <v>21</v>
      </c>
      <c r="F5858" s="3" t="s">
        <v>996</v>
      </c>
      <c r="G5858" s="3" t="s">
        <v>1014</v>
      </c>
      <c r="H5858" s="3" t="s">
        <v>1433</v>
      </c>
    </row>
    <row r="5859" spans="1:8" x14ac:dyDescent="0.25">
      <c r="A5859" s="2">
        <v>44252.891429895833</v>
      </c>
      <c r="B5859" s="3" t="s">
        <v>19</v>
      </c>
      <c r="C5859" s="3" t="s">
        <v>20</v>
      </c>
      <c r="D5859" s="3" t="s">
        <v>41</v>
      </c>
      <c r="E5859" s="3" t="s">
        <v>21</v>
      </c>
      <c r="F5859" s="3" t="s">
        <v>996</v>
      </c>
      <c r="G5859" s="3" t="s">
        <v>1014</v>
      </c>
      <c r="H5859" s="3" t="s">
        <v>1599</v>
      </c>
    </row>
    <row r="5860" spans="1:8" x14ac:dyDescent="0.25">
      <c r="A5860" s="2">
        <v>44252.891429895833</v>
      </c>
      <c r="B5860" s="3" t="s">
        <v>19</v>
      </c>
      <c r="C5860" s="3" t="s">
        <v>20</v>
      </c>
      <c r="D5860" s="3" t="s">
        <v>41</v>
      </c>
      <c r="E5860" s="3" t="s">
        <v>21</v>
      </c>
      <c r="F5860" s="3" t="s">
        <v>996</v>
      </c>
      <c r="G5860" s="3" t="s">
        <v>1014</v>
      </c>
      <c r="H5860" s="3" t="s">
        <v>1387</v>
      </c>
    </row>
    <row r="5861" spans="1:8" x14ac:dyDescent="0.25">
      <c r="A5861" s="2">
        <v>44252.891429895833</v>
      </c>
      <c r="B5861" s="3" t="s">
        <v>19</v>
      </c>
      <c r="C5861" s="3" t="s">
        <v>20</v>
      </c>
      <c r="D5861" s="3" t="s">
        <v>41</v>
      </c>
      <c r="E5861" s="3" t="s">
        <v>21</v>
      </c>
      <c r="F5861" s="3" t="s">
        <v>996</v>
      </c>
      <c r="G5861" s="3" t="s">
        <v>1014</v>
      </c>
      <c r="H5861" s="3" t="s">
        <v>1388</v>
      </c>
    </row>
    <row r="5862" spans="1:8" x14ac:dyDescent="0.25">
      <c r="A5862" s="2">
        <v>44252.891429895833</v>
      </c>
      <c r="B5862" s="3" t="s">
        <v>19</v>
      </c>
      <c r="C5862" s="3" t="s">
        <v>20</v>
      </c>
      <c r="D5862" s="3" t="s">
        <v>41</v>
      </c>
      <c r="E5862" s="3" t="s">
        <v>21</v>
      </c>
      <c r="F5862" s="3" t="s">
        <v>996</v>
      </c>
      <c r="G5862" s="3" t="s">
        <v>1014</v>
      </c>
      <c r="H5862" s="3" t="s">
        <v>1600</v>
      </c>
    </row>
    <row r="5863" spans="1:8" x14ac:dyDescent="0.25">
      <c r="A5863" s="2">
        <v>44252.891429895833</v>
      </c>
      <c r="B5863" s="3" t="s">
        <v>19</v>
      </c>
      <c r="C5863" s="3" t="s">
        <v>20</v>
      </c>
      <c r="D5863" s="3" t="s">
        <v>41</v>
      </c>
      <c r="E5863" s="3" t="s">
        <v>21</v>
      </c>
      <c r="F5863" s="3" t="s">
        <v>996</v>
      </c>
      <c r="G5863" s="3" t="s">
        <v>1014</v>
      </c>
      <c r="H5863" s="3" t="s">
        <v>1601</v>
      </c>
    </row>
    <row r="5864" spans="1:8" x14ac:dyDescent="0.25">
      <c r="A5864" s="2">
        <v>44252.891429895833</v>
      </c>
      <c r="B5864" s="3" t="s">
        <v>19</v>
      </c>
      <c r="C5864" s="3" t="s">
        <v>20</v>
      </c>
      <c r="D5864" s="3" t="s">
        <v>41</v>
      </c>
      <c r="E5864" s="3" t="s">
        <v>21</v>
      </c>
      <c r="F5864" s="3" t="s">
        <v>996</v>
      </c>
      <c r="G5864" s="3" t="s">
        <v>1014</v>
      </c>
      <c r="H5864" s="3" t="s">
        <v>1389</v>
      </c>
    </row>
    <row r="5865" spans="1:8" x14ac:dyDescent="0.25">
      <c r="A5865" s="2">
        <v>44252.891429895833</v>
      </c>
      <c r="B5865" s="3" t="s">
        <v>19</v>
      </c>
      <c r="C5865" s="3" t="s">
        <v>20</v>
      </c>
      <c r="D5865" s="3" t="s">
        <v>41</v>
      </c>
      <c r="E5865" s="3" t="s">
        <v>21</v>
      </c>
      <c r="F5865" s="3" t="s">
        <v>996</v>
      </c>
      <c r="G5865" s="3" t="s">
        <v>1014</v>
      </c>
      <c r="H5865" s="3" t="s">
        <v>1602</v>
      </c>
    </row>
    <row r="5866" spans="1:8" x14ac:dyDescent="0.25">
      <c r="A5866" s="2">
        <v>44252.891429895833</v>
      </c>
      <c r="B5866" s="3" t="s">
        <v>19</v>
      </c>
      <c r="C5866" s="3" t="s">
        <v>20</v>
      </c>
      <c r="D5866" s="3" t="s">
        <v>41</v>
      </c>
      <c r="E5866" s="3" t="s">
        <v>21</v>
      </c>
      <c r="F5866" s="3" t="s">
        <v>996</v>
      </c>
      <c r="G5866" s="3" t="s">
        <v>1014</v>
      </c>
      <c r="H5866" s="3" t="s">
        <v>1390</v>
      </c>
    </row>
    <row r="5867" spans="1:8" x14ac:dyDescent="0.25">
      <c r="A5867" s="2">
        <v>44252.891429895833</v>
      </c>
      <c r="B5867" s="3" t="s">
        <v>19</v>
      </c>
      <c r="C5867" s="3" t="s">
        <v>20</v>
      </c>
      <c r="D5867" s="3" t="s">
        <v>41</v>
      </c>
      <c r="E5867" s="3" t="s">
        <v>21</v>
      </c>
      <c r="F5867" s="3" t="s">
        <v>996</v>
      </c>
      <c r="G5867" s="3" t="s">
        <v>1014</v>
      </c>
      <c r="H5867" s="3" t="s">
        <v>1603</v>
      </c>
    </row>
    <row r="5868" spans="1:8" x14ac:dyDescent="0.25">
      <c r="A5868" s="2">
        <v>44252.891429895833</v>
      </c>
      <c r="B5868" s="3" t="s">
        <v>19</v>
      </c>
      <c r="C5868" s="3" t="s">
        <v>20</v>
      </c>
      <c r="D5868" s="3" t="s">
        <v>41</v>
      </c>
      <c r="E5868" s="3" t="s">
        <v>21</v>
      </c>
      <c r="F5868" s="3" t="s">
        <v>996</v>
      </c>
      <c r="G5868" s="3" t="s">
        <v>1014</v>
      </c>
      <c r="H5868" s="3" t="s">
        <v>1604</v>
      </c>
    </row>
    <row r="5869" spans="1:8" x14ac:dyDescent="0.25">
      <c r="A5869" s="2">
        <v>44252.891429895833</v>
      </c>
      <c r="B5869" s="3" t="s">
        <v>19</v>
      </c>
      <c r="C5869" s="3" t="s">
        <v>20</v>
      </c>
      <c r="D5869" s="3" t="s">
        <v>41</v>
      </c>
      <c r="E5869" s="3" t="s">
        <v>21</v>
      </c>
      <c r="F5869" s="3" t="s">
        <v>996</v>
      </c>
      <c r="G5869" s="3" t="s">
        <v>1014</v>
      </c>
      <c r="H5869" s="3" t="s">
        <v>1512</v>
      </c>
    </row>
    <row r="5870" spans="1:8" x14ac:dyDescent="0.25">
      <c r="A5870" s="2">
        <v>44252.891429895833</v>
      </c>
      <c r="B5870" s="3" t="s">
        <v>19</v>
      </c>
      <c r="C5870" s="3" t="s">
        <v>20</v>
      </c>
      <c r="D5870" s="3" t="s">
        <v>41</v>
      </c>
      <c r="E5870" s="3" t="s">
        <v>21</v>
      </c>
      <c r="F5870" s="3" t="s">
        <v>996</v>
      </c>
      <c r="G5870" s="3" t="s">
        <v>1014</v>
      </c>
      <c r="H5870" s="3" t="s">
        <v>1391</v>
      </c>
    </row>
    <row r="5871" spans="1:8" x14ac:dyDescent="0.25">
      <c r="A5871" s="2">
        <v>44252.891429895833</v>
      </c>
      <c r="B5871" s="3" t="s">
        <v>19</v>
      </c>
      <c r="C5871" s="3" t="s">
        <v>20</v>
      </c>
      <c r="D5871" s="3" t="s">
        <v>41</v>
      </c>
      <c r="E5871" s="3" t="s">
        <v>21</v>
      </c>
      <c r="F5871" s="3" t="s">
        <v>996</v>
      </c>
      <c r="G5871" s="3" t="s">
        <v>1014</v>
      </c>
      <c r="H5871" s="3" t="s">
        <v>1605</v>
      </c>
    </row>
    <row r="5872" spans="1:8" x14ac:dyDescent="0.25">
      <c r="A5872" s="2">
        <v>44252.891429895833</v>
      </c>
      <c r="B5872" s="3" t="s">
        <v>19</v>
      </c>
      <c r="C5872" s="3" t="s">
        <v>20</v>
      </c>
      <c r="D5872" s="3" t="s">
        <v>41</v>
      </c>
      <c r="E5872" s="3" t="s">
        <v>21</v>
      </c>
      <c r="F5872" s="3" t="s">
        <v>996</v>
      </c>
      <c r="G5872" s="3" t="s">
        <v>1014</v>
      </c>
      <c r="H5872" s="3" t="s">
        <v>1392</v>
      </c>
    </row>
    <row r="5873" spans="1:8" x14ac:dyDescent="0.25">
      <c r="A5873" s="2">
        <v>44252.89321490741</v>
      </c>
      <c r="B5873" s="3" t="s">
        <v>29</v>
      </c>
      <c r="C5873" s="3" t="s">
        <v>37</v>
      </c>
      <c r="D5873" s="3" t="s">
        <v>22</v>
      </c>
      <c r="E5873" s="3" t="s">
        <v>21</v>
      </c>
      <c r="F5873" s="3" t="s">
        <v>50</v>
      </c>
      <c r="G5873" s="3" t="s">
        <v>1043</v>
      </c>
      <c r="H5873" s="3" t="s">
        <v>1095</v>
      </c>
    </row>
    <row r="5874" spans="1:8" x14ac:dyDescent="0.25">
      <c r="A5874" s="2">
        <v>44252.89321490741</v>
      </c>
      <c r="B5874" s="3" t="s">
        <v>29</v>
      </c>
      <c r="C5874" s="3" t="s">
        <v>37</v>
      </c>
      <c r="D5874" s="3" t="s">
        <v>22</v>
      </c>
      <c r="E5874" s="3" t="s">
        <v>21</v>
      </c>
      <c r="F5874" s="3" t="s">
        <v>50</v>
      </c>
      <c r="G5874" s="3" t="s">
        <v>1014</v>
      </c>
      <c r="H5874" s="3" t="s">
        <v>1287</v>
      </c>
    </row>
    <row r="5875" spans="1:8" x14ac:dyDescent="0.25">
      <c r="A5875" s="2">
        <v>44252.89321490741</v>
      </c>
      <c r="B5875" s="3" t="s">
        <v>29</v>
      </c>
      <c r="C5875" s="3" t="s">
        <v>37</v>
      </c>
      <c r="D5875" s="3" t="s">
        <v>22</v>
      </c>
      <c r="E5875" s="3" t="s">
        <v>21</v>
      </c>
      <c r="F5875" s="3" t="s">
        <v>50</v>
      </c>
      <c r="G5875" s="3" t="s">
        <v>1014</v>
      </c>
      <c r="H5875" s="3" t="s">
        <v>1185</v>
      </c>
    </row>
    <row r="5876" spans="1:8" x14ac:dyDescent="0.25">
      <c r="A5876" s="2">
        <v>44252.89321490741</v>
      </c>
      <c r="B5876" s="3" t="s">
        <v>29</v>
      </c>
      <c r="C5876" s="3" t="s">
        <v>37</v>
      </c>
      <c r="D5876" s="3" t="s">
        <v>22</v>
      </c>
      <c r="E5876" s="3" t="s">
        <v>21</v>
      </c>
      <c r="F5876" s="3" t="s">
        <v>50</v>
      </c>
      <c r="G5876" s="3" t="s">
        <v>1078</v>
      </c>
      <c r="H5876" s="3" t="s">
        <v>1195</v>
      </c>
    </row>
    <row r="5877" spans="1:8" x14ac:dyDescent="0.25">
      <c r="A5877" s="2">
        <v>44252.89321490741</v>
      </c>
      <c r="B5877" s="3" t="s">
        <v>29</v>
      </c>
      <c r="C5877" s="3" t="s">
        <v>37</v>
      </c>
      <c r="D5877" s="3" t="s">
        <v>22</v>
      </c>
      <c r="E5877" s="3" t="s">
        <v>21</v>
      </c>
      <c r="F5877" s="3" t="s">
        <v>50</v>
      </c>
      <c r="G5877" s="3" t="s">
        <v>1078</v>
      </c>
      <c r="H5877" s="3" t="s">
        <v>1278</v>
      </c>
    </row>
    <row r="5878" spans="1:8" x14ac:dyDescent="0.25">
      <c r="A5878" s="2">
        <v>44252.89321490741</v>
      </c>
      <c r="B5878" s="3" t="s">
        <v>29</v>
      </c>
      <c r="C5878" s="3" t="s">
        <v>37</v>
      </c>
      <c r="D5878" s="3" t="s">
        <v>22</v>
      </c>
      <c r="E5878" s="3" t="s">
        <v>21</v>
      </c>
      <c r="F5878" s="3" t="s">
        <v>50</v>
      </c>
      <c r="G5878" s="3" t="s">
        <v>1078</v>
      </c>
      <c r="H5878" s="3" t="s">
        <v>1181</v>
      </c>
    </row>
    <row r="5879" spans="1:8" x14ac:dyDescent="0.25">
      <c r="A5879" s="2">
        <v>44252.89321490741</v>
      </c>
      <c r="B5879" s="3" t="s">
        <v>29</v>
      </c>
      <c r="C5879" s="3" t="s">
        <v>37</v>
      </c>
      <c r="D5879" s="3" t="s">
        <v>22</v>
      </c>
      <c r="E5879" s="3" t="s">
        <v>21</v>
      </c>
      <c r="F5879" s="3" t="s">
        <v>50</v>
      </c>
      <c r="G5879" s="3" t="s">
        <v>1014</v>
      </c>
      <c r="H5879" s="3" t="s">
        <v>1069</v>
      </c>
    </row>
    <row r="5880" spans="1:8" x14ac:dyDescent="0.25">
      <c r="A5880" s="2">
        <v>44252.893810335649</v>
      </c>
      <c r="B5880" s="3" t="s">
        <v>19</v>
      </c>
      <c r="C5880" s="3" t="s">
        <v>30</v>
      </c>
      <c r="D5880" s="3" t="s">
        <v>41</v>
      </c>
      <c r="E5880" s="3" t="s">
        <v>21</v>
      </c>
      <c r="F5880" s="3" t="s">
        <v>23</v>
      </c>
      <c r="G5880" s="3" t="s">
        <v>1277</v>
      </c>
      <c r="H5880" s="3" t="s">
        <v>1411</v>
      </c>
    </row>
    <row r="5881" spans="1:8" x14ac:dyDescent="0.25">
      <c r="A5881" s="2">
        <v>44252.893810335649</v>
      </c>
      <c r="B5881" s="3" t="s">
        <v>19</v>
      </c>
      <c r="C5881" s="3" t="s">
        <v>30</v>
      </c>
      <c r="D5881" s="3" t="s">
        <v>41</v>
      </c>
      <c r="E5881" s="3" t="s">
        <v>21</v>
      </c>
      <c r="F5881" s="3" t="s">
        <v>23</v>
      </c>
      <c r="G5881" s="3" t="s">
        <v>1297</v>
      </c>
      <c r="H5881" s="3" t="s">
        <v>1337</v>
      </c>
    </row>
    <row r="5882" spans="1:8" x14ac:dyDescent="0.25">
      <c r="A5882" s="2">
        <v>44252.893810335649</v>
      </c>
      <c r="B5882" s="3" t="s">
        <v>19</v>
      </c>
      <c r="C5882" s="3" t="s">
        <v>30</v>
      </c>
      <c r="D5882" s="3" t="s">
        <v>41</v>
      </c>
      <c r="E5882" s="3" t="s">
        <v>21</v>
      </c>
      <c r="F5882" s="3" t="s">
        <v>23</v>
      </c>
      <c r="G5882" s="3" t="s">
        <v>1297</v>
      </c>
      <c r="H5882" s="3" t="s">
        <v>1338</v>
      </c>
    </row>
    <row r="5883" spans="1:8" x14ac:dyDescent="0.25">
      <c r="A5883" s="2">
        <v>44252.893810335649</v>
      </c>
      <c r="B5883" s="3" t="s">
        <v>19</v>
      </c>
      <c r="C5883" s="3" t="s">
        <v>30</v>
      </c>
      <c r="D5883" s="3" t="s">
        <v>41</v>
      </c>
      <c r="E5883" s="3" t="s">
        <v>21</v>
      </c>
      <c r="F5883" s="3" t="s">
        <v>23</v>
      </c>
      <c r="G5883" s="3" t="s">
        <v>1297</v>
      </c>
      <c r="H5883" s="3" t="s">
        <v>1339</v>
      </c>
    </row>
    <row r="5884" spans="1:8" x14ac:dyDescent="0.25">
      <c r="A5884" s="2">
        <v>44252.893810335649</v>
      </c>
      <c r="B5884" s="3" t="s">
        <v>19</v>
      </c>
      <c r="C5884" s="3" t="s">
        <v>30</v>
      </c>
      <c r="D5884" s="3" t="s">
        <v>41</v>
      </c>
      <c r="E5884" s="3" t="s">
        <v>21</v>
      </c>
      <c r="F5884" s="3" t="s">
        <v>23</v>
      </c>
      <c r="G5884" s="3" t="s">
        <v>1297</v>
      </c>
      <c r="H5884" s="3" t="s">
        <v>1340</v>
      </c>
    </row>
    <row r="5885" spans="1:8" x14ac:dyDescent="0.25">
      <c r="A5885" s="2">
        <v>44252.893810335649</v>
      </c>
      <c r="B5885" s="3" t="s">
        <v>19</v>
      </c>
      <c r="C5885" s="3" t="s">
        <v>30</v>
      </c>
      <c r="D5885" s="3" t="s">
        <v>41</v>
      </c>
      <c r="E5885" s="3" t="s">
        <v>21</v>
      </c>
      <c r="F5885" s="3" t="s">
        <v>23</v>
      </c>
      <c r="G5885" s="3" t="s">
        <v>1297</v>
      </c>
      <c r="H5885" s="3" t="s">
        <v>1341</v>
      </c>
    </row>
    <row r="5886" spans="1:8" x14ac:dyDescent="0.25">
      <c r="A5886" s="2">
        <v>44252.893810335649</v>
      </c>
      <c r="B5886" s="3" t="s">
        <v>19</v>
      </c>
      <c r="C5886" s="3" t="s">
        <v>30</v>
      </c>
      <c r="D5886" s="3" t="s">
        <v>41</v>
      </c>
      <c r="E5886" s="3" t="s">
        <v>21</v>
      </c>
      <c r="F5886" s="3" t="s">
        <v>23</v>
      </c>
      <c r="G5886" s="3" t="s">
        <v>1297</v>
      </c>
      <c r="H5886" s="3" t="s">
        <v>1342</v>
      </c>
    </row>
    <row r="5887" spans="1:8" x14ac:dyDescent="0.25">
      <c r="A5887" s="2">
        <v>44252.893810335649</v>
      </c>
      <c r="B5887" s="3" t="s">
        <v>19</v>
      </c>
      <c r="C5887" s="3" t="s">
        <v>30</v>
      </c>
      <c r="D5887" s="3" t="s">
        <v>41</v>
      </c>
      <c r="E5887" s="3" t="s">
        <v>21</v>
      </c>
      <c r="F5887" s="3" t="s">
        <v>23</v>
      </c>
      <c r="G5887" s="3" t="s">
        <v>1297</v>
      </c>
      <c r="H5887" s="3" t="s">
        <v>1343</v>
      </c>
    </row>
    <row r="5888" spans="1:8" x14ac:dyDescent="0.25">
      <c r="A5888" s="2">
        <v>44252.893810335649</v>
      </c>
      <c r="B5888" s="3" t="s">
        <v>19</v>
      </c>
      <c r="C5888" s="3" t="s">
        <v>30</v>
      </c>
      <c r="D5888" s="3" t="s">
        <v>41</v>
      </c>
      <c r="E5888" s="3" t="s">
        <v>21</v>
      </c>
      <c r="F5888" s="3" t="s">
        <v>23</v>
      </c>
      <c r="G5888" s="3" t="s">
        <v>1297</v>
      </c>
      <c r="H5888" s="3" t="s">
        <v>1344</v>
      </c>
    </row>
    <row r="5889" spans="1:8" x14ac:dyDescent="0.25">
      <c r="A5889" s="2">
        <v>44252.893810335649</v>
      </c>
      <c r="B5889" s="3" t="s">
        <v>19</v>
      </c>
      <c r="C5889" s="3" t="s">
        <v>30</v>
      </c>
      <c r="D5889" s="3" t="s">
        <v>41</v>
      </c>
      <c r="E5889" s="3" t="s">
        <v>21</v>
      </c>
      <c r="F5889" s="3" t="s">
        <v>23</v>
      </c>
      <c r="G5889" s="3" t="s">
        <v>1297</v>
      </c>
      <c r="H5889" s="3" t="s">
        <v>1345</v>
      </c>
    </row>
    <row r="5890" spans="1:8" x14ac:dyDescent="0.25">
      <c r="A5890" s="2">
        <v>44252.893810335649</v>
      </c>
      <c r="B5890" s="3" t="s">
        <v>19</v>
      </c>
      <c r="C5890" s="3" t="s">
        <v>30</v>
      </c>
      <c r="D5890" s="3" t="s">
        <v>41</v>
      </c>
      <c r="E5890" s="3" t="s">
        <v>21</v>
      </c>
      <c r="F5890" s="3" t="s">
        <v>23</v>
      </c>
      <c r="G5890" s="3" t="s">
        <v>1297</v>
      </c>
      <c r="H5890" s="3" t="s">
        <v>1346</v>
      </c>
    </row>
    <row r="5891" spans="1:8" x14ac:dyDescent="0.25">
      <c r="A5891" s="2">
        <v>44252.893810335649</v>
      </c>
      <c r="B5891" s="3" t="s">
        <v>19</v>
      </c>
      <c r="C5891" s="3" t="s">
        <v>30</v>
      </c>
      <c r="D5891" s="3" t="s">
        <v>41</v>
      </c>
      <c r="E5891" s="3" t="s">
        <v>21</v>
      </c>
      <c r="F5891" s="3" t="s">
        <v>23</v>
      </c>
      <c r="G5891" s="3" t="s">
        <v>1297</v>
      </c>
      <c r="H5891" s="3" t="s">
        <v>1347</v>
      </c>
    </row>
    <row r="5892" spans="1:8" x14ac:dyDescent="0.25">
      <c r="A5892" s="2">
        <v>44252.893810335649</v>
      </c>
      <c r="B5892" s="3" t="s">
        <v>19</v>
      </c>
      <c r="C5892" s="3" t="s">
        <v>30</v>
      </c>
      <c r="D5892" s="3" t="s">
        <v>41</v>
      </c>
      <c r="E5892" s="3" t="s">
        <v>21</v>
      </c>
      <c r="F5892" s="3" t="s">
        <v>23</v>
      </c>
      <c r="G5892" s="3" t="s">
        <v>1297</v>
      </c>
      <c r="H5892" s="3" t="s">
        <v>1348</v>
      </c>
    </row>
    <row r="5893" spans="1:8" x14ac:dyDescent="0.25">
      <c r="A5893" s="2">
        <v>44252.893810335649</v>
      </c>
      <c r="B5893" s="3" t="s">
        <v>19</v>
      </c>
      <c r="C5893" s="3" t="s">
        <v>30</v>
      </c>
      <c r="D5893" s="3" t="s">
        <v>41</v>
      </c>
      <c r="E5893" s="3" t="s">
        <v>21</v>
      </c>
      <c r="F5893" s="3" t="s">
        <v>23</v>
      </c>
      <c r="G5893" s="3" t="s">
        <v>1297</v>
      </c>
      <c r="H5893" s="3" t="s">
        <v>1349</v>
      </c>
    </row>
    <row r="5894" spans="1:8" x14ac:dyDescent="0.25">
      <c r="A5894" s="2">
        <v>44252.893810335649</v>
      </c>
      <c r="B5894" s="3" t="s">
        <v>19</v>
      </c>
      <c r="C5894" s="3" t="s">
        <v>30</v>
      </c>
      <c r="D5894" s="3" t="s">
        <v>41</v>
      </c>
      <c r="E5894" s="3" t="s">
        <v>21</v>
      </c>
      <c r="F5894" s="3" t="s">
        <v>23</v>
      </c>
      <c r="G5894" s="3" t="s">
        <v>1297</v>
      </c>
      <c r="H5894" s="3" t="s">
        <v>1350</v>
      </c>
    </row>
    <row r="5895" spans="1:8" x14ac:dyDescent="0.25">
      <c r="A5895" s="2">
        <v>44252.893810335649</v>
      </c>
      <c r="B5895" s="3" t="s">
        <v>19</v>
      </c>
      <c r="C5895" s="3" t="s">
        <v>30</v>
      </c>
      <c r="D5895" s="3" t="s">
        <v>41</v>
      </c>
      <c r="E5895" s="3" t="s">
        <v>21</v>
      </c>
      <c r="F5895" s="3" t="s">
        <v>23</v>
      </c>
      <c r="G5895" s="3" t="s">
        <v>1297</v>
      </c>
      <c r="H5895" s="3" t="s">
        <v>1351</v>
      </c>
    </row>
    <row r="5896" spans="1:8" x14ac:dyDescent="0.25">
      <c r="A5896" s="2">
        <v>44252.893810335649</v>
      </c>
      <c r="B5896" s="3" t="s">
        <v>19</v>
      </c>
      <c r="C5896" s="3" t="s">
        <v>30</v>
      </c>
      <c r="D5896" s="3" t="s">
        <v>41</v>
      </c>
      <c r="E5896" s="3" t="s">
        <v>21</v>
      </c>
      <c r="F5896" s="3" t="s">
        <v>23</v>
      </c>
      <c r="G5896" s="3" t="s">
        <v>1297</v>
      </c>
      <c r="H5896" s="3" t="s">
        <v>1352</v>
      </c>
    </row>
    <row r="5897" spans="1:8" x14ac:dyDescent="0.25">
      <c r="A5897" s="2">
        <v>44252.893810335649</v>
      </c>
      <c r="B5897" s="3" t="s">
        <v>19</v>
      </c>
      <c r="C5897" s="3" t="s">
        <v>30</v>
      </c>
      <c r="D5897" s="3" t="s">
        <v>41</v>
      </c>
      <c r="E5897" s="3" t="s">
        <v>21</v>
      </c>
      <c r="F5897" s="3" t="s">
        <v>23</v>
      </c>
      <c r="G5897" s="3" t="s">
        <v>1297</v>
      </c>
      <c r="H5897" s="3" t="s">
        <v>1353</v>
      </c>
    </row>
    <row r="5898" spans="1:8" x14ac:dyDescent="0.25">
      <c r="A5898" s="2">
        <v>44252.893810335649</v>
      </c>
      <c r="B5898" s="3" t="s">
        <v>19</v>
      </c>
      <c r="C5898" s="3" t="s">
        <v>30</v>
      </c>
      <c r="D5898" s="3" t="s">
        <v>41</v>
      </c>
      <c r="E5898" s="3" t="s">
        <v>21</v>
      </c>
      <c r="F5898" s="3" t="s">
        <v>23</v>
      </c>
      <c r="G5898" s="3" t="s">
        <v>1297</v>
      </c>
      <c r="H5898" s="3" t="s">
        <v>1354</v>
      </c>
    </row>
    <row r="5899" spans="1:8" x14ac:dyDescent="0.25">
      <c r="A5899" s="2">
        <v>44252.893810335649</v>
      </c>
      <c r="B5899" s="3" t="s">
        <v>19</v>
      </c>
      <c r="C5899" s="3" t="s">
        <v>30</v>
      </c>
      <c r="D5899" s="3" t="s">
        <v>41</v>
      </c>
      <c r="E5899" s="3" t="s">
        <v>21</v>
      </c>
      <c r="F5899" s="3" t="s">
        <v>23</v>
      </c>
      <c r="G5899" s="3" t="s">
        <v>1297</v>
      </c>
      <c r="H5899" s="3" t="s">
        <v>1355</v>
      </c>
    </row>
    <row r="5900" spans="1:8" x14ac:dyDescent="0.25">
      <c r="A5900" s="2">
        <v>44252.893810335649</v>
      </c>
      <c r="B5900" s="3" t="s">
        <v>19</v>
      </c>
      <c r="C5900" s="3" t="s">
        <v>30</v>
      </c>
      <c r="D5900" s="3" t="s">
        <v>41</v>
      </c>
      <c r="E5900" s="3" t="s">
        <v>21</v>
      </c>
      <c r="F5900" s="3" t="s">
        <v>23</v>
      </c>
      <c r="G5900" s="3" t="s">
        <v>1297</v>
      </c>
      <c r="H5900" s="3" t="s">
        <v>1356</v>
      </c>
    </row>
    <row r="5901" spans="1:8" x14ac:dyDescent="0.25">
      <c r="A5901" s="2">
        <v>44252.893810335649</v>
      </c>
      <c r="B5901" s="3" t="s">
        <v>19</v>
      </c>
      <c r="C5901" s="3" t="s">
        <v>30</v>
      </c>
      <c r="D5901" s="3" t="s">
        <v>41</v>
      </c>
      <c r="E5901" s="3" t="s">
        <v>21</v>
      </c>
      <c r="F5901" s="3" t="s">
        <v>23</v>
      </c>
      <c r="G5901" s="3" t="s">
        <v>1297</v>
      </c>
      <c r="H5901" s="3" t="s">
        <v>1357</v>
      </c>
    </row>
    <row r="5902" spans="1:8" x14ac:dyDescent="0.25">
      <c r="A5902" s="2">
        <v>44252.893810335649</v>
      </c>
      <c r="B5902" s="3" t="s">
        <v>19</v>
      </c>
      <c r="C5902" s="3" t="s">
        <v>30</v>
      </c>
      <c r="D5902" s="3" t="s">
        <v>41</v>
      </c>
      <c r="E5902" s="3" t="s">
        <v>21</v>
      </c>
      <c r="F5902" s="3" t="s">
        <v>23</v>
      </c>
      <c r="G5902" s="3" t="s">
        <v>1297</v>
      </c>
      <c r="H5902" s="3" t="s">
        <v>1358</v>
      </c>
    </row>
    <row r="5903" spans="1:8" x14ac:dyDescent="0.25">
      <c r="A5903" s="2">
        <v>44252.894006736111</v>
      </c>
      <c r="B5903" s="3" t="s">
        <v>29</v>
      </c>
      <c r="C5903" s="3" t="s">
        <v>20</v>
      </c>
      <c r="D5903" s="3" t="s">
        <v>39</v>
      </c>
      <c r="E5903" s="3" t="s">
        <v>33</v>
      </c>
      <c r="F5903" s="3" t="s">
        <v>35</v>
      </c>
      <c r="G5903" s="3" t="s">
        <v>1032</v>
      </c>
      <c r="H5903" s="3" t="s">
        <v>1840</v>
      </c>
    </row>
    <row r="5904" spans="1:8" x14ac:dyDescent="0.25">
      <c r="A5904" s="2">
        <v>44252.894006736111</v>
      </c>
      <c r="B5904" s="3" t="s">
        <v>29</v>
      </c>
      <c r="C5904" s="3" t="s">
        <v>20</v>
      </c>
      <c r="D5904" s="3" t="s">
        <v>39</v>
      </c>
      <c r="E5904" s="3" t="s">
        <v>33</v>
      </c>
      <c r="F5904" s="3" t="s">
        <v>35</v>
      </c>
      <c r="G5904" s="3" t="s">
        <v>1034</v>
      </c>
      <c r="H5904" s="3" t="s">
        <v>1841</v>
      </c>
    </row>
    <row r="5905" spans="1:8" x14ac:dyDescent="0.25">
      <c r="A5905" s="2">
        <v>44252.894006736111</v>
      </c>
      <c r="B5905" s="3" t="s">
        <v>29</v>
      </c>
      <c r="C5905" s="3" t="s">
        <v>20</v>
      </c>
      <c r="D5905" s="3" t="s">
        <v>39</v>
      </c>
      <c r="E5905" s="3" t="s">
        <v>33</v>
      </c>
      <c r="F5905" s="3" t="s">
        <v>35</v>
      </c>
      <c r="G5905" s="3" t="s">
        <v>1034</v>
      </c>
      <c r="H5905" s="3" t="s">
        <v>1247</v>
      </c>
    </row>
    <row r="5906" spans="1:8" x14ac:dyDescent="0.25">
      <c r="A5906" s="2">
        <v>44252.894006736111</v>
      </c>
      <c r="B5906" s="3" t="s">
        <v>29</v>
      </c>
      <c r="C5906" s="3" t="s">
        <v>20</v>
      </c>
      <c r="D5906" s="3" t="s">
        <v>39</v>
      </c>
      <c r="E5906" s="3" t="s">
        <v>33</v>
      </c>
      <c r="F5906" s="3" t="s">
        <v>35</v>
      </c>
      <c r="G5906" s="3" t="s">
        <v>1065</v>
      </c>
      <c r="H5906" s="3" t="s">
        <v>1842</v>
      </c>
    </row>
    <row r="5907" spans="1:8" x14ac:dyDescent="0.25">
      <c r="A5907" s="2">
        <v>44252.894006736111</v>
      </c>
      <c r="B5907" s="3" t="s">
        <v>29</v>
      </c>
      <c r="C5907" s="3" t="s">
        <v>20</v>
      </c>
      <c r="D5907" s="3" t="s">
        <v>39</v>
      </c>
      <c r="E5907" s="3" t="s">
        <v>33</v>
      </c>
      <c r="F5907" s="3" t="s">
        <v>35</v>
      </c>
      <c r="G5907" s="3" t="s">
        <v>1065</v>
      </c>
      <c r="H5907" s="3" t="s">
        <v>1843</v>
      </c>
    </row>
    <row r="5908" spans="1:8" x14ac:dyDescent="0.25">
      <c r="A5908" s="2">
        <v>44252.894006736111</v>
      </c>
      <c r="B5908" s="3" t="s">
        <v>29</v>
      </c>
      <c r="C5908" s="3" t="s">
        <v>20</v>
      </c>
      <c r="D5908" s="3" t="s">
        <v>39</v>
      </c>
      <c r="E5908" s="3" t="s">
        <v>33</v>
      </c>
      <c r="F5908" s="3" t="s">
        <v>35</v>
      </c>
      <c r="G5908" s="3" t="s">
        <v>1065</v>
      </c>
      <c r="H5908" s="3" t="s">
        <v>1844</v>
      </c>
    </row>
    <row r="5909" spans="1:8" x14ac:dyDescent="0.25">
      <c r="A5909" s="2">
        <v>44252.894466527781</v>
      </c>
      <c r="B5909" s="3" t="s">
        <v>43</v>
      </c>
      <c r="C5909" s="3" t="s">
        <v>37</v>
      </c>
      <c r="D5909" s="3" t="s">
        <v>41</v>
      </c>
      <c r="E5909" s="3" t="s">
        <v>21</v>
      </c>
      <c r="F5909" s="3" t="s">
        <v>995</v>
      </c>
      <c r="G5909" s="3" t="s">
        <v>1335</v>
      </c>
      <c r="H5909" s="3" t="s">
        <v>1341</v>
      </c>
    </row>
    <row r="5910" spans="1:8" x14ac:dyDescent="0.25">
      <c r="A5910" s="2">
        <v>44252.894584166665</v>
      </c>
      <c r="B5910" s="3" t="s">
        <v>29</v>
      </c>
      <c r="C5910" s="3" t="s">
        <v>72</v>
      </c>
      <c r="D5910" s="3" t="s">
        <v>41</v>
      </c>
      <c r="E5910" s="3" t="s">
        <v>21</v>
      </c>
      <c r="F5910" s="3" t="s">
        <v>996</v>
      </c>
      <c r="G5910" s="3" t="s">
        <v>1043</v>
      </c>
      <c r="H5910" s="3" t="s">
        <v>1205</v>
      </c>
    </row>
    <row r="5911" spans="1:8" x14ac:dyDescent="0.25">
      <c r="A5911" s="2">
        <v>44252.894584166665</v>
      </c>
      <c r="B5911" s="3" t="s">
        <v>29</v>
      </c>
      <c r="C5911" s="3" t="s">
        <v>72</v>
      </c>
      <c r="D5911" s="3" t="s">
        <v>41</v>
      </c>
      <c r="E5911" s="3" t="s">
        <v>21</v>
      </c>
      <c r="F5911" s="3" t="s">
        <v>996</v>
      </c>
      <c r="G5911" s="3" t="s">
        <v>1014</v>
      </c>
      <c r="H5911" s="3" t="s">
        <v>1458</v>
      </c>
    </row>
    <row r="5912" spans="1:8" x14ac:dyDescent="0.25">
      <c r="A5912" s="2">
        <v>44252.894584166665</v>
      </c>
      <c r="B5912" s="3" t="s">
        <v>29</v>
      </c>
      <c r="C5912" s="3" t="s">
        <v>72</v>
      </c>
      <c r="D5912" s="3" t="s">
        <v>41</v>
      </c>
      <c r="E5912" s="3" t="s">
        <v>21</v>
      </c>
      <c r="F5912" s="3" t="s">
        <v>996</v>
      </c>
      <c r="G5912" s="3" t="s">
        <v>1014</v>
      </c>
      <c r="H5912" s="3" t="s">
        <v>1431</v>
      </c>
    </row>
    <row r="5913" spans="1:8" x14ac:dyDescent="0.25">
      <c r="A5913" s="2">
        <v>44252.894584166665</v>
      </c>
      <c r="B5913" s="3" t="s">
        <v>29</v>
      </c>
      <c r="C5913" s="3" t="s">
        <v>72</v>
      </c>
      <c r="D5913" s="3" t="s">
        <v>41</v>
      </c>
      <c r="E5913" s="3" t="s">
        <v>21</v>
      </c>
      <c r="F5913" s="3" t="s">
        <v>996</v>
      </c>
      <c r="G5913" s="3" t="s">
        <v>1014</v>
      </c>
      <c r="H5913" s="3" t="s">
        <v>1459</v>
      </c>
    </row>
    <row r="5914" spans="1:8" x14ac:dyDescent="0.25">
      <c r="A5914" s="2">
        <v>44252.894584166665</v>
      </c>
      <c r="B5914" s="3" t="s">
        <v>29</v>
      </c>
      <c r="C5914" s="3" t="s">
        <v>72</v>
      </c>
      <c r="D5914" s="3" t="s">
        <v>41</v>
      </c>
      <c r="E5914" s="3" t="s">
        <v>21</v>
      </c>
      <c r="F5914" s="3" t="s">
        <v>996</v>
      </c>
      <c r="G5914" s="3" t="s">
        <v>1014</v>
      </c>
      <c r="H5914" s="3" t="s">
        <v>1432</v>
      </c>
    </row>
    <row r="5915" spans="1:8" x14ac:dyDescent="0.25">
      <c r="A5915" s="2">
        <v>44252.894584166665</v>
      </c>
      <c r="B5915" s="3" t="s">
        <v>29</v>
      </c>
      <c r="C5915" s="3" t="s">
        <v>72</v>
      </c>
      <c r="D5915" s="3" t="s">
        <v>41</v>
      </c>
      <c r="E5915" s="3" t="s">
        <v>21</v>
      </c>
      <c r="F5915" s="3" t="s">
        <v>996</v>
      </c>
      <c r="G5915" s="3" t="s">
        <v>1014</v>
      </c>
      <c r="H5915" s="3" t="s">
        <v>1460</v>
      </c>
    </row>
    <row r="5916" spans="1:8" x14ac:dyDescent="0.25">
      <c r="A5916" s="2">
        <v>44252.894584166665</v>
      </c>
      <c r="B5916" s="3" t="s">
        <v>29</v>
      </c>
      <c r="C5916" s="3" t="s">
        <v>72</v>
      </c>
      <c r="D5916" s="3" t="s">
        <v>41</v>
      </c>
      <c r="E5916" s="3" t="s">
        <v>21</v>
      </c>
      <c r="F5916" s="3" t="s">
        <v>996</v>
      </c>
      <c r="G5916" s="3" t="s">
        <v>1014</v>
      </c>
      <c r="H5916" s="3" t="s">
        <v>1519</v>
      </c>
    </row>
    <row r="5917" spans="1:8" x14ac:dyDescent="0.25">
      <c r="A5917" s="2">
        <v>44252.894584166665</v>
      </c>
      <c r="B5917" s="3" t="s">
        <v>29</v>
      </c>
      <c r="C5917" s="3" t="s">
        <v>72</v>
      </c>
      <c r="D5917" s="3" t="s">
        <v>41</v>
      </c>
      <c r="E5917" s="3" t="s">
        <v>21</v>
      </c>
      <c r="F5917" s="3" t="s">
        <v>996</v>
      </c>
      <c r="G5917" s="3" t="s">
        <v>1014</v>
      </c>
      <c r="H5917" s="3" t="s">
        <v>1507</v>
      </c>
    </row>
    <row r="5918" spans="1:8" x14ac:dyDescent="0.25">
      <c r="A5918" s="2">
        <v>44252.894584166665</v>
      </c>
      <c r="B5918" s="3" t="s">
        <v>29</v>
      </c>
      <c r="C5918" s="3" t="s">
        <v>72</v>
      </c>
      <c r="D5918" s="3" t="s">
        <v>41</v>
      </c>
      <c r="E5918" s="3" t="s">
        <v>21</v>
      </c>
      <c r="F5918" s="3" t="s">
        <v>996</v>
      </c>
      <c r="G5918" s="3" t="s">
        <v>1014</v>
      </c>
      <c r="H5918" s="3" t="s">
        <v>1433</v>
      </c>
    </row>
    <row r="5919" spans="1:8" x14ac:dyDescent="0.25">
      <c r="A5919" s="2">
        <v>44252.894584166665</v>
      </c>
      <c r="B5919" s="3" t="s">
        <v>29</v>
      </c>
      <c r="C5919" s="3" t="s">
        <v>72</v>
      </c>
      <c r="D5919" s="3" t="s">
        <v>41</v>
      </c>
      <c r="E5919" s="3" t="s">
        <v>21</v>
      </c>
      <c r="F5919" s="3" t="s">
        <v>996</v>
      </c>
      <c r="G5919" s="3" t="s">
        <v>1014</v>
      </c>
      <c r="H5919" s="3" t="s">
        <v>1599</v>
      </c>
    </row>
    <row r="5920" spans="1:8" x14ac:dyDescent="0.25">
      <c r="A5920" s="2">
        <v>44252.894584166665</v>
      </c>
      <c r="B5920" s="3" t="s">
        <v>29</v>
      </c>
      <c r="C5920" s="3" t="s">
        <v>72</v>
      </c>
      <c r="D5920" s="3" t="s">
        <v>41</v>
      </c>
      <c r="E5920" s="3" t="s">
        <v>21</v>
      </c>
      <c r="F5920" s="3" t="s">
        <v>996</v>
      </c>
      <c r="G5920" s="3" t="s">
        <v>1014</v>
      </c>
      <c r="H5920" s="3" t="s">
        <v>1387</v>
      </c>
    </row>
    <row r="5921" spans="1:8" x14ac:dyDescent="0.25">
      <c r="A5921" s="2">
        <v>44252.894584166665</v>
      </c>
      <c r="B5921" s="3" t="s">
        <v>29</v>
      </c>
      <c r="C5921" s="3" t="s">
        <v>72</v>
      </c>
      <c r="D5921" s="3" t="s">
        <v>41</v>
      </c>
      <c r="E5921" s="3" t="s">
        <v>21</v>
      </c>
      <c r="F5921" s="3" t="s">
        <v>996</v>
      </c>
      <c r="G5921" s="3" t="s">
        <v>1014</v>
      </c>
      <c r="H5921" s="3" t="s">
        <v>1388</v>
      </c>
    </row>
    <row r="5922" spans="1:8" x14ac:dyDescent="0.25">
      <c r="A5922" s="2">
        <v>44252.894584166665</v>
      </c>
      <c r="B5922" s="3" t="s">
        <v>29</v>
      </c>
      <c r="C5922" s="3" t="s">
        <v>72</v>
      </c>
      <c r="D5922" s="3" t="s">
        <v>41</v>
      </c>
      <c r="E5922" s="3" t="s">
        <v>21</v>
      </c>
      <c r="F5922" s="3" t="s">
        <v>996</v>
      </c>
      <c r="G5922" s="3" t="s">
        <v>1014</v>
      </c>
      <c r="H5922" s="3" t="s">
        <v>1600</v>
      </c>
    </row>
    <row r="5923" spans="1:8" x14ac:dyDescent="0.25">
      <c r="A5923" s="2">
        <v>44252.894584166665</v>
      </c>
      <c r="B5923" s="3" t="s">
        <v>29</v>
      </c>
      <c r="C5923" s="3" t="s">
        <v>72</v>
      </c>
      <c r="D5923" s="3" t="s">
        <v>41</v>
      </c>
      <c r="E5923" s="3" t="s">
        <v>21</v>
      </c>
      <c r="F5923" s="3" t="s">
        <v>996</v>
      </c>
      <c r="G5923" s="3" t="s">
        <v>1014</v>
      </c>
      <c r="H5923" s="3" t="s">
        <v>1601</v>
      </c>
    </row>
    <row r="5924" spans="1:8" x14ac:dyDescent="0.25">
      <c r="A5924" s="2">
        <v>44252.894584166665</v>
      </c>
      <c r="B5924" s="3" t="s">
        <v>29</v>
      </c>
      <c r="C5924" s="3" t="s">
        <v>72</v>
      </c>
      <c r="D5924" s="3" t="s">
        <v>41</v>
      </c>
      <c r="E5924" s="3" t="s">
        <v>21</v>
      </c>
      <c r="F5924" s="3" t="s">
        <v>996</v>
      </c>
      <c r="G5924" s="3" t="s">
        <v>1014</v>
      </c>
      <c r="H5924" s="3" t="s">
        <v>1389</v>
      </c>
    </row>
    <row r="5925" spans="1:8" x14ac:dyDescent="0.25">
      <c r="A5925" s="2">
        <v>44252.894584166665</v>
      </c>
      <c r="B5925" s="3" t="s">
        <v>29</v>
      </c>
      <c r="C5925" s="3" t="s">
        <v>72</v>
      </c>
      <c r="D5925" s="3" t="s">
        <v>41</v>
      </c>
      <c r="E5925" s="3" t="s">
        <v>21</v>
      </c>
      <c r="F5925" s="3" t="s">
        <v>996</v>
      </c>
      <c r="G5925" s="3" t="s">
        <v>1014</v>
      </c>
      <c r="H5925" s="3" t="s">
        <v>1602</v>
      </c>
    </row>
    <row r="5926" spans="1:8" x14ac:dyDescent="0.25">
      <c r="A5926" s="2">
        <v>44252.894584166665</v>
      </c>
      <c r="B5926" s="3" t="s">
        <v>29</v>
      </c>
      <c r="C5926" s="3" t="s">
        <v>72</v>
      </c>
      <c r="D5926" s="3" t="s">
        <v>41</v>
      </c>
      <c r="E5926" s="3" t="s">
        <v>21</v>
      </c>
      <c r="F5926" s="3" t="s">
        <v>996</v>
      </c>
      <c r="G5926" s="3" t="s">
        <v>1014</v>
      </c>
      <c r="H5926" s="3" t="s">
        <v>1390</v>
      </c>
    </row>
    <row r="5927" spans="1:8" x14ac:dyDescent="0.25">
      <c r="A5927" s="2">
        <v>44252.894584166665</v>
      </c>
      <c r="B5927" s="3" t="s">
        <v>29</v>
      </c>
      <c r="C5927" s="3" t="s">
        <v>72</v>
      </c>
      <c r="D5927" s="3" t="s">
        <v>41</v>
      </c>
      <c r="E5927" s="3" t="s">
        <v>21</v>
      </c>
      <c r="F5927" s="3" t="s">
        <v>996</v>
      </c>
      <c r="G5927" s="3" t="s">
        <v>1014</v>
      </c>
      <c r="H5927" s="3" t="s">
        <v>1603</v>
      </c>
    </row>
    <row r="5928" spans="1:8" x14ac:dyDescent="0.25">
      <c r="A5928" s="2">
        <v>44252.894584166665</v>
      </c>
      <c r="B5928" s="3" t="s">
        <v>29</v>
      </c>
      <c r="C5928" s="3" t="s">
        <v>72</v>
      </c>
      <c r="D5928" s="3" t="s">
        <v>41</v>
      </c>
      <c r="E5928" s="3" t="s">
        <v>21</v>
      </c>
      <c r="F5928" s="3" t="s">
        <v>996</v>
      </c>
      <c r="G5928" s="3" t="s">
        <v>1014</v>
      </c>
      <c r="H5928" s="3" t="s">
        <v>1604</v>
      </c>
    </row>
    <row r="5929" spans="1:8" x14ac:dyDescent="0.25">
      <c r="A5929" s="2">
        <v>44252.894584166665</v>
      </c>
      <c r="B5929" s="3" t="s">
        <v>29</v>
      </c>
      <c r="C5929" s="3" t="s">
        <v>72</v>
      </c>
      <c r="D5929" s="3" t="s">
        <v>41</v>
      </c>
      <c r="E5929" s="3" t="s">
        <v>21</v>
      </c>
      <c r="F5929" s="3" t="s">
        <v>996</v>
      </c>
      <c r="G5929" s="3" t="s">
        <v>1014</v>
      </c>
      <c r="H5929" s="3" t="s">
        <v>1512</v>
      </c>
    </row>
    <row r="5930" spans="1:8" x14ac:dyDescent="0.25">
      <c r="A5930" s="2">
        <v>44252.894584166665</v>
      </c>
      <c r="B5930" s="3" t="s">
        <v>29</v>
      </c>
      <c r="C5930" s="3" t="s">
        <v>72</v>
      </c>
      <c r="D5930" s="3" t="s">
        <v>41</v>
      </c>
      <c r="E5930" s="3" t="s">
        <v>21</v>
      </c>
      <c r="F5930" s="3" t="s">
        <v>996</v>
      </c>
      <c r="G5930" s="3" t="s">
        <v>1014</v>
      </c>
      <c r="H5930" s="3" t="s">
        <v>1391</v>
      </c>
    </row>
    <row r="5931" spans="1:8" x14ac:dyDescent="0.25">
      <c r="A5931" s="2">
        <v>44252.894584166665</v>
      </c>
      <c r="B5931" s="3" t="s">
        <v>29</v>
      </c>
      <c r="C5931" s="3" t="s">
        <v>72</v>
      </c>
      <c r="D5931" s="3" t="s">
        <v>41</v>
      </c>
      <c r="E5931" s="3" t="s">
        <v>21</v>
      </c>
      <c r="F5931" s="3" t="s">
        <v>996</v>
      </c>
      <c r="G5931" s="3" t="s">
        <v>1014</v>
      </c>
      <c r="H5931" s="3" t="s">
        <v>1605</v>
      </c>
    </row>
    <row r="5932" spans="1:8" x14ac:dyDescent="0.25">
      <c r="A5932" s="2">
        <v>44252.894584166665</v>
      </c>
      <c r="B5932" s="3" t="s">
        <v>29</v>
      </c>
      <c r="C5932" s="3" t="s">
        <v>72</v>
      </c>
      <c r="D5932" s="3" t="s">
        <v>41</v>
      </c>
      <c r="E5932" s="3" t="s">
        <v>21</v>
      </c>
      <c r="F5932" s="3" t="s">
        <v>996</v>
      </c>
      <c r="G5932" s="3" t="s">
        <v>1014</v>
      </c>
      <c r="H5932" s="3" t="s">
        <v>1392</v>
      </c>
    </row>
    <row r="5933" spans="1:8" x14ac:dyDescent="0.25">
      <c r="A5933" s="2">
        <v>44252.898002847222</v>
      </c>
      <c r="B5933" s="3" t="s">
        <v>29</v>
      </c>
      <c r="C5933" s="3" t="s">
        <v>20</v>
      </c>
      <c r="D5933" s="3" t="s">
        <v>22</v>
      </c>
      <c r="E5933" s="3" t="s">
        <v>21</v>
      </c>
      <c r="F5933" s="3" t="s">
        <v>50</v>
      </c>
      <c r="G5933" s="3" t="s">
        <v>1043</v>
      </c>
      <c r="H5933" s="3" t="s">
        <v>1068</v>
      </c>
    </row>
    <row r="5934" spans="1:8" x14ac:dyDescent="0.25">
      <c r="A5934" s="2">
        <v>44252.898002847222</v>
      </c>
      <c r="B5934" s="3" t="s">
        <v>29</v>
      </c>
      <c r="C5934" s="3" t="s">
        <v>20</v>
      </c>
      <c r="D5934" s="3" t="s">
        <v>22</v>
      </c>
      <c r="E5934" s="3" t="s">
        <v>21</v>
      </c>
      <c r="F5934" s="3" t="s">
        <v>50</v>
      </c>
      <c r="G5934" s="3" t="s">
        <v>1014</v>
      </c>
      <c r="H5934" s="3" t="s">
        <v>1045</v>
      </c>
    </row>
    <row r="5935" spans="1:8" x14ac:dyDescent="0.25">
      <c r="A5935" s="2">
        <v>44252.898002847222</v>
      </c>
      <c r="B5935" s="3" t="s">
        <v>29</v>
      </c>
      <c r="C5935" s="3" t="s">
        <v>20</v>
      </c>
      <c r="D5935" s="3" t="s">
        <v>22</v>
      </c>
      <c r="E5935" s="3" t="s">
        <v>21</v>
      </c>
      <c r="F5935" s="3" t="s">
        <v>50</v>
      </c>
      <c r="G5935" s="3" t="s">
        <v>1014</v>
      </c>
      <c r="H5935" s="3" t="s">
        <v>1153</v>
      </c>
    </row>
    <row r="5936" spans="1:8" x14ac:dyDescent="0.25">
      <c r="A5936" s="2">
        <v>44252.898002847222</v>
      </c>
      <c r="B5936" s="3" t="s">
        <v>29</v>
      </c>
      <c r="C5936" s="3" t="s">
        <v>20</v>
      </c>
      <c r="D5936" s="3" t="s">
        <v>22</v>
      </c>
      <c r="E5936" s="3" t="s">
        <v>21</v>
      </c>
      <c r="F5936" s="3" t="s">
        <v>50</v>
      </c>
      <c r="G5936" s="3" t="s">
        <v>1014</v>
      </c>
      <c r="H5936" s="3" t="s">
        <v>1016</v>
      </c>
    </row>
    <row r="5937" spans="1:8" x14ac:dyDescent="0.25">
      <c r="A5937" s="2">
        <v>44252.898002847222</v>
      </c>
      <c r="B5937" s="3" t="s">
        <v>29</v>
      </c>
      <c r="C5937" s="3" t="s">
        <v>20</v>
      </c>
      <c r="D5937" s="3" t="s">
        <v>22</v>
      </c>
      <c r="E5937" s="3" t="s">
        <v>21</v>
      </c>
      <c r="F5937" s="3" t="s">
        <v>50</v>
      </c>
      <c r="G5937" s="3" t="s">
        <v>1014</v>
      </c>
      <c r="H5937" s="3" t="s">
        <v>1100</v>
      </c>
    </row>
    <row r="5938" spans="1:8" x14ac:dyDescent="0.25">
      <c r="A5938" s="2">
        <v>44252.898002847222</v>
      </c>
      <c r="B5938" s="3" t="s">
        <v>29</v>
      </c>
      <c r="C5938" s="3" t="s">
        <v>20</v>
      </c>
      <c r="D5938" s="3" t="s">
        <v>22</v>
      </c>
      <c r="E5938" s="3" t="s">
        <v>21</v>
      </c>
      <c r="F5938" s="3" t="s">
        <v>50</v>
      </c>
      <c r="G5938" s="3" t="s">
        <v>1014</v>
      </c>
      <c r="H5938" s="3" t="s">
        <v>1017</v>
      </c>
    </row>
    <row r="5939" spans="1:8" x14ac:dyDescent="0.25">
      <c r="A5939" s="2">
        <v>44252.898002847222</v>
      </c>
      <c r="B5939" s="3" t="s">
        <v>29</v>
      </c>
      <c r="C5939" s="3" t="s">
        <v>20</v>
      </c>
      <c r="D5939" s="3" t="s">
        <v>22</v>
      </c>
      <c r="E5939" s="3" t="s">
        <v>21</v>
      </c>
      <c r="F5939" s="3" t="s">
        <v>50</v>
      </c>
      <c r="G5939" s="3" t="s">
        <v>1014</v>
      </c>
      <c r="H5939" s="3" t="s">
        <v>1046</v>
      </c>
    </row>
    <row r="5940" spans="1:8" x14ac:dyDescent="0.25">
      <c r="A5940" s="2">
        <v>44252.900223564815</v>
      </c>
      <c r="B5940" s="3" t="s">
        <v>19</v>
      </c>
      <c r="C5940" s="3" t="s">
        <v>72</v>
      </c>
      <c r="D5940" s="3" t="s">
        <v>41</v>
      </c>
      <c r="E5940" s="3" t="s">
        <v>21</v>
      </c>
      <c r="F5940" s="3" t="s">
        <v>998</v>
      </c>
      <c r="G5940" s="3" t="s">
        <v>1335</v>
      </c>
      <c r="H5940" s="3" t="s">
        <v>1340</v>
      </c>
    </row>
    <row r="5941" spans="1:8" x14ac:dyDescent="0.25">
      <c r="A5941" s="2">
        <v>44252.900223564815</v>
      </c>
      <c r="B5941" s="3" t="s">
        <v>19</v>
      </c>
      <c r="C5941" s="3" t="s">
        <v>72</v>
      </c>
      <c r="D5941" s="3" t="s">
        <v>41</v>
      </c>
      <c r="E5941" s="3" t="s">
        <v>21</v>
      </c>
      <c r="F5941" s="3" t="s">
        <v>998</v>
      </c>
      <c r="G5941" s="3" t="s">
        <v>1014</v>
      </c>
      <c r="H5941" s="3" t="s">
        <v>1427</v>
      </c>
    </row>
    <row r="5942" spans="1:8" x14ac:dyDescent="0.25">
      <c r="A5942" s="2">
        <v>44252.901221585649</v>
      </c>
      <c r="B5942" s="3" t="s">
        <v>29</v>
      </c>
      <c r="C5942" s="3" t="s">
        <v>72</v>
      </c>
      <c r="D5942" s="3" t="s">
        <v>659</v>
      </c>
      <c r="E5942" s="3" t="s">
        <v>21</v>
      </c>
      <c r="F5942" s="3" t="s">
        <v>50</v>
      </c>
      <c r="G5942" s="3" t="s">
        <v>1043</v>
      </c>
      <c r="H5942" s="3" t="s">
        <v>1845</v>
      </c>
    </row>
    <row r="5943" spans="1:8" x14ac:dyDescent="0.25">
      <c r="A5943" s="2">
        <v>44252.901221585649</v>
      </c>
      <c r="B5943" s="3" t="s">
        <v>29</v>
      </c>
      <c r="C5943" s="3" t="s">
        <v>72</v>
      </c>
      <c r="D5943" s="3" t="s">
        <v>659</v>
      </c>
      <c r="E5943" s="3" t="s">
        <v>21</v>
      </c>
      <c r="F5943" s="3" t="s">
        <v>50</v>
      </c>
      <c r="G5943" s="3" t="s">
        <v>1014</v>
      </c>
      <c r="H5943" s="3" t="s">
        <v>1846</v>
      </c>
    </row>
    <row r="5944" spans="1:8" x14ac:dyDescent="0.25">
      <c r="A5944" s="2">
        <v>44252.901749675926</v>
      </c>
      <c r="B5944" s="3" t="s">
        <v>29</v>
      </c>
      <c r="C5944" s="3" t="s">
        <v>72</v>
      </c>
      <c r="D5944" s="3" t="s">
        <v>41</v>
      </c>
      <c r="E5944" s="3" t="s">
        <v>21</v>
      </c>
      <c r="F5944" s="3" t="s">
        <v>50</v>
      </c>
      <c r="G5944" s="3" t="s">
        <v>1043</v>
      </c>
      <c r="H5944" s="3" t="s">
        <v>1205</v>
      </c>
    </row>
    <row r="5945" spans="1:8" x14ac:dyDescent="0.25">
      <c r="A5945" s="2">
        <v>44252.901749675926</v>
      </c>
      <c r="B5945" s="3" t="s">
        <v>29</v>
      </c>
      <c r="C5945" s="3" t="s">
        <v>72</v>
      </c>
      <c r="D5945" s="3" t="s">
        <v>41</v>
      </c>
      <c r="E5945" s="3" t="s">
        <v>21</v>
      </c>
      <c r="F5945" s="3" t="s">
        <v>50</v>
      </c>
      <c r="G5945" s="3" t="s">
        <v>1014</v>
      </c>
      <c r="H5945" s="3" t="s">
        <v>1458</v>
      </c>
    </row>
    <row r="5946" spans="1:8" x14ac:dyDescent="0.25">
      <c r="A5946" s="2">
        <v>44252.901749675926</v>
      </c>
      <c r="B5946" s="3" t="s">
        <v>29</v>
      </c>
      <c r="C5946" s="3" t="s">
        <v>72</v>
      </c>
      <c r="D5946" s="3" t="s">
        <v>41</v>
      </c>
      <c r="E5946" s="3" t="s">
        <v>21</v>
      </c>
      <c r="F5946" s="3" t="s">
        <v>50</v>
      </c>
      <c r="G5946" s="3" t="s">
        <v>1014</v>
      </c>
      <c r="H5946" s="3" t="s">
        <v>1431</v>
      </c>
    </row>
    <row r="5947" spans="1:8" x14ac:dyDescent="0.25">
      <c r="A5947" s="2">
        <v>44252.901749675926</v>
      </c>
      <c r="B5947" s="3" t="s">
        <v>29</v>
      </c>
      <c r="C5947" s="3" t="s">
        <v>72</v>
      </c>
      <c r="D5947" s="3" t="s">
        <v>41</v>
      </c>
      <c r="E5947" s="3" t="s">
        <v>21</v>
      </c>
      <c r="F5947" s="3" t="s">
        <v>50</v>
      </c>
      <c r="G5947" s="3" t="s">
        <v>1014</v>
      </c>
      <c r="H5947" s="3" t="s">
        <v>1459</v>
      </c>
    </row>
    <row r="5948" spans="1:8" x14ac:dyDescent="0.25">
      <c r="A5948" s="2">
        <v>44252.901749675926</v>
      </c>
      <c r="B5948" s="3" t="s">
        <v>29</v>
      </c>
      <c r="C5948" s="3" t="s">
        <v>72</v>
      </c>
      <c r="D5948" s="3" t="s">
        <v>41</v>
      </c>
      <c r="E5948" s="3" t="s">
        <v>21</v>
      </c>
      <c r="F5948" s="3" t="s">
        <v>50</v>
      </c>
      <c r="G5948" s="3" t="s">
        <v>1014</v>
      </c>
      <c r="H5948" s="3" t="s">
        <v>1432</v>
      </c>
    </row>
    <row r="5949" spans="1:8" x14ac:dyDescent="0.25">
      <c r="A5949" s="2">
        <v>44252.901749675926</v>
      </c>
      <c r="B5949" s="3" t="s">
        <v>29</v>
      </c>
      <c r="C5949" s="3" t="s">
        <v>72</v>
      </c>
      <c r="D5949" s="3" t="s">
        <v>41</v>
      </c>
      <c r="E5949" s="3" t="s">
        <v>21</v>
      </c>
      <c r="F5949" s="3" t="s">
        <v>50</v>
      </c>
      <c r="G5949" s="3" t="s">
        <v>1014</v>
      </c>
      <c r="H5949" s="3" t="s">
        <v>1460</v>
      </c>
    </row>
    <row r="5950" spans="1:8" x14ac:dyDescent="0.25">
      <c r="A5950" s="2">
        <v>44252.901749675926</v>
      </c>
      <c r="B5950" s="3" t="s">
        <v>29</v>
      </c>
      <c r="C5950" s="3" t="s">
        <v>72</v>
      </c>
      <c r="D5950" s="3" t="s">
        <v>41</v>
      </c>
      <c r="E5950" s="3" t="s">
        <v>21</v>
      </c>
      <c r="F5950" s="3" t="s">
        <v>50</v>
      </c>
      <c r="G5950" s="3" t="s">
        <v>1014</v>
      </c>
      <c r="H5950" s="3" t="s">
        <v>1519</v>
      </c>
    </row>
    <row r="5951" spans="1:8" x14ac:dyDescent="0.25">
      <c r="A5951" s="2">
        <v>44252.901749675926</v>
      </c>
      <c r="B5951" s="3" t="s">
        <v>29</v>
      </c>
      <c r="C5951" s="3" t="s">
        <v>72</v>
      </c>
      <c r="D5951" s="3" t="s">
        <v>41</v>
      </c>
      <c r="E5951" s="3" t="s">
        <v>21</v>
      </c>
      <c r="F5951" s="3" t="s">
        <v>50</v>
      </c>
      <c r="G5951" s="3" t="s">
        <v>1014</v>
      </c>
      <c r="H5951" s="3" t="s">
        <v>1507</v>
      </c>
    </row>
    <row r="5952" spans="1:8" x14ac:dyDescent="0.25">
      <c r="A5952" s="2">
        <v>44252.901749675926</v>
      </c>
      <c r="B5952" s="3" t="s">
        <v>29</v>
      </c>
      <c r="C5952" s="3" t="s">
        <v>72</v>
      </c>
      <c r="D5952" s="3" t="s">
        <v>41</v>
      </c>
      <c r="E5952" s="3" t="s">
        <v>21</v>
      </c>
      <c r="F5952" s="3" t="s">
        <v>50</v>
      </c>
      <c r="G5952" s="3" t="s">
        <v>1014</v>
      </c>
      <c r="H5952" s="3" t="s">
        <v>1433</v>
      </c>
    </row>
    <row r="5953" spans="1:8" x14ac:dyDescent="0.25">
      <c r="A5953" s="2">
        <v>44252.901749675926</v>
      </c>
      <c r="B5953" s="3" t="s">
        <v>29</v>
      </c>
      <c r="C5953" s="3" t="s">
        <v>72</v>
      </c>
      <c r="D5953" s="3" t="s">
        <v>41</v>
      </c>
      <c r="E5953" s="3" t="s">
        <v>21</v>
      </c>
      <c r="F5953" s="3" t="s">
        <v>50</v>
      </c>
      <c r="G5953" s="3" t="s">
        <v>1014</v>
      </c>
      <c r="H5953" s="3" t="s">
        <v>1599</v>
      </c>
    </row>
    <row r="5954" spans="1:8" x14ac:dyDescent="0.25">
      <c r="A5954" s="2">
        <v>44252.901749675926</v>
      </c>
      <c r="B5954" s="3" t="s">
        <v>29</v>
      </c>
      <c r="C5954" s="3" t="s">
        <v>72</v>
      </c>
      <c r="D5954" s="3" t="s">
        <v>41</v>
      </c>
      <c r="E5954" s="3" t="s">
        <v>21</v>
      </c>
      <c r="F5954" s="3" t="s">
        <v>50</v>
      </c>
      <c r="G5954" s="3" t="s">
        <v>1014</v>
      </c>
      <c r="H5954" s="3" t="s">
        <v>1387</v>
      </c>
    </row>
    <row r="5955" spans="1:8" x14ac:dyDescent="0.25">
      <c r="A5955" s="2">
        <v>44252.901749675926</v>
      </c>
      <c r="B5955" s="3" t="s">
        <v>29</v>
      </c>
      <c r="C5955" s="3" t="s">
        <v>72</v>
      </c>
      <c r="D5955" s="3" t="s">
        <v>41</v>
      </c>
      <c r="E5955" s="3" t="s">
        <v>21</v>
      </c>
      <c r="F5955" s="3" t="s">
        <v>50</v>
      </c>
      <c r="G5955" s="3" t="s">
        <v>1014</v>
      </c>
      <c r="H5955" s="3" t="s">
        <v>1388</v>
      </c>
    </row>
    <row r="5956" spans="1:8" x14ac:dyDescent="0.25">
      <c r="A5956" s="2">
        <v>44252.901749675926</v>
      </c>
      <c r="B5956" s="3" t="s">
        <v>29</v>
      </c>
      <c r="C5956" s="3" t="s">
        <v>72</v>
      </c>
      <c r="D5956" s="3" t="s">
        <v>41</v>
      </c>
      <c r="E5956" s="3" t="s">
        <v>21</v>
      </c>
      <c r="F5956" s="3" t="s">
        <v>50</v>
      </c>
      <c r="G5956" s="3" t="s">
        <v>1014</v>
      </c>
      <c r="H5956" s="3" t="s">
        <v>1600</v>
      </c>
    </row>
    <row r="5957" spans="1:8" x14ac:dyDescent="0.25">
      <c r="A5957" s="2">
        <v>44252.901749675926</v>
      </c>
      <c r="B5957" s="3" t="s">
        <v>29</v>
      </c>
      <c r="C5957" s="3" t="s">
        <v>72</v>
      </c>
      <c r="D5957" s="3" t="s">
        <v>41</v>
      </c>
      <c r="E5957" s="3" t="s">
        <v>21</v>
      </c>
      <c r="F5957" s="3" t="s">
        <v>50</v>
      </c>
      <c r="G5957" s="3" t="s">
        <v>1014</v>
      </c>
      <c r="H5957" s="3" t="s">
        <v>1601</v>
      </c>
    </row>
    <row r="5958" spans="1:8" x14ac:dyDescent="0.25">
      <c r="A5958" s="2">
        <v>44252.901749675926</v>
      </c>
      <c r="B5958" s="3" t="s">
        <v>29</v>
      </c>
      <c r="C5958" s="3" t="s">
        <v>72</v>
      </c>
      <c r="D5958" s="3" t="s">
        <v>41</v>
      </c>
      <c r="E5958" s="3" t="s">
        <v>21</v>
      </c>
      <c r="F5958" s="3" t="s">
        <v>50</v>
      </c>
      <c r="G5958" s="3" t="s">
        <v>1014</v>
      </c>
      <c r="H5958" s="3" t="s">
        <v>1389</v>
      </c>
    </row>
    <row r="5959" spans="1:8" x14ac:dyDescent="0.25">
      <c r="A5959" s="2">
        <v>44252.901749675926</v>
      </c>
      <c r="B5959" s="3" t="s">
        <v>29</v>
      </c>
      <c r="C5959" s="3" t="s">
        <v>72</v>
      </c>
      <c r="D5959" s="3" t="s">
        <v>41</v>
      </c>
      <c r="E5959" s="3" t="s">
        <v>21</v>
      </c>
      <c r="F5959" s="3" t="s">
        <v>50</v>
      </c>
      <c r="G5959" s="3" t="s">
        <v>1014</v>
      </c>
      <c r="H5959" s="3" t="s">
        <v>1602</v>
      </c>
    </row>
    <row r="5960" spans="1:8" x14ac:dyDescent="0.25">
      <c r="A5960" s="2">
        <v>44252.901749675926</v>
      </c>
      <c r="B5960" s="3" t="s">
        <v>29</v>
      </c>
      <c r="C5960" s="3" t="s">
        <v>72</v>
      </c>
      <c r="D5960" s="3" t="s">
        <v>41</v>
      </c>
      <c r="E5960" s="3" t="s">
        <v>21</v>
      </c>
      <c r="F5960" s="3" t="s">
        <v>50</v>
      </c>
      <c r="G5960" s="3" t="s">
        <v>1014</v>
      </c>
      <c r="H5960" s="3" t="s">
        <v>1390</v>
      </c>
    </row>
    <row r="5961" spans="1:8" x14ac:dyDescent="0.25">
      <c r="A5961" s="2">
        <v>44252.901749675926</v>
      </c>
      <c r="B5961" s="3" t="s">
        <v>29</v>
      </c>
      <c r="C5961" s="3" t="s">
        <v>72</v>
      </c>
      <c r="D5961" s="3" t="s">
        <v>41</v>
      </c>
      <c r="E5961" s="3" t="s">
        <v>21</v>
      </c>
      <c r="F5961" s="3" t="s">
        <v>50</v>
      </c>
      <c r="G5961" s="3" t="s">
        <v>1014</v>
      </c>
      <c r="H5961" s="3" t="s">
        <v>1603</v>
      </c>
    </row>
    <row r="5962" spans="1:8" x14ac:dyDescent="0.25">
      <c r="A5962" s="2">
        <v>44252.901749675926</v>
      </c>
      <c r="B5962" s="3" t="s">
        <v>29</v>
      </c>
      <c r="C5962" s="3" t="s">
        <v>72</v>
      </c>
      <c r="D5962" s="3" t="s">
        <v>41</v>
      </c>
      <c r="E5962" s="3" t="s">
        <v>21</v>
      </c>
      <c r="F5962" s="3" t="s">
        <v>50</v>
      </c>
      <c r="G5962" s="3" t="s">
        <v>1014</v>
      </c>
      <c r="H5962" s="3" t="s">
        <v>1604</v>
      </c>
    </row>
    <row r="5963" spans="1:8" x14ac:dyDescent="0.25">
      <c r="A5963" s="2">
        <v>44252.901749675926</v>
      </c>
      <c r="B5963" s="3" t="s">
        <v>29</v>
      </c>
      <c r="C5963" s="3" t="s">
        <v>72</v>
      </c>
      <c r="D5963" s="3" t="s">
        <v>41</v>
      </c>
      <c r="E5963" s="3" t="s">
        <v>21</v>
      </c>
      <c r="F5963" s="3" t="s">
        <v>50</v>
      </c>
      <c r="G5963" s="3" t="s">
        <v>1014</v>
      </c>
      <c r="H5963" s="3" t="s">
        <v>1512</v>
      </c>
    </row>
    <row r="5964" spans="1:8" x14ac:dyDescent="0.25">
      <c r="A5964" s="2">
        <v>44252.901749675926</v>
      </c>
      <c r="B5964" s="3" t="s">
        <v>29</v>
      </c>
      <c r="C5964" s="3" t="s">
        <v>72</v>
      </c>
      <c r="D5964" s="3" t="s">
        <v>41</v>
      </c>
      <c r="E5964" s="3" t="s">
        <v>21</v>
      </c>
      <c r="F5964" s="3" t="s">
        <v>50</v>
      </c>
      <c r="G5964" s="3" t="s">
        <v>1014</v>
      </c>
      <c r="H5964" s="3" t="s">
        <v>1391</v>
      </c>
    </row>
    <row r="5965" spans="1:8" x14ac:dyDescent="0.25">
      <c r="A5965" s="2">
        <v>44252.901749675926</v>
      </c>
      <c r="B5965" s="3" t="s">
        <v>29</v>
      </c>
      <c r="C5965" s="3" t="s">
        <v>72</v>
      </c>
      <c r="D5965" s="3" t="s">
        <v>41</v>
      </c>
      <c r="E5965" s="3" t="s">
        <v>21</v>
      </c>
      <c r="F5965" s="3" t="s">
        <v>50</v>
      </c>
      <c r="G5965" s="3" t="s">
        <v>1014</v>
      </c>
      <c r="H5965" s="3" t="s">
        <v>1605</v>
      </c>
    </row>
    <row r="5966" spans="1:8" x14ac:dyDescent="0.25">
      <c r="A5966" s="2">
        <v>44252.901749675926</v>
      </c>
      <c r="B5966" s="3" t="s">
        <v>29</v>
      </c>
      <c r="C5966" s="3" t="s">
        <v>72</v>
      </c>
      <c r="D5966" s="3" t="s">
        <v>41</v>
      </c>
      <c r="E5966" s="3" t="s">
        <v>21</v>
      </c>
      <c r="F5966" s="3" t="s">
        <v>50</v>
      </c>
      <c r="G5966" s="3" t="s">
        <v>1014</v>
      </c>
      <c r="H5966" s="3" t="s">
        <v>1392</v>
      </c>
    </row>
    <row r="5967" spans="1:8" x14ac:dyDescent="0.25">
      <c r="A5967" s="2">
        <v>44252.90299263889</v>
      </c>
      <c r="B5967" s="3" t="s">
        <v>19</v>
      </c>
      <c r="C5967" s="3" t="s">
        <v>30</v>
      </c>
      <c r="D5967" s="3" t="s">
        <v>659</v>
      </c>
      <c r="E5967" s="3" t="s">
        <v>21</v>
      </c>
      <c r="F5967" s="3" t="s">
        <v>50</v>
      </c>
      <c r="G5967" s="3" t="s">
        <v>1043</v>
      </c>
      <c r="H5967" s="3" t="s">
        <v>1845</v>
      </c>
    </row>
    <row r="5968" spans="1:8" x14ac:dyDescent="0.25">
      <c r="A5968" s="2">
        <v>44252.90299263889</v>
      </c>
      <c r="B5968" s="3" t="s">
        <v>19</v>
      </c>
      <c r="C5968" s="3" t="s">
        <v>30</v>
      </c>
      <c r="D5968" s="3" t="s">
        <v>659</v>
      </c>
      <c r="E5968" s="3" t="s">
        <v>21</v>
      </c>
      <c r="F5968" s="3" t="s">
        <v>50</v>
      </c>
      <c r="G5968" s="3" t="s">
        <v>1014</v>
      </c>
      <c r="H5968" s="3" t="s">
        <v>1846</v>
      </c>
    </row>
    <row r="5969" spans="1:8" x14ac:dyDescent="0.25">
      <c r="A5969" s="2">
        <v>44252.903549467592</v>
      </c>
      <c r="B5969" s="3" t="s">
        <v>19</v>
      </c>
      <c r="C5969" s="3" t="s">
        <v>20</v>
      </c>
      <c r="D5969" s="3" t="s">
        <v>659</v>
      </c>
      <c r="E5969" s="3" t="s">
        <v>21</v>
      </c>
      <c r="F5969" s="3" t="s">
        <v>50</v>
      </c>
      <c r="G5969" s="3" t="s">
        <v>1043</v>
      </c>
      <c r="H5969" s="3" t="s">
        <v>1845</v>
      </c>
    </row>
    <row r="5970" spans="1:8" x14ac:dyDescent="0.25">
      <c r="A5970" s="2">
        <v>44252.903549467592</v>
      </c>
      <c r="B5970" s="3" t="s">
        <v>19</v>
      </c>
      <c r="C5970" s="3" t="s">
        <v>20</v>
      </c>
      <c r="D5970" s="3" t="s">
        <v>659</v>
      </c>
      <c r="E5970" s="3" t="s">
        <v>21</v>
      </c>
      <c r="F5970" s="3" t="s">
        <v>50</v>
      </c>
      <c r="G5970" s="3" t="s">
        <v>1014</v>
      </c>
      <c r="H5970" s="3" t="s">
        <v>1846</v>
      </c>
    </row>
    <row r="5971" spans="1:8" x14ac:dyDescent="0.25">
      <c r="A5971" s="2">
        <v>44252.904741331018</v>
      </c>
      <c r="B5971" s="3" t="s">
        <v>29</v>
      </c>
      <c r="C5971" s="3" t="s">
        <v>20</v>
      </c>
      <c r="D5971" s="3" t="s">
        <v>659</v>
      </c>
      <c r="E5971" s="3" t="s">
        <v>21</v>
      </c>
      <c r="F5971" s="3" t="s">
        <v>50</v>
      </c>
      <c r="G5971" s="3" t="s">
        <v>1043</v>
      </c>
      <c r="H5971" s="3" t="s">
        <v>1845</v>
      </c>
    </row>
    <row r="5972" spans="1:8" x14ac:dyDescent="0.25">
      <c r="A5972" s="2">
        <v>44252.904741331018</v>
      </c>
      <c r="B5972" s="3" t="s">
        <v>29</v>
      </c>
      <c r="C5972" s="3" t="s">
        <v>20</v>
      </c>
      <c r="D5972" s="3" t="s">
        <v>659</v>
      </c>
      <c r="E5972" s="3" t="s">
        <v>21</v>
      </c>
      <c r="F5972" s="3" t="s">
        <v>50</v>
      </c>
      <c r="G5972" s="3" t="s">
        <v>1014</v>
      </c>
      <c r="H5972" s="3" t="s">
        <v>1846</v>
      </c>
    </row>
    <row r="5973" spans="1:8" x14ac:dyDescent="0.25">
      <c r="A5973" s="2">
        <v>44252.904869745369</v>
      </c>
      <c r="B5973" s="3" t="s">
        <v>19</v>
      </c>
      <c r="C5973" s="3" t="s">
        <v>37</v>
      </c>
      <c r="D5973" s="3" t="s">
        <v>659</v>
      </c>
      <c r="E5973" s="3" t="s">
        <v>21</v>
      </c>
      <c r="F5973" s="3" t="s">
        <v>50</v>
      </c>
      <c r="G5973" s="3" t="s">
        <v>1043</v>
      </c>
      <c r="H5973" s="3" t="s">
        <v>1845</v>
      </c>
    </row>
    <row r="5974" spans="1:8" x14ac:dyDescent="0.25">
      <c r="A5974" s="2">
        <v>44252.904869745369</v>
      </c>
      <c r="B5974" s="3" t="s">
        <v>19</v>
      </c>
      <c r="C5974" s="3" t="s">
        <v>37</v>
      </c>
      <c r="D5974" s="3" t="s">
        <v>659</v>
      </c>
      <c r="E5974" s="3" t="s">
        <v>21</v>
      </c>
      <c r="F5974" s="3" t="s">
        <v>50</v>
      </c>
      <c r="G5974" s="3" t="s">
        <v>1014</v>
      </c>
      <c r="H5974" s="3" t="s">
        <v>1847</v>
      </c>
    </row>
    <row r="5975" spans="1:8" x14ac:dyDescent="0.25">
      <c r="A5975" s="2">
        <v>44252.905244212961</v>
      </c>
      <c r="B5975" s="3" t="s">
        <v>29</v>
      </c>
      <c r="C5975" s="3" t="s">
        <v>37</v>
      </c>
      <c r="D5975" s="3" t="s">
        <v>659</v>
      </c>
      <c r="E5975" s="3" t="s">
        <v>21</v>
      </c>
      <c r="F5975" s="3" t="s">
        <v>50</v>
      </c>
      <c r="G5975" s="3" t="s">
        <v>1043</v>
      </c>
      <c r="H5975" s="3" t="s">
        <v>1845</v>
      </c>
    </row>
    <row r="5976" spans="1:8" x14ac:dyDescent="0.25">
      <c r="A5976" s="2">
        <v>44252.905244212961</v>
      </c>
      <c r="B5976" s="3" t="s">
        <v>29</v>
      </c>
      <c r="C5976" s="3" t="s">
        <v>37</v>
      </c>
      <c r="D5976" s="3" t="s">
        <v>659</v>
      </c>
      <c r="E5976" s="3" t="s">
        <v>21</v>
      </c>
      <c r="F5976" s="3" t="s">
        <v>50</v>
      </c>
      <c r="G5976" s="3" t="s">
        <v>1014</v>
      </c>
      <c r="H5976" s="3" t="s">
        <v>1846</v>
      </c>
    </row>
    <row r="5977" spans="1:8" x14ac:dyDescent="0.25">
      <c r="A5977" s="2">
        <v>44252.90536300926</v>
      </c>
      <c r="B5977" s="3" t="s">
        <v>29</v>
      </c>
      <c r="C5977" s="3" t="s">
        <v>20</v>
      </c>
      <c r="D5977" s="3" t="s">
        <v>659</v>
      </c>
      <c r="E5977" s="3" t="s">
        <v>21</v>
      </c>
      <c r="F5977" s="3" t="s">
        <v>50</v>
      </c>
      <c r="G5977" s="3" t="s">
        <v>1043</v>
      </c>
      <c r="H5977" s="3" t="s">
        <v>1845</v>
      </c>
    </row>
    <row r="5978" spans="1:8" x14ac:dyDescent="0.25">
      <c r="A5978" s="2">
        <v>44252.90536300926</v>
      </c>
      <c r="B5978" s="3" t="s">
        <v>29</v>
      </c>
      <c r="C5978" s="3" t="s">
        <v>20</v>
      </c>
      <c r="D5978" s="3" t="s">
        <v>659</v>
      </c>
      <c r="E5978" s="3" t="s">
        <v>21</v>
      </c>
      <c r="F5978" s="3" t="s">
        <v>50</v>
      </c>
      <c r="G5978" s="3" t="s">
        <v>1014</v>
      </c>
      <c r="H5978" s="3" t="s">
        <v>1846</v>
      </c>
    </row>
    <row r="5979" spans="1:8" x14ac:dyDescent="0.25">
      <c r="A5979" s="2">
        <v>44252.906547071761</v>
      </c>
      <c r="B5979" s="3" t="s">
        <v>29</v>
      </c>
      <c r="C5979" s="3" t="s">
        <v>20</v>
      </c>
      <c r="D5979" s="3" t="s">
        <v>659</v>
      </c>
      <c r="E5979" s="3" t="s">
        <v>21</v>
      </c>
      <c r="F5979" s="3" t="s">
        <v>50</v>
      </c>
      <c r="G5979" s="3" t="s">
        <v>1043</v>
      </c>
      <c r="H5979" s="3" t="s">
        <v>1845</v>
      </c>
    </row>
    <row r="5980" spans="1:8" x14ac:dyDescent="0.25">
      <c r="A5980" s="2">
        <v>44252.906547071761</v>
      </c>
      <c r="B5980" s="3" t="s">
        <v>29</v>
      </c>
      <c r="C5980" s="3" t="s">
        <v>20</v>
      </c>
      <c r="D5980" s="3" t="s">
        <v>659</v>
      </c>
      <c r="E5980" s="3" t="s">
        <v>21</v>
      </c>
      <c r="F5980" s="3" t="s">
        <v>50</v>
      </c>
      <c r="G5980" s="3" t="s">
        <v>1014</v>
      </c>
      <c r="H5980" s="3" t="s">
        <v>1846</v>
      </c>
    </row>
    <row r="5981" spans="1:8" x14ac:dyDescent="0.25">
      <c r="A5981" s="2">
        <v>44252.906625914351</v>
      </c>
      <c r="B5981" s="3" t="s">
        <v>29</v>
      </c>
      <c r="C5981" s="3" t="s">
        <v>20</v>
      </c>
      <c r="D5981" s="3" t="s">
        <v>34</v>
      </c>
      <c r="E5981" s="3" t="s">
        <v>21</v>
      </c>
      <c r="F5981" s="3" t="s">
        <v>50</v>
      </c>
      <c r="G5981" s="3" t="s">
        <v>1043</v>
      </c>
      <c r="H5981" s="3" t="s">
        <v>1059</v>
      </c>
    </row>
    <row r="5982" spans="1:8" x14ac:dyDescent="0.25">
      <c r="A5982" s="2">
        <v>44252.906625914351</v>
      </c>
      <c r="B5982" s="3" t="s">
        <v>29</v>
      </c>
      <c r="C5982" s="3" t="s">
        <v>20</v>
      </c>
      <c r="D5982" s="3" t="s">
        <v>34</v>
      </c>
      <c r="E5982" s="3" t="s">
        <v>21</v>
      </c>
      <c r="F5982" s="3" t="s">
        <v>50</v>
      </c>
      <c r="G5982" s="3" t="s">
        <v>1014</v>
      </c>
      <c r="H5982" s="3" t="s">
        <v>1522</v>
      </c>
    </row>
    <row r="5983" spans="1:8" x14ac:dyDescent="0.25">
      <c r="A5983" s="2">
        <v>44252.906625914351</v>
      </c>
      <c r="B5983" s="3" t="s">
        <v>29</v>
      </c>
      <c r="C5983" s="3" t="s">
        <v>20</v>
      </c>
      <c r="D5983" s="3" t="s">
        <v>34</v>
      </c>
      <c r="E5983" s="3" t="s">
        <v>21</v>
      </c>
      <c r="F5983" s="3" t="s">
        <v>50</v>
      </c>
      <c r="G5983" s="3" t="s">
        <v>1014</v>
      </c>
      <c r="H5983" s="3" t="s">
        <v>1194</v>
      </c>
    </row>
    <row r="5984" spans="1:8" x14ac:dyDescent="0.25">
      <c r="A5984" s="2">
        <v>44252.906625914351</v>
      </c>
      <c r="B5984" s="3" t="s">
        <v>29</v>
      </c>
      <c r="C5984" s="3" t="s">
        <v>20</v>
      </c>
      <c r="D5984" s="3" t="s">
        <v>34</v>
      </c>
      <c r="E5984" s="3" t="s">
        <v>21</v>
      </c>
      <c r="F5984" s="3" t="s">
        <v>50</v>
      </c>
      <c r="G5984" s="3" t="s">
        <v>1014</v>
      </c>
      <c r="H5984" s="3" t="s">
        <v>1663</v>
      </c>
    </row>
    <row r="5985" spans="1:8" x14ac:dyDescent="0.25">
      <c r="A5985" s="2">
        <v>44252.906625914351</v>
      </c>
      <c r="B5985" s="3" t="s">
        <v>29</v>
      </c>
      <c r="C5985" s="3" t="s">
        <v>20</v>
      </c>
      <c r="D5985" s="3" t="s">
        <v>34</v>
      </c>
      <c r="E5985" s="3" t="s">
        <v>21</v>
      </c>
      <c r="F5985" s="3" t="s">
        <v>50</v>
      </c>
      <c r="G5985" s="3" t="s">
        <v>1014</v>
      </c>
      <c r="H5985" s="3" t="s">
        <v>1848</v>
      </c>
    </row>
    <row r="5986" spans="1:8" x14ac:dyDescent="0.25">
      <c r="A5986" s="2">
        <v>44252.906625914351</v>
      </c>
      <c r="B5986" s="3" t="s">
        <v>29</v>
      </c>
      <c r="C5986" s="3" t="s">
        <v>20</v>
      </c>
      <c r="D5986" s="3" t="s">
        <v>34</v>
      </c>
      <c r="E5986" s="3" t="s">
        <v>21</v>
      </c>
      <c r="F5986" s="3" t="s">
        <v>50</v>
      </c>
      <c r="G5986" s="3" t="s">
        <v>1014</v>
      </c>
      <c r="H5986" s="3" t="s">
        <v>1849</v>
      </c>
    </row>
    <row r="5987" spans="1:8" x14ac:dyDescent="0.25">
      <c r="A5987" s="2">
        <v>44252.906625914351</v>
      </c>
      <c r="B5987" s="3" t="s">
        <v>29</v>
      </c>
      <c r="C5987" s="3" t="s">
        <v>20</v>
      </c>
      <c r="D5987" s="3" t="s">
        <v>34</v>
      </c>
      <c r="E5987" s="3" t="s">
        <v>21</v>
      </c>
      <c r="F5987" s="3" t="s">
        <v>50</v>
      </c>
      <c r="G5987" s="3" t="s">
        <v>1014</v>
      </c>
      <c r="H5987" s="3" t="s">
        <v>1850</v>
      </c>
    </row>
    <row r="5988" spans="1:8" x14ac:dyDescent="0.25">
      <c r="A5988" s="2">
        <v>44252.906625914351</v>
      </c>
      <c r="B5988" s="3" t="s">
        <v>29</v>
      </c>
      <c r="C5988" s="3" t="s">
        <v>20</v>
      </c>
      <c r="D5988" s="3" t="s">
        <v>34</v>
      </c>
      <c r="E5988" s="3" t="s">
        <v>21</v>
      </c>
      <c r="F5988" s="3" t="s">
        <v>50</v>
      </c>
      <c r="G5988" s="3" t="s">
        <v>1014</v>
      </c>
      <c r="H5988" s="3" t="s">
        <v>1235</v>
      </c>
    </row>
    <row r="5989" spans="1:8" x14ac:dyDescent="0.25">
      <c r="A5989" s="2">
        <v>44252.906625914351</v>
      </c>
      <c r="B5989" s="3" t="s">
        <v>29</v>
      </c>
      <c r="C5989" s="3" t="s">
        <v>20</v>
      </c>
      <c r="D5989" s="3" t="s">
        <v>34</v>
      </c>
      <c r="E5989" s="3" t="s">
        <v>21</v>
      </c>
      <c r="F5989" s="3" t="s">
        <v>50</v>
      </c>
      <c r="G5989" s="3" t="s">
        <v>1014</v>
      </c>
      <c r="H5989" s="3" t="s">
        <v>1523</v>
      </c>
    </row>
    <row r="5990" spans="1:8" x14ac:dyDescent="0.25">
      <c r="A5990" s="2">
        <v>44252.907427777776</v>
      </c>
      <c r="B5990" s="3" t="s">
        <v>29</v>
      </c>
      <c r="C5990" s="3" t="s">
        <v>30</v>
      </c>
      <c r="D5990" s="3" t="s">
        <v>659</v>
      </c>
      <c r="E5990" s="3" t="s">
        <v>21</v>
      </c>
      <c r="F5990" s="3" t="s">
        <v>50</v>
      </c>
      <c r="G5990" s="3" t="s">
        <v>1043</v>
      </c>
      <c r="H5990" s="3" t="s">
        <v>1845</v>
      </c>
    </row>
    <row r="5991" spans="1:8" x14ac:dyDescent="0.25">
      <c r="A5991" s="2">
        <v>44252.907427777776</v>
      </c>
      <c r="B5991" s="3" t="s">
        <v>29</v>
      </c>
      <c r="C5991" s="3" t="s">
        <v>30</v>
      </c>
      <c r="D5991" s="3" t="s">
        <v>659</v>
      </c>
      <c r="E5991" s="3" t="s">
        <v>21</v>
      </c>
      <c r="F5991" s="3" t="s">
        <v>50</v>
      </c>
      <c r="G5991" s="3" t="s">
        <v>1014</v>
      </c>
      <c r="H5991" s="3" t="s">
        <v>1846</v>
      </c>
    </row>
    <row r="5992" spans="1:8" x14ac:dyDescent="0.25">
      <c r="A5992" s="2">
        <v>44252.907764189818</v>
      </c>
      <c r="B5992" s="3" t="s">
        <v>29</v>
      </c>
      <c r="C5992" s="3" t="s">
        <v>37</v>
      </c>
      <c r="D5992" s="3" t="s">
        <v>34</v>
      </c>
      <c r="E5992" s="3" t="s">
        <v>21</v>
      </c>
      <c r="F5992" s="3" t="s">
        <v>50</v>
      </c>
      <c r="G5992" s="3" t="s">
        <v>1043</v>
      </c>
      <c r="H5992" s="3" t="s">
        <v>1055</v>
      </c>
    </row>
    <row r="5993" spans="1:8" x14ac:dyDescent="0.25">
      <c r="A5993" s="2">
        <v>44252.907764189818</v>
      </c>
      <c r="B5993" s="3" t="s">
        <v>29</v>
      </c>
      <c r="C5993" s="3" t="s">
        <v>37</v>
      </c>
      <c r="D5993" s="3" t="s">
        <v>34</v>
      </c>
      <c r="E5993" s="3" t="s">
        <v>21</v>
      </c>
      <c r="F5993" s="3" t="s">
        <v>50</v>
      </c>
      <c r="G5993" s="3" t="s">
        <v>1014</v>
      </c>
      <c r="H5993" s="3" t="s">
        <v>1056</v>
      </c>
    </row>
    <row r="5994" spans="1:8" x14ac:dyDescent="0.25">
      <c r="A5994" s="2">
        <v>44252.907764189818</v>
      </c>
      <c r="B5994" s="3" t="s">
        <v>29</v>
      </c>
      <c r="C5994" s="3" t="s">
        <v>37</v>
      </c>
      <c r="D5994" s="3" t="s">
        <v>34</v>
      </c>
      <c r="E5994" s="3" t="s">
        <v>21</v>
      </c>
      <c r="F5994" s="3" t="s">
        <v>50</v>
      </c>
      <c r="G5994" s="3" t="s">
        <v>1014</v>
      </c>
      <c r="H5994" s="3" t="s">
        <v>1521</v>
      </c>
    </row>
    <row r="5995" spans="1:8" x14ac:dyDescent="0.25">
      <c r="A5995" s="2">
        <v>44252.907764189818</v>
      </c>
      <c r="B5995" s="3" t="s">
        <v>29</v>
      </c>
      <c r="C5995" s="3" t="s">
        <v>37</v>
      </c>
      <c r="D5995" s="3" t="s">
        <v>34</v>
      </c>
      <c r="E5995" s="3" t="s">
        <v>21</v>
      </c>
      <c r="F5995" s="3" t="s">
        <v>50</v>
      </c>
      <c r="G5995" s="3" t="s">
        <v>1014</v>
      </c>
      <c r="H5995" s="3" t="s">
        <v>1192</v>
      </c>
    </row>
    <row r="5996" spans="1:8" x14ac:dyDescent="0.25">
      <c r="A5996" s="2">
        <v>44252.907764189818</v>
      </c>
      <c r="B5996" s="3" t="s">
        <v>29</v>
      </c>
      <c r="C5996" s="3" t="s">
        <v>37</v>
      </c>
      <c r="D5996" s="3" t="s">
        <v>34</v>
      </c>
      <c r="E5996" s="3" t="s">
        <v>21</v>
      </c>
      <c r="F5996" s="3" t="s">
        <v>50</v>
      </c>
      <c r="G5996" s="3" t="s">
        <v>1014</v>
      </c>
      <c r="H5996" s="3" t="s">
        <v>1585</v>
      </c>
    </row>
    <row r="5997" spans="1:8" x14ac:dyDescent="0.25">
      <c r="A5997" s="2">
        <v>44252.907764189818</v>
      </c>
      <c r="B5997" s="3" t="s">
        <v>29</v>
      </c>
      <c r="C5997" s="3" t="s">
        <v>37</v>
      </c>
      <c r="D5997" s="3" t="s">
        <v>34</v>
      </c>
      <c r="E5997" s="3" t="s">
        <v>21</v>
      </c>
      <c r="F5997" s="3" t="s">
        <v>50</v>
      </c>
      <c r="G5997" s="3" t="s">
        <v>1014</v>
      </c>
      <c r="H5997" s="3" t="s">
        <v>1059</v>
      </c>
    </row>
    <row r="5998" spans="1:8" x14ac:dyDescent="0.25">
      <c r="A5998" s="2">
        <v>44252.907764189818</v>
      </c>
      <c r="B5998" s="3" t="s">
        <v>29</v>
      </c>
      <c r="C5998" s="3" t="s">
        <v>37</v>
      </c>
      <c r="D5998" s="3" t="s">
        <v>34</v>
      </c>
      <c r="E5998" s="3" t="s">
        <v>21</v>
      </c>
      <c r="F5998" s="3" t="s">
        <v>50</v>
      </c>
      <c r="G5998" s="3" t="s">
        <v>1014</v>
      </c>
      <c r="H5998" s="3" t="s">
        <v>1522</v>
      </c>
    </row>
    <row r="5999" spans="1:8" x14ac:dyDescent="0.25">
      <c r="A5999" s="2">
        <v>44252.907764189818</v>
      </c>
      <c r="B5999" s="3" t="s">
        <v>29</v>
      </c>
      <c r="C5999" s="3" t="s">
        <v>37</v>
      </c>
      <c r="D5999" s="3" t="s">
        <v>34</v>
      </c>
      <c r="E5999" s="3" t="s">
        <v>21</v>
      </c>
      <c r="F5999" s="3" t="s">
        <v>50</v>
      </c>
      <c r="G5999" s="3" t="s">
        <v>1014</v>
      </c>
      <c r="H5999" s="3" t="s">
        <v>1194</v>
      </c>
    </row>
    <row r="6000" spans="1:8" x14ac:dyDescent="0.25">
      <c r="A6000" s="2">
        <v>44252.907764189818</v>
      </c>
      <c r="B6000" s="3" t="s">
        <v>29</v>
      </c>
      <c r="C6000" s="3" t="s">
        <v>37</v>
      </c>
      <c r="D6000" s="3" t="s">
        <v>34</v>
      </c>
      <c r="E6000" s="3" t="s">
        <v>21</v>
      </c>
      <c r="F6000" s="3" t="s">
        <v>50</v>
      </c>
      <c r="G6000" s="3" t="s">
        <v>1014</v>
      </c>
      <c r="H6000" s="3" t="s">
        <v>1523</v>
      </c>
    </row>
    <row r="6001" spans="1:8" x14ac:dyDescent="0.25">
      <c r="A6001" s="2">
        <v>44252.907934178242</v>
      </c>
      <c r="B6001" s="3" t="s">
        <v>19</v>
      </c>
      <c r="C6001" s="3" t="s">
        <v>72</v>
      </c>
      <c r="D6001" s="3" t="s">
        <v>659</v>
      </c>
      <c r="E6001" s="3" t="s">
        <v>21</v>
      </c>
      <c r="F6001" s="3" t="s">
        <v>50</v>
      </c>
      <c r="G6001" s="3" t="s">
        <v>1043</v>
      </c>
      <c r="H6001" s="3" t="s">
        <v>1845</v>
      </c>
    </row>
    <row r="6002" spans="1:8" x14ac:dyDescent="0.25">
      <c r="A6002" s="2">
        <v>44252.908359328707</v>
      </c>
      <c r="B6002" s="3" t="s">
        <v>19</v>
      </c>
      <c r="C6002" s="3" t="s">
        <v>37</v>
      </c>
      <c r="D6002" s="3" t="s">
        <v>41</v>
      </c>
      <c r="E6002" s="3" t="s">
        <v>21</v>
      </c>
      <c r="F6002" s="3" t="s">
        <v>996</v>
      </c>
      <c r="G6002" s="3" t="s">
        <v>1043</v>
      </c>
      <c r="H6002" s="3" t="s">
        <v>1229</v>
      </c>
    </row>
    <row r="6003" spans="1:8" x14ac:dyDescent="0.25">
      <c r="A6003" s="2">
        <v>44252.908359328707</v>
      </c>
      <c r="B6003" s="3" t="s">
        <v>19</v>
      </c>
      <c r="C6003" s="3" t="s">
        <v>37</v>
      </c>
      <c r="D6003" s="3" t="s">
        <v>41</v>
      </c>
      <c r="E6003" s="3" t="s">
        <v>21</v>
      </c>
      <c r="F6003" s="3" t="s">
        <v>996</v>
      </c>
      <c r="G6003" s="3" t="s">
        <v>1014</v>
      </c>
      <c r="H6003" s="3" t="s">
        <v>1397</v>
      </c>
    </row>
    <row r="6004" spans="1:8" x14ac:dyDescent="0.25">
      <c r="A6004" s="2">
        <v>44252.908359328707</v>
      </c>
      <c r="B6004" s="3" t="s">
        <v>19</v>
      </c>
      <c r="C6004" s="3" t="s">
        <v>37</v>
      </c>
      <c r="D6004" s="3" t="s">
        <v>41</v>
      </c>
      <c r="E6004" s="3" t="s">
        <v>21</v>
      </c>
      <c r="F6004" s="3" t="s">
        <v>996</v>
      </c>
      <c r="G6004" s="3" t="s">
        <v>1014</v>
      </c>
      <c r="H6004" s="3" t="s">
        <v>1398</v>
      </c>
    </row>
    <row r="6005" spans="1:8" x14ac:dyDescent="0.25">
      <c r="A6005" s="2">
        <v>44252.908359328707</v>
      </c>
      <c r="B6005" s="3" t="s">
        <v>19</v>
      </c>
      <c r="C6005" s="3" t="s">
        <v>37</v>
      </c>
      <c r="D6005" s="3" t="s">
        <v>41</v>
      </c>
      <c r="E6005" s="3" t="s">
        <v>21</v>
      </c>
      <c r="F6005" s="3" t="s">
        <v>996</v>
      </c>
      <c r="G6005" s="3" t="s">
        <v>1014</v>
      </c>
      <c r="H6005" s="3" t="s">
        <v>1399</v>
      </c>
    </row>
    <row r="6006" spans="1:8" x14ac:dyDescent="0.25">
      <c r="A6006" s="2">
        <v>44252.908359328707</v>
      </c>
      <c r="B6006" s="3" t="s">
        <v>19</v>
      </c>
      <c r="C6006" s="3" t="s">
        <v>37</v>
      </c>
      <c r="D6006" s="3" t="s">
        <v>41</v>
      </c>
      <c r="E6006" s="3" t="s">
        <v>21</v>
      </c>
      <c r="F6006" s="3" t="s">
        <v>996</v>
      </c>
      <c r="G6006" s="3" t="s">
        <v>1014</v>
      </c>
      <c r="H6006" s="3" t="s">
        <v>1400</v>
      </c>
    </row>
    <row r="6007" spans="1:8" x14ac:dyDescent="0.25">
      <c r="A6007" s="2">
        <v>44252.908359328707</v>
      </c>
      <c r="B6007" s="3" t="s">
        <v>19</v>
      </c>
      <c r="C6007" s="3" t="s">
        <v>37</v>
      </c>
      <c r="D6007" s="3" t="s">
        <v>41</v>
      </c>
      <c r="E6007" s="3" t="s">
        <v>21</v>
      </c>
      <c r="F6007" s="3" t="s">
        <v>996</v>
      </c>
      <c r="G6007" s="3" t="s">
        <v>1014</v>
      </c>
      <c r="H6007" s="3" t="s">
        <v>1401</v>
      </c>
    </row>
    <row r="6008" spans="1:8" x14ac:dyDescent="0.25">
      <c r="A6008" s="2">
        <v>44252.908359328707</v>
      </c>
      <c r="B6008" s="3" t="s">
        <v>19</v>
      </c>
      <c r="C6008" s="3" t="s">
        <v>37</v>
      </c>
      <c r="D6008" s="3" t="s">
        <v>41</v>
      </c>
      <c r="E6008" s="3" t="s">
        <v>21</v>
      </c>
      <c r="F6008" s="3" t="s">
        <v>996</v>
      </c>
      <c r="G6008" s="3" t="s">
        <v>1014</v>
      </c>
      <c r="H6008" s="3" t="s">
        <v>1385</v>
      </c>
    </row>
    <row r="6009" spans="1:8" x14ac:dyDescent="0.25">
      <c r="A6009" s="2">
        <v>44252.908359328707</v>
      </c>
      <c r="B6009" s="3" t="s">
        <v>19</v>
      </c>
      <c r="C6009" s="3" t="s">
        <v>37</v>
      </c>
      <c r="D6009" s="3" t="s">
        <v>41</v>
      </c>
      <c r="E6009" s="3" t="s">
        <v>21</v>
      </c>
      <c r="F6009" s="3" t="s">
        <v>996</v>
      </c>
      <c r="G6009" s="3" t="s">
        <v>1014</v>
      </c>
      <c r="H6009" s="3" t="s">
        <v>1424</v>
      </c>
    </row>
    <row r="6010" spans="1:8" x14ac:dyDescent="0.25">
      <c r="A6010" s="2">
        <v>44252.908359328707</v>
      </c>
      <c r="B6010" s="3" t="s">
        <v>19</v>
      </c>
      <c r="C6010" s="3" t="s">
        <v>37</v>
      </c>
      <c r="D6010" s="3" t="s">
        <v>41</v>
      </c>
      <c r="E6010" s="3" t="s">
        <v>21</v>
      </c>
      <c r="F6010" s="3" t="s">
        <v>996</v>
      </c>
      <c r="G6010" s="3" t="s">
        <v>1014</v>
      </c>
      <c r="H6010" s="3" t="s">
        <v>1402</v>
      </c>
    </row>
    <row r="6011" spans="1:8" x14ac:dyDescent="0.25">
      <c r="A6011" s="2">
        <v>44252.908359328707</v>
      </c>
      <c r="B6011" s="3" t="s">
        <v>19</v>
      </c>
      <c r="C6011" s="3" t="s">
        <v>37</v>
      </c>
      <c r="D6011" s="3" t="s">
        <v>41</v>
      </c>
      <c r="E6011" s="3" t="s">
        <v>21</v>
      </c>
      <c r="F6011" s="3" t="s">
        <v>996</v>
      </c>
      <c r="G6011" s="3" t="s">
        <v>1014</v>
      </c>
      <c r="H6011" s="3" t="s">
        <v>1403</v>
      </c>
    </row>
    <row r="6012" spans="1:8" x14ac:dyDescent="0.25">
      <c r="A6012" s="2">
        <v>44252.908359328707</v>
      </c>
      <c r="B6012" s="3" t="s">
        <v>19</v>
      </c>
      <c r="C6012" s="3" t="s">
        <v>37</v>
      </c>
      <c r="D6012" s="3" t="s">
        <v>41</v>
      </c>
      <c r="E6012" s="3" t="s">
        <v>21</v>
      </c>
      <c r="F6012" s="3" t="s">
        <v>996</v>
      </c>
      <c r="G6012" s="3" t="s">
        <v>1014</v>
      </c>
      <c r="H6012" s="3" t="s">
        <v>1404</v>
      </c>
    </row>
    <row r="6013" spans="1:8" x14ac:dyDescent="0.25">
      <c r="A6013" s="2">
        <v>44252.908359328707</v>
      </c>
      <c r="B6013" s="3" t="s">
        <v>19</v>
      </c>
      <c r="C6013" s="3" t="s">
        <v>37</v>
      </c>
      <c r="D6013" s="3" t="s">
        <v>41</v>
      </c>
      <c r="E6013" s="3" t="s">
        <v>21</v>
      </c>
      <c r="F6013" s="3" t="s">
        <v>996</v>
      </c>
      <c r="G6013" s="3" t="s">
        <v>1014</v>
      </c>
      <c r="H6013" s="3" t="s">
        <v>1405</v>
      </c>
    </row>
    <row r="6014" spans="1:8" x14ac:dyDescent="0.25">
      <c r="A6014" s="2">
        <v>44252.908359328707</v>
      </c>
      <c r="B6014" s="3" t="s">
        <v>19</v>
      </c>
      <c r="C6014" s="3" t="s">
        <v>37</v>
      </c>
      <c r="D6014" s="3" t="s">
        <v>41</v>
      </c>
      <c r="E6014" s="3" t="s">
        <v>21</v>
      </c>
      <c r="F6014" s="3" t="s">
        <v>996</v>
      </c>
      <c r="G6014" s="3" t="s">
        <v>1014</v>
      </c>
      <c r="H6014" s="3" t="s">
        <v>1406</v>
      </c>
    </row>
    <row r="6015" spans="1:8" x14ac:dyDescent="0.25">
      <c r="A6015" s="2">
        <v>44252.908359328707</v>
      </c>
      <c r="B6015" s="3" t="s">
        <v>19</v>
      </c>
      <c r="C6015" s="3" t="s">
        <v>37</v>
      </c>
      <c r="D6015" s="3" t="s">
        <v>41</v>
      </c>
      <c r="E6015" s="3" t="s">
        <v>21</v>
      </c>
      <c r="F6015" s="3" t="s">
        <v>996</v>
      </c>
      <c r="G6015" s="3" t="s">
        <v>1014</v>
      </c>
      <c r="H6015" s="3" t="s">
        <v>1407</v>
      </c>
    </row>
    <row r="6016" spans="1:8" x14ac:dyDescent="0.25">
      <c r="A6016" s="2">
        <v>44252.908359328707</v>
      </c>
      <c r="B6016" s="3" t="s">
        <v>19</v>
      </c>
      <c r="C6016" s="3" t="s">
        <v>37</v>
      </c>
      <c r="D6016" s="3" t="s">
        <v>41</v>
      </c>
      <c r="E6016" s="3" t="s">
        <v>21</v>
      </c>
      <c r="F6016" s="3" t="s">
        <v>996</v>
      </c>
      <c r="G6016" s="3" t="s">
        <v>1014</v>
      </c>
      <c r="H6016" s="3" t="s">
        <v>1408</v>
      </c>
    </row>
    <row r="6017" spans="1:8" x14ac:dyDescent="0.25">
      <c r="A6017" s="2">
        <v>44252.908359328707</v>
      </c>
      <c r="B6017" s="3" t="s">
        <v>19</v>
      </c>
      <c r="C6017" s="3" t="s">
        <v>37</v>
      </c>
      <c r="D6017" s="3" t="s">
        <v>41</v>
      </c>
      <c r="E6017" s="3" t="s">
        <v>21</v>
      </c>
      <c r="F6017" s="3" t="s">
        <v>996</v>
      </c>
      <c r="G6017" s="3" t="s">
        <v>1014</v>
      </c>
      <c r="H6017" s="3" t="s">
        <v>1409</v>
      </c>
    </row>
    <row r="6018" spans="1:8" x14ac:dyDescent="0.25">
      <c r="A6018" s="2">
        <v>44252.908359328707</v>
      </c>
      <c r="B6018" s="3" t="s">
        <v>19</v>
      </c>
      <c r="C6018" s="3" t="s">
        <v>37</v>
      </c>
      <c r="D6018" s="3" t="s">
        <v>41</v>
      </c>
      <c r="E6018" s="3" t="s">
        <v>21</v>
      </c>
      <c r="F6018" s="3" t="s">
        <v>996</v>
      </c>
      <c r="G6018" s="3" t="s">
        <v>1014</v>
      </c>
      <c r="H6018" s="3" t="s">
        <v>1558</v>
      </c>
    </row>
    <row r="6019" spans="1:8" x14ac:dyDescent="0.25">
      <c r="A6019" s="2">
        <v>44252.908359328707</v>
      </c>
      <c r="B6019" s="3" t="s">
        <v>19</v>
      </c>
      <c r="C6019" s="3" t="s">
        <v>37</v>
      </c>
      <c r="D6019" s="3" t="s">
        <v>41</v>
      </c>
      <c r="E6019" s="3" t="s">
        <v>21</v>
      </c>
      <c r="F6019" s="3" t="s">
        <v>996</v>
      </c>
      <c r="G6019" s="3" t="s">
        <v>1014</v>
      </c>
      <c r="H6019" s="3" t="s">
        <v>1509</v>
      </c>
    </row>
    <row r="6020" spans="1:8" x14ac:dyDescent="0.25">
      <c r="A6020" s="2">
        <v>44252.908359328707</v>
      </c>
      <c r="B6020" s="3" t="s">
        <v>19</v>
      </c>
      <c r="C6020" s="3" t="s">
        <v>37</v>
      </c>
      <c r="D6020" s="3" t="s">
        <v>41</v>
      </c>
      <c r="E6020" s="3" t="s">
        <v>21</v>
      </c>
      <c r="F6020" s="3" t="s">
        <v>996</v>
      </c>
      <c r="G6020" s="3" t="s">
        <v>1014</v>
      </c>
      <c r="H6020" s="3" t="s">
        <v>1510</v>
      </c>
    </row>
    <row r="6021" spans="1:8" x14ac:dyDescent="0.25">
      <c r="A6021" s="2">
        <v>44252.908359328707</v>
      </c>
      <c r="B6021" s="3" t="s">
        <v>19</v>
      </c>
      <c r="C6021" s="3" t="s">
        <v>37</v>
      </c>
      <c r="D6021" s="3" t="s">
        <v>41</v>
      </c>
      <c r="E6021" s="3" t="s">
        <v>21</v>
      </c>
      <c r="F6021" s="3" t="s">
        <v>996</v>
      </c>
      <c r="G6021" s="3" t="s">
        <v>1014</v>
      </c>
      <c r="H6021" s="3" t="s">
        <v>1410</v>
      </c>
    </row>
    <row r="6022" spans="1:8" x14ac:dyDescent="0.25">
      <c r="A6022" s="2">
        <v>44252.909764247685</v>
      </c>
      <c r="B6022" s="3" t="s">
        <v>29</v>
      </c>
      <c r="C6022" s="3" t="s">
        <v>72</v>
      </c>
      <c r="D6022" s="3" t="s">
        <v>659</v>
      </c>
      <c r="E6022" s="3" t="s">
        <v>21</v>
      </c>
      <c r="F6022" s="3" t="s">
        <v>50</v>
      </c>
      <c r="G6022" s="3" t="s">
        <v>1043</v>
      </c>
      <c r="H6022" s="3" t="s">
        <v>1845</v>
      </c>
    </row>
    <row r="6023" spans="1:8" x14ac:dyDescent="0.25">
      <c r="A6023" s="2">
        <v>44252.909764247685</v>
      </c>
      <c r="B6023" s="3" t="s">
        <v>29</v>
      </c>
      <c r="C6023" s="3" t="s">
        <v>72</v>
      </c>
      <c r="D6023" s="3" t="s">
        <v>659</v>
      </c>
      <c r="E6023" s="3" t="s">
        <v>21</v>
      </c>
      <c r="F6023" s="3" t="s">
        <v>50</v>
      </c>
      <c r="G6023" s="3" t="s">
        <v>1014</v>
      </c>
      <c r="H6023" s="3" t="s">
        <v>1846</v>
      </c>
    </row>
    <row r="6024" spans="1:8" x14ac:dyDescent="0.25">
      <c r="A6024" s="2">
        <v>44252.909933344905</v>
      </c>
      <c r="B6024" s="3" t="s">
        <v>19</v>
      </c>
      <c r="C6024" s="3" t="s">
        <v>20</v>
      </c>
      <c r="D6024" s="3" t="s">
        <v>659</v>
      </c>
      <c r="E6024" s="3" t="s">
        <v>21</v>
      </c>
      <c r="F6024" s="3" t="s">
        <v>50</v>
      </c>
      <c r="G6024" s="3" t="s">
        <v>1043</v>
      </c>
      <c r="H6024" s="3" t="s">
        <v>1845</v>
      </c>
    </row>
    <row r="6025" spans="1:8" x14ac:dyDescent="0.25">
      <c r="A6025" s="2">
        <v>44252.909933344905</v>
      </c>
      <c r="B6025" s="3" t="s">
        <v>19</v>
      </c>
      <c r="C6025" s="3" t="s">
        <v>20</v>
      </c>
      <c r="D6025" s="3" t="s">
        <v>659</v>
      </c>
      <c r="E6025" s="3" t="s">
        <v>21</v>
      </c>
      <c r="F6025" s="3" t="s">
        <v>50</v>
      </c>
      <c r="G6025" s="3" t="s">
        <v>1014</v>
      </c>
      <c r="H6025" s="3" t="s">
        <v>1846</v>
      </c>
    </row>
    <row r="6026" spans="1:8" x14ac:dyDescent="0.25">
      <c r="A6026" s="2">
        <v>44252.910128611111</v>
      </c>
      <c r="B6026" s="3" t="s">
        <v>29</v>
      </c>
      <c r="C6026" s="3" t="s">
        <v>20</v>
      </c>
      <c r="D6026" s="3" t="s">
        <v>332</v>
      </c>
      <c r="E6026" s="3" t="s">
        <v>21</v>
      </c>
      <c r="F6026" s="3" t="s">
        <v>50</v>
      </c>
      <c r="G6026" s="3" t="s">
        <v>1043</v>
      </c>
      <c r="H6026" s="3" t="s">
        <v>1743</v>
      </c>
    </row>
    <row r="6027" spans="1:8" x14ac:dyDescent="0.25">
      <c r="A6027" s="2">
        <v>44252.910128611111</v>
      </c>
      <c r="B6027" s="3" t="s">
        <v>29</v>
      </c>
      <c r="C6027" s="3" t="s">
        <v>20</v>
      </c>
      <c r="D6027" s="3" t="s">
        <v>332</v>
      </c>
      <c r="E6027" s="3" t="s">
        <v>21</v>
      </c>
      <c r="F6027" s="3" t="s">
        <v>50</v>
      </c>
      <c r="G6027" s="3" t="s">
        <v>1014</v>
      </c>
      <c r="H6027" s="3" t="s">
        <v>1851</v>
      </c>
    </row>
    <row r="6028" spans="1:8" x14ac:dyDescent="0.25">
      <c r="A6028" s="2">
        <v>44252.910128611111</v>
      </c>
      <c r="B6028" s="3" t="s">
        <v>29</v>
      </c>
      <c r="C6028" s="3" t="s">
        <v>20</v>
      </c>
      <c r="D6028" s="3" t="s">
        <v>332</v>
      </c>
      <c r="E6028" s="3" t="s">
        <v>21</v>
      </c>
      <c r="F6028" s="3" t="s">
        <v>50</v>
      </c>
      <c r="G6028" s="3" t="s">
        <v>1014</v>
      </c>
      <c r="H6028" s="3" t="s">
        <v>1852</v>
      </c>
    </row>
    <row r="6029" spans="1:8" x14ac:dyDescent="0.25">
      <c r="A6029" s="2">
        <v>44252.910128611111</v>
      </c>
      <c r="B6029" s="3" t="s">
        <v>29</v>
      </c>
      <c r="C6029" s="3" t="s">
        <v>20</v>
      </c>
      <c r="D6029" s="3" t="s">
        <v>332</v>
      </c>
      <c r="E6029" s="3" t="s">
        <v>21</v>
      </c>
      <c r="F6029" s="3" t="s">
        <v>50</v>
      </c>
      <c r="G6029" s="3" t="s">
        <v>1014</v>
      </c>
      <c r="H6029" s="3" t="s">
        <v>1853</v>
      </c>
    </row>
    <row r="6030" spans="1:8" x14ac:dyDescent="0.25">
      <c r="A6030" s="2">
        <v>44252.910128611111</v>
      </c>
      <c r="B6030" s="3" t="s">
        <v>29</v>
      </c>
      <c r="C6030" s="3" t="s">
        <v>20</v>
      </c>
      <c r="D6030" s="3" t="s">
        <v>332</v>
      </c>
      <c r="E6030" s="3" t="s">
        <v>21</v>
      </c>
      <c r="F6030" s="3" t="s">
        <v>50</v>
      </c>
      <c r="G6030" s="3" t="s">
        <v>1014</v>
      </c>
      <c r="H6030" s="3" t="s">
        <v>1854</v>
      </c>
    </row>
    <row r="6031" spans="1:8" x14ac:dyDescent="0.25">
      <c r="A6031" s="2">
        <v>44252.91037391204</v>
      </c>
      <c r="B6031" s="3" t="s">
        <v>19</v>
      </c>
      <c r="C6031" s="3" t="s">
        <v>20</v>
      </c>
      <c r="D6031" s="3" t="s">
        <v>659</v>
      </c>
      <c r="E6031" s="3" t="s">
        <v>21</v>
      </c>
      <c r="F6031" s="3" t="s">
        <v>50</v>
      </c>
      <c r="G6031" s="3" t="s">
        <v>1043</v>
      </c>
      <c r="H6031" s="3" t="s">
        <v>1845</v>
      </c>
    </row>
    <row r="6032" spans="1:8" x14ac:dyDescent="0.25">
      <c r="A6032" s="2">
        <v>44252.91037391204</v>
      </c>
      <c r="B6032" s="3" t="s">
        <v>19</v>
      </c>
      <c r="C6032" s="3" t="s">
        <v>20</v>
      </c>
      <c r="D6032" s="3" t="s">
        <v>659</v>
      </c>
      <c r="E6032" s="3" t="s">
        <v>21</v>
      </c>
      <c r="F6032" s="3" t="s">
        <v>50</v>
      </c>
      <c r="G6032" s="3" t="s">
        <v>1014</v>
      </c>
      <c r="H6032" s="3" t="s">
        <v>1846</v>
      </c>
    </row>
    <row r="6033" spans="1:8" x14ac:dyDescent="0.25">
      <c r="A6033" s="2">
        <v>44252.910777974539</v>
      </c>
      <c r="B6033" s="3" t="s">
        <v>29</v>
      </c>
      <c r="C6033" s="3" t="s">
        <v>30</v>
      </c>
      <c r="D6033" s="3" t="s">
        <v>34</v>
      </c>
      <c r="E6033" s="3" t="s">
        <v>21</v>
      </c>
      <c r="F6033" s="3" t="s">
        <v>50</v>
      </c>
      <c r="G6033" s="3" t="s">
        <v>1043</v>
      </c>
      <c r="H6033" s="3" t="s">
        <v>1194</v>
      </c>
    </row>
    <row r="6034" spans="1:8" x14ac:dyDescent="0.25">
      <c r="A6034" s="2">
        <v>44252.911988912034</v>
      </c>
      <c r="B6034" s="3" t="s">
        <v>19</v>
      </c>
      <c r="C6034" s="3" t="s">
        <v>72</v>
      </c>
      <c r="D6034" s="3" t="s">
        <v>41</v>
      </c>
      <c r="E6034" s="3" t="s">
        <v>21</v>
      </c>
      <c r="F6034" s="3" t="s">
        <v>996</v>
      </c>
      <c r="G6034" s="3" t="s">
        <v>1043</v>
      </c>
      <c r="H6034" s="3" t="s">
        <v>1205</v>
      </c>
    </row>
    <row r="6035" spans="1:8" x14ac:dyDescent="0.25">
      <c r="A6035" s="2">
        <v>44252.911988912034</v>
      </c>
      <c r="B6035" s="3" t="s">
        <v>19</v>
      </c>
      <c r="C6035" s="3" t="s">
        <v>72</v>
      </c>
      <c r="D6035" s="3" t="s">
        <v>41</v>
      </c>
      <c r="E6035" s="3" t="s">
        <v>21</v>
      </c>
      <c r="F6035" s="3" t="s">
        <v>996</v>
      </c>
      <c r="G6035" s="3" t="s">
        <v>1014</v>
      </c>
      <c r="H6035" s="3" t="s">
        <v>1458</v>
      </c>
    </row>
    <row r="6036" spans="1:8" x14ac:dyDescent="0.25">
      <c r="A6036" s="2">
        <v>44252.911988912034</v>
      </c>
      <c r="B6036" s="3" t="s">
        <v>19</v>
      </c>
      <c r="C6036" s="3" t="s">
        <v>72</v>
      </c>
      <c r="D6036" s="3" t="s">
        <v>41</v>
      </c>
      <c r="E6036" s="3" t="s">
        <v>21</v>
      </c>
      <c r="F6036" s="3" t="s">
        <v>996</v>
      </c>
      <c r="G6036" s="3" t="s">
        <v>1014</v>
      </c>
      <c r="H6036" s="3" t="s">
        <v>1431</v>
      </c>
    </row>
    <row r="6037" spans="1:8" x14ac:dyDescent="0.25">
      <c r="A6037" s="2">
        <v>44252.911988912034</v>
      </c>
      <c r="B6037" s="3" t="s">
        <v>19</v>
      </c>
      <c r="C6037" s="3" t="s">
        <v>72</v>
      </c>
      <c r="D6037" s="3" t="s">
        <v>41</v>
      </c>
      <c r="E6037" s="3" t="s">
        <v>21</v>
      </c>
      <c r="F6037" s="3" t="s">
        <v>996</v>
      </c>
      <c r="G6037" s="3" t="s">
        <v>1014</v>
      </c>
      <c r="H6037" s="3" t="s">
        <v>1459</v>
      </c>
    </row>
    <row r="6038" spans="1:8" x14ac:dyDescent="0.25">
      <c r="A6038" s="2">
        <v>44252.911988912034</v>
      </c>
      <c r="B6038" s="3" t="s">
        <v>19</v>
      </c>
      <c r="C6038" s="3" t="s">
        <v>72</v>
      </c>
      <c r="D6038" s="3" t="s">
        <v>41</v>
      </c>
      <c r="E6038" s="3" t="s">
        <v>21</v>
      </c>
      <c r="F6038" s="3" t="s">
        <v>996</v>
      </c>
      <c r="G6038" s="3" t="s">
        <v>1014</v>
      </c>
      <c r="H6038" s="3" t="s">
        <v>1432</v>
      </c>
    </row>
    <row r="6039" spans="1:8" x14ac:dyDescent="0.25">
      <c r="A6039" s="2">
        <v>44252.911988912034</v>
      </c>
      <c r="B6039" s="3" t="s">
        <v>19</v>
      </c>
      <c r="C6039" s="3" t="s">
        <v>72</v>
      </c>
      <c r="D6039" s="3" t="s">
        <v>41</v>
      </c>
      <c r="E6039" s="3" t="s">
        <v>21</v>
      </c>
      <c r="F6039" s="3" t="s">
        <v>996</v>
      </c>
      <c r="G6039" s="3" t="s">
        <v>1014</v>
      </c>
      <c r="H6039" s="3" t="s">
        <v>1460</v>
      </c>
    </row>
    <row r="6040" spans="1:8" x14ac:dyDescent="0.25">
      <c r="A6040" s="2">
        <v>44252.911988912034</v>
      </c>
      <c r="B6040" s="3" t="s">
        <v>19</v>
      </c>
      <c r="C6040" s="3" t="s">
        <v>72</v>
      </c>
      <c r="D6040" s="3" t="s">
        <v>41</v>
      </c>
      <c r="E6040" s="3" t="s">
        <v>21</v>
      </c>
      <c r="F6040" s="3" t="s">
        <v>996</v>
      </c>
      <c r="G6040" s="3" t="s">
        <v>1014</v>
      </c>
      <c r="H6040" s="3" t="s">
        <v>1519</v>
      </c>
    </row>
    <row r="6041" spans="1:8" x14ac:dyDescent="0.25">
      <c r="A6041" s="2">
        <v>44252.911988912034</v>
      </c>
      <c r="B6041" s="3" t="s">
        <v>19</v>
      </c>
      <c r="C6041" s="3" t="s">
        <v>72</v>
      </c>
      <c r="D6041" s="3" t="s">
        <v>41</v>
      </c>
      <c r="E6041" s="3" t="s">
        <v>21</v>
      </c>
      <c r="F6041" s="3" t="s">
        <v>996</v>
      </c>
      <c r="G6041" s="3" t="s">
        <v>1014</v>
      </c>
      <c r="H6041" s="3" t="s">
        <v>1507</v>
      </c>
    </row>
    <row r="6042" spans="1:8" x14ac:dyDescent="0.25">
      <c r="A6042" s="2">
        <v>44252.911988912034</v>
      </c>
      <c r="B6042" s="3" t="s">
        <v>19</v>
      </c>
      <c r="C6042" s="3" t="s">
        <v>72</v>
      </c>
      <c r="D6042" s="3" t="s">
        <v>41</v>
      </c>
      <c r="E6042" s="3" t="s">
        <v>21</v>
      </c>
      <c r="F6042" s="3" t="s">
        <v>996</v>
      </c>
      <c r="G6042" s="3" t="s">
        <v>1014</v>
      </c>
      <c r="H6042" s="3" t="s">
        <v>1433</v>
      </c>
    </row>
    <row r="6043" spans="1:8" x14ac:dyDescent="0.25">
      <c r="A6043" s="2">
        <v>44252.911988912034</v>
      </c>
      <c r="B6043" s="3" t="s">
        <v>19</v>
      </c>
      <c r="C6043" s="3" t="s">
        <v>72</v>
      </c>
      <c r="D6043" s="3" t="s">
        <v>41</v>
      </c>
      <c r="E6043" s="3" t="s">
        <v>21</v>
      </c>
      <c r="F6043" s="3" t="s">
        <v>996</v>
      </c>
      <c r="G6043" s="3" t="s">
        <v>1014</v>
      </c>
      <c r="H6043" s="3" t="s">
        <v>1599</v>
      </c>
    </row>
    <row r="6044" spans="1:8" x14ac:dyDescent="0.25">
      <c r="A6044" s="2">
        <v>44252.911988912034</v>
      </c>
      <c r="B6044" s="3" t="s">
        <v>19</v>
      </c>
      <c r="C6044" s="3" t="s">
        <v>72</v>
      </c>
      <c r="D6044" s="3" t="s">
        <v>41</v>
      </c>
      <c r="E6044" s="3" t="s">
        <v>21</v>
      </c>
      <c r="F6044" s="3" t="s">
        <v>996</v>
      </c>
      <c r="G6044" s="3" t="s">
        <v>1014</v>
      </c>
      <c r="H6044" s="3" t="s">
        <v>1387</v>
      </c>
    </row>
    <row r="6045" spans="1:8" x14ac:dyDescent="0.25">
      <c r="A6045" s="2">
        <v>44252.911988912034</v>
      </c>
      <c r="B6045" s="3" t="s">
        <v>19</v>
      </c>
      <c r="C6045" s="3" t="s">
        <v>72</v>
      </c>
      <c r="D6045" s="3" t="s">
        <v>41</v>
      </c>
      <c r="E6045" s="3" t="s">
        <v>21</v>
      </c>
      <c r="F6045" s="3" t="s">
        <v>996</v>
      </c>
      <c r="G6045" s="3" t="s">
        <v>1014</v>
      </c>
      <c r="H6045" s="3" t="s">
        <v>1388</v>
      </c>
    </row>
    <row r="6046" spans="1:8" x14ac:dyDescent="0.25">
      <c r="A6046" s="2">
        <v>44252.911988912034</v>
      </c>
      <c r="B6046" s="3" t="s">
        <v>19</v>
      </c>
      <c r="C6046" s="3" t="s">
        <v>72</v>
      </c>
      <c r="D6046" s="3" t="s">
        <v>41</v>
      </c>
      <c r="E6046" s="3" t="s">
        <v>21</v>
      </c>
      <c r="F6046" s="3" t="s">
        <v>996</v>
      </c>
      <c r="G6046" s="3" t="s">
        <v>1014</v>
      </c>
      <c r="H6046" s="3" t="s">
        <v>1600</v>
      </c>
    </row>
    <row r="6047" spans="1:8" x14ac:dyDescent="0.25">
      <c r="A6047" s="2">
        <v>44252.911988912034</v>
      </c>
      <c r="B6047" s="3" t="s">
        <v>19</v>
      </c>
      <c r="C6047" s="3" t="s">
        <v>72</v>
      </c>
      <c r="D6047" s="3" t="s">
        <v>41</v>
      </c>
      <c r="E6047" s="3" t="s">
        <v>21</v>
      </c>
      <c r="F6047" s="3" t="s">
        <v>996</v>
      </c>
      <c r="G6047" s="3" t="s">
        <v>1014</v>
      </c>
      <c r="H6047" s="3" t="s">
        <v>1601</v>
      </c>
    </row>
    <row r="6048" spans="1:8" x14ac:dyDescent="0.25">
      <c r="A6048" s="2">
        <v>44252.911988912034</v>
      </c>
      <c r="B6048" s="3" t="s">
        <v>19</v>
      </c>
      <c r="C6048" s="3" t="s">
        <v>72</v>
      </c>
      <c r="D6048" s="3" t="s">
        <v>41</v>
      </c>
      <c r="E6048" s="3" t="s">
        <v>21</v>
      </c>
      <c r="F6048" s="3" t="s">
        <v>996</v>
      </c>
      <c r="G6048" s="3" t="s">
        <v>1014</v>
      </c>
      <c r="H6048" s="3" t="s">
        <v>1389</v>
      </c>
    </row>
    <row r="6049" spans="1:8" x14ac:dyDescent="0.25">
      <c r="A6049" s="2">
        <v>44252.911988912034</v>
      </c>
      <c r="B6049" s="3" t="s">
        <v>19</v>
      </c>
      <c r="C6049" s="3" t="s">
        <v>72</v>
      </c>
      <c r="D6049" s="3" t="s">
        <v>41</v>
      </c>
      <c r="E6049" s="3" t="s">
        <v>21</v>
      </c>
      <c r="F6049" s="3" t="s">
        <v>996</v>
      </c>
      <c r="G6049" s="3" t="s">
        <v>1014</v>
      </c>
      <c r="H6049" s="3" t="s">
        <v>1602</v>
      </c>
    </row>
    <row r="6050" spans="1:8" x14ac:dyDescent="0.25">
      <c r="A6050" s="2">
        <v>44252.911988912034</v>
      </c>
      <c r="B6050" s="3" t="s">
        <v>19</v>
      </c>
      <c r="C6050" s="3" t="s">
        <v>72</v>
      </c>
      <c r="D6050" s="3" t="s">
        <v>41</v>
      </c>
      <c r="E6050" s="3" t="s">
        <v>21</v>
      </c>
      <c r="F6050" s="3" t="s">
        <v>996</v>
      </c>
      <c r="G6050" s="3" t="s">
        <v>1014</v>
      </c>
      <c r="H6050" s="3" t="s">
        <v>1390</v>
      </c>
    </row>
    <row r="6051" spans="1:8" x14ac:dyDescent="0.25">
      <c r="A6051" s="2">
        <v>44252.911988912034</v>
      </c>
      <c r="B6051" s="3" t="s">
        <v>19</v>
      </c>
      <c r="C6051" s="3" t="s">
        <v>72</v>
      </c>
      <c r="D6051" s="3" t="s">
        <v>41</v>
      </c>
      <c r="E6051" s="3" t="s">
        <v>21</v>
      </c>
      <c r="F6051" s="3" t="s">
        <v>996</v>
      </c>
      <c r="G6051" s="3" t="s">
        <v>1014</v>
      </c>
      <c r="H6051" s="3" t="s">
        <v>1603</v>
      </c>
    </row>
    <row r="6052" spans="1:8" x14ac:dyDescent="0.25">
      <c r="A6052" s="2">
        <v>44252.911988912034</v>
      </c>
      <c r="B6052" s="3" t="s">
        <v>19</v>
      </c>
      <c r="C6052" s="3" t="s">
        <v>72</v>
      </c>
      <c r="D6052" s="3" t="s">
        <v>41</v>
      </c>
      <c r="E6052" s="3" t="s">
        <v>21</v>
      </c>
      <c r="F6052" s="3" t="s">
        <v>996</v>
      </c>
      <c r="G6052" s="3" t="s">
        <v>1014</v>
      </c>
      <c r="H6052" s="3" t="s">
        <v>1604</v>
      </c>
    </row>
    <row r="6053" spans="1:8" x14ac:dyDescent="0.25">
      <c r="A6053" s="2">
        <v>44252.911988912034</v>
      </c>
      <c r="B6053" s="3" t="s">
        <v>19</v>
      </c>
      <c r="C6053" s="3" t="s">
        <v>72</v>
      </c>
      <c r="D6053" s="3" t="s">
        <v>41</v>
      </c>
      <c r="E6053" s="3" t="s">
        <v>21</v>
      </c>
      <c r="F6053" s="3" t="s">
        <v>996</v>
      </c>
      <c r="G6053" s="3" t="s">
        <v>1014</v>
      </c>
      <c r="H6053" s="3" t="s">
        <v>1512</v>
      </c>
    </row>
    <row r="6054" spans="1:8" x14ac:dyDescent="0.25">
      <c r="A6054" s="2">
        <v>44252.911988912034</v>
      </c>
      <c r="B6054" s="3" t="s">
        <v>19</v>
      </c>
      <c r="C6054" s="3" t="s">
        <v>72</v>
      </c>
      <c r="D6054" s="3" t="s">
        <v>41</v>
      </c>
      <c r="E6054" s="3" t="s">
        <v>21</v>
      </c>
      <c r="F6054" s="3" t="s">
        <v>996</v>
      </c>
      <c r="G6054" s="3" t="s">
        <v>1014</v>
      </c>
      <c r="H6054" s="3" t="s">
        <v>1391</v>
      </c>
    </row>
    <row r="6055" spans="1:8" x14ac:dyDescent="0.25">
      <c r="A6055" s="2">
        <v>44252.911988912034</v>
      </c>
      <c r="B6055" s="3" t="s">
        <v>19</v>
      </c>
      <c r="C6055" s="3" t="s">
        <v>72</v>
      </c>
      <c r="D6055" s="3" t="s">
        <v>41</v>
      </c>
      <c r="E6055" s="3" t="s">
        <v>21</v>
      </c>
      <c r="F6055" s="3" t="s">
        <v>996</v>
      </c>
      <c r="G6055" s="3" t="s">
        <v>1014</v>
      </c>
      <c r="H6055" s="3" t="s">
        <v>1605</v>
      </c>
    </row>
    <row r="6056" spans="1:8" x14ac:dyDescent="0.25">
      <c r="A6056" s="2">
        <v>44252.911988912034</v>
      </c>
      <c r="B6056" s="3" t="s">
        <v>19</v>
      </c>
      <c r="C6056" s="3" t="s">
        <v>72</v>
      </c>
      <c r="D6056" s="3" t="s">
        <v>41</v>
      </c>
      <c r="E6056" s="3" t="s">
        <v>21</v>
      </c>
      <c r="F6056" s="3" t="s">
        <v>996</v>
      </c>
      <c r="G6056" s="3" t="s">
        <v>1014</v>
      </c>
      <c r="H6056" s="3" t="s">
        <v>1606</v>
      </c>
    </row>
    <row r="6057" spans="1:8" x14ac:dyDescent="0.25">
      <c r="A6057" s="2">
        <v>44252.912228611109</v>
      </c>
      <c r="B6057" s="3" t="s">
        <v>29</v>
      </c>
      <c r="C6057" s="3" t="s">
        <v>20</v>
      </c>
      <c r="D6057" s="3" t="s">
        <v>332</v>
      </c>
      <c r="E6057" s="3" t="s">
        <v>21</v>
      </c>
      <c r="F6057" s="3" t="s">
        <v>50</v>
      </c>
      <c r="G6057" s="3" t="s">
        <v>1043</v>
      </c>
      <c r="H6057" s="3" t="s">
        <v>1454</v>
      </c>
    </row>
    <row r="6058" spans="1:8" x14ac:dyDescent="0.25">
      <c r="A6058" s="2">
        <v>44252.912228611109</v>
      </c>
      <c r="B6058" s="3" t="s">
        <v>29</v>
      </c>
      <c r="C6058" s="3" t="s">
        <v>20</v>
      </c>
      <c r="D6058" s="3" t="s">
        <v>332</v>
      </c>
      <c r="E6058" s="3" t="s">
        <v>21</v>
      </c>
      <c r="F6058" s="3" t="s">
        <v>50</v>
      </c>
      <c r="G6058" s="3" t="s">
        <v>1014</v>
      </c>
      <c r="H6058" s="3" t="s">
        <v>1855</v>
      </c>
    </row>
    <row r="6059" spans="1:8" x14ac:dyDescent="0.25">
      <c r="A6059" s="2">
        <v>44252.912228611109</v>
      </c>
      <c r="B6059" s="3" t="s">
        <v>29</v>
      </c>
      <c r="C6059" s="3" t="s">
        <v>20</v>
      </c>
      <c r="D6059" s="3" t="s">
        <v>332</v>
      </c>
      <c r="E6059" s="3" t="s">
        <v>21</v>
      </c>
      <c r="F6059" s="3" t="s">
        <v>50</v>
      </c>
      <c r="G6059" s="3" t="s">
        <v>1014</v>
      </c>
      <c r="H6059" s="3" t="s">
        <v>1856</v>
      </c>
    </row>
    <row r="6060" spans="1:8" x14ac:dyDescent="0.25">
      <c r="A6060" s="2">
        <v>44252.912228611109</v>
      </c>
      <c r="B6060" s="3" t="s">
        <v>29</v>
      </c>
      <c r="C6060" s="3" t="s">
        <v>20</v>
      </c>
      <c r="D6060" s="3" t="s">
        <v>332</v>
      </c>
      <c r="E6060" s="3" t="s">
        <v>21</v>
      </c>
      <c r="F6060" s="3" t="s">
        <v>50</v>
      </c>
      <c r="G6060" s="3" t="s">
        <v>1078</v>
      </c>
      <c r="H6060" s="3" t="s">
        <v>1329</v>
      </c>
    </row>
    <row r="6061" spans="1:8" x14ac:dyDescent="0.25">
      <c r="A6061" s="2">
        <v>44252.912228611109</v>
      </c>
      <c r="B6061" s="3" t="s">
        <v>29</v>
      </c>
      <c r="C6061" s="3" t="s">
        <v>20</v>
      </c>
      <c r="D6061" s="3" t="s">
        <v>332</v>
      </c>
      <c r="E6061" s="3" t="s">
        <v>21</v>
      </c>
      <c r="F6061" s="3" t="s">
        <v>50</v>
      </c>
      <c r="G6061" s="3" t="s">
        <v>1014</v>
      </c>
      <c r="H6061" s="3" t="s">
        <v>1743</v>
      </c>
    </row>
    <row r="6062" spans="1:8" x14ac:dyDescent="0.25">
      <c r="A6062" s="2">
        <v>44252.912296319446</v>
      </c>
      <c r="B6062" s="3" t="s">
        <v>19</v>
      </c>
      <c r="C6062" s="3" t="s">
        <v>37</v>
      </c>
      <c r="D6062" s="3" t="s">
        <v>659</v>
      </c>
      <c r="E6062" s="3" t="s">
        <v>21</v>
      </c>
      <c r="F6062" s="3" t="s">
        <v>50</v>
      </c>
      <c r="G6062" s="3" t="s">
        <v>1043</v>
      </c>
      <c r="H6062" s="3" t="s">
        <v>1845</v>
      </c>
    </row>
    <row r="6063" spans="1:8" x14ac:dyDescent="0.25">
      <c r="A6063" s="2">
        <v>44252.912296319446</v>
      </c>
      <c r="B6063" s="3" t="s">
        <v>19</v>
      </c>
      <c r="C6063" s="3" t="s">
        <v>37</v>
      </c>
      <c r="D6063" s="3" t="s">
        <v>659</v>
      </c>
      <c r="E6063" s="3" t="s">
        <v>21</v>
      </c>
      <c r="F6063" s="3" t="s">
        <v>50</v>
      </c>
      <c r="G6063" s="3" t="s">
        <v>1014</v>
      </c>
      <c r="H6063" s="3" t="s">
        <v>1846</v>
      </c>
    </row>
    <row r="6064" spans="1:8" x14ac:dyDescent="0.25">
      <c r="A6064" s="2">
        <v>44252.912627129626</v>
      </c>
      <c r="B6064" s="3" t="s">
        <v>19</v>
      </c>
      <c r="C6064" s="3" t="s">
        <v>37</v>
      </c>
      <c r="D6064" s="3" t="s">
        <v>34</v>
      </c>
      <c r="E6064" s="3" t="s">
        <v>21</v>
      </c>
      <c r="F6064" s="3" t="s">
        <v>50</v>
      </c>
      <c r="G6064" s="3" t="s">
        <v>1043</v>
      </c>
      <c r="H6064" s="3" t="s">
        <v>1194</v>
      </c>
    </row>
    <row r="6065" spans="1:8" x14ac:dyDescent="0.25">
      <c r="A6065" s="2">
        <v>44252.913579340275</v>
      </c>
      <c r="B6065" s="3" t="s">
        <v>19</v>
      </c>
      <c r="C6065" s="3" t="s">
        <v>37</v>
      </c>
      <c r="D6065" s="3" t="s">
        <v>41</v>
      </c>
      <c r="E6065" s="3" t="s">
        <v>21</v>
      </c>
      <c r="F6065" s="3" t="s">
        <v>996</v>
      </c>
      <c r="G6065" s="3" t="s">
        <v>1043</v>
      </c>
      <c r="H6065" s="3" t="s">
        <v>1205</v>
      </c>
    </row>
    <row r="6066" spans="1:8" x14ac:dyDescent="0.25">
      <c r="A6066" s="2">
        <v>44252.913579340275</v>
      </c>
      <c r="B6066" s="3" t="s">
        <v>19</v>
      </c>
      <c r="C6066" s="3" t="s">
        <v>37</v>
      </c>
      <c r="D6066" s="3" t="s">
        <v>41</v>
      </c>
      <c r="E6066" s="3" t="s">
        <v>21</v>
      </c>
      <c r="F6066" s="3" t="s">
        <v>996</v>
      </c>
      <c r="G6066" s="3" t="s">
        <v>1014</v>
      </c>
      <c r="H6066" s="3" t="s">
        <v>1458</v>
      </c>
    </row>
    <row r="6067" spans="1:8" x14ac:dyDescent="0.25">
      <c r="A6067" s="2">
        <v>44252.913579340275</v>
      </c>
      <c r="B6067" s="3" t="s">
        <v>19</v>
      </c>
      <c r="C6067" s="3" t="s">
        <v>37</v>
      </c>
      <c r="D6067" s="3" t="s">
        <v>41</v>
      </c>
      <c r="E6067" s="3" t="s">
        <v>21</v>
      </c>
      <c r="F6067" s="3" t="s">
        <v>996</v>
      </c>
      <c r="G6067" s="3" t="s">
        <v>1014</v>
      </c>
      <c r="H6067" s="3" t="s">
        <v>1431</v>
      </c>
    </row>
    <row r="6068" spans="1:8" x14ac:dyDescent="0.25">
      <c r="A6068" s="2">
        <v>44252.913579340275</v>
      </c>
      <c r="B6068" s="3" t="s">
        <v>19</v>
      </c>
      <c r="C6068" s="3" t="s">
        <v>37</v>
      </c>
      <c r="D6068" s="3" t="s">
        <v>41</v>
      </c>
      <c r="E6068" s="3" t="s">
        <v>21</v>
      </c>
      <c r="F6068" s="3" t="s">
        <v>996</v>
      </c>
      <c r="G6068" s="3" t="s">
        <v>1014</v>
      </c>
      <c r="H6068" s="3" t="s">
        <v>1459</v>
      </c>
    </row>
    <row r="6069" spans="1:8" x14ac:dyDescent="0.25">
      <c r="A6069" s="2">
        <v>44252.913579340275</v>
      </c>
      <c r="B6069" s="3" t="s">
        <v>19</v>
      </c>
      <c r="C6069" s="3" t="s">
        <v>37</v>
      </c>
      <c r="D6069" s="3" t="s">
        <v>41</v>
      </c>
      <c r="E6069" s="3" t="s">
        <v>21</v>
      </c>
      <c r="F6069" s="3" t="s">
        <v>996</v>
      </c>
      <c r="G6069" s="3" t="s">
        <v>1014</v>
      </c>
      <c r="H6069" s="3" t="s">
        <v>1432</v>
      </c>
    </row>
    <row r="6070" spans="1:8" x14ac:dyDescent="0.25">
      <c r="A6070" s="2">
        <v>44252.913579340275</v>
      </c>
      <c r="B6070" s="3" t="s">
        <v>19</v>
      </c>
      <c r="C6070" s="3" t="s">
        <v>37</v>
      </c>
      <c r="D6070" s="3" t="s">
        <v>41</v>
      </c>
      <c r="E6070" s="3" t="s">
        <v>21</v>
      </c>
      <c r="F6070" s="3" t="s">
        <v>996</v>
      </c>
      <c r="G6070" s="3" t="s">
        <v>1014</v>
      </c>
      <c r="H6070" s="3" t="s">
        <v>1460</v>
      </c>
    </row>
    <row r="6071" spans="1:8" x14ac:dyDescent="0.25">
      <c r="A6071" s="2">
        <v>44252.913579340275</v>
      </c>
      <c r="B6071" s="3" t="s">
        <v>19</v>
      </c>
      <c r="C6071" s="3" t="s">
        <v>37</v>
      </c>
      <c r="D6071" s="3" t="s">
        <v>41</v>
      </c>
      <c r="E6071" s="3" t="s">
        <v>21</v>
      </c>
      <c r="F6071" s="3" t="s">
        <v>996</v>
      </c>
      <c r="G6071" s="3" t="s">
        <v>1014</v>
      </c>
      <c r="H6071" s="3" t="s">
        <v>1519</v>
      </c>
    </row>
    <row r="6072" spans="1:8" x14ac:dyDescent="0.25">
      <c r="A6072" s="2">
        <v>44252.913579340275</v>
      </c>
      <c r="B6072" s="3" t="s">
        <v>19</v>
      </c>
      <c r="C6072" s="3" t="s">
        <v>37</v>
      </c>
      <c r="D6072" s="3" t="s">
        <v>41</v>
      </c>
      <c r="E6072" s="3" t="s">
        <v>21</v>
      </c>
      <c r="F6072" s="3" t="s">
        <v>996</v>
      </c>
      <c r="G6072" s="3" t="s">
        <v>1014</v>
      </c>
      <c r="H6072" s="3" t="s">
        <v>1507</v>
      </c>
    </row>
    <row r="6073" spans="1:8" x14ac:dyDescent="0.25">
      <c r="A6073" s="2">
        <v>44252.913579340275</v>
      </c>
      <c r="B6073" s="3" t="s">
        <v>19</v>
      </c>
      <c r="C6073" s="3" t="s">
        <v>37</v>
      </c>
      <c r="D6073" s="3" t="s">
        <v>41</v>
      </c>
      <c r="E6073" s="3" t="s">
        <v>21</v>
      </c>
      <c r="F6073" s="3" t="s">
        <v>996</v>
      </c>
      <c r="G6073" s="3" t="s">
        <v>1014</v>
      </c>
      <c r="H6073" s="3" t="s">
        <v>1599</v>
      </c>
    </row>
    <row r="6074" spans="1:8" x14ac:dyDescent="0.25">
      <c r="A6074" s="2">
        <v>44252.913579340275</v>
      </c>
      <c r="B6074" s="3" t="s">
        <v>19</v>
      </c>
      <c r="C6074" s="3" t="s">
        <v>37</v>
      </c>
      <c r="D6074" s="3" t="s">
        <v>41</v>
      </c>
      <c r="E6074" s="3" t="s">
        <v>21</v>
      </c>
      <c r="F6074" s="3" t="s">
        <v>996</v>
      </c>
      <c r="G6074" s="3" t="s">
        <v>1014</v>
      </c>
      <c r="H6074" s="3" t="s">
        <v>1387</v>
      </c>
    </row>
    <row r="6075" spans="1:8" x14ac:dyDescent="0.25">
      <c r="A6075" s="2">
        <v>44252.913579340275</v>
      </c>
      <c r="B6075" s="3" t="s">
        <v>19</v>
      </c>
      <c r="C6075" s="3" t="s">
        <v>37</v>
      </c>
      <c r="D6075" s="3" t="s">
        <v>41</v>
      </c>
      <c r="E6075" s="3" t="s">
        <v>21</v>
      </c>
      <c r="F6075" s="3" t="s">
        <v>996</v>
      </c>
      <c r="G6075" s="3" t="s">
        <v>1014</v>
      </c>
      <c r="H6075" s="3" t="s">
        <v>1388</v>
      </c>
    </row>
    <row r="6076" spans="1:8" x14ac:dyDescent="0.25">
      <c r="A6076" s="2">
        <v>44252.913579340275</v>
      </c>
      <c r="B6076" s="3" t="s">
        <v>19</v>
      </c>
      <c r="C6076" s="3" t="s">
        <v>37</v>
      </c>
      <c r="D6076" s="3" t="s">
        <v>41</v>
      </c>
      <c r="E6076" s="3" t="s">
        <v>21</v>
      </c>
      <c r="F6076" s="3" t="s">
        <v>996</v>
      </c>
      <c r="G6076" s="3" t="s">
        <v>1014</v>
      </c>
      <c r="H6076" s="3" t="s">
        <v>1600</v>
      </c>
    </row>
    <row r="6077" spans="1:8" x14ac:dyDescent="0.25">
      <c r="A6077" s="2">
        <v>44252.913579340275</v>
      </c>
      <c r="B6077" s="3" t="s">
        <v>19</v>
      </c>
      <c r="C6077" s="3" t="s">
        <v>37</v>
      </c>
      <c r="D6077" s="3" t="s">
        <v>41</v>
      </c>
      <c r="E6077" s="3" t="s">
        <v>21</v>
      </c>
      <c r="F6077" s="3" t="s">
        <v>996</v>
      </c>
      <c r="G6077" s="3" t="s">
        <v>1014</v>
      </c>
      <c r="H6077" s="3" t="s">
        <v>1601</v>
      </c>
    </row>
    <row r="6078" spans="1:8" x14ac:dyDescent="0.25">
      <c r="A6078" s="2">
        <v>44252.913579340275</v>
      </c>
      <c r="B6078" s="3" t="s">
        <v>19</v>
      </c>
      <c r="C6078" s="3" t="s">
        <v>37</v>
      </c>
      <c r="D6078" s="3" t="s">
        <v>41</v>
      </c>
      <c r="E6078" s="3" t="s">
        <v>21</v>
      </c>
      <c r="F6078" s="3" t="s">
        <v>996</v>
      </c>
      <c r="G6078" s="3" t="s">
        <v>1014</v>
      </c>
      <c r="H6078" s="3" t="s">
        <v>1389</v>
      </c>
    </row>
    <row r="6079" spans="1:8" x14ac:dyDescent="0.25">
      <c r="A6079" s="2">
        <v>44252.913579340275</v>
      </c>
      <c r="B6079" s="3" t="s">
        <v>19</v>
      </c>
      <c r="C6079" s="3" t="s">
        <v>37</v>
      </c>
      <c r="D6079" s="3" t="s">
        <v>41</v>
      </c>
      <c r="E6079" s="3" t="s">
        <v>21</v>
      </c>
      <c r="F6079" s="3" t="s">
        <v>996</v>
      </c>
      <c r="G6079" s="3" t="s">
        <v>1014</v>
      </c>
      <c r="H6079" s="3" t="s">
        <v>1602</v>
      </c>
    </row>
    <row r="6080" spans="1:8" x14ac:dyDescent="0.25">
      <c r="A6080" s="2">
        <v>44252.913579340275</v>
      </c>
      <c r="B6080" s="3" t="s">
        <v>19</v>
      </c>
      <c r="C6080" s="3" t="s">
        <v>37</v>
      </c>
      <c r="D6080" s="3" t="s">
        <v>41</v>
      </c>
      <c r="E6080" s="3" t="s">
        <v>21</v>
      </c>
      <c r="F6080" s="3" t="s">
        <v>996</v>
      </c>
      <c r="G6080" s="3" t="s">
        <v>1014</v>
      </c>
      <c r="H6080" s="3" t="s">
        <v>1390</v>
      </c>
    </row>
    <row r="6081" spans="1:8" x14ac:dyDescent="0.25">
      <c r="A6081" s="2">
        <v>44252.913579340275</v>
      </c>
      <c r="B6081" s="3" t="s">
        <v>19</v>
      </c>
      <c r="C6081" s="3" t="s">
        <v>37</v>
      </c>
      <c r="D6081" s="3" t="s">
        <v>41</v>
      </c>
      <c r="E6081" s="3" t="s">
        <v>21</v>
      </c>
      <c r="F6081" s="3" t="s">
        <v>996</v>
      </c>
      <c r="G6081" s="3" t="s">
        <v>1014</v>
      </c>
      <c r="H6081" s="3" t="s">
        <v>1603</v>
      </c>
    </row>
    <row r="6082" spans="1:8" x14ac:dyDescent="0.25">
      <c r="A6082" s="2">
        <v>44252.913579340275</v>
      </c>
      <c r="B6082" s="3" t="s">
        <v>19</v>
      </c>
      <c r="C6082" s="3" t="s">
        <v>37</v>
      </c>
      <c r="D6082" s="3" t="s">
        <v>41</v>
      </c>
      <c r="E6082" s="3" t="s">
        <v>21</v>
      </c>
      <c r="F6082" s="3" t="s">
        <v>996</v>
      </c>
      <c r="G6082" s="3" t="s">
        <v>1014</v>
      </c>
      <c r="H6082" s="3" t="s">
        <v>1604</v>
      </c>
    </row>
    <row r="6083" spans="1:8" x14ac:dyDescent="0.25">
      <c r="A6083" s="2">
        <v>44252.913579340275</v>
      </c>
      <c r="B6083" s="3" t="s">
        <v>19</v>
      </c>
      <c r="C6083" s="3" t="s">
        <v>37</v>
      </c>
      <c r="D6083" s="3" t="s">
        <v>41</v>
      </c>
      <c r="E6083" s="3" t="s">
        <v>21</v>
      </c>
      <c r="F6083" s="3" t="s">
        <v>996</v>
      </c>
      <c r="G6083" s="3" t="s">
        <v>1014</v>
      </c>
      <c r="H6083" s="3" t="s">
        <v>1512</v>
      </c>
    </row>
    <row r="6084" spans="1:8" x14ac:dyDescent="0.25">
      <c r="A6084" s="2">
        <v>44252.913579340275</v>
      </c>
      <c r="B6084" s="3" t="s">
        <v>19</v>
      </c>
      <c r="C6084" s="3" t="s">
        <v>37</v>
      </c>
      <c r="D6084" s="3" t="s">
        <v>41</v>
      </c>
      <c r="E6084" s="3" t="s">
        <v>21</v>
      </c>
      <c r="F6084" s="3" t="s">
        <v>996</v>
      </c>
      <c r="G6084" s="3" t="s">
        <v>1014</v>
      </c>
      <c r="H6084" s="3" t="s">
        <v>1391</v>
      </c>
    </row>
    <row r="6085" spans="1:8" x14ac:dyDescent="0.25">
      <c r="A6085" s="2">
        <v>44252.913579340275</v>
      </c>
      <c r="B6085" s="3" t="s">
        <v>19</v>
      </c>
      <c r="C6085" s="3" t="s">
        <v>37</v>
      </c>
      <c r="D6085" s="3" t="s">
        <v>41</v>
      </c>
      <c r="E6085" s="3" t="s">
        <v>21</v>
      </c>
      <c r="F6085" s="3" t="s">
        <v>996</v>
      </c>
      <c r="G6085" s="3" t="s">
        <v>1014</v>
      </c>
      <c r="H6085" s="3" t="s">
        <v>1605</v>
      </c>
    </row>
    <row r="6086" spans="1:8" x14ac:dyDescent="0.25">
      <c r="A6086" s="2">
        <v>44252.913579340275</v>
      </c>
      <c r="B6086" s="3" t="s">
        <v>19</v>
      </c>
      <c r="C6086" s="3" t="s">
        <v>37</v>
      </c>
      <c r="D6086" s="3" t="s">
        <v>41</v>
      </c>
      <c r="E6086" s="3" t="s">
        <v>21</v>
      </c>
      <c r="F6086" s="3" t="s">
        <v>996</v>
      </c>
      <c r="G6086" s="3" t="s">
        <v>1014</v>
      </c>
      <c r="H6086" s="3" t="s">
        <v>1392</v>
      </c>
    </row>
    <row r="6087" spans="1:8" x14ac:dyDescent="0.25">
      <c r="A6087" s="2">
        <v>44252.913579340275</v>
      </c>
      <c r="B6087" s="3" t="s">
        <v>19</v>
      </c>
      <c r="C6087" s="3" t="s">
        <v>37</v>
      </c>
      <c r="D6087" s="3" t="s">
        <v>41</v>
      </c>
      <c r="E6087" s="3" t="s">
        <v>21</v>
      </c>
      <c r="F6087" s="3" t="s">
        <v>996</v>
      </c>
      <c r="G6087" s="3" t="s">
        <v>1014</v>
      </c>
      <c r="H6087" s="3" t="s">
        <v>1857</v>
      </c>
    </row>
    <row r="6088" spans="1:8" x14ac:dyDescent="0.25">
      <c r="A6088" s="2">
        <v>44252.913950844908</v>
      </c>
      <c r="B6088" s="3" t="s">
        <v>19</v>
      </c>
      <c r="C6088" s="3" t="s">
        <v>20</v>
      </c>
      <c r="D6088" s="3" t="s">
        <v>34</v>
      </c>
      <c r="E6088" s="3" t="s">
        <v>21</v>
      </c>
      <c r="F6088" s="3" t="s">
        <v>44</v>
      </c>
      <c r="G6088" s="3" t="s">
        <v>1043</v>
      </c>
      <c r="H6088" s="3" t="s">
        <v>1059</v>
      </c>
    </row>
    <row r="6089" spans="1:8" x14ac:dyDescent="0.25">
      <c r="A6089" s="2">
        <v>44252.913950844908</v>
      </c>
      <c r="B6089" s="3" t="s">
        <v>19</v>
      </c>
      <c r="C6089" s="3" t="s">
        <v>20</v>
      </c>
      <c r="D6089" s="3" t="s">
        <v>34</v>
      </c>
      <c r="E6089" s="3" t="s">
        <v>21</v>
      </c>
      <c r="F6089" s="3" t="s">
        <v>44</v>
      </c>
      <c r="G6089" s="3" t="s">
        <v>1014</v>
      </c>
      <c r="H6089" s="3" t="s">
        <v>1522</v>
      </c>
    </row>
    <row r="6090" spans="1:8" x14ac:dyDescent="0.25">
      <c r="A6090" s="2">
        <v>44252.913950844908</v>
      </c>
      <c r="B6090" s="3" t="s">
        <v>19</v>
      </c>
      <c r="C6090" s="3" t="s">
        <v>20</v>
      </c>
      <c r="D6090" s="3" t="s">
        <v>34</v>
      </c>
      <c r="E6090" s="3" t="s">
        <v>21</v>
      </c>
      <c r="F6090" s="3" t="s">
        <v>44</v>
      </c>
      <c r="G6090" s="3" t="s">
        <v>1014</v>
      </c>
      <c r="H6090" s="3" t="s">
        <v>1194</v>
      </c>
    </row>
    <row r="6091" spans="1:8" x14ac:dyDescent="0.25">
      <c r="A6091" s="2">
        <v>44252.913950844908</v>
      </c>
      <c r="B6091" s="3" t="s">
        <v>19</v>
      </c>
      <c r="C6091" s="3" t="s">
        <v>20</v>
      </c>
      <c r="D6091" s="3" t="s">
        <v>34</v>
      </c>
      <c r="E6091" s="3" t="s">
        <v>21</v>
      </c>
      <c r="F6091" s="3" t="s">
        <v>44</v>
      </c>
      <c r="G6091" s="3" t="s">
        <v>1014</v>
      </c>
      <c r="H6091" s="3" t="s">
        <v>1663</v>
      </c>
    </row>
    <row r="6092" spans="1:8" x14ac:dyDescent="0.25">
      <c r="A6092" s="2">
        <v>44252.913950844908</v>
      </c>
      <c r="B6092" s="3" t="s">
        <v>19</v>
      </c>
      <c r="C6092" s="3" t="s">
        <v>20</v>
      </c>
      <c r="D6092" s="3" t="s">
        <v>34</v>
      </c>
      <c r="E6092" s="3" t="s">
        <v>21</v>
      </c>
      <c r="F6092" s="3" t="s">
        <v>44</v>
      </c>
      <c r="G6092" s="3" t="s">
        <v>1014</v>
      </c>
      <c r="H6092" s="3" t="s">
        <v>1848</v>
      </c>
    </row>
    <row r="6093" spans="1:8" x14ac:dyDescent="0.25">
      <c r="A6093" s="2">
        <v>44252.913950844908</v>
      </c>
      <c r="B6093" s="3" t="s">
        <v>19</v>
      </c>
      <c r="C6093" s="3" t="s">
        <v>20</v>
      </c>
      <c r="D6093" s="3" t="s">
        <v>34</v>
      </c>
      <c r="E6093" s="3" t="s">
        <v>21</v>
      </c>
      <c r="F6093" s="3" t="s">
        <v>44</v>
      </c>
      <c r="G6093" s="3" t="s">
        <v>1014</v>
      </c>
      <c r="H6093" s="3" t="s">
        <v>1849</v>
      </c>
    </row>
    <row r="6094" spans="1:8" x14ac:dyDescent="0.25">
      <c r="A6094" s="2">
        <v>44252.913950844908</v>
      </c>
      <c r="B6094" s="3" t="s">
        <v>19</v>
      </c>
      <c r="C6094" s="3" t="s">
        <v>20</v>
      </c>
      <c r="D6094" s="3" t="s">
        <v>34</v>
      </c>
      <c r="E6094" s="3" t="s">
        <v>21</v>
      </c>
      <c r="F6094" s="3" t="s">
        <v>44</v>
      </c>
      <c r="G6094" s="3" t="s">
        <v>1014</v>
      </c>
      <c r="H6094" s="3" t="s">
        <v>1850</v>
      </c>
    </row>
    <row r="6095" spans="1:8" x14ac:dyDescent="0.25">
      <c r="A6095" s="2">
        <v>44252.913950844908</v>
      </c>
      <c r="B6095" s="3" t="s">
        <v>19</v>
      </c>
      <c r="C6095" s="3" t="s">
        <v>20</v>
      </c>
      <c r="D6095" s="3" t="s">
        <v>34</v>
      </c>
      <c r="E6095" s="3" t="s">
        <v>21</v>
      </c>
      <c r="F6095" s="3" t="s">
        <v>44</v>
      </c>
      <c r="G6095" s="3" t="s">
        <v>1014</v>
      </c>
      <c r="H6095" s="3" t="s">
        <v>1235</v>
      </c>
    </row>
    <row r="6096" spans="1:8" x14ac:dyDescent="0.25">
      <c r="A6096" s="2">
        <v>44252.913950844908</v>
      </c>
      <c r="B6096" s="3" t="s">
        <v>19</v>
      </c>
      <c r="C6096" s="3" t="s">
        <v>20</v>
      </c>
      <c r="D6096" s="3" t="s">
        <v>34</v>
      </c>
      <c r="E6096" s="3" t="s">
        <v>21</v>
      </c>
      <c r="F6096" s="3" t="s">
        <v>44</v>
      </c>
      <c r="G6096" s="3" t="s">
        <v>1014</v>
      </c>
      <c r="H6096" s="3" t="s">
        <v>1523</v>
      </c>
    </row>
    <row r="6097" spans="1:8" x14ac:dyDescent="0.25">
      <c r="A6097" s="2">
        <v>44252.914144710645</v>
      </c>
      <c r="B6097" s="3" t="s">
        <v>19</v>
      </c>
      <c r="C6097" s="3" t="s">
        <v>30</v>
      </c>
      <c r="D6097" s="3" t="s">
        <v>659</v>
      </c>
      <c r="E6097" s="3" t="s">
        <v>21</v>
      </c>
      <c r="F6097" s="3" t="s">
        <v>50</v>
      </c>
      <c r="G6097" s="3" t="s">
        <v>1043</v>
      </c>
      <c r="H6097" s="3" t="s">
        <v>1845</v>
      </c>
    </row>
    <row r="6098" spans="1:8" x14ac:dyDescent="0.25">
      <c r="A6098" s="2">
        <v>44252.914144710645</v>
      </c>
      <c r="B6098" s="3" t="s">
        <v>19</v>
      </c>
      <c r="C6098" s="3" t="s">
        <v>30</v>
      </c>
      <c r="D6098" s="3" t="s">
        <v>659</v>
      </c>
      <c r="E6098" s="3" t="s">
        <v>21</v>
      </c>
      <c r="F6098" s="3" t="s">
        <v>50</v>
      </c>
      <c r="G6098" s="3" t="s">
        <v>1014</v>
      </c>
      <c r="H6098" s="3" t="s">
        <v>1846</v>
      </c>
    </row>
    <row r="6099" spans="1:8" x14ac:dyDescent="0.25">
      <c r="A6099" s="2">
        <v>44252.915128298613</v>
      </c>
      <c r="B6099" s="3" t="s">
        <v>29</v>
      </c>
      <c r="C6099" s="3" t="s">
        <v>37</v>
      </c>
      <c r="D6099" s="3" t="s">
        <v>332</v>
      </c>
      <c r="E6099" s="3" t="s">
        <v>21</v>
      </c>
      <c r="F6099" s="3" t="s">
        <v>215</v>
      </c>
      <c r="G6099" s="3" t="s">
        <v>1277</v>
      </c>
      <c r="H6099" s="3" t="s">
        <v>1329</v>
      </c>
    </row>
    <row r="6100" spans="1:8" x14ac:dyDescent="0.25">
      <c r="A6100" s="2">
        <v>44252.915128298613</v>
      </c>
      <c r="B6100" s="3" t="s">
        <v>29</v>
      </c>
      <c r="C6100" s="3" t="s">
        <v>37</v>
      </c>
      <c r="D6100" s="3" t="s">
        <v>332</v>
      </c>
      <c r="E6100" s="3" t="s">
        <v>21</v>
      </c>
      <c r="F6100" s="3" t="s">
        <v>215</v>
      </c>
      <c r="G6100" s="3" t="s">
        <v>1078</v>
      </c>
      <c r="H6100" s="3" t="s">
        <v>1742</v>
      </c>
    </row>
    <row r="6101" spans="1:8" x14ac:dyDescent="0.25">
      <c r="A6101" s="2">
        <v>44252.915128298613</v>
      </c>
      <c r="B6101" s="3" t="s">
        <v>29</v>
      </c>
      <c r="C6101" s="3" t="s">
        <v>37</v>
      </c>
      <c r="D6101" s="3" t="s">
        <v>332</v>
      </c>
      <c r="E6101" s="3" t="s">
        <v>21</v>
      </c>
      <c r="F6101" s="3" t="s">
        <v>215</v>
      </c>
      <c r="G6101" s="3" t="s">
        <v>1078</v>
      </c>
      <c r="H6101" s="3" t="s">
        <v>1481</v>
      </c>
    </row>
    <row r="6102" spans="1:8" x14ac:dyDescent="0.25">
      <c r="A6102" s="2">
        <v>44252.915128298613</v>
      </c>
      <c r="B6102" s="3" t="s">
        <v>29</v>
      </c>
      <c r="C6102" s="3" t="s">
        <v>37</v>
      </c>
      <c r="D6102" s="3" t="s">
        <v>332</v>
      </c>
      <c r="E6102" s="3" t="s">
        <v>21</v>
      </c>
      <c r="F6102" s="3" t="s">
        <v>215</v>
      </c>
      <c r="G6102" s="3" t="s">
        <v>1482</v>
      </c>
      <c r="H6102" s="3"/>
    </row>
    <row r="6103" spans="1:8" x14ac:dyDescent="0.25">
      <c r="A6103" s="2">
        <v>44252.915128298613</v>
      </c>
      <c r="B6103" s="3" t="s">
        <v>29</v>
      </c>
      <c r="C6103" s="3" t="s">
        <v>37</v>
      </c>
      <c r="D6103" s="3" t="s">
        <v>332</v>
      </c>
      <c r="E6103" s="3" t="s">
        <v>21</v>
      </c>
      <c r="F6103" s="3" t="s">
        <v>215</v>
      </c>
      <c r="G6103" s="3" t="s">
        <v>1078</v>
      </c>
      <c r="H6103" s="3" t="s">
        <v>1483</v>
      </c>
    </row>
    <row r="6104" spans="1:8" x14ac:dyDescent="0.25">
      <c r="A6104" s="2">
        <v>44252.915585405091</v>
      </c>
      <c r="B6104" s="3" t="s">
        <v>19</v>
      </c>
      <c r="C6104" s="3" t="s">
        <v>30</v>
      </c>
      <c r="D6104" s="3" t="s">
        <v>39</v>
      </c>
      <c r="E6104" s="3" t="s">
        <v>21</v>
      </c>
      <c r="F6104" s="3" t="s">
        <v>47</v>
      </c>
      <c r="G6104" s="3" t="s">
        <v>1660</v>
      </c>
      <c r="H6104" s="3" t="s">
        <v>1714</v>
      </c>
    </row>
    <row r="6105" spans="1:8" x14ac:dyDescent="0.25">
      <c r="A6105" s="2">
        <v>44252.915585405091</v>
      </c>
      <c r="B6105" s="3" t="s">
        <v>19</v>
      </c>
      <c r="C6105" s="3" t="s">
        <v>30</v>
      </c>
      <c r="D6105" s="3" t="s">
        <v>39</v>
      </c>
      <c r="E6105" s="3" t="s">
        <v>21</v>
      </c>
      <c r="F6105" s="3" t="s">
        <v>47</v>
      </c>
      <c r="G6105" s="3" t="s">
        <v>1057</v>
      </c>
      <c r="H6105" s="3" t="s">
        <v>1721</v>
      </c>
    </row>
    <row r="6106" spans="1:8" x14ac:dyDescent="0.25">
      <c r="A6106" s="2">
        <v>44252.915820254631</v>
      </c>
      <c r="B6106" s="3" t="s">
        <v>29</v>
      </c>
      <c r="C6106" s="3" t="s">
        <v>72</v>
      </c>
      <c r="D6106" s="3" t="s">
        <v>659</v>
      </c>
      <c r="E6106" s="3" t="s">
        <v>21</v>
      </c>
      <c r="F6106" s="3" t="s">
        <v>50</v>
      </c>
      <c r="G6106" s="3" t="s">
        <v>1043</v>
      </c>
      <c r="H6106" s="3" t="s">
        <v>1845</v>
      </c>
    </row>
    <row r="6107" spans="1:8" x14ac:dyDescent="0.25">
      <c r="A6107" s="2">
        <v>44252.915820254631</v>
      </c>
      <c r="B6107" s="3" t="s">
        <v>29</v>
      </c>
      <c r="C6107" s="3" t="s">
        <v>72</v>
      </c>
      <c r="D6107" s="3" t="s">
        <v>659</v>
      </c>
      <c r="E6107" s="3" t="s">
        <v>21</v>
      </c>
      <c r="F6107" s="3" t="s">
        <v>50</v>
      </c>
      <c r="G6107" s="3" t="s">
        <v>1014</v>
      </c>
      <c r="H6107" s="3" t="s">
        <v>1846</v>
      </c>
    </row>
    <row r="6108" spans="1:8" x14ac:dyDescent="0.25">
      <c r="A6108" s="2">
        <v>44252.915896527775</v>
      </c>
      <c r="B6108" s="3" t="s">
        <v>29</v>
      </c>
      <c r="C6108" s="3" t="s">
        <v>37</v>
      </c>
      <c r="D6108" s="3" t="s">
        <v>659</v>
      </c>
      <c r="E6108" s="3" t="s">
        <v>21</v>
      </c>
      <c r="F6108" s="3" t="s">
        <v>50</v>
      </c>
      <c r="G6108" s="3" t="s">
        <v>1043</v>
      </c>
      <c r="H6108" s="3" t="s">
        <v>1845</v>
      </c>
    </row>
    <row r="6109" spans="1:8" x14ac:dyDescent="0.25">
      <c r="A6109" s="2">
        <v>44252.915896527775</v>
      </c>
      <c r="B6109" s="3" t="s">
        <v>29</v>
      </c>
      <c r="C6109" s="3" t="s">
        <v>37</v>
      </c>
      <c r="D6109" s="3" t="s">
        <v>659</v>
      </c>
      <c r="E6109" s="3" t="s">
        <v>21</v>
      </c>
      <c r="F6109" s="3" t="s">
        <v>50</v>
      </c>
      <c r="G6109" s="3" t="s">
        <v>1014</v>
      </c>
      <c r="H6109" s="3" t="s">
        <v>1846</v>
      </c>
    </row>
    <row r="6110" spans="1:8" x14ac:dyDescent="0.25">
      <c r="A6110" s="2">
        <v>44252.916099004629</v>
      </c>
      <c r="B6110" s="3" t="s">
        <v>29</v>
      </c>
      <c r="C6110" s="3" t="s">
        <v>30</v>
      </c>
      <c r="D6110" s="3" t="s">
        <v>659</v>
      </c>
      <c r="E6110" s="3" t="s">
        <v>21</v>
      </c>
      <c r="F6110" s="3" t="s">
        <v>50</v>
      </c>
      <c r="G6110" s="3" t="s">
        <v>1043</v>
      </c>
      <c r="H6110" s="3" t="s">
        <v>1845</v>
      </c>
    </row>
    <row r="6111" spans="1:8" x14ac:dyDescent="0.25">
      <c r="A6111" s="2">
        <v>44252.916099004629</v>
      </c>
      <c r="B6111" s="3" t="s">
        <v>29</v>
      </c>
      <c r="C6111" s="3" t="s">
        <v>30</v>
      </c>
      <c r="D6111" s="3" t="s">
        <v>659</v>
      </c>
      <c r="E6111" s="3" t="s">
        <v>21</v>
      </c>
      <c r="F6111" s="3" t="s">
        <v>50</v>
      </c>
      <c r="G6111" s="3" t="s">
        <v>1014</v>
      </c>
      <c r="H6111" s="3" t="s">
        <v>1846</v>
      </c>
    </row>
    <row r="6112" spans="1:8" x14ac:dyDescent="0.25">
      <c r="A6112" s="2">
        <v>44252.916628483799</v>
      </c>
      <c r="B6112" s="3" t="s">
        <v>29</v>
      </c>
      <c r="C6112" s="3" t="s">
        <v>72</v>
      </c>
      <c r="D6112" s="3" t="s">
        <v>659</v>
      </c>
      <c r="E6112" s="3" t="s">
        <v>21</v>
      </c>
      <c r="F6112" s="3" t="s">
        <v>50</v>
      </c>
      <c r="G6112" s="3" t="s">
        <v>1043</v>
      </c>
      <c r="H6112" s="3" t="s">
        <v>1845</v>
      </c>
    </row>
    <row r="6113" spans="1:8" x14ac:dyDescent="0.25">
      <c r="A6113" s="2">
        <v>44252.916628483799</v>
      </c>
      <c r="B6113" s="3" t="s">
        <v>29</v>
      </c>
      <c r="C6113" s="3" t="s">
        <v>72</v>
      </c>
      <c r="D6113" s="3" t="s">
        <v>659</v>
      </c>
      <c r="E6113" s="3" t="s">
        <v>21</v>
      </c>
      <c r="F6113" s="3" t="s">
        <v>50</v>
      </c>
      <c r="G6113" s="3" t="s">
        <v>1014</v>
      </c>
      <c r="H6113" s="3" t="s">
        <v>1846</v>
      </c>
    </row>
    <row r="6114" spans="1:8" x14ac:dyDescent="0.25">
      <c r="A6114" s="2">
        <v>44252.916652106484</v>
      </c>
      <c r="B6114" s="3" t="s">
        <v>29</v>
      </c>
      <c r="C6114" s="3" t="s">
        <v>87</v>
      </c>
      <c r="D6114" s="3" t="s">
        <v>41</v>
      </c>
      <c r="E6114" s="3" t="s">
        <v>21</v>
      </c>
      <c r="F6114" s="3" t="s">
        <v>998</v>
      </c>
      <c r="G6114" s="3" t="s">
        <v>1335</v>
      </c>
      <c r="H6114" s="3" t="s">
        <v>1336</v>
      </c>
    </row>
    <row r="6115" spans="1:8" x14ac:dyDescent="0.25">
      <c r="A6115" s="2">
        <v>44252.916652106484</v>
      </c>
      <c r="B6115" s="3" t="s">
        <v>29</v>
      </c>
      <c r="C6115" s="3" t="s">
        <v>87</v>
      </c>
      <c r="D6115" s="3" t="s">
        <v>41</v>
      </c>
      <c r="E6115" s="3" t="s">
        <v>21</v>
      </c>
      <c r="F6115" s="3" t="s">
        <v>998</v>
      </c>
      <c r="G6115" s="3" t="s">
        <v>1297</v>
      </c>
      <c r="H6115" s="3" t="s">
        <v>1337</v>
      </c>
    </row>
    <row r="6116" spans="1:8" x14ac:dyDescent="0.25">
      <c r="A6116" s="2">
        <v>44252.916652106484</v>
      </c>
      <c r="B6116" s="3" t="s">
        <v>29</v>
      </c>
      <c r="C6116" s="3" t="s">
        <v>87</v>
      </c>
      <c r="D6116" s="3" t="s">
        <v>41</v>
      </c>
      <c r="E6116" s="3" t="s">
        <v>21</v>
      </c>
      <c r="F6116" s="3" t="s">
        <v>998</v>
      </c>
      <c r="G6116" s="3" t="s">
        <v>1297</v>
      </c>
      <c r="H6116" s="3" t="s">
        <v>1338</v>
      </c>
    </row>
    <row r="6117" spans="1:8" x14ac:dyDescent="0.25">
      <c r="A6117" s="2">
        <v>44252.916652106484</v>
      </c>
      <c r="B6117" s="3" t="s">
        <v>29</v>
      </c>
      <c r="C6117" s="3" t="s">
        <v>87</v>
      </c>
      <c r="D6117" s="3" t="s">
        <v>41</v>
      </c>
      <c r="E6117" s="3" t="s">
        <v>21</v>
      </c>
      <c r="F6117" s="3" t="s">
        <v>998</v>
      </c>
      <c r="G6117" s="3" t="s">
        <v>1297</v>
      </c>
      <c r="H6117" s="3" t="s">
        <v>1340</v>
      </c>
    </row>
    <row r="6118" spans="1:8" x14ac:dyDescent="0.25">
      <c r="A6118" s="2">
        <v>44252.916652106484</v>
      </c>
      <c r="B6118" s="3" t="s">
        <v>29</v>
      </c>
      <c r="C6118" s="3" t="s">
        <v>87</v>
      </c>
      <c r="D6118" s="3" t="s">
        <v>41</v>
      </c>
      <c r="E6118" s="3" t="s">
        <v>21</v>
      </c>
      <c r="F6118" s="3" t="s">
        <v>998</v>
      </c>
      <c r="G6118" s="3" t="s">
        <v>1297</v>
      </c>
      <c r="H6118" s="3" t="s">
        <v>1342</v>
      </c>
    </row>
    <row r="6119" spans="1:8" x14ac:dyDescent="0.25">
      <c r="A6119" s="2">
        <v>44252.916652106484</v>
      </c>
      <c r="B6119" s="3" t="s">
        <v>29</v>
      </c>
      <c r="C6119" s="3" t="s">
        <v>87</v>
      </c>
      <c r="D6119" s="3" t="s">
        <v>41</v>
      </c>
      <c r="E6119" s="3" t="s">
        <v>21</v>
      </c>
      <c r="F6119" s="3" t="s">
        <v>998</v>
      </c>
      <c r="G6119" s="3" t="s">
        <v>1297</v>
      </c>
      <c r="H6119" s="3" t="s">
        <v>1343</v>
      </c>
    </row>
    <row r="6120" spans="1:8" x14ac:dyDescent="0.25">
      <c r="A6120" s="2">
        <v>44252.916652106484</v>
      </c>
      <c r="B6120" s="3" t="s">
        <v>29</v>
      </c>
      <c r="C6120" s="3" t="s">
        <v>87</v>
      </c>
      <c r="D6120" s="3" t="s">
        <v>41</v>
      </c>
      <c r="E6120" s="3" t="s">
        <v>21</v>
      </c>
      <c r="F6120" s="3" t="s">
        <v>998</v>
      </c>
      <c r="G6120" s="3" t="s">
        <v>1297</v>
      </c>
      <c r="H6120" s="3" t="s">
        <v>1344</v>
      </c>
    </row>
    <row r="6121" spans="1:8" x14ac:dyDescent="0.25">
      <c r="A6121" s="2">
        <v>44252.916652106484</v>
      </c>
      <c r="B6121" s="3" t="s">
        <v>29</v>
      </c>
      <c r="C6121" s="3" t="s">
        <v>87</v>
      </c>
      <c r="D6121" s="3" t="s">
        <v>41</v>
      </c>
      <c r="E6121" s="3" t="s">
        <v>21</v>
      </c>
      <c r="F6121" s="3" t="s">
        <v>998</v>
      </c>
      <c r="G6121" s="3" t="s">
        <v>1297</v>
      </c>
      <c r="H6121" s="3" t="s">
        <v>1345</v>
      </c>
    </row>
    <row r="6122" spans="1:8" x14ac:dyDescent="0.25">
      <c r="A6122" s="2">
        <v>44252.916652106484</v>
      </c>
      <c r="B6122" s="3" t="s">
        <v>29</v>
      </c>
      <c r="C6122" s="3" t="s">
        <v>87</v>
      </c>
      <c r="D6122" s="3" t="s">
        <v>41</v>
      </c>
      <c r="E6122" s="3" t="s">
        <v>21</v>
      </c>
      <c r="F6122" s="3" t="s">
        <v>998</v>
      </c>
      <c r="G6122" s="3" t="s">
        <v>1297</v>
      </c>
      <c r="H6122" s="3" t="s">
        <v>1346</v>
      </c>
    </row>
    <row r="6123" spans="1:8" x14ac:dyDescent="0.25">
      <c r="A6123" s="2">
        <v>44252.916652106484</v>
      </c>
      <c r="B6123" s="3" t="s">
        <v>29</v>
      </c>
      <c r="C6123" s="3" t="s">
        <v>87</v>
      </c>
      <c r="D6123" s="3" t="s">
        <v>41</v>
      </c>
      <c r="E6123" s="3" t="s">
        <v>21</v>
      </c>
      <c r="F6123" s="3" t="s">
        <v>998</v>
      </c>
      <c r="G6123" s="3" t="s">
        <v>1297</v>
      </c>
      <c r="H6123" s="3" t="s">
        <v>1347</v>
      </c>
    </row>
    <row r="6124" spans="1:8" x14ac:dyDescent="0.25">
      <c r="A6124" s="2">
        <v>44252.916652106484</v>
      </c>
      <c r="B6124" s="3" t="s">
        <v>29</v>
      </c>
      <c r="C6124" s="3" t="s">
        <v>87</v>
      </c>
      <c r="D6124" s="3" t="s">
        <v>41</v>
      </c>
      <c r="E6124" s="3" t="s">
        <v>21</v>
      </c>
      <c r="F6124" s="3" t="s">
        <v>998</v>
      </c>
      <c r="G6124" s="3" t="s">
        <v>1297</v>
      </c>
      <c r="H6124" s="3" t="s">
        <v>1348</v>
      </c>
    </row>
    <row r="6125" spans="1:8" x14ac:dyDescent="0.25">
      <c r="A6125" s="2">
        <v>44252.916652106484</v>
      </c>
      <c r="B6125" s="3" t="s">
        <v>29</v>
      </c>
      <c r="C6125" s="3" t="s">
        <v>87</v>
      </c>
      <c r="D6125" s="3" t="s">
        <v>41</v>
      </c>
      <c r="E6125" s="3" t="s">
        <v>21</v>
      </c>
      <c r="F6125" s="3" t="s">
        <v>998</v>
      </c>
      <c r="G6125" s="3" t="s">
        <v>1297</v>
      </c>
      <c r="H6125" s="3" t="s">
        <v>1349</v>
      </c>
    </row>
    <row r="6126" spans="1:8" x14ac:dyDescent="0.25">
      <c r="A6126" s="2">
        <v>44252.916652106484</v>
      </c>
      <c r="B6126" s="3" t="s">
        <v>29</v>
      </c>
      <c r="C6126" s="3" t="s">
        <v>87</v>
      </c>
      <c r="D6126" s="3" t="s">
        <v>41</v>
      </c>
      <c r="E6126" s="3" t="s">
        <v>21</v>
      </c>
      <c r="F6126" s="3" t="s">
        <v>998</v>
      </c>
      <c r="G6126" s="3" t="s">
        <v>1297</v>
      </c>
      <c r="H6126" s="3" t="s">
        <v>1350</v>
      </c>
    </row>
    <row r="6127" spans="1:8" x14ac:dyDescent="0.25">
      <c r="A6127" s="2">
        <v>44252.916652106484</v>
      </c>
      <c r="B6127" s="3" t="s">
        <v>29</v>
      </c>
      <c r="C6127" s="3" t="s">
        <v>87</v>
      </c>
      <c r="D6127" s="3" t="s">
        <v>41</v>
      </c>
      <c r="E6127" s="3" t="s">
        <v>21</v>
      </c>
      <c r="F6127" s="3" t="s">
        <v>998</v>
      </c>
      <c r="G6127" s="3" t="s">
        <v>1297</v>
      </c>
      <c r="H6127" s="3" t="s">
        <v>1351</v>
      </c>
    </row>
    <row r="6128" spans="1:8" x14ac:dyDescent="0.25">
      <c r="A6128" s="2">
        <v>44252.916652106484</v>
      </c>
      <c r="B6128" s="3" t="s">
        <v>29</v>
      </c>
      <c r="C6128" s="3" t="s">
        <v>87</v>
      </c>
      <c r="D6128" s="3" t="s">
        <v>41</v>
      </c>
      <c r="E6128" s="3" t="s">
        <v>21</v>
      </c>
      <c r="F6128" s="3" t="s">
        <v>998</v>
      </c>
      <c r="G6128" s="3" t="s">
        <v>1297</v>
      </c>
      <c r="H6128" s="3" t="s">
        <v>1352</v>
      </c>
    </row>
    <row r="6129" spans="1:8" x14ac:dyDescent="0.25">
      <c r="A6129" s="2">
        <v>44252.916652106484</v>
      </c>
      <c r="B6129" s="3" t="s">
        <v>29</v>
      </c>
      <c r="C6129" s="3" t="s">
        <v>87</v>
      </c>
      <c r="D6129" s="3" t="s">
        <v>41</v>
      </c>
      <c r="E6129" s="3" t="s">
        <v>21</v>
      </c>
      <c r="F6129" s="3" t="s">
        <v>998</v>
      </c>
      <c r="G6129" s="3" t="s">
        <v>1297</v>
      </c>
      <c r="H6129" s="3" t="s">
        <v>1353</v>
      </c>
    </row>
    <row r="6130" spans="1:8" x14ac:dyDescent="0.25">
      <c r="A6130" s="2">
        <v>44252.916652106484</v>
      </c>
      <c r="B6130" s="3" t="s">
        <v>29</v>
      </c>
      <c r="C6130" s="3" t="s">
        <v>87</v>
      </c>
      <c r="D6130" s="3" t="s">
        <v>41</v>
      </c>
      <c r="E6130" s="3" t="s">
        <v>21</v>
      </c>
      <c r="F6130" s="3" t="s">
        <v>998</v>
      </c>
      <c r="G6130" s="3" t="s">
        <v>1297</v>
      </c>
      <c r="H6130" s="3" t="s">
        <v>1354</v>
      </c>
    </row>
    <row r="6131" spans="1:8" x14ac:dyDescent="0.25">
      <c r="A6131" s="2">
        <v>44252.916652106484</v>
      </c>
      <c r="B6131" s="3" t="s">
        <v>29</v>
      </c>
      <c r="C6131" s="3" t="s">
        <v>87</v>
      </c>
      <c r="D6131" s="3" t="s">
        <v>41</v>
      </c>
      <c r="E6131" s="3" t="s">
        <v>21</v>
      </c>
      <c r="F6131" s="3" t="s">
        <v>998</v>
      </c>
      <c r="G6131" s="3" t="s">
        <v>1297</v>
      </c>
      <c r="H6131" s="3" t="s">
        <v>1355</v>
      </c>
    </row>
    <row r="6132" spans="1:8" x14ac:dyDescent="0.25">
      <c r="A6132" s="2">
        <v>44252.916652106484</v>
      </c>
      <c r="B6132" s="3" t="s">
        <v>29</v>
      </c>
      <c r="C6132" s="3" t="s">
        <v>87</v>
      </c>
      <c r="D6132" s="3" t="s">
        <v>41</v>
      </c>
      <c r="E6132" s="3" t="s">
        <v>21</v>
      </c>
      <c r="F6132" s="3" t="s">
        <v>998</v>
      </c>
      <c r="G6132" s="3" t="s">
        <v>1297</v>
      </c>
      <c r="H6132" s="3" t="s">
        <v>1356</v>
      </c>
    </row>
    <row r="6133" spans="1:8" x14ac:dyDescent="0.25">
      <c r="A6133" s="2">
        <v>44252.916652106484</v>
      </c>
      <c r="B6133" s="3" t="s">
        <v>29</v>
      </c>
      <c r="C6133" s="3" t="s">
        <v>87</v>
      </c>
      <c r="D6133" s="3" t="s">
        <v>41</v>
      </c>
      <c r="E6133" s="3" t="s">
        <v>21</v>
      </c>
      <c r="F6133" s="3" t="s">
        <v>998</v>
      </c>
      <c r="G6133" s="3" t="s">
        <v>1297</v>
      </c>
      <c r="H6133" s="3" t="s">
        <v>1357</v>
      </c>
    </row>
    <row r="6134" spans="1:8" x14ac:dyDescent="0.25">
      <c r="A6134" s="2">
        <v>44252.916652106484</v>
      </c>
      <c r="B6134" s="3" t="s">
        <v>29</v>
      </c>
      <c r="C6134" s="3" t="s">
        <v>87</v>
      </c>
      <c r="D6134" s="3" t="s">
        <v>41</v>
      </c>
      <c r="E6134" s="3" t="s">
        <v>21</v>
      </c>
      <c r="F6134" s="3" t="s">
        <v>998</v>
      </c>
      <c r="G6134" s="3" t="s">
        <v>1014</v>
      </c>
      <c r="H6134" s="3" t="s">
        <v>1466</v>
      </c>
    </row>
    <row r="6135" spans="1:8" x14ac:dyDescent="0.25">
      <c r="A6135" s="2">
        <v>44252.916652106484</v>
      </c>
      <c r="B6135" s="3" t="s">
        <v>29</v>
      </c>
      <c r="C6135" s="3" t="s">
        <v>87</v>
      </c>
      <c r="D6135" s="3" t="s">
        <v>41</v>
      </c>
      <c r="E6135" s="3" t="s">
        <v>21</v>
      </c>
      <c r="F6135" s="3" t="s">
        <v>998</v>
      </c>
      <c r="G6135" s="3" t="s">
        <v>1057</v>
      </c>
      <c r="H6135" s="3" t="s">
        <v>1590</v>
      </c>
    </row>
    <row r="6136" spans="1:8" x14ac:dyDescent="0.25">
      <c r="A6136" s="2">
        <v>44252.916961875002</v>
      </c>
      <c r="B6136" s="3" t="s">
        <v>29</v>
      </c>
      <c r="C6136" s="3" t="s">
        <v>72</v>
      </c>
      <c r="D6136" s="3" t="s">
        <v>659</v>
      </c>
      <c r="E6136" s="3" t="s">
        <v>21</v>
      </c>
      <c r="F6136" s="3" t="s">
        <v>50</v>
      </c>
      <c r="G6136" s="3" t="s">
        <v>1043</v>
      </c>
      <c r="H6136" s="3" t="s">
        <v>1845</v>
      </c>
    </row>
    <row r="6137" spans="1:8" x14ac:dyDescent="0.25">
      <c r="A6137" s="2">
        <v>44252.916961875002</v>
      </c>
      <c r="B6137" s="3" t="s">
        <v>29</v>
      </c>
      <c r="C6137" s="3" t="s">
        <v>72</v>
      </c>
      <c r="D6137" s="3" t="s">
        <v>659</v>
      </c>
      <c r="E6137" s="3" t="s">
        <v>21</v>
      </c>
      <c r="F6137" s="3" t="s">
        <v>50</v>
      </c>
      <c r="G6137" s="3" t="s">
        <v>1014</v>
      </c>
      <c r="H6137" s="3" t="s">
        <v>1846</v>
      </c>
    </row>
    <row r="6138" spans="1:8" x14ac:dyDescent="0.25">
      <c r="A6138" s="2">
        <v>44252.918709027777</v>
      </c>
      <c r="B6138" s="3" t="s">
        <v>29</v>
      </c>
      <c r="C6138" s="3" t="s">
        <v>30</v>
      </c>
      <c r="D6138" s="3" t="s">
        <v>332</v>
      </c>
      <c r="E6138" s="3" t="s">
        <v>21</v>
      </c>
      <c r="F6138" s="3" t="s">
        <v>215</v>
      </c>
      <c r="G6138" s="3" t="s">
        <v>1277</v>
      </c>
      <c r="H6138" s="3" t="s">
        <v>1329</v>
      </c>
    </row>
    <row r="6139" spans="1:8" x14ac:dyDescent="0.25">
      <c r="A6139" s="2">
        <v>44252.918709027777</v>
      </c>
      <c r="B6139" s="3" t="s">
        <v>29</v>
      </c>
      <c r="C6139" s="3" t="s">
        <v>30</v>
      </c>
      <c r="D6139" s="3" t="s">
        <v>332</v>
      </c>
      <c r="E6139" s="3" t="s">
        <v>21</v>
      </c>
      <c r="F6139" s="3" t="s">
        <v>215</v>
      </c>
      <c r="G6139" s="3" t="s">
        <v>1078</v>
      </c>
      <c r="H6139" s="3" t="s">
        <v>1742</v>
      </c>
    </row>
    <row r="6140" spans="1:8" x14ac:dyDescent="0.25">
      <c r="A6140" s="2">
        <v>44252.918709027777</v>
      </c>
      <c r="B6140" s="3" t="s">
        <v>29</v>
      </c>
      <c r="C6140" s="3" t="s">
        <v>30</v>
      </c>
      <c r="D6140" s="3" t="s">
        <v>332</v>
      </c>
      <c r="E6140" s="3" t="s">
        <v>21</v>
      </c>
      <c r="F6140" s="3" t="s">
        <v>215</v>
      </c>
      <c r="G6140" s="3" t="s">
        <v>1078</v>
      </c>
      <c r="H6140" s="3" t="s">
        <v>1481</v>
      </c>
    </row>
    <row r="6141" spans="1:8" x14ac:dyDescent="0.25">
      <c r="A6141" s="2">
        <v>44252.918709027777</v>
      </c>
      <c r="B6141" s="3" t="s">
        <v>29</v>
      </c>
      <c r="C6141" s="3" t="s">
        <v>30</v>
      </c>
      <c r="D6141" s="3" t="s">
        <v>332</v>
      </c>
      <c r="E6141" s="3" t="s">
        <v>21</v>
      </c>
      <c r="F6141" s="3" t="s">
        <v>215</v>
      </c>
      <c r="G6141" s="3" t="s">
        <v>1482</v>
      </c>
      <c r="H6141" s="3"/>
    </row>
    <row r="6142" spans="1:8" x14ac:dyDescent="0.25">
      <c r="A6142" s="2">
        <v>44252.918709027777</v>
      </c>
      <c r="B6142" s="3" t="s">
        <v>29</v>
      </c>
      <c r="C6142" s="3" t="s">
        <v>30</v>
      </c>
      <c r="D6142" s="3" t="s">
        <v>332</v>
      </c>
      <c r="E6142" s="3" t="s">
        <v>21</v>
      </c>
      <c r="F6142" s="3" t="s">
        <v>215</v>
      </c>
      <c r="G6142" s="3" t="s">
        <v>1078</v>
      </c>
      <c r="H6142" s="3" t="s">
        <v>1483</v>
      </c>
    </row>
    <row r="6143" spans="1:8" x14ac:dyDescent="0.25">
      <c r="A6143" s="2">
        <v>44252.919914675927</v>
      </c>
      <c r="B6143" s="3" t="s">
        <v>29</v>
      </c>
      <c r="C6143" s="3" t="s">
        <v>20</v>
      </c>
      <c r="D6143" s="3" t="s">
        <v>332</v>
      </c>
      <c r="E6143" s="3" t="s">
        <v>21</v>
      </c>
      <c r="F6143" s="3" t="s">
        <v>215</v>
      </c>
      <c r="G6143" s="3" t="s">
        <v>1277</v>
      </c>
      <c r="H6143" s="3" t="s">
        <v>1329</v>
      </c>
    </row>
    <row r="6144" spans="1:8" x14ac:dyDescent="0.25">
      <c r="A6144" s="2">
        <v>44252.919914675927</v>
      </c>
      <c r="B6144" s="3" t="s">
        <v>29</v>
      </c>
      <c r="C6144" s="3" t="s">
        <v>20</v>
      </c>
      <c r="D6144" s="3" t="s">
        <v>332</v>
      </c>
      <c r="E6144" s="3" t="s">
        <v>21</v>
      </c>
      <c r="F6144" s="3" t="s">
        <v>215</v>
      </c>
      <c r="G6144" s="3" t="s">
        <v>1078</v>
      </c>
      <c r="H6144" s="3" t="s">
        <v>1742</v>
      </c>
    </row>
    <row r="6145" spans="1:8" x14ac:dyDescent="0.25">
      <c r="A6145" s="2">
        <v>44252.919914675927</v>
      </c>
      <c r="B6145" s="3" t="s">
        <v>29</v>
      </c>
      <c r="C6145" s="3" t="s">
        <v>20</v>
      </c>
      <c r="D6145" s="3" t="s">
        <v>332</v>
      </c>
      <c r="E6145" s="3" t="s">
        <v>21</v>
      </c>
      <c r="F6145" s="3" t="s">
        <v>215</v>
      </c>
      <c r="G6145" s="3" t="s">
        <v>1078</v>
      </c>
      <c r="H6145" s="3" t="s">
        <v>1481</v>
      </c>
    </row>
    <row r="6146" spans="1:8" x14ac:dyDescent="0.25">
      <c r="A6146" s="2">
        <v>44252.919914675927</v>
      </c>
      <c r="B6146" s="3" t="s">
        <v>29</v>
      </c>
      <c r="C6146" s="3" t="s">
        <v>20</v>
      </c>
      <c r="D6146" s="3" t="s">
        <v>332</v>
      </c>
      <c r="E6146" s="3" t="s">
        <v>21</v>
      </c>
      <c r="F6146" s="3" t="s">
        <v>215</v>
      </c>
      <c r="G6146" s="3" t="s">
        <v>1482</v>
      </c>
      <c r="H6146" s="3"/>
    </row>
    <row r="6147" spans="1:8" x14ac:dyDescent="0.25">
      <c r="A6147" s="2">
        <v>44252.919914675927</v>
      </c>
      <c r="B6147" s="3" t="s">
        <v>29</v>
      </c>
      <c r="C6147" s="3" t="s">
        <v>20</v>
      </c>
      <c r="D6147" s="3" t="s">
        <v>332</v>
      </c>
      <c r="E6147" s="3" t="s">
        <v>21</v>
      </c>
      <c r="F6147" s="3" t="s">
        <v>215</v>
      </c>
      <c r="G6147" s="3" t="s">
        <v>1078</v>
      </c>
      <c r="H6147" s="3" t="s">
        <v>1483</v>
      </c>
    </row>
    <row r="6148" spans="1:8" x14ac:dyDescent="0.25">
      <c r="A6148" s="2">
        <v>44252.920359618052</v>
      </c>
      <c r="B6148" s="3" t="s">
        <v>29</v>
      </c>
      <c r="C6148" s="3" t="s">
        <v>30</v>
      </c>
      <c r="D6148" s="3" t="s">
        <v>659</v>
      </c>
      <c r="E6148" s="3" t="s">
        <v>21</v>
      </c>
      <c r="F6148" s="3" t="s">
        <v>50</v>
      </c>
      <c r="G6148" s="3" t="s">
        <v>1043</v>
      </c>
      <c r="H6148" s="3" t="s">
        <v>1845</v>
      </c>
    </row>
    <row r="6149" spans="1:8" x14ac:dyDescent="0.25">
      <c r="A6149" s="2">
        <v>44252.920359618052</v>
      </c>
      <c r="B6149" s="3" t="s">
        <v>29</v>
      </c>
      <c r="C6149" s="3" t="s">
        <v>30</v>
      </c>
      <c r="D6149" s="3" t="s">
        <v>659</v>
      </c>
      <c r="E6149" s="3" t="s">
        <v>21</v>
      </c>
      <c r="F6149" s="3" t="s">
        <v>50</v>
      </c>
      <c r="G6149" s="3" t="s">
        <v>1014</v>
      </c>
      <c r="H6149" s="3" t="s">
        <v>1846</v>
      </c>
    </row>
    <row r="6150" spans="1:8" x14ac:dyDescent="0.25">
      <c r="A6150" s="2">
        <v>44252.920451828701</v>
      </c>
      <c r="B6150" s="3" t="s">
        <v>29</v>
      </c>
      <c r="C6150" s="3" t="s">
        <v>72</v>
      </c>
      <c r="D6150" s="3" t="s">
        <v>659</v>
      </c>
      <c r="E6150" s="3" t="s">
        <v>21</v>
      </c>
      <c r="F6150" s="3" t="s">
        <v>50</v>
      </c>
      <c r="G6150" s="3" t="s">
        <v>1043</v>
      </c>
      <c r="H6150" s="3" t="s">
        <v>1845</v>
      </c>
    </row>
    <row r="6151" spans="1:8" x14ac:dyDescent="0.25">
      <c r="A6151" s="2">
        <v>44252.920451828701</v>
      </c>
      <c r="B6151" s="3" t="s">
        <v>29</v>
      </c>
      <c r="C6151" s="3" t="s">
        <v>72</v>
      </c>
      <c r="D6151" s="3" t="s">
        <v>659</v>
      </c>
      <c r="E6151" s="3" t="s">
        <v>21</v>
      </c>
      <c r="F6151" s="3" t="s">
        <v>50</v>
      </c>
      <c r="G6151" s="3" t="s">
        <v>1014</v>
      </c>
      <c r="H6151" s="3" t="s">
        <v>1846</v>
      </c>
    </row>
    <row r="6152" spans="1:8" x14ac:dyDescent="0.25">
      <c r="A6152" s="2">
        <v>44252.921199571756</v>
      </c>
      <c r="B6152" s="3" t="s">
        <v>19</v>
      </c>
      <c r="C6152" s="3" t="s">
        <v>72</v>
      </c>
      <c r="D6152" s="3" t="s">
        <v>332</v>
      </c>
      <c r="E6152" s="3" t="s">
        <v>21</v>
      </c>
      <c r="F6152" s="3" t="s">
        <v>50</v>
      </c>
      <c r="G6152" s="3" t="s">
        <v>1043</v>
      </c>
      <c r="H6152" s="3" t="s">
        <v>1743</v>
      </c>
    </row>
    <row r="6153" spans="1:8" x14ac:dyDescent="0.25">
      <c r="A6153" s="2">
        <v>44252.921199571756</v>
      </c>
      <c r="B6153" s="3" t="s">
        <v>19</v>
      </c>
      <c r="C6153" s="3" t="s">
        <v>72</v>
      </c>
      <c r="D6153" s="3" t="s">
        <v>332</v>
      </c>
      <c r="E6153" s="3" t="s">
        <v>21</v>
      </c>
      <c r="F6153" s="3" t="s">
        <v>50</v>
      </c>
      <c r="G6153" s="3" t="s">
        <v>1014</v>
      </c>
      <c r="H6153" s="3" t="s">
        <v>1851</v>
      </c>
    </row>
    <row r="6154" spans="1:8" x14ac:dyDescent="0.25">
      <c r="A6154" s="2">
        <v>44252.921199571756</v>
      </c>
      <c r="B6154" s="3" t="s">
        <v>19</v>
      </c>
      <c r="C6154" s="3" t="s">
        <v>72</v>
      </c>
      <c r="D6154" s="3" t="s">
        <v>332</v>
      </c>
      <c r="E6154" s="3" t="s">
        <v>21</v>
      </c>
      <c r="F6154" s="3" t="s">
        <v>50</v>
      </c>
      <c r="G6154" s="3" t="s">
        <v>1014</v>
      </c>
      <c r="H6154" s="3" t="s">
        <v>1852</v>
      </c>
    </row>
    <row r="6155" spans="1:8" x14ac:dyDescent="0.25">
      <c r="A6155" s="2">
        <v>44252.921199571756</v>
      </c>
      <c r="B6155" s="3" t="s">
        <v>19</v>
      </c>
      <c r="C6155" s="3" t="s">
        <v>72</v>
      </c>
      <c r="D6155" s="3" t="s">
        <v>332</v>
      </c>
      <c r="E6155" s="3" t="s">
        <v>21</v>
      </c>
      <c r="F6155" s="3" t="s">
        <v>50</v>
      </c>
      <c r="G6155" s="3" t="s">
        <v>1014</v>
      </c>
      <c r="H6155" s="3" t="s">
        <v>1853</v>
      </c>
    </row>
    <row r="6156" spans="1:8" x14ac:dyDescent="0.25">
      <c r="A6156" s="2">
        <v>44252.921199571756</v>
      </c>
      <c r="B6156" s="3" t="s">
        <v>19</v>
      </c>
      <c r="C6156" s="3" t="s">
        <v>72</v>
      </c>
      <c r="D6156" s="3" t="s">
        <v>332</v>
      </c>
      <c r="E6156" s="3" t="s">
        <v>21</v>
      </c>
      <c r="F6156" s="3" t="s">
        <v>50</v>
      </c>
      <c r="G6156" s="3" t="s">
        <v>1014</v>
      </c>
      <c r="H6156" s="3" t="s">
        <v>1854</v>
      </c>
    </row>
    <row r="6157" spans="1:8" x14ac:dyDescent="0.25">
      <c r="A6157" s="2">
        <v>44252.923172708332</v>
      </c>
      <c r="B6157" s="3" t="s">
        <v>29</v>
      </c>
      <c r="C6157" s="3" t="s">
        <v>20</v>
      </c>
      <c r="D6157" s="3" t="s">
        <v>123</v>
      </c>
      <c r="E6157" s="3" t="s">
        <v>21</v>
      </c>
      <c r="F6157" s="3" t="s">
        <v>47</v>
      </c>
      <c r="G6157" s="3" t="s">
        <v>1043</v>
      </c>
      <c r="H6157" s="3" t="s">
        <v>1770</v>
      </c>
    </row>
    <row r="6158" spans="1:8" x14ac:dyDescent="0.25">
      <c r="A6158" s="2">
        <v>44252.923172708332</v>
      </c>
      <c r="B6158" s="3" t="s">
        <v>29</v>
      </c>
      <c r="C6158" s="3" t="s">
        <v>20</v>
      </c>
      <c r="D6158" s="3" t="s">
        <v>123</v>
      </c>
      <c r="E6158" s="3" t="s">
        <v>21</v>
      </c>
      <c r="F6158" s="3" t="s">
        <v>47</v>
      </c>
      <c r="G6158" s="3" t="s">
        <v>1057</v>
      </c>
      <c r="H6158" s="3" t="s">
        <v>1858</v>
      </c>
    </row>
    <row r="6159" spans="1:8" x14ac:dyDescent="0.25">
      <c r="A6159" s="2">
        <v>44252.923172708332</v>
      </c>
      <c r="B6159" s="3" t="s">
        <v>29</v>
      </c>
      <c r="C6159" s="3" t="s">
        <v>20</v>
      </c>
      <c r="D6159" s="3" t="s">
        <v>123</v>
      </c>
      <c r="E6159" s="3" t="s">
        <v>21</v>
      </c>
      <c r="F6159" s="3" t="s">
        <v>47</v>
      </c>
      <c r="G6159" s="3" t="s">
        <v>1057</v>
      </c>
      <c r="H6159" s="3" t="s">
        <v>1778</v>
      </c>
    </row>
    <row r="6160" spans="1:8" x14ac:dyDescent="0.25">
      <c r="A6160" s="2">
        <v>44252.923172708332</v>
      </c>
      <c r="B6160" s="3" t="s">
        <v>29</v>
      </c>
      <c r="C6160" s="3" t="s">
        <v>20</v>
      </c>
      <c r="D6160" s="3" t="s">
        <v>123</v>
      </c>
      <c r="E6160" s="3" t="s">
        <v>21</v>
      </c>
      <c r="F6160" s="3" t="s">
        <v>47</v>
      </c>
      <c r="G6160" s="3" t="s">
        <v>1057</v>
      </c>
      <c r="H6160" s="3" t="s">
        <v>1780</v>
      </c>
    </row>
    <row r="6161" spans="1:8" x14ac:dyDescent="0.25">
      <c r="A6161" s="2">
        <v>44252.925202002312</v>
      </c>
      <c r="B6161" s="3" t="s">
        <v>29</v>
      </c>
      <c r="C6161" s="3" t="s">
        <v>20</v>
      </c>
      <c r="D6161" s="3" t="s">
        <v>332</v>
      </c>
      <c r="E6161" s="3" t="s">
        <v>21</v>
      </c>
      <c r="F6161" s="3" t="s">
        <v>215</v>
      </c>
      <c r="G6161" s="3" t="s">
        <v>1277</v>
      </c>
      <c r="H6161" s="3" t="s">
        <v>1329</v>
      </c>
    </row>
    <row r="6162" spans="1:8" x14ac:dyDescent="0.25">
      <c r="A6162" s="2">
        <v>44252.925202002312</v>
      </c>
      <c r="B6162" s="3" t="s">
        <v>29</v>
      </c>
      <c r="C6162" s="3" t="s">
        <v>20</v>
      </c>
      <c r="D6162" s="3" t="s">
        <v>332</v>
      </c>
      <c r="E6162" s="3" t="s">
        <v>21</v>
      </c>
      <c r="F6162" s="3" t="s">
        <v>215</v>
      </c>
      <c r="G6162" s="3" t="s">
        <v>1078</v>
      </c>
      <c r="H6162" s="3" t="s">
        <v>1742</v>
      </c>
    </row>
    <row r="6163" spans="1:8" x14ac:dyDescent="0.25">
      <c r="A6163" s="2">
        <v>44252.925202002312</v>
      </c>
      <c r="B6163" s="3" t="s">
        <v>29</v>
      </c>
      <c r="C6163" s="3" t="s">
        <v>20</v>
      </c>
      <c r="D6163" s="3" t="s">
        <v>332</v>
      </c>
      <c r="E6163" s="3" t="s">
        <v>21</v>
      </c>
      <c r="F6163" s="3" t="s">
        <v>215</v>
      </c>
      <c r="G6163" s="3" t="s">
        <v>1078</v>
      </c>
      <c r="H6163" s="3" t="s">
        <v>1481</v>
      </c>
    </row>
    <row r="6164" spans="1:8" x14ac:dyDescent="0.25">
      <c r="A6164" s="2">
        <v>44252.925202002312</v>
      </c>
      <c r="B6164" s="3" t="s">
        <v>29</v>
      </c>
      <c r="C6164" s="3" t="s">
        <v>20</v>
      </c>
      <c r="D6164" s="3" t="s">
        <v>332</v>
      </c>
      <c r="E6164" s="3" t="s">
        <v>21</v>
      </c>
      <c r="F6164" s="3" t="s">
        <v>215</v>
      </c>
      <c r="G6164" s="3" t="s">
        <v>1482</v>
      </c>
      <c r="H6164" s="3"/>
    </row>
    <row r="6165" spans="1:8" x14ac:dyDescent="0.25">
      <c r="A6165" s="2">
        <v>44252.925202002312</v>
      </c>
      <c r="B6165" s="3" t="s">
        <v>29</v>
      </c>
      <c r="C6165" s="3" t="s">
        <v>20</v>
      </c>
      <c r="D6165" s="3" t="s">
        <v>332</v>
      </c>
      <c r="E6165" s="3" t="s">
        <v>21</v>
      </c>
      <c r="F6165" s="3" t="s">
        <v>215</v>
      </c>
      <c r="G6165" s="3" t="s">
        <v>1078</v>
      </c>
      <c r="H6165" s="3" t="s">
        <v>1483</v>
      </c>
    </row>
    <row r="6166" spans="1:8" x14ac:dyDescent="0.25">
      <c r="A6166" s="2">
        <v>44252.926742858799</v>
      </c>
      <c r="B6166" s="3" t="s">
        <v>29</v>
      </c>
      <c r="C6166" s="3" t="s">
        <v>30</v>
      </c>
      <c r="D6166" s="3" t="s">
        <v>332</v>
      </c>
      <c r="E6166" s="3" t="s">
        <v>21</v>
      </c>
      <c r="F6166" s="3" t="s">
        <v>215</v>
      </c>
      <c r="G6166" s="3" t="s">
        <v>1277</v>
      </c>
      <c r="H6166" s="3" t="s">
        <v>1329</v>
      </c>
    </row>
    <row r="6167" spans="1:8" x14ac:dyDescent="0.25">
      <c r="A6167" s="2">
        <v>44252.926742858799</v>
      </c>
      <c r="B6167" s="3" t="s">
        <v>29</v>
      </c>
      <c r="C6167" s="3" t="s">
        <v>30</v>
      </c>
      <c r="D6167" s="3" t="s">
        <v>332</v>
      </c>
      <c r="E6167" s="3" t="s">
        <v>21</v>
      </c>
      <c r="F6167" s="3" t="s">
        <v>215</v>
      </c>
      <c r="G6167" s="3" t="s">
        <v>1078</v>
      </c>
      <c r="H6167" s="3" t="s">
        <v>1742</v>
      </c>
    </row>
    <row r="6168" spans="1:8" x14ac:dyDescent="0.25">
      <c r="A6168" s="2">
        <v>44252.926742858799</v>
      </c>
      <c r="B6168" s="3" t="s">
        <v>29</v>
      </c>
      <c r="C6168" s="3" t="s">
        <v>30</v>
      </c>
      <c r="D6168" s="3" t="s">
        <v>332</v>
      </c>
      <c r="E6168" s="3" t="s">
        <v>21</v>
      </c>
      <c r="F6168" s="3" t="s">
        <v>215</v>
      </c>
      <c r="G6168" s="3" t="s">
        <v>1078</v>
      </c>
      <c r="H6168" s="3" t="s">
        <v>1481</v>
      </c>
    </row>
    <row r="6169" spans="1:8" x14ac:dyDescent="0.25">
      <c r="A6169" s="2">
        <v>44252.926742858799</v>
      </c>
      <c r="B6169" s="3" t="s">
        <v>29</v>
      </c>
      <c r="C6169" s="3" t="s">
        <v>30</v>
      </c>
      <c r="D6169" s="3" t="s">
        <v>332</v>
      </c>
      <c r="E6169" s="3" t="s">
        <v>21</v>
      </c>
      <c r="F6169" s="3" t="s">
        <v>215</v>
      </c>
      <c r="G6169" s="3" t="s">
        <v>1482</v>
      </c>
      <c r="H6169" s="3"/>
    </row>
    <row r="6170" spans="1:8" x14ac:dyDescent="0.25">
      <c r="A6170" s="2">
        <v>44252.926742858799</v>
      </c>
      <c r="B6170" s="3" t="s">
        <v>29</v>
      </c>
      <c r="C6170" s="3" t="s">
        <v>30</v>
      </c>
      <c r="D6170" s="3" t="s">
        <v>332</v>
      </c>
      <c r="E6170" s="3" t="s">
        <v>21</v>
      </c>
      <c r="F6170" s="3" t="s">
        <v>215</v>
      </c>
      <c r="G6170" s="3" t="s">
        <v>1078</v>
      </c>
      <c r="H6170" s="3" t="s">
        <v>1483</v>
      </c>
    </row>
    <row r="6171" spans="1:8" x14ac:dyDescent="0.25">
      <c r="A6171" s="2">
        <v>44252.927053414351</v>
      </c>
      <c r="B6171" s="3" t="s">
        <v>29</v>
      </c>
      <c r="C6171" s="3" t="s">
        <v>30</v>
      </c>
      <c r="D6171" s="3" t="s">
        <v>332</v>
      </c>
      <c r="E6171" s="3" t="s">
        <v>21</v>
      </c>
      <c r="F6171" s="3" t="s">
        <v>23</v>
      </c>
      <c r="G6171" s="3" t="s">
        <v>1043</v>
      </c>
      <c r="H6171" s="3" t="s">
        <v>1454</v>
      </c>
    </row>
    <row r="6172" spans="1:8" x14ac:dyDescent="0.25">
      <c r="A6172" s="2">
        <v>44252.927053414351</v>
      </c>
      <c r="B6172" s="3" t="s">
        <v>29</v>
      </c>
      <c r="C6172" s="3" t="s">
        <v>30</v>
      </c>
      <c r="D6172" s="3" t="s">
        <v>332</v>
      </c>
      <c r="E6172" s="3" t="s">
        <v>21</v>
      </c>
      <c r="F6172" s="3" t="s">
        <v>23</v>
      </c>
      <c r="G6172" s="3" t="s">
        <v>1078</v>
      </c>
      <c r="H6172" s="3" t="s">
        <v>1742</v>
      </c>
    </row>
    <row r="6173" spans="1:8" x14ac:dyDescent="0.25">
      <c r="A6173" s="2">
        <v>44252.927053414351</v>
      </c>
      <c r="B6173" s="3" t="s">
        <v>29</v>
      </c>
      <c r="C6173" s="3" t="s">
        <v>30</v>
      </c>
      <c r="D6173" s="3" t="s">
        <v>332</v>
      </c>
      <c r="E6173" s="3" t="s">
        <v>21</v>
      </c>
      <c r="F6173" s="3" t="s">
        <v>23</v>
      </c>
      <c r="G6173" s="3" t="s">
        <v>1330</v>
      </c>
      <c r="H6173" s="3" t="s">
        <v>1331</v>
      </c>
    </row>
    <row r="6174" spans="1:8" x14ac:dyDescent="0.25">
      <c r="A6174" s="2">
        <v>44252.927053414351</v>
      </c>
      <c r="B6174" s="3" t="s">
        <v>29</v>
      </c>
      <c r="C6174" s="3" t="s">
        <v>30</v>
      </c>
      <c r="D6174" s="3" t="s">
        <v>332</v>
      </c>
      <c r="E6174" s="3" t="s">
        <v>21</v>
      </c>
      <c r="F6174" s="3" t="s">
        <v>23</v>
      </c>
      <c r="G6174" s="3" t="s">
        <v>1014</v>
      </c>
      <c r="H6174" s="3" t="s">
        <v>1743</v>
      </c>
    </row>
    <row r="6175" spans="1:8" x14ac:dyDescent="0.25">
      <c r="A6175" s="2">
        <v>44252.929122199072</v>
      </c>
      <c r="B6175" s="3" t="s">
        <v>19</v>
      </c>
      <c r="C6175" s="3" t="s">
        <v>87</v>
      </c>
      <c r="D6175" s="3" t="s">
        <v>22</v>
      </c>
      <c r="E6175" s="3" t="s">
        <v>25</v>
      </c>
      <c r="F6175" s="3" t="s">
        <v>995</v>
      </c>
      <c r="G6175" s="3" t="s">
        <v>995</v>
      </c>
      <c r="H6175" s="3"/>
    </row>
    <row r="6176" spans="1:8" x14ac:dyDescent="0.25">
      <c r="A6176" s="2">
        <v>44252.929660231479</v>
      </c>
      <c r="B6176" s="3" t="s">
        <v>29</v>
      </c>
      <c r="C6176" s="3" t="s">
        <v>30</v>
      </c>
      <c r="D6176" s="3" t="s">
        <v>332</v>
      </c>
      <c r="E6176" s="3" t="s">
        <v>21</v>
      </c>
      <c r="F6176" s="3" t="s">
        <v>215</v>
      </c>
      <c r="G6176" s="3" t="s">
        <v>1277</v>
      </c>
      <c r="H6176" s="3" t="s">
        <v>1329</v>
      </c>
    </row>
    <row r="6177" spans="1:8" x14ac:dyDescent="0.25">
      <c r="A6177" s="2">
        <v>44252.929660231479</v>
      </c>
      <c r="B6177" s="3" t="s">
        <v>29</v>
      </c>
      <c r="C6177" s="3" t="s">
        <v>30</v>
      </c>
      <c r="D6177" s="3" t="s">
        <v>332</v>
      </c>
      <c r="E6177" s="3" t="s">
        <v>21</v>
      </c>
      <c r="F6177" s="3" t="s">
        <v>215</v>
      </c>
      <c r="G6177" s="3" t="s">
        <v>1078</v>
      </c>
      <c r="H6177" s="3" t="s">
        <v>1742</v>
      </c>
    </row>
    <row r="6178" spans="1:8" x14ac:dyDescent="0.25">
      <c r="A6178" s="2">
        <v>44252.929660231479</v>
      </c>
      <c r="B6178" s="3" t="s">
        <v>29</v>
      </c>
      <c r="C6178" s="3" t="s">
        <v>30</v>
      </c>
      <c r="D6178" s="3" t="s">
        <v>332</v>
      </c>
      <c r="E6178" s="3" t="s">
        <v>21</v>
      </c>
      <c r="F6178" s="3" t="s">
        <v>215</v>
      </c>
      <c r="G6178" s="3" t="s">
        <v>1078</v>
      </c>
      <c r="H6178" s="3" t="s">
        <v>1481</v>
      </c>
    </row>
    <row r="6179" spans="1:8" x14ac:dyDescent="0.25">
      <c r="A6179" s="2">
        <v>44252.929660231479</v>
      </c>
      <c r="B6179" s="3" t="s">
        <v>29</v>
      </c>
      <c r="C6179" s="3" t="s">
        <v>30</v>
      </c>
      <c r="D6179" s="3" t="s">
        <v>332</v>
      </c>
      <c r="E6179" s="3" t="s">
        <v>21</v>
      </c>
      <c r="F6179" s="3" t="s">
        <v>215</v>
      </c>
      <c r="G6179" s="3" t="s">
        <v>1482</v>
      </c>
      <c r="H6179" s="3"/>
    </row>
    <row r="6180" spans="1:8" x14ac:dyDescent="0.25">
      <c r="A6180" s="2">
        <v>44252.929660231479</v>
      </c>
      <c r="B6180" s="3" t="s">
        <v>29</v>
      </c>
      <c r="C6180" s="3" t="s">
        <v>30</v>
      </c>
      <c r="D6180" s="3" t="s">
        <v>332</v>
      </c>
      <c r="E6180" s="3" t="s">
        <v>21</v>
      </c>
      <c r="F6180" s="3" t="s">
        <v>215</v>
      </c>
      <c r="G6180" s="3" t="s">
        <v>1078</v>
      </c>
      <c r="H6180" s="3" t="s">
        <v>1483</v>
      </c>
    </row>
    <row r="6181" spans="1:8" x14ac:dyDescent="0.25">
      <c r="A6181" s="2">
        <v>44252.929778541664</v>
      </c>
      <c r="B6181" s="3" t="s">
        <v>19</v>
      </c>
      <c r="C6181" s="3" t="s">
        <v>37</v>
      </c>
      <c r="D6181" s="3" t="s">
        <v>995</v>
      </c>
      <c r="E6181" s="3"/>
      <c r="F6181" s="3" t="s">
        <v>995</v>
      </c>
      <c r="G6181" s="3" t="s">
        <v>995</v>
      </c>
      <c r="H6181" s="3"/>
    </row>
    <row r="6182" spans="1:8" x14ac:dyDescent="0.25">
      <c r="A6182" s="2">
        <v>44252.929933310188</v>
      </c>
      <c r="B6182" s="3" t="s">
        <v>29</v>
      </c>
      <c r="C6182" s="3" t="s">
        <v>37</v>
      </c>
      <c r="D6182" s="3" t="s">
        <v>332</v>
      </c>
      <c r="E6182" s="3" t="s">
        <v>21</v>
      </c>
      <c r="F6182" s="3" t="s">
        <v>23</v>
      </c>
      <c r="G6182" s="3" t="s">
        <v>1277</v>
      </c>
      <c r="H6182" s="3" t="s">
        <v>1329</v>
      </c>
    </row>
    <row r="6183" spans="1:8" x14ac:dyDescent="0.25">
      <c r="A6183" s="2">
        <v>44252.929933310188</v>
      </c>
      <c r="B6183" s="3" t="s">
        <v>29</v>
      </c>
      <c r="C6183" s="3" t="s">
        <v>37</v>
      </c>
      <c r="D6183" s="3" t="s">
        <v>332</v>
      </c>
      <c r="E6183" s="3" t="s">
        <v>21</v>
      </c>
      <c r="F6183" s="3" t="s">
        <v>23</v>
      </c>
      <c r="G6183" s="3" t="s">
        <v>1078</v>
      </c>
      <c r="H6183" s="3" t="s">
        <v>1481</v>
      </c>
    </row>
    <row r="6184" spans="1:8" x14ac:dyDescent="0.25">
      <c r="A6184" s="2">
        <v>44252.929933310188</v>
      </c>
      <c r="B6184" s="3" t="s">
        <v>29</v>
      </c>
      <c r="C6184" s="3" t="s">
        <v>37</v>
      </c>
      <c r="D6184" s="3" t="s">
        <v>332</v>
      </c>
      <c r="E6184" s="3" t="s">
        <v>21</v>
      </c>
      <c r="F6184" s="3" t="s">
        <v>23</v>
      </c>
      <c r="G6184" s="3" t="s">
        <v>1330</v>
      </c>
      <c r="H6184" s="3" t="s">
        <v>1331</v>
      </c>
    </row>
    <row r="6185" spans="1:8" x14ac:dyDescent="0.25">
      <c r="A6185" s="2">
        <v>44252.929933310188</v>
      </c>
      <c r="B6185" s="3" t="s">
        <v>29</v>
      </c>
      <c r="C6185" s="3" t="s">
        <v>37</v>
      </c>
      <c r="D6185" s="3" t="s">
        <v>332</v>
      </c>
      <c r="E6185" s="3" t="s">
        <v>21</v>
      </c>
      <c r="F6185" s="3" t="s">
        <v>23</v>
      </c>
      <c r="G6185" s="3" t="s">
        <v>1014</v>
      </c>
      <c r="H6185" s="3" t="s">
        <v>1859</v>
      </c>
    </row>
    <row r="6186" spans="1:8" x14ac:dyDescent="0.25">
      <c r="A6186" s="2">
        <v>44252.929933310188</v>
      </c>
      <c r="B6186" s="3" t="s">
        <v>29</v>
      </c>
      <c r="C6186" s="3" t="s">
        <v>37</v>
      </c>
      <c r="D6186" s="3" t="s">
        <v>332</v>
      </c>
      <c r="E6186" s="3" t="s">
        <v>21</v>
      </c>
      <c r="F6186" s="3" t="s">
        <v>23</v>
      </c>
      <c r="G6186" s="3" t="s">
        <v>1014</v>
      </c>
      <c r="H6186" s="3" t="s">
        <v>1743</v>
      </c>
    </row>
    <row r="6187" spans="1:8" x14ac:dyDescent="0.25">
      <c r="A6187" s="2">
        <v>44252.930127719905</v>
      </c>
      <c r="B6187" s="3" t="s">
        <v>43</v>
      </c>
      <c r="C6187" s="3" t="s">
        <v>30</v>
      </c>
      <c r="D6187" s="3" t="s">
        <v>332</v>
      </c>
      <c r="E6187" s="3" t="s">
        <v>21</v>
      </c>
      <c r="F6187" s="3" t="s">
        <v>50</v>
      </c>
      <c r="G6187" s="3" t="s">
        <v>1043</v>
      </c>
      <c r="H6187" s="3" t="s">
        <v>1860</v>
      </c>
    </row>
    <row r="6188" spans="1:8" x14ac:dyDescent="0.25">
      <c r="A6188" s="2">
        <v>44252.930127719905</v>
      </c>
      <c r="B6188" s="3" t="s">
        <v>43</v>
      </c>
      <c r="C6188" s="3" t="s">
        <v>30</v>
      </c>
      <c r="D6188" s="3" t="s">
        <v>332</v>
      </c>
      <c r="E6188" s="3" t="s">
        <v>21</v>
      </c>
      <c r="F6188" s="3" t="s">
        <v>50</v>
      </c>
      <c r="G6188" s="3" t="s">
        <v>1014</v>
      </c>
      <c r="H6188" s="3" t="s">
        <v>1334</v>
      </c>
    </row>
    <row r="6189" spans="1:8" x14ac:dyDescent="0.25">
      <c r="A6189" s="2">
        <v>44252.930127719905</v>
      </c>
      <c r="B6189" s="3" t="s">
        <v>43</v>
      </c>
      <c r="C6189" s="3" t="s">
        <v>30</v>
      </c>
      <c r="D6189" s="3" t="s">
        <v>332</v>
      </c>
      <c r="E6189" s="3" t="s">
        <v>21</v>
      </c>
      <c r="F6189" s="3" t="s">
        <v>50</v>
      </c>
      <c r="G6189" s="3" t="s">
        <v>1014</v>
      </c>
      <c r="H6189" s="3" t="s">
        <v>1859</v>
      </c>
    </row>
    <row r="6190" spans="1:8" x14ac:dyDescent="0.25">
      <c r="A6190" s="2">
        <v>44252.930127719905</v>
      </c>
      <c r="B6190" s="3" t="s">
        <v>43</v>
      </c>
      <c r="C6190" s="3" t="s">
        <v>30</v>
      </c>
      <c r="D6190" s="3" t="s">
        <v>332</v>
      </c>
      <c r="E6190" s="3" t="s">
        <v>21</v>
      </c>
      <c r="F6190" s="3" t="s">
        <v>50</v>
      </c>
      <c r="G6190" s="3" t="s">
        <v>1014</v>
      </c>
      <c r="H6190" s="3" t="s">
        <v>1861</v>
      </c>
    </row>
    <row r="6191" spans="1:8" x14ac:dyDescent="0.25">
      <c r="A6191" s="2">
        <v>44252.930385150466</v>
      </c>
      <c r="B6191" s="3" t="s">
        <v>29</v>
      </c>
      <c r="C6191" s="3" t="s">
        <v>20</v>
      </c>
      <c r="D6191" s="3" t="s">
        <v>332</v>
      </c>
      <c r="E6191" s="3" t="s">
        <v>21</v>
      </c>
      <c r="F6191" s="3" t="s">
        <v>23</v>
      </c>
      <c r="G6191" s="3" t="s">
        <v>1043</v>
      </c>
      <c r="H6191" s="3" t="s">
        <v>1454</v>
      </c>
    </row>
    <row r="6192" spans="1:8" x14ac:dyDescent="0.25">
      <c r="A6192" s="2">
        <v>44252.930385150466</v>
      </c>
      <c r="B6192" s="3" t="s">
        <v>29</v>
      </c>
      <c r="C6192" s="3" t="s">
        <v>20</v>
      </c>
      <c r="D6192" s="3" t="s">
        <v>332</v>
      </c>
      <c r="E6192" s="3" t="s">
        <v>21</v>
      </c>
      <c r="F6192" s="3" t="s">
        <v>23</v>
      </c>
      <c r="G6192" s="3" t="s">
        <v>1078</v>
      </c>
      <c r="H6192" s="3" t="s">
        <v>1329</v>
      </c>
    </row>
    <row r="6193" spans="1:8" x14ac:dyDescent="0.25">
      <c r="A6193" s="2">
        <v>44252.930385150466</v>
      </c>
      <c r="B6193" s="3" t="s">
        <v>29</v>
      </c>
      <c r="C6193" s="3" t="s">
        <v>20</v>
      </c>
      <c r="D6193" s="3" t="s">
        <v>332</v>
      </c>
      <c r="E6193" s="3" t="s">
        <v>21</v>
      </c>
      <c r="F6193" s="3" t="s">
        <v>23</v>
      </c>
      <c r="G6193" s="3" t="s">
        <v>1078</v>
      </c>
      <c r="H6193" s="3" t="s">
        <v>1742</v>
      </c>
    </row>
    <row r="6194" spans="1:8" x14ac:dyDescent="0.25">
      <c r="A6194" s="2">
        <v>44252.930385150466</v>
      </c>
      <c r="B6194" s="3" t="s">
        <v>29</v>
      </c>
      <c r="C6194" s="3" t="s">
        <v>20</v>
      </c>
      <c r="D6194" s="3" t="s">
        <v>332</v>
      </c>
      <c r="E6194" s="3" t="s">
        <v>21</v>
      </c>
      <c r="F6194" s="3" t="s">
        <v>23</v>
      </c>
      <c r="G6194" s="3" t="s">
        <v>1078</v>
      </c>
      <c r="H6194" s="3" t="s">
        <v>1481</v>
      </c>
    </row>
    <row r="6195" spans="1:8" x14ac:dyDescent="0.25">
      <c r="A6195" s="2">
        <v>44252.930385150466</v>
      </c>
      <c r="B6195" s="3" t="s">
        <v>29</v>
      </c>
      <c r="C6195" s="3" t="s">
        <v>20</v>
      </c>
      <c r="D6195" s="3" t="s">
        <v>332</v>
      </c>
      <c r="E6195" s="3" t="s">
        <v>21</v>
      </c>
      <c r="F6195" s="3" t="s">
        <v>23</v>
      </c>
      <c r="G6195" s="3" t="s">
        <v>1330</v>
      </c>
      <c r="H6195" s="3" t="s">
        <v>1331</v>
      </c>
    </row>
    <row r="6196" spans="1:8" x14ac:dyDescent="0.25">
      <c r="A6196" s="2">
        <v>44252.930388946763</v>
      </c>
      <c r="B6196" s="3" t="s">
        <v>29</v>
      </c>
      <c r="C6196" s="3" t="s">
        <v>20</v>
      </c>
      <c r="D6196" s="3" t="s">
        <v>659</v>
      </c>
      <c r="E6196" s="3" t="s">
        <v>21</v>
      </c>
      <c r="F6196" s="3" t="s">
        <v>50</v>
      </c>
      <c r="G6196" s="3" t="s">
        <v>1043</v>
      </c>
      <c r="H6196" s="3" t="s">
        <v>1845</v>
      </c>
    </row>
    <row r="6197" spans="1:8" x14ac:dyDescent="0.25">
      <c r="A6197" s="2">
        <v>44252.930784490738</v>
      </c>
      <c r="B6197" s="3" t="s">
        <v>19</v>
      </c>
      <c r="C6197" s="3" t="s">
        <v>30</v>
      </c>
      <c r="D6197" s="3" t="s">
        <v>995</v>
      </c>
      <c r="E6197" s="3"/>
      <c r="F6197" s="3" t="s">
        <v>995</v>
      </c>
      <c r="G6197" s="3" t="s">
        <v>995</v>
      </c>
      <c r="H6197" s="3"/>
    </row>
    <row r="6198" spans="1:8" x14ac:dyDescent="0.25">
      <c r="A6198" s="2">
        <v>44252.93092460648</v>
      </c>
      <c r="B6198" s="3" t="s">
        <v>29</v>
      </c>
      <c r="C6198" s="3" t="s">
        <v>37</v>
      </c>
      <c r="D6198" s="3" t="s">
        <v>659</v>
      </c>
      <c r="E6198" s="3" t="s">
        <v>21</v>
      </c>
      <c r="F6198" s="3" t="s">
        <v>50</v>
      </c>
      <c r="G6198" s="3" t="s">
        <v>1043</v>
      </c>
      <c r="H6198" s="3" t="s">
        <v>1845</v>
      </c>
    </row>
    <row r="6199" spans="1:8" x14ac:dyDescent="0.25">
      <c r="A6199" s="2">
        <v>44252.93092460648</v>
      </c>
      <c r="B6199" s="3" t="s">
        <v>29</v>
      </c>
      <c r="C6199" s="3" t="s">
        <v>37</v>
      </c>
      <c r="D6199" s="3" t="s">
        <v>659</v>
      </c>
      <c r="E6199" s="3" t="s">
        <v>21</v>
      </c>
      <c r="F6199" s="3" t="s">
        <v>50</v>
      </c>
      <c r="G6199" s="3" t="s">
        <v>1014</v>
      </c>
      <c r="H6199" s="3" t="s">
        <v>1846</v>
      </c>
    </row>
    <row r="6200" spans="1:8" x14ac:dyDescent="0.25">
      <c r="A6200" s="2">
        <v>44252.933407835648</v>
      </c>
      <c r="B6200" s="3" t="s">
        <v>19</v>
      </c>
      <c r="C6200" s="3" t="s">
        <v>72</v>
      </c>
      <c r="D6200" s="3" t="s">
        <v>41</v>
      </c>
      <c r="E6200" s="3" t="s">
        <v>21</v>
      </c>
      <c r="F6200" s="3" t="s">
        <v>998</v>
      </c>
      <c r="G6200" s="3" t="s">
        <v>1335</v>
      </c>
      <c r="H6200" s="3" t="s">
        <v>1336</v>
      </c>
    </row>
    <row r="6201" spans="1:8" x14ac:dyDescent="0.25">
      <c r="A6201" s="2">
        <v>44252.933407835648</v>
      </c>
      <c r="B6201" s="3" t="s">
        <v>19</v>
      </c>
      <c r="C6201" s="3" t="s">
        <v>72</v>
      </c>
      <c r="D6201" s="3" t="s">
        <v>41</v>
      </c>
      <c r="E6201" s="3" t="s">
        <v>21</v>
      </c>
      <c r="F6201" s="3" t="s">
        <v>998</v>
      </c>
      <c r="G6201" s="3" t="s">
        <v>1297</v>
      </c>
      <c r="H6201" s="3" t="s">
        <v>1337</v>
      </c>
    </row>
    <row r="6202" spans="1:8" x14ac:dyDescent="0.25">
      <c r="A6202" s="2">
        <v>44252.933407835648</v>
      </c>
      <c r="B6202" s="3" t="s">
        <v>19</v>
      </c>
      <c r="C6202" s="3" t="s">
        <v>72</v>
      </c>
      <c r="D6202" s="3" t="s">
        <v>41</v>
      </c>
      <c r="E6202" s="3" t="s">
        <v>21</v>
      </c>
      <c r="F6202" s="3" t="s">
        <v>998</v>
      </c>
      <c r="G6202" s="3" t="s">
        <v>1297</v>
      </c>
      <c r="H6202" s="3" t="s">
        <v>1338</v>
      </c>
    </row>
    <row r="6203" spans="1:8" x14ac:dyDescent="0.25">
      <c r="A6203" s="2">
        <v>44252.933407835648</v>
      </c>
      <c r="B6203" s="3" t="s">
        <v>19</v>
      </c>
      <c r="C6203" s="3" t="s">
        <v>72</v>
      </c>
      <c r="D6203" s="3" t="s">
        <v>41</v>
      </c>
      <c r="E6203" s="3" t="s">
        <v>21</v>
      </c>
      <c r="F6203" s="3" t="s">
        <v>998</v>
      </c>
      <c r="G6203" s="3" t="s">
        <v>1297</v>
      </c>
      <c r="H6203" s="3" t="s">
        <v>1339</v>
      </c>
    </row>
    <row r="6204" spans="1:8" x14ac:dyDescent="0.25">
      <c r="A6204" s="2">
        <v>44252.933407835648</v>
      </c>
      <c r="B6204" s="3" t="s">
        <v>19</v>
      </c>
      <c r="C6204" s="3" t="s">
        <v>72</v>
      </c>
      <c r="D6204" s="3" t="s">
        <v>41</v>
      </c>
      <c r="E6204" s="3" t="s">
        <v>21</v>
      </c>
      <c r="F6204" s="3" t="s">
        <v>998</v>
      </c>
      <c r="G6204" s="3" t="s">
        <v>1297</v>
      </c>
      <c r="H6204" s="3" t="s">
        <v>1340</v>
      </c>
    </row>
    <row r="6205" spans="1:8" x14ac:dyDescent="0.25">
      <c r="A6205" s="2">
        <v>44252.933407835648</v>
      </c>
      <c r="B6205" s="3" t="s">
        <v>19</v>
      </c>
      <c r="C6205" s="3" t="s">
        <v>72</v>
      </c>
      <c r="D6205" s="3" t="s">
        <v>41</v>
      </c>
      <c r="E6205" s="3" t="s">
        <v>21</v>
      </c>
      <c r="F6205" s="3" t="s">
        <v>998</v>
      </c>
      <c r="G6205" s="3" t="s">
        <v>1297</v>
      </c>
      <c r="H6205" s="3" t="s">
        <v>1341</v>
      </c>
    </row>
    <row r="6206" spans="1:8" x14ac:dyDescent="0.25">
      <c r="A6206" s="2">
        <v>44252.933407835648</v>
      </c>
      <c r="B6206" s="3" t="s">
        <v>19</v>
      </c>
      <c r="C6206" s="3" t="s">
        <v>72</v>
      </c>
      <c r="D6206" s="3" t="s">
        <v>41</v>
      </c>
      <c r="E6206" s="3" t="s">
        <v>21</v>
      </c>
      <c r="F6206" s="3" t="s">
        <v>998</v>
      </c>
      <c r="G6206" s="3" t="s">
        <v>1297</v>
      </c>
      <c r="H6206" s="3" t="s">
        <v>1342</v>
      </c>
    </row>
    <row r="6207" spans="1:8" x14ac:dyDescent="0.25">
      <c r="A6207" s="2">
        <v>44252.933407835648</v>
      </c>
      <c r="B6207" s="3" t="s">
        <v>19</v>
      </c>
      <c r="C6207" s="3" t="s">
        <v>72</v>
      </c>
      <c r="D6207" s="3" t="s">
        <v>41</v>
      </c>
      <c r="E6207" s="3" t="s">
        <v>21</v>
      </c>
      <c r="F6207" s="3" t="s">
        <v>998</v>
      </c>
      <c r="G6207" s="3" t="s">
        <v>1297</v>
      </c>
      <c r="H6207" s="3" t="s">
        <v>1343</v>
      </c>
    </row>
    <row r="6208" spans="1:8" x14ac:dyDescent="0.25">
      <c r="A6208" s="2">
        <v>44252.933407835648</v>
      </c>
      <c r="B6208" s="3" t="s">
        <v>19</v>
      </c>
      <c r="C6208" s="3" t="s">
        <v>72</v>
      </c>
      <c r="D6208" s="3" t="s">
        <v>41</v>
      </c>
      <c r="E6208" s="3" t="s">
        <v>21</v>
      </c>
      <c r="F6208" s="3" t="s">
        <v>998</v>
      </c>
      <c r="G6208" s="3" t="s">
        <v>1297</v>
      </c>
      <c r="H6208" s="3" t="s">
        <v>1344</v>
      </c>
    </row>
    <row r="6209" spans="1:8" x14ac:dyDescent="0.25">
      <c r="A6209" s="2">
        <v>44252.933407835648</v>
      </c>
      <c r="B6209" s="3" t="s">
        <v>19</v>
      </c>
      <c r="C6209" s="3" t="s">
        <v>72</v>
      </c>
      <c r="D6209" s="3" t="s">
        <v>41</v>
      </c>
      <c r="E6209" s="3" t="s">
        <v>21</v>
      </c>
      <c r="F6209" s="3" t="s">
        <v>998</v>
      </c>
      <c r="G6209" s="3" t="s">
        <v>1297</v>
      </c>
      <c r="H6209" s="3" t="s">
        <v>1345</v>
      </c>
    </row>
    <row r="6210" spans="1:8" x14ac:dyDescent="0.25">
      <c r="A6210" s="2">
        <v>44252.933407835648</v>
      </c>
      <c r="B6210" s="3" t="s">
        <v>19</v>
      </c>
      <c r="C6210" s="3" t="s">
        <v>72</v>
      </c>
      <c r="D6210" s="3" t="s">
        <v>41</v>
      </c>
      <c r="E6210" s="3" t="s">
        <v>21</v>
      </c>
      <c r="F6210" s="3" t="s">
        <v>998</v>
      </c>
      <c r="G6210" s="3" t="s">
        <v>1297</v>
      </c>
      <c r="H6210" s="3" t="s">
        <v>1346</v>
      </c>
    </row>
    <row r="6211" spans="1:8" x14ac:dyDescent="0.25">
      <c r="A6211" s="2">
        <v>44252.933407835648</v>
      </c>
      <c r="B6211" s="3" t="s">
        <v>19</v>
      </c>
      <c r="C6211" s="3" t="s">
        <v>72</v>
      </c>
      <c r="D6211" s="3" t="s">
        <v>41</v>
      </c>
      <c r="E6211" s="3" t="s">
        <v>21</v>
      </c>
      <c r="F6211" s="3" t="s">
        <v>998</v>
      </c>
      <c r="G6211" s="3" t="s">
        <v>1297</v>
      </c>
      <c r="H6211" s="3" t="s">
        <v>1347</v>
      </c>
    </row>
    <row r="6212" spans="1:8" x14ac:dyDescent="0.25">
      <c r="A6212" s="2">
        <v>44252.933407835648</v>
      </c>
      <c r="B6212" s="3" t="s">
        <v>19</v>
      </c>
      <c r="C6212" s="3" t="s">
        <v>72</v>
      </c>
      <c r="D6212" s="3" t="s">
        <v>41</v>
      </c>
      <c r="E6212" s="3" t="s">
        <v>21</v>
      </c>
      <c r="F6212" s="3" t="s">
        <v>998</v>
      </c>
      <c r="G6212" s="3" t="s">
        <v>1297</v>
      </c>
      <c r="H6212" s="3" t="s">
        <v>1348</v>
      </c>
    </row>
    <row r="6213" spans="1:8" x14ac:dyDescent="0.25">
      <c r="A6213" s="2">
        <v>44252.933407835648</v>
      </c>
      <c r="B6213" s="3" t="s">
        <v>19</v>
      </c>
      <c r="C6213" s="3" t="s">
        <v>72</v>
      </c>
      <c r="D6213" s="3" t="s">
        <v>41</v>
      </c>
      <c r="E6213" s="3" t="s">
        <v>21</v>
      </c>
      <c r="F6213" s="3" t="s">
        <v>998</v>
      </c>
      <c r="G6213" s="3" t="s">
        <v>1297</v>
      </c>
      <c r="H6213" s="3" t="s">
        <v>1349</v>
      </c>
    </row>
    <row r="6214" spans="1:8" x14ac:dyDescent="0.25">
      <c r="A6214" s="2">
        <v>44252.933407835648</v>
      </c>
      <c r="B6214" s="3" t="s">
        <v>19</v>
      </c>
      <c r="C6214" s="3" t="s">
        <v>72</v>
      </c>
      <c r="D6214" s="3" t="s">
        <v>41</v>
      </c>
      <c r="E6214" s="3" t="s">
        <v>21</v>
      </c>
      <c r="F6214" s="3" t="s">
        <v>998</v>
      </c>
      <c r="G6214" s="3" t="s">
        <v>1297</v>
      </c>
      <c r="H6214" s="3" t="s">
        <v>1350</v>
      </c>
    </row>
    <row r="6215" spans="1:8" x14ac:dyDescent="0.25">
      <c r="A6215" s="2">
        <v>44252.933407835648</v>
      </c>
      <c r="B6215" s="3" t="s">
        <v>19</v>
      </c>
      <c r="C6215" s="3" t="s">
        <v>72</v>
      </c>
      <c r="D6215" s="3" t="s">
        <v>41</v>
      </c>
      <c r="E6215" s="3" t="s">
        <v>21</v>
      </c>
      <c r="F6215" s="3" t="s">
        <v>998</v>
      </c>
      <c r="G6215" s="3" t="s">
        <v>1297</v>
      </c>
      <c r="H6215" s="3" t="s">
        <v>1351</v>
      </c>
    </row>
    <row r="6216" spans="1:8" x14ac:dyDescent="0.25">
      <c r="A6216" s="2">
        <v>44252.933407835648</v>
      </c>
      <c r="B6216" s="3" t="s">
        <v>19</v>
      </c>
      <c r="C6216" s="3" t="s">
        <v>72</v>
      </c>
      <c r="D6216" s="3" t="s">
        <v>41</v>
      </c>
      <c r="E6216" s="3" t="s">
        <v>21</v>
      </c>
      <c r="F6216" s="3" t="s">
        <v>998</v>
      </c>
      <c r="G6216" s="3" t="s">
        <v>1297</v>
      </c>
      <c r="H6216" s="3" t="s">
        <v>1352</v>
      </c>
    </row>
    <row r="6217" spans="1:8" x14ac:dyDescent="0.25">
      <c r="A6217" s="2">
        <v>44252.933407835648</v>
      </c>
      <c r="B6217" s="3" t="s">
        <v>19</v>
      </c>
      <c r="C6217" s="3" t="s">
        <v>72</v>
      </c>
      <c r="D6217" s="3" t="s">
        <v>41</v>
      </c>
      <c r="E6217" s="3" t="s">
        <v>21</v>
      </c>
      <c r="F6217" s="3" t="s">
        <v>998</v>
      </c>
      <c r="G6217" s="3" t="s">
        <v>1297</v>
      </c>
      <c r="H6217" s="3" t="s">
        <v>1353</v>
      </c>
    </row>
    <row r="6218" spans="1:8" x14ac:dyDescent="0.25">
      <c r="A6218" s="2">
        <v>44252.933407835648</v>
      </c>
      <c r="B6218" s="3" t="s">
        <v>19</v>
      </c>
      <c r="C6218" s="3" t="s">
        <v>72</v>
      </c>
      <c r="D6218" s="3" t="s">
        <v>41</v>
      </c>
      <c r="E6218" s="3" t="s">
        <v>21</v>
      </c>
      <c r="F6218" s="3" t="s">
        <v>998</v>
      </c>
      <c r="G6218" s="3" t="s">
        <v>1297</v>
      </c>
      <c r="H6218" s="3" t="s">
        <v>1354</v>
      </c>
    </row>
    <row r="6219" spans="1:8" x14ac:dyDescent="0.25">
      <c r="A6219" s="2">
        <v>44252.933407835648</v>
      </c>
      <c r="B6219" s="3" t="s">
        <v>19</v>
      </c>
      <c r="C6219" s="3" t="s">
        <v>72</v>
      </c>
      <c r="D6219" s="3" t="s">
        <v>41</v>
      </c>
      <c r="E6219" s="3" t="s">
        <v>21</v>
      </c>
      <c r="F6219" s="3" t="s">
        <v>998</v>
      </c>
      <c r="G6219" s="3" t="s">
        <v>1297</v>
      </c>
      <c r="H6219" s="3" t="s">
        <v>1355</v>
      </c>
    </row>
    <row r="6220" spans="1:8" x14ac:dyDescent="0.25">
      <c r="A6220" s="2">
        <v>44252.933407835648</v>
      </c>
      <c r="B6220" s="3" t="s">
        <v>19</v>
      </c>
      <c r="C6220" s="3" t="s">
        <v>72</v>
      </c>
      <c r="D6220" s="3" t="s">
        <v>41</v>
      </c>
      <c r="E6220" s="3" t="s">
        <v>21</v>
      </c>
      <c r="F6220" s="3" t="s">
        <v>998</v>
      </c>
      <c r="G6220" s="3" t="s">
        <v>1297</v>
      </c>
      <c r="H6220" s="3" t="s">
        <v>1356</v>
      </c>
    </row>
    <row r="6221" spans="1:8" x14ac:dyDescent="0.25">
      <c r="A6221" s="2">
        <v>44252.933407835648</v>
      </c>
      <c r="B6221" s="3" t="s">
        <v>19</v>
      </c>
      <c r="C6221" s="3" t="s">
        <v>72</v>
      </c>
      <c r="D6221" s="3" t="s">
        <v>41</v>
      </c>
      <c r="E6221" s="3" t="s">
        <v>21</v>
      </c>
      <c r="F6221" s="3" t="s">
        <v>998</v>
      </c>
      <c r="G6221" s="3" t="s">
        <v>1297</v>
      </c>
      <c r="H6221" s="3" t="s">
        <v>1357</v>
      </c>
    </row>
    <row r="6222" spans="1:8" x14ac:dyDescent="0.25">
      <c r="A6222" s="2">
        <v>44252.933407835648</v>
      </c>
      <c r="B6222" s="3" t="s">
        <v>19</v>
      </c>
      <c r="C6222" s="3" t="s">
        <v>72</v>
      </c>
      <c r="D6222" s="3" t="s">
        <v>41</v>
      </c>
      <c r="E6222" s="3" t="s">
        <v>21</v>
      </c>
      <c r="F6222" s="3" t="s">
        <v>998</v>
      </c>
      <c r="G6222" s="3" t="s">
        <v>1297</v>
      </c>
      <c r="H6222" s="3" t="s">
        <v>1862</v>
      </c>
    </row>
    <row r="6223" spans="1:8" x14ac:dyDescent="0.25">
      <c r="A6223" s="2">
        <v>44252.934078692131</v>
      </c>
      <c r="B6223" s="3" t="s">
        <v>29</v>
      </c>
      <c r="C6223" s="3" t="s">
        <v>30</v>
      </c>
      <c r="D6223" s="3" t="s">
        <v>332</v>
      </c>
      <c r="E6223" s="3" t="s">
        <v>21</v>
      </c>
      <c r="F6223" s="3" t="s">
        <v>23</v>
      </c>
      <c r="G6223" s="3" t="s">
        <v>1863</v>
      </c>
      <c r="H6223" s="3" t="s">
        <v>1331</v>
      </c>
    </row>
    <row r="6224" spans="1:8" x14ac:dyDescent="0.25">
      <c r="A6224" s="2">
        <v>44252.934078692131</v>
      </c>
      <c r="B6224" s="3" t="s">
        <v>29</v>
      </c>
      <c r="C6224" s="3" t="s">
        <v>30</v>
      </c>
      <c r="D6224" s="3" t="s">
        <v>332</v>
      </c>
      <c r="E6224" s="3" t="s">
        <v>21</v>
      </c>
      <c r="F6224" s="3" t="s">
        <v>23</v>
      </c>
      <c r="G6224" s="3" t="s">
        <v>1330</v>
      </c>
      <c r="H6224" s="3" t="s">
        <v>1455</v>
      </c>
    </row>
    <row r="6225" spans="1:8" x14ac:dyDescent="0.25">
      <c r="A6225" s="2">
        <v>44252.934078692131</v>
      </c>
      <c r="B6225" s="3" t="s">
        <v>29</v>
      </c>
      <c r="C6225" s="3" t="s">
        <v>30</v>
      </c>
      <c r="D6225" s="3" t="s">
        <v>332</v>
      </c>
      <c r="E6225" s="3" t="s">
        <v>21</v>
      </c>
      <c r="F6225" s="3" t="s">
        <v>23</v>
      </c>
      <c r="G6225" s="3" t="s">
        <v>1330</v>
      </c>
      <c r="H6225" s="3" t="s">
        <v>1332</v>
      </c>
    </row>
    <row r="6226" spans="1:8" x14ac:dyDescent="0.25">
      <c r="A6226" s="2">
        <v>44252.934078692131</v>
      </c>
      <c r="B6226" s="3" t="s">
        <v>29</v>
      </c>
      <c r="C6226" s="3" t="s">
        <v>30</v>
      </c>
      <c r="D6226" s="3" t="s">
        <v>332</v>
      </c>
      <c r="E6226" s="3" t="s">
        <v>21</v>
      </c>
      <c r="F6226" s="3" t="s">
        <v>23</v>
      </c>
      <c r="G6226" s="3" t="s">
        <v>1330</v>
      </c>
      <c r="H6226" s="3" t="s">
        <v>1864</v>
      </c>
    </row>
    <row r="6227" spans="1:8" x14ac:dyDescent="0.25">
      <c r="A6227" s="2">
        <v>44252.934078692131</v>
      </c>
      <c r="B6227" s="3" t="s">
        <v>29</v>
      </c>
      <c r="C6227" s="3" t="s">
        <v>30</v>
      </c>
      <c r="D6227" s="3" t="s">
        <v>332</v>
      </c>
      <c r="E6227" s="3" t="s">
        <v>21</v>
      </c>
      <c r="F6227" s="3" t="s">
        <v>23</v>
      </c>
      <c r="G6227" s="3" t="s">
        <v>1330</v>
      </c>
      <c r="H6227" s="3" t="s">
        <v>1333</v>
      </c>
    </row>
    <row r="6228" spans="1:8" x14ac:dyDescent="0.25">
      <c r="A6228" s="2">
        <v>44252.934903611109</v>
      </c>
      <c r="B6228" s="3" t="s">
        <v>29</v>
      </c>
      <c r="C6228" s="3" t="s">
        <v>72</v>
      </c>
      <c r="D6228" s="3" t="s">
        <v>659</v>
      </c>
      <c r="E6228" s="3" t="s">
        <v>21</v>
      </c>
      <c r="F6228" s="3" t="s">
        <v>50</v>
      </c>
      <c r="G6228" s="3" t="s">
        <v>1043</v>
      </c>
      <c r="H6228" s="3" t="s">
        <v>1845</v>
      </c>
    </row>
    <row r="6229" spans="1:8" x14ac:dyDescent="0.25">
      <c r="A6229" s="2">
        <v>44252.934903611109</v>
      </c>
      <c r="B6229" s="3" t="s">
        <v>29</v>
      </c>
      <c r="C6229" s="3" t="s">
        <v>72</v>
      </c>
      <c r="D6229" s="3" t="s">
        <v>659</v>
      </c>
      <c r="E6229" s="3" t="s">
        <v>21</v>
      </c>
      <c r="F6229" s="3" t="s">
        <v>50</v>
      </c>
      <c r="G6229" s="3" t="s">
        <v>1014</v>
      </c>
      <c r="H6229" s="3" t="s">
        <v>1846</v>
      </c>
    </row>
    <row r="6230" spans="1:8" x14ac:dyDescent="0.25">
      <c r="A6230" s="2">
        <v>44252.935002615741</v>
      </c>
      <c r="B6230" s="3" t="s">
        <v>19</v>
      </c>
      <c r="C6230" s="3" t="s">
        <v>20</v>
      </c>
      <c r="D6230" s="3" t="s">
        <v>34</v>
      </c>
      <c r="E6230" s="3" t="s">
        <v>21</v>
      </c>
      <c r="F6230" s="3" t="s">
        <v>50</v>
      </c>
      <c r="G6230" s="3" t="s">
        <v>1043</v>
      </c>
      <c r="H6230" s="3" t="s">
        <v>1055</v>
      </c>
    </row>
    <row r="6231" spans="1:8" x14ac:dyDescent="0.25">
      <c r="A6231" s="2">
        <v>44252.935002615741</v>
      </c>
      <c r="B6231" s="3" t="s">
        <v>19</v>
      </c>
      <c r="C6231" s="3" t="s">
        <v>20</v>
      </c>
      <c r="D6231" s="3" t="s">
        <v>34</v>
      </c>
      <c r="E6231" s="3" t="s">
        <v>21</v>
      </c>
      <c r="F6231" s="3" t="s">
        <v>50</v>
      </c>
      <c r="G6231" s="3" t="s">
        <v>1014</v>
      </c>
      <c r="H6231" s="3" t="s">
        <v>1056</v>
      </c>
    </row>
    <row r="6232" spans="1:8" x14ac:dyDescent="0.25">
      <c r="A6232" s="2">
        <v>44252.935002615741</v>
      </c>
      <c r="B6232" s="3" t="s">
        <v>19</v>
      </c>
      <c r="C6232" s="3" t="s">
        <v>20</v>
      </c>
      <c r="D6232" s="3" t="s">
        <v>34</v>
      </c>
      <c r="E6232" s="3" t="s">
        <v>21</v>
      </c>
      <c r="F6232" s="3" t="s">
        <v>50</v>
      </c>
      <c r="G6232" s="3" t="s">
        <v>1014</v>
      </c>
      <c r="H6232" s="3" t="s">
        <v>1059</v>
      </c>
    </row>
    <row r="6233" spans="1:8" x14ac:dyDescent="0.25">
      <c r="A6233" s="2">
        <v>44252.936366712966</v>
      </c>
      <c r="B6233" s="3" t="s">
        <v>19</v>
      </c>
      <c r="C6233" s="3" t="s">
        <v>20</v>
      </c>
      <c r="D6233" s="3" t="s">
        <v>659</v>
      </c>
      <c r="E6233" s="3" t="s">
        <v>21</v>
      </c>
      <c r="F6233" s="3" t="s">
        <v>50</v>
      </c>
      <c r="G6233" s="3" t="s">
        <v>1043</v>
      </c>
      <c r="H6233" s="3" t="s">
        <v>1845</v>
      </c>
    </row>
    <row r="6234" spans="1:8" x14ac:dyDescent="0.25">
      <c r="A6234" s="2">
        <v>44252.936366712966</v>
      </c>
      <c r="B6234" s="3" t="s">
        <v>19</v>
      </c>
      <c r="C6234" s="3" t="s">
        <v>20</v>
      </c>
      <c r="D6234" s="3" t="s">
        <v>659</v>
      </c>
      <c r="E6234" s="3" t="s">
        <v>21</v>
      </c>
      <c r="F6234" s="3" t="s">
        <v>50</v>
      </c>
      <c r="G6234" s="3" t="s">
        <v>1014</v>
      </c>
      <c r="H6234" s="3" t="s">
        <v>1846</v>
      </c>
    </row>
    <row r="6235" spans="1:8" x14ac:dyDescent="0.25">
      <c r="A6235" s="2">
        <v>44252.937703067131</v>
      </c>
      <c r="B6235" s="3" t="s">
        <v>29</v>
      </c>
      <c r="C6235" s="3" t="s">
        <v>37</v>
      </c>
      <c r="D6235" s="3" t="s">
        <v>34</v>
      </c>
      <c r="E6235" s="3" t="s">
        <v>21</v>
      </c>
      <c r="F6235" s="3" t="s">
        <v>50</v>
      </c>
      <c r="G6235" s="3" t="s">
        <v>1043</v>
      </c>
      <c r="H6235" s="3" t="s">
        <v>1848</v>
      </c>
    </row>
    <row r="6236" spans="1:8" x14ac:dyDescent="0.25">
      <c r="A6236" s="2">
        <v>44252.937703067131</v>
      </c>
      <c r="B6236" s="3" t="s">
        <v>29</v>
      </c>
      <c r="C6236" s="3" t="s">
        <v>37</v>
      </c>
      <c r="D6236" s="3" t="s">
        <v>34</v>
      </c>
      <c r="E6236" s="3" t="s">
        <v>21</v>
      </c>
      <c r="F6236" s="3" t="s">
        <v>50</v>
      </c>
      <c r="G6236" s="3" t="s">
        <v>1014</v>
      </c>
      <c r="H6236" s="3" t="s">
        <v>1523</v>
      </c>
    </row>
    <row r="6237" spans="1:8" x14ac:dyDescent="0.25">
      <c r="A6237" s="2">
        <v>44252.937905671293</v>
      </c>
      <c r="B6237" s="3" t="s">
        <v>19</v>
      </c>
      <c r="C6237" s="3" t="s">
        <v>20</v>
      </c>
      <c r="D6237" s="3" t="s">
        <v>332</v>
      </c>
      <c r="E6237" s="3" t="s">
        <v>21</v>
      </c>
      <c r="F6237" s="3" t="s">
        <v>23</v>
      </c>
      <c r="G6237" s="3" t="s">
        <v>1043</v>
      </c>
      <c r="H6237" s="3" t="s">
        <v>1454</v>
      </c>
    </row>
    <row r="6238" spans="1:8" x14ac:dyDescent="0.25">
      <c r="A6238" s="2">
        <v>44252.937905671293</v>
      </c>
      <c r="B6238" s="3" t="s">
        <v>19</v>
      </c>
      <c r="C6238" s="3" t="s">
        <v>20</v>
      </c>
      <c r="D6238" s="3" t="s">
        <v>332</v>
      </c>
      <c r="E6238" s="3" t="s">
        <v>21</v>
      </c>
      <c r="F6238" s="3" t="s">
        <v>23</v>
      </c>
      <c r="G6238" s="3" t="s">
        <v>1014</v>
      </c>
      <c r="H6238" s="3" t="s">
        <v>1855</v>
      </c>
    </row>
    <row r="6239" spans="1:8" x14ac:dyDescent="0.25">
      <c r="A6239" s="2">
        <v>44252.937905671293</v>
      </c>
      <c r="B6239" s="3" t="s">
        <v>19</v>
      </c>
      <c r="C6239" s="3" t="s">
        <v>20</v>
      </c>
      <c r="D6239" s="3" t="s">
        <v>332</v>
      </c>
      <c r="E6239" s="3" t="s">
        <v>21</v>
      </c>
      <c r="F6239" s="3" t="s">
        <v>23</v>
      </c>
      <c r="G6239" s="3" t="s">
        <v>1330</v>
      </c>
      <c r="H6239" s="3" t="s">
        <v>1331</v>
      </c>
    </row>
    <row r="6240" spans="1:8" x14ac:dyDescent="0.25">
      <c r="A6240" s="2">
        <v>44252.937905671293</v>
      </c>
      <c r="B6240" s="3" t="s">
        <v>19</v>
      </c>
      <c r="C6240" s="3" t="s">
        <v>20</v>
      </c>
      <c r="D6240" s="3" t="s">
        <v>332</v>
      </c>
      <c r="E6240" s="3" t="s">
        <v>21</v>
      </c>
      <c r="F6240" s="3" t="s">
        <v>23</v>
      </c>
      <c r="G6240" s="3" t="s">
        <v>1014</v>
      </c>
      <c r="H6240" s="3" t="s">
        <v>1743</v>
      </c>
    </row>
    <row r="6241" spans="1:8" x14ac:dyDescent="0.25">
      <c r="A6241" s="2">
        <v>44252.937905671293</v>
      </c>
      <c r="B6241" s="3" t="s">
        <v>19</v>
      </c>
      <c r="C6241" s="3" t="s">
        <v>20</v>
      </c>
      <c r="D6241" s="3" t="s">
        <v>332</v>
      </c>
      <c r="E6241" s="3" t="s">
        <v>21</v>
      </c>
      <c r="F6241" s="3" t="s">
        <v>23</v>
      </c>
      <c r="G6241" s="3" t="s">
        <v>1014</v>
      </c>
      <c r="H6241" s="3" t="s">
        <v>1851</v>
      </c>
    </row>
    <row r="6242" spans="1:8" x14ac:dyDescent="0.25">
      <c r="A6242" s="2">
        <v>44252.93882023148</v>
      </c>
      <c r="B6242" s="3" t="s">
        <v>29</v>
      </c>
      <c r="C6242" s="3" t="s">
        <v>72</v>
      </c>
      <c r="D6242" s="3" t="s">
        <v>41</v>
      </c>
      <c r="E6242" s="3" t="s">
        <v>21</v>
      </c>
      <c r="F6242" s="3" t="s">
        <v>996</v>
      </c>
      <c r="G6242" s="3" t="s">
        <v>1043</v>
      </c>
      <c r="H6242" s="3" t="s">
        <v>1518</v>
      </c>
    </row>
    <row r="6243" spans="1:8" x14ac:dyDescent="0.25">
      <c r="A6243" s="2">
        <v>44252.93882023148</v>
      </c>
      <c r="B6243" s="3" t="s">
        <v>29</v>
      </c>
      <c r="C6243" s="3" t="s">
        <v>72</v>
      </c>
      <c r="D6243" s="3" t="s">
        <v>41</v>
      </c>
      <c r="E6243" s="3" t="s">
        <v>21</v>
      </c>
      <c r="F6243" s="3" t="s">
        <v>996</v>
      </c>
      <c r="G6243" s="3" t="s">
        <v>1014</v>
      </c>
      <c r="H6243" s="3" t="s">
        <v>1401</v>
      </c>
    </row>
    <row r="6244" spans="1:8" x14ac:dyDescent="0.25">
      <c r="A6244" s="2">
        <v>44252.93882023148</v>
      </c>
      <c r="B6244" s="3" t="s">
        <v>29</v>
      </c>
      <c r="C6244" s="3" t="s">
        <v>72</v>
      </c>
      <c r="D6244" s="3" t="s">
        <v>41</v>
      </c>
      <c r="E6244" s="3" t="s">
        <v>21</v>
      </c>
      <c r="F6244" s="3" t="s">
        <v>996</v>
      </c>
      <c r="G6244" s="3" t="s">
        <v>1014</v>
      </c>
      <c r="H6244" s="3" t="s">
        <v>1410</v>
      </c>
    </row>
    <row r="6245" spans="1:8" x14ac:dyDescent="0.25">
      <c r="A6245" s="2">
        <v>44252.93882023148</v>
      </c>
      <c r="B6245" s="3" t="s">
        <v>29</v>
      </c>
      <c r="C6245" s="3" t="s">
        <v>72</v>
      </c>
      <c r="D6245" s="3" t="s">
        <v>41</v>
      </c>
      <c r="E6245" s="3" t="s">
        <v>21</v>
      </c>
      <c r="F6245" s="3" t="s">
        <v>996</v>
      </c>
      <c r="G6245" s="3" t="s">
        <v>1014</v>
      </c>
      <c r="H6245" s="3" t="s">
        <v>1533</v>
      </c>
    </row>
    <row r="6246" spans="1:8" x14ac:dyDescent="0.25">
      <c r="A6246" s="2">
        <v>44252.93882023148</v>
      </c>
      <c r="B6246" s="3" t="s">
        <v>29</v>
      </c>
      <c r="C6246" s="3" t="s">
        <v>72</v>
      </c>
      <c r="D6246" s="3" t="s">
        <v>41</v>
      </c>
      <c r="E6246" s="3" t="s">
        <v>21</v>
      </c>
      <c r="F6246" s="3" t="s">
        <v>996</v>
      </c>
      <c r="G6246" s="3" t="s">
        <v>1014</v>
      </c>
      <c r="H6246" s="3" t="s">
        <v>1200</v>
      </c>
    </row>
    <row r="6247" spans="1:8" x14ac:dyDescent="0.25">
      <c r="A6247" s="2">
        <v>44252.93882023148</v>
      </c>
      <c r="B6247" s="3" t="s">
        <v>29</v>
      </c>
      <c r="C6247" s="3" t="s">
        <v>72</v>
      </c>
      <c r="D6247" s="3" t="s">
        <v>41</v>
      </c>
      <c r="E6247" s="3" t="s">
        <v>21</v>
      </c>
      <c r="F6247" s="3" t="s">
        <v>996</v>
      </c>
      <c r="G6247" s="3" t="s">
        <v>1014</v>
      </c>
      <c r="H6247" s="3" t="s">
        <v>1361</v>
      </c>
    </row>
    <row r="6248" spans="1:8" x14ac:dyDescent="0.25">
      <c r="A6248" s="2">
        <v>44252.93882023148</v>
      </c>
      <c r="B6248" s="3" t="s">
        <v>29</v>
      </c>
      <c r="C6248" s="3" t="s">
        <v>72</v>
      </c>
      <c r="D6248" s="3" t="s">
        <v>41</v>
      </c>
      <c r="E6248" s="3" t="s">
        <v>21</v>
      </c>
      <c r="F6248" s="3" t="s">
        <v>996</v>
      </c>
      <c r="G6248" s="3" t="s">
        <v>1014</v>
      </c>
      <c r="H6248" s="3" t="s">
        <v>1202</v>
      </c>
    </row>
    <row r="6249" spans="1:8" x14ac:dyDescent="0.25">
      <c r="A6249" s="2">
        <v>44252.938929918979</v>
      </c>
      <c r="B6249" s="3" t="s">
        <v>19</v>
      </c>
      <c r="C6249" s="3" t="s">
        <v>30</v>
      </c>
      <c r="D6249" s="3" t="s">
        <v>41</v>
      </c>
      <c r="E6249" s="3" t="s">
        <v>21</v>
      </c>
      <c r="F6249" s="3" t="s">
        <v>996</v>
      </c>
      <c r="G6249" s="3" t="s">
        <v>1043</v>
      </c>
      <c r="H6249" s="3" t="s">
        <v>1229</v>
      </c>
    </row>
    <row r="6250" spans="1:8" x14ac:dyDescent="0.25">
      <c r="A6250" s="2">
        <v>44252.938929918979</v>
      </c>
      <c r="B6250" s="3" t="s">
        <v>19</v>
      </c>
      <c r="C6250" s="3" t="s">
        <v>30</v>
      </c>
      <c r="D6250" s="3" t="s">
        <v>41</v>
      </c>
      <c r="E6250" s="3" t="s">
        <v>21</v>
      </c>
      <c r="F6250" s="3" t="s">
        <v>996</v>
      </c>
      <c r="G6250" s="3" t="s">
        <v>1014</v>
      </c>
      <c r="H6250" s="3" t="s">
        <v>1397</v>
      </c>
    </row>
    <row r="6251" spans="1:8" x14ac:dyDescent="0.25">
      <c r="A6251" s="2">
        <v>44252.938929918979</v>
      </c>
      <c r="B6251" s="3" t="s">
        <v>19</v>
      </c>
      <c r="C6251" s="3" t="s">
        <v>30</v>
      </c>
      <c r="D6251" s="3" t="s">
        <v>41</v>
      </c>
      <c r="E6251" s="3" t="s">
        <v>21</v>
      </c>
      <c r="F6251" s="3" t="s">
        <v>996</v>
      </c>
      <c r="G6251" s="3" t="s">
        <v>1014</v>
      </c>
      <c r="H6251" s="3" t="s">
        <v>1398</v>
      </c>
    </row>
    <row r="6252" spans="1:8" x14ac:dyDescent="0.25">
      <c r="A6252" s="2">
        <v>44252.938929918979</v>
      </c>
      <c r="B6252" s="3" t="s">
        <v>19</v>
      </c>
      <c r="C6252" s="3" t="s">
        <v>30</v>
      </c>
      <c r="D6252" s="3" t="s">
        <v>41</v>
      </c>
      <c r="E6252" s="3" t="s">
        <v>21</v>
      </c>
      <c r="F6252" s="3" t="s">
        <v>996</v>
      </c>
      <c r="G6252" s="3" t="s">
        <v>1014</v>
      </c>
      <c r="H6252" s="3" t="s">
        <v>1401</v>
      </c>
    </row>
    <row r="6253" spans="1:8" x14ac:dyDescent="0.25">
      <c r="A6253" s="2">
        <v>44252.938929918979</v>
      </c>
      <c r="B6253" s="3" t="s">
        <v>19</v>
      </c>
      <c r="C6253" s="3" t="s">
        <v>30</v>
      </c>
      <c r="D6253" s="3" t="s">
        <v>41</v>
      </c>
      <c r="E6253" s="3" t="s">
        <v>21</v>
      </c>
      <c r="F6253" s="3" t="s">
        <v>996</v>
      </c>
      <c r="G6253" s="3" t="s">
        <v>1014</v>
      </c>
      <c r="H6253" s="3" t="s">
        <v>1385</v>
      </c>
    </row>
    <row r="6254" spans="1:8" x14ac:dyDescent="0.25">
      <c r="A6254" s="2">
        <v>44252.938929918979</v>
      </c>
      <c r="B6254" s="3" t="s">
        <v>19</v>
      </c>
      <c r="C6254" s="3" t="s">
        <v>30</v>
      </c>
      <c r="D6254" s="3" t="s">
        <v>41</v>
      </c>
      <c r="E6254" s="3" t="s">
        <v>21</v>
      </c>
      <c r="F6254" s="3" t="s">
        <v>996</v>
      </c>
      <c r="G6254" s="3" t="s">
        <v>1014</v>
      </c>
      <c r="H6254" s="3" t="s">
        <v>1424</v>
      </c>
    </row>
    <row r="6255" spans="1:8" x14ac:dyDescent="0.25">
      <c r="A6255" s="2">
        <v>44252.938929918979</v>
      </c>
      <c r="B6255" s="3" t="s">
        <v>19</v>
      </c>
      <c r="C6255" s="3" t="s">
        <v>30</v>
      </c>
      <c r="D6255" s="3" t="s">
        <v>41</v>
      </c>
      <c r="E6255" s="3" t="s">
        <v>21</v>
      </c>
      <c r="F6255" s="3" t="s">
        <v>996</v>
      </c>
      <c r="G6255" s="3" t="s">
        <v>1014</v>
      </c>
      <c r="H6255" s="3" t="s">
        <v>1402</v>
      </c>
    </row>
    <row r="6256" spans="1:8" x14ac:dyDescent="0.25">
      <c r="A6256" s="2">
        <v>44252.938929918979</v>
      </c>
      <c r="B6256" s="3" t="s">
        <v>19</v>
      </c>
      <c r="C6256" s="3" t="s">
        <v>30</v>
      </c>
      <c r="D6256" s="3" t="s">
        <v>41</v>
      </c>
      <c r="E6256" s="3" t="s">
        <v>21</v>
      </c>
      <c r="F6256" s="3" t="s">
        <v>996</v>
      </c>
      <c r="G6256" s="3" t="s">
        <v>1014</v>
      </c>
      <c r="H6256" s="3" t="s">
        <v>1403</v>
      </c>
    </row>
    <row r="6257" spans="1:8" x14ac:dyDescent="0.25">
      <c r="A6257" s="2">
        <v>44252.938929918979</v>
      </c>
      <c r="B6257" s="3" t="s">
        <v>19</v>
      </c>
      <c r="C6257" s="3" t="s">
        <v>30</v>
      </c>
      <c r="D6257" s="3" t="s">
        <v>41</v>
      </c>
      <c r="E6257" s="3" t="s">
        <v>21</v>
      </c>
      <c r="F6257" s="3" t="s">
        <v>996</v>
      </c>
      <c r="G6257" s="3" t="s">
        <v>1014</v>
      </c>
      <c r="H6257" s="3" t="s">
        <v>1404</v>
      </c>
    </row>
    <row r="6258" spans="1:8" x14ac:dyDescent="0.25">
      <c r="A6258" s="2">
        <v>44252.938929918979</v>
      </c>
      <c r="B6258" s="3" t="s">
        <v>19</v>
      </c>
      <c r="C6258" s="3" t="s">
        <v>30</v>
      </c>
      <c r="D6258" s="3" t="s">
        <v>41</v>
      </c>
      <c r="E6258" s="3" t="s">
        <v>21</v>
      </c>
      <c r="F6258" s="3" t="s">
        <v>996</v>
      </c>
      <c r="G6258" s="3" t="s">
        <v>1014</v>
      </c>
      <c r="H6258" s="3" t="s">
        <v>1405</v>
      </c>
    </row>
    <row r="6259" spans="1:8" x14ac:dyDescent="0.25">
      <c r="A6259" s="2">
        <v>44252.938929918979</v>
      </c>
      <c r="B6259" s="3" t="s">
        <v>19</v>
      </c>
      <c r="C6259" s="3" t="s">
        <v>30</v>
      </c>
      <c r="D6259" s="3" t="s">
        <v>41</v>
      </c>
      <c r="E6259" s="3" t="s">
        <v>21</v>
      </c>
      <c r="F6259" s="3" t="s">
        <v>996</v>
      </c>
      <c r="G6259" s="3" t="s">
        <v>1014</v>
      </c>
      <c r="H6259" s="3" t="s">
        <v>1406</v>
      </c>
    </row>
    <row r="6260" spans="1:8" x14ac:dyDescent="0.25">
      <c r="A6260" s="2">
        <v>44252.938929918979</v>
      </c>
      <c r="B6260" s="3" t="s">
        <v>19</v>
      </c>
      <c r="C6260" s="3" t="s">
        <v>30</v>
      </c>
      <c r="D6260" s="3" t="s">
        <v>41</v>
      </c>
      <c r="E6260" s="3" t="s">
        <v>21</v>
      </c>
      <c r="F6260" s="3" t="s">
        <v>996</v>
      </c>
      <c r="G6260" s="3" t="s">
        <v>1014</v>
      </c>
      <c r="H6260" s="3" t="s">
        <v>1407</v>
      </c>
    </row>
    <row r="6261" spans="1:8" x14ac:dyDescent="0.25">
      <c r="A6261" s="2">
        <v>44252.938929918979</v>
      </c>
      <c r="B6261" s="3" t="s">
        <v>19</v>
      </c>
      <c r="C6261" s="3" t="s">
        <v>30</v>
      </c>
      <c r="D6261" s="3" t="s">
        <v>41</v>
      </c>
      <c r="E6261" s="3" t="s">
        <v>21</v>
      </c>
      <c r="F6261" s="3" t="s">
        <v>996</v>
      </c>
      <c r="G6261" s="3" t="s">
        <v>1014</v>
      </c>
      <c r="H6261" s="3" t="s">
        <v>1408</v>
      </c>
    </row>
    <row r="6262" spans="1:8" x14ac:dyDescent="0.25">
      <c r="A6262" s="2">
        <v>44252.938929918979</v>
      </c>
      <c r="B6262" s="3" t="s">
        <v>19</v>
      </c>
      <c r="C6262" s="3" t="s">
        <v>30</v>
      </c>
      <c r="D6262" s="3" t="s">
        <v>41</v>
      </c>
      <c r="E6262" s="3" t="s">
        <v>21</v>
      </c>
      <c r="F6262" s="3" t="s">
        <v>996</v>
      </c>
      <c r="G6262" s="3" t="s">
        <v>1014</v>
      </c>
      <c r="H6262" s="3" t="s">
        <v>1409</v>
      </c>
    </row>
    <row r="6263" spans="1:8" x14ac:dyDescent="0.25">
      <c r="A6263" s="2">
        <v>44252.938929918979</v>
      </c>
      <c r="B6263" s="3" t="s">
        <v>19</v>
      </c>
      <c r="C6263" s="3" t="s">
        <v>30</v>
      </c>
      <c r="D6263" s="3" t="s">
        <v>41</v>
      </c>
      <c r="E6263" s="3" t="s">
        <v>21</v>
      </c>
      <c r="F6263" s="3" t="s">
        <v>996</v>
      </c>
      <c r="G6263" s="3" t="s">
        <v>1014</v>
      </c>
      <c r="H6263" s="3" t="s">
        <v>1558</v>
      </c>
    </row>
    <row r="6264" spans="1:8" x14ac:dyDescent="0.25">
      <c r="A6264" s="2">
        <v>44252.938929918979</v>
      </c>
      <c r="B6264" s="3" t="s">
        <v>19</v>
      </c>
      <c r="C6264" s="3" t="s">
        <v>30</v>
      </c>
      <c r="D6264" s="3" t="s">
        <v>41</v>
      </c>
      <c r="E6264" s="3" t="s">
        <v>21</v>
      </c>
      <c r="F6264" s="3" t="s">
        <v>996</v>
      </c>
      <c r="G6264" s="3" t="s">
        <v>1014</v>
      </c>
      <c r="H6264" s="3" t="s">
        <v>1509</v>
      </c>
    </row>
    <row r="6265" spans="1:8" x14ac:dyDescent="0.25">
      <c r="A6265" s="2">
        <v>44252.938929918979</v>
      </c>
      <c r="B6265" s="3" t="s">
        <v>19</v>
      </c>
      <c r="C6265" s="3" t="s">
        <v>30</v>
      </c>
      <c r="D6265" s="3" t="s">
        <v>41</v>
      </c>
      <c r="E6265" s="3" t="s">
        <v>21</v>
      </c>
      <c r="F6265" s="3" t="s">
        <v>996</v>
      </c>
      <c r="G6265" s="3" t="s">
        <v>1014</v>
      </c>
      <c r="H6265" s="3" t="s">
        <v>1559</v>
      </c>
    </row>
    <row r="6266" spans="1:8" x14ac:dyDescent="0.25">
      <c r="A6266" s="2">
        <v>44252.938929918979</v>
      </c>
      <c r="B6266" s="3" t="s">
        <v>19</v>
      </c>
      <c r="C6266" s="3" t="s">
        <v>30</v>
      </c>
      <c r="D6266" s="3" t="s">
        <v>41</v>
      </c>
      <c r="E6266" s="3" t="s">
        <v>21</v>
      </c>
      <c r="F6266" s="3" t="s">
        <v>996</v>
      </c>
      <c r="G6266" s="3" t="s">
        <v>1297</v>
      </c>
      <c r="H6266" s="3" t="s">
        <v>1337</v>
      </c>
    </row>
    <row r="6267" spans="1:8" x14ac:dyDescent="0.25">
      <c r="A6267" s="2">
        <v>44252.938929918979</v>
      </c>
      <c r="B6267" s="3" t="s">
        <v>19</v>
      </c>
      <c r="C6267" s="3" t="s">
        <v>30</v>
      </c>
      <c r="D6267" s="3" t="s">
        <v>41</v>
      </c>
      <c r="E6267" s="3" t="s">
        <v>21</v>
      </c>
      <c r="F6267" s="3" t="s">
        <v>996</v>
      </c>
      <c r="G6267" s="3" t="s">
        <v>1014</v>
      </c>
      <c r="H6267" s="3" t="s">
        <v>1865</v>
      </c>
    </row>
    <row r="6268" spans="1:8" x14ac:dyDescent="0.25">
      <c r="A6268" s="2">
        <v>44252.941283668981</v>
      </c>
      <c r="B6268" s="3" t="s">
        <v>19</v>
      </c>
      <c r="C6268" s="3" t="s">
        <v>37</v>
      </c>
      <c r="D6268" s="3" t="s">
        <v>120</v>
      </c>
      <c r="E6268" s="3" t="s">
        <v>21</v>
      </c>
      <c r="F6268" s="3" t="s">
        <v>50</v>
      </c>
      <c r="G6268" s="3" t="s">
        <v>1043</v>
      </c>
      <c r="H6268" s="3" t="s">
        <v>1419</v>
      </c>
    </row>
    <row r="6269" spans="1:8" x14ac:dyDescent="0.25">
      <c r="A6269" s="2">
        <v>44252.941283668981</v>
      </c>
      <c r="B6269" s="3" t="s">
        <v>19</v>
      </c>
      <c r="C6269" s="3" t="s">
        <v>37</v>
      </c>
      <c r="D6269" s="3" t="s">
        <v>120</v>
      </c>
      <c r="E6269" s="3" t="s">
        <v>21</v>
      </c>
      <c r="F6269" s="3" t="s">
        <v>50</v>
      </c>
      <c r="G6269" s="3" t="s">
        <v>1014</v>
      </c>
      <c r="H6269" s="3" t="s">
        <v>1866</v>
      </c>
    </row>
    <row r="6270" spans="1:8" x14ac:dyDescent="0.25">
      <c r="A6270" s="2">
        <v>44252.941283668981</v>
      </c>
      <c r="B6270" s="3" t="s">
        <v>19</v>
      </c>
      <c r="C6270" s="3" t="s">
        <v>37</v>
      </c>
      <c r="D6270" s="3" t="s">
        <v>120</v>
      </c>
      <c r="E6270" s="3" t="s">
        <v>21</v>
      </c>
      <c r="F6270" s="3" t="s">
        <v>50</v>
      </c>
      <c r="G6270" s="3" t="s">
        <v>1014</v>
      </c>
      <c r="H6270" s="3" t="s">
        <v>1232</v>
      </c>
    </row>
    <row r="6271" spans="1:8" x14ac:dyDescent="0.25">
      <c r="A6271" s="2">
        <v>44252.942463078703</v>
      </c>
      <c r="B6271" s="3" t="s">
        <v>29</v>
      </c>
      <c r="C6271" s="3" t="s">
        <v>37</v>
      </c>
      <c r="D6271" s="3" t="s">
        <v>332</v>
      </c>
      <c r="E6271" s="3" t="s">
        <v>21</v>
      </c>
      <c r="F6271" s="3" t="s">
        <v>50</v>
      </c>
      <c r="G6271" s="3" t="s">
        <v>1043</v>
      </c>
      <c r="H6271" s="3" t="s">
        <v>1454</v>
      </c>
    </row>
    <row r="6272" spans="1:8" x14ac:dyDescent="0.25">
      <c r="A6272" s="2">
        <v>44252.942463078703</v>
      </c>
      <c r="B6272" s="3" t="s">
        <v>29</v>
      </c>
      <c r="C6272" s="3" t="s">
        <v>37</v>
      </c>
      <c r="D6272" s="3" t="s">
        <v>332</v>
      </c>
      <c r="E6272" s="3" t="s">
        <v>21</v>
      </c>
      <c r="F6272" s="3" t="s">
        <v>50</v>
      </c>
      <c r="G6272" s="3" t="s">
        <v>1014</v>
      </c>
      <c r="H6272" s="3" t="s">
        <v>1855</v>
      </c>
    </row>
    <row r="6273" spans="1:8" x14ac:dyDescent="0.25">
      <c r="A6273" s="2">
        <v>44252.942463078703</v>
      </c>
      <c r="B6273" s="3" t="s">
        <v>29</v>
      </c>
      <c r="C6273" s="3" t="s">
        <v>37</v>
      </c>
      <c r="D6273" s="3" t="s">
        <v>332</v>
      </c>
      <c r="E6273" s="3" t="s">
        <v>21</v>
      </c>
      <c r="F6273" s="3" t="s">
        <v>50</v>
      </c>
      <c r="G6273" s="3" t="s">
        <v>1014</v>
      </c>
      <c r="H6273" s="3" t="s">
        <v>1867</v>
      </c>
    </row>
    <row r="6274" spans="1:8" x14ac:dyDescent="0.25">
      <c r="A6274" s="2">
        <v>44252.942463078703</v>
      </c>
      <c r="B6274" s="3" t="s">
        <v>29</v>
      </c>
      <c r="C6274" s="3" t="s">
        <v>37</v>
      </c>
      <c r="D6274" s="3" t="s">
        <v>332</v>
      </c>
      <c r="E6274" s="3" t="s">
        <v>21</v>
      </c>
      <c r="F6274" s="3" t="s">
        <v>50</v>
      </c>
      <c r="G6274" s="3" t="s">
        <v>1014</v>
      </c>
      <c r="H6274" s="3" t="s">
        <v>1856</v>
      </c>
    </row>
    <row r="6275" spans="1:8" x14ac:dyDescent="0.25">
      <c r="A6275" s="2">
        <v>44252.942463078703</v>
      </c>
      <c r="B6275" s="3" t="s">
        <v>29</v>
      </c>
      <c r="C6275" s="3" t="s">
        <v>37</v>
      </c>
      <c r="D6275" s="3" t="s">
        <v>332</v>
      </c>
      <c r="E6275" s="3" t="s">
        <v>21</v>
      </c>
      <c r="F6275" s="3" t="s">
        <v>50</v>
      </c>
      <c r="G6275" s="3" t="s">
        <v>1014</v>
      </c>
      <c r="H6275" s="3" t="s">
        <v>1868</v>
      </c>
    </row>
    <row r="6276" spans="1:8" x14ac:dyDescent="0.25">
      <c r="A6276" s="2">
        <v>44252.94256703704</v>
      </c>
      <c r="B6276" s="3" t="s">
        <v>29</v>
      </c>
      <c r="C6276" s="3" t="s">
        <v>20</v>
      </c>
      <c r="D6276" s="3" t="s">
        <v>41</v>
      </c>
      <c r="E6276" s="3" t="s">
        <v>21</v>
      </c>
      <c r="F6276" s="3" t="s">
        <v>996</v>
      </c>
      <c r="G6276" s="3" t="s">
        <v>1043</v>
      </c>
      <c r="H6276" s="3" t="s">
        <v>1205</v>
      </c>
    </row>
    <row r="6277" spans="1:8" x14ac:dyDescent="0.25">
      <c r="A6277" s="2">
        <v>44252.94256703704</v>
      </c>
      <c r="B6277" s="3" t="s">
        <v>29</v>
      </c>
      <c r="C6277" s="3" t="s">
        <v>20</v>
      </c>
      <c r="D6277" s="3" t="s">
        <v>41</v>
      </c>
      <c r="E6277" s="3" t="s">
        <v>21</v>
      </c>
      <c r="F6277" s="3" t="s">
        <v>996</v>
      </c>
      <c r="G6277" s="3" t="s">
        <v>1014</v>
      </c>
      <c r="H6277" s="3" t="s">
        <v>1458</v>
      </c>
    </row>
    <row r="6278" spans="1:8" x14ac:dyDescent="0.25">
      <c r="A6278" s="2">
        <v>44252.94256703704</v>
      </c>
      <c r="B6278" s="3" t="s">
        <v>29</v>
      </c>
      <c r="C6278" s="3" t="s">
        <v>20</v>
      </c>
      <c r="D6278" s="3" t="s">
        <v>41</v>
      </c>
      <c r="E6278" s="3" t="s">
        <v>21</v>
      </c>
      <c r="F6278" s="3" t="s">
        <v>996</v>
      </c>
      <c r="G6278" s="3" t="s">
        <v>1014</v>
      </c>
      <c r="H6278" s="3" t="s">
        <v>1431</v>
      </c>
    </row>
    <row r="6279" spans="1:8" x14ac:dyDescent="0.25">
      <c r="A6279" s="2">
        <v>44252.94256703704</v>
      </c>
      <c r="B6279" s="3" t="s">
        <v>29</v>
      </c>
      <c r="C6279" s="3" t="s">
        <v>20</v>
      </c>
      <c r="D6279" s="3" t="s">
        <v>41</v>
      </c>
      <c r="E6279" s="3" t="s">
        <v>21</v>
      </c>
      <c r="F6279" s="3" t="s">
        <v>996</v>
      </c>
      <c r="G6279" s="3" t="s">
        <v>1014</v>
      </c>
      <c r="H6279" s="3" t="s">
        <v>1459</v>
      </c>
    </row>
    <row r="6280" spans="1:8" x14ac:dyDescent="0.25">
      <c r="A6280" s="2">
        <v>44252.94256703704</v>
      </c>
      <c r="B6280" s="3" t="s">
        <v>29</v>
      </c>
      <c r="C6280" s="3" t="s">
        <v>20</v>
      </c>
      <c r="D6280" s="3" t="s">
        <v>41</v>
      </c>
      <c r="E6280" s="3" t="s">
        <v>21</v>
      </c>
      <c r="F6280" s="3" t="s">
        <v>996</v>
      </c>
      <c r="G6280" s="3" t="s">
        <v>1014</v>
      </c>
      <c r="H6280" s="3" t="s">
        <v>1432</v>
      </c>
    </row>
    <row r="6281" spans="1:8" x14ac:dyDescent="0.25">
      <c r="A6281" s="2">
        <v>44252.94256703704</v>
      </c>
      <c r="B6281" s="3" t="s">
        <v>29</v>
      </c>
      <c r="C6281" s="3" t="s">
        <v>20</v>
      </c>
      <c r="D6281" s="3" t="s">
        <v>41</v>
      </c>
      <c r="E6281" s="3" t="s">
        <v>21</v>
      </c>
      <c r="F6281" s="3" t="s">
        <v>996</v>
      </c>
      <c r="G6281" s="3" t="s">
        <v>1014</v>
      </c>
      <c r="H6281" s="3" t="s">
        <v>1460</v>
      </c>
    </row>
    <row r="6282" spans="1:8" x14ac:dyDescent="0.25">
      <c r="A6282" s="2">
        <v>44252.94256703704</v>
      </c>
      <c r="B6282" s="3" t="s">
        <v>29</v>
      </c>
      <c r="C6282" s="3" t="s">
        <v>20</v>
      </c>
      <c r="D6282" s="3" t="s">
        <v>41</v>
      </c>
      <c r="E6282" s="3" t="s">
        <v>21</v>
      </c>
      <c r="F6282" s="3" t="s">
        <v>996</v>
      </c>
      <c r="G6282" s="3" t="s">
        <v>1014</v>
      </c>
      <c r="H6282" s="3" t="s">
        <v>1519</v>
      </c>
    </row>
    <row r="6283" spans="1:8" x14ac:dyDescent="0.25">
      <c r="A6283" s="2">
        <v>44252.94256703704</v>
      </c>
      <c r="B6283" s="3" t="s">
        <v>29</v>
      </c>
      <c r="C6283" s="3" t="s">
        <v>20</v>
      </c>
      <c r="D6283" s="3" t="s">
        <v>41</v>
      </c>
      <c r="E6283" s="3" t="s">
        <v>21</v>
      </c>
      <c r="F6283" s="3" t="s">
        <v>996</v>
      </c>
      <c r="G6283" s="3" t="s">
        <v>1014</v>
      </c>
      <c r="H6283" s="3" t="s">
        <v>1507</v>
      </c>
    </row>
    <row r="6284" spans="1:8" x14ac:dyDescent="0.25">
      <c r="A6284" s="2">
        <v>44252.94256703704</v>
      </c>
      <c r="B6284" s="3" t="s">
        <v>29</v>
      </c>
      <c r="C6284" s="3" t="s">
        <v>20</v>
      </c>
      <c r="D6284" s="3" t="s">
        <v>41</v>
      </c>
      <c r="E6284" s="3" t="s">
        <v>21</v>
      </c>
      <c r="F6284" s="3" t="s">
        <v>996</v>
      </c>
      <c r="G6284" s="3" t="s">
        <v>1014</v>
      </c>
      <c r="H6284" s="3" t="s">
        <v>1433</v>
      </c>
    </row>
    <row r="6285" spans="1:8" x14ac:dyDescent="0.25">
      <c r="A6285" s="2">
        <v>44252.94256703704</v>
      </c>
      <c r="B6285" s="3" t="s">
        <v>29</v>
      </c>
      <c r="C6285" s="3" t="s">
        <v>20</v>
      </c>
      <c r="D6285" s="3" t="s">
        <v>41</v>
      </c>
      <c r="E6285" s="3" t="s">
        <v>21</v>
      </c>
      <c r="F6285" s="3" t="s">
        <v>996</v>
      </c>
      <c r="G6285" s="3" t="s">
        <v>1014</v>
      </c>
      <c r="H6285" s="3" t="s">
        <v>1599</v>
      </c>
    </row>
    <row r="6286" spans="1:8" x14ac:dyDescent="0.25">
      <c r="A6286" s="2">
        <v>44252.94256703704</v>
      </c>
      <c r="B6286" s="3" t="s">
        <v>29</v>
      </c>
      <c r="C6286" s="3" t="s">
        <v>20</v>
      </c>
      <c r="D6286" s="3" t="s">
        <v>41</v>
      </c>
      <c r="E6286" s="3" t="s">
        <v>21</v>
      </c>
      <c r="F6286" s="3" t="s">
        <v>996</v>
      </c>
      <c r="G6286" s="3" t="s">
        <v>1014</v>
      </c>
      <c r="H6286" s="3" t="s">
        <v>1387</v>
      </c>
    </row>
    <row r="6287" spans="1:8" x14ac:dyDescent="0.25">
      <c r="A6287" s="2">
        <v>44252.94256703704</v>
      </c>
      <c r="B6287" s="3" t="s">
        <v>29</v>
      </c>
      <c r="C6287" s="3" t="s">
        <v>20</v>
      </c>
      <c r="D6287" s="3" t="s">
        <v>41</v>
      </c>
      <c r="E6287" s="3" t="s">
        <v>21</v>
      </c>
      <c r="F6287" s="3" t="s">
        <v>996</v>
      </c>
      <c r="G6287" s="3" t="s">
        <v>1014</v>
      </c>
      <c r="H6287" s="3" t="s">
        <v>1388</v>
      </c>
    </row>
    <row r="6288" spans="1:8" x14ac:dyDescent="0.25">
      <c r="A6288" s="2">
        <v>44252.94256703704</v>
      </c>
      <c r="B6288" s="3" t="s">
        <v>29</v>
      </c>
      <c r="C6288" s="3" t="s">
        <v>20</v>
      </c>
      <c r="D6288" s="3" t="s">
        <v>41</v>
      </c>
      <c r="E6288" s="3" t="s">
        <v>21</v>
      </c>
      <c r="F6288" s="3" t="s">
        <v>996</v>
      </c>
      <c r="G6288" s="3" t="s">
        <v>1014</v>
      </c>
      <c r="H6288" s="3" t="s">
        <v>1600</v>
      </c>
    </row>
    <row r="6289" spans="1:8" x14ac:dyDescent="0.25">
      <c r="A6289" s="2">
        <v>44252.94256703704</v>
      </c>
      <c r="B6289" s="3" t="s">
        <v>29</v>
      </c>
      <c r="C6289" s="3" t="s">
        <v>20</v>
      </c>
      <c r="D6289" s="3" t="s">
        <v>41</v>
      </c>
      <c r="E6289" s="3" t="s">
        <v>21</v>
      </c>
      <c r="F6289" s="3" t="s">
        <v>996</v>
      </c>
      <c r="G6289" s="3" t="s">
        <v>1014</v>
      </c>
      <c r="H6289" s="3" t="s">
        <v>1601</v>
      </c>
    </row>
    <row r="6290" spans="1:8" x14ac:dyDescent="0.25">
      <c r="A6290" s="2">
        <v>44252.94256703704</v>
      </c>
      <c r="B6290" s="3" t="s">
        <v>29</v>
      </c>
      <c r="C6290" s="3" t="s">
        <v>20</v>
      </c>
      <c r="D6290" s="3" t="s">
        <v>41</v>
      </c>
      <c r="E6290" s="3" t="s">
        <v>21</v>
      </c>
      <c r="F6290" s="3" t="s">
        <v>996</v>
      </c>
      <c r="G6290" s="3" t="s">
        <v>1014</v>
      </c>
      <c r="H6290" s="3" t="s">
        <v>1389</v>
      </c>
    </row>
    <row r="6291" spans="1:8" x14ac:dyDescent="0.25">
      <c r="A6291" s="2">
        <v>44252.94256703704</v>
      </c>
      <c r="B6291" s="3" t="s">
        <v>29</v>
      </c>
      <c r="C6291" s="3" t="s">
        <v>20</v>
      </c>
      <c r="D6291" s="3" t="s">
        <v>41</v>
      </c>
      <c r="E6291" s="3" t="s">
        <v>21</v>
      </c>
      <c r="F6291" s="3" t="s">
        <v>996</v>
      </c>
      <c r="G6291" s="3" t="s">
        <v>1014</v>
      </c>
      <c r="H6291" s="3" t="s">
        <v>1602</v>
      </c>
    </row>
    <row r="6292" spans="1:8" x14ac:dyDescent="0.25">
      <c r="A6292" s="2">
        <v>44252.94256703704</v>
      </c>
      <c r="B6292" s="3" t="s">
        <v>29</v>
      </c>
      <c r="C6292" s="3" t="s">
        <v>20</v>
      </c>
      <c r="D6292" s="3" t="s">
        <v>41</v>
      </c>
      <c r="E6292" s="3" t="s">
        <v>21</v>
      </c>
      <c r="F6292" s="3" t="s">
        <v>996</v>
      </c>
      <c r="G6292" s="3" t="s">
        <v>1014</v>
      </c>
      <c r="H6292" s="3" t="s">
        <v>1390</v>
      </c>
    </row>
    <row r="6293" spans="1:8" x14ac:dyDescent="0.25">
      <c r="A6293" s="2">
        <v>44252.94256703704</v>
      </c>
      <c r="B6293" s="3" t="s">
        <v>29</v>
      </c>
      <c r="C6293" s="3" t="s">
        <v>20</v>
      </c>
      <c r="D6293" s="3" t="s">
        <v>41</v>
      </c>
      <c r="E6293" s="3" t="s">
        <v>21</v>
      </c>
      <c r="F6293" s="3" t="s">
        <v>996</v>
      </c>
      <c r="G6293" s="3" t="s">
        <v>1014</v>
      </c>
      <c r="H6293" s="3" t="s">
        <v>1603</v>
      </c>
    </row>
    <row r="6294" spans="1:8" x14ac:dyDescent="0.25">
      <c r="A6294" s="2">
        <v>44252.94256703704</v>
      </c>
      <c r="B6294" s="3" t="s">
        <v>29</v>
      </c>
      <c r="C6294" s="3" t="s">
        <v>20</v>
      </c>
      <c r="D6294" s="3" t="s">
        <v>41</v>
      </c>
      <c r="E6294" s="3" t="s">
        <v>21</v>
      </c>
      <c r="F6294" s="3" t="s">
        <v>996</v>
      </c>
      <c r="G6294" s="3" t="s">
        <v>1014</v>
      </c>
      <c r="H6294" s="3" t="s">
        <v>1604</v>
      </c>
    </row>
    <row r="6295" spans="1:8" x14ac:dyDescent="0.25">
      <c r="A6295" s="2">
        <v>44252.94256703704</v>
      </c>
      <c r="B6295" s="3" t="s">
        <v>29</v>
      </c>
      <c r="C6295" s="3" t="s">
        <v>20</v>
      </c>
      <c r="D6295" s="3" t="s">
        <v>41</v>
      </c>
      <c r="E6295" s="3" t="s">
        <v>21</v>
      </c>
      <c r="F6295" s="3" t="s">
        <v>996</v>
      </c>
      <c r="G6295" s="3" t="s">
        <v>1014</v>
      </c>
      <c r="H6295" s="3" t="s">
        <v>1512</v>
      </c>
    </row>
    <row r="6296" spans="1:8" x14ac:dyDescent="0.25">
      <c r="A6296" s="2">
        <v>44252.94256703704</v>
      </c>
      <c r="B6296" s="3" t="s">
        <v>29</v>
      </c>
      <c r="C6296" s="3" t="s">
        <v>20</v>
      </c>
      <c r="D6296" s="3" t="s">
        <v>41</v>
      </c>
      <c r="E6296" s="3" t="s">
        <v>21</v>
      </c>
      <c r="F6296" s="3" t="s">
        <v>996</v>
      </c>
      <c r="G6296" s="3" t="s">
        <v>1014</v>
      </c>
      <c r="H6296" s="3" t="s">
        <v>1391</v>
      </c>
    </row>
    <row r="6297" spans="1:8" x14ac:dyDescent="0.25">
      <c r="A6297" s="2">
        <v>44252.94256703704</v>
      </c>
      <c r="B6297" s="3" t="s">
        <v>29</v>
      </c>
      <c r="C6297" s="3" t="s">
        <v>20</v>
      </c>
      <c r="D6297" s="3" t="s">
        <v>41</v>
      </c>
      <c r="E6297" s="3" t="s">
        <v>21</v>
      </c>
      <c r="F6297" s="3" t="s">
        <v>996</v>
      </c>
      <c r="G6297" s="3" t="s">
        <v>1014</v>
      </c>
      <c r="H6297" s="3" t="s">
        <v>1605</v>
      </c>
    </row>
    <row r="6298" spans="1:8" x14ac:dyDescent="0.25">
      <c r="A6298" s="2">
        <v>44252.94256703704</v>
      </c>
      <c r="B6298" s="3" t="s">
        <v>29</v>
      </c>
      <c r="C6298" s="3" t="s">
        <v>20</v>
      </c>
      <c r="D6298" s="3" t="s">
        <v>41</v>
      </c>
      <c r="E6298" s="3" t="s">
        <v>21</v>
      </c>
      <c r="F6298" s="3" t="s">
        <v>996</v>
      </c>
      <c r="G6298" s="3" t="s">
        <v>1014</v>
      </c>
      <c r="H6298" s="3" t="s">
        <v>1606</v>
      </c>
    </row>
    <row r="6299" spans="1:8" x14ac:dyDescent="0.25">
      <c r="A6299" s="2">
        <v>44252.942663425929</v>
      </c>
      <c r="B6299" s="3" t="s">
        <v>29</v>
      </c>
      <c r="C6299" s="3" t="s">
        <v>72</v>
      </c>
      <c r="D6299" s="3" t="s">
        <v>22</v>
      </c>
      <c r="E6299" s="3" t="s">
        <v>21</v>
      </c>
      <c r="F6299" s="3" t="s">
        <v>47</v>
      </c>
      <c r="G6299" s="3" t="s">
        <v>1043</v>
      </c>
      <c r="H6299" s="3" t="s">
        <v>1095</v>
      </c>
    </row>
    <row r="6300" spans="1:8" x14ac:dyDescent="0.25">
      <c r="A6300" s="2">
        <v>44252.942663425929</v>
      </c>
      <c r="B6300" s="3" t="s">
        <v>29</v>
      </c>
      <c r="C6300" s="3" t="s">
        <v>72</v>
      </c>
      <c r="D6300" s="3" t="s">
        <v>22</v>
      </c>
      <c r="E6300" s="3" t="s">
        <v>21</v>
      </c>
      <c r="F6300" s="3" t="s">
        <v>47</v>
      </c>
      <c r="G6300" s="3" t="s">
        <v>1014</v>
      </c>
      <c r="H6300" s="3" t="s">
        <v>1185</v>
      </c>
    </row>
    <row r="6301" spans="1:8" x14ac:dyDescent="0.25">
      <c r="A6301" s="2">
        <v>44252.943727777776</v>
      </c>
      <c r="B6301" s="3" t="s">
        <v>29</v>
      </c>
      <c r="C6301" s="3" t="s">
        <v>20</v>
      </c>
      <c r="D6301" s="3" t="s">
        <v>41</v>
      </c>
      <c r="E6301" s="3" t="s">
        <v>21</v>
      </c>
      <c r="F6301" s="3" t="s">
        <v>996</v>
      </c>
      <c r="G6301" s="3" t="s">
        <v>1043</v>
      </c>
      <c r="H6301" s="3" t="s">
        <v>1229</v>
      </c>
    </row>
    <row r="6302" spans="1:8" x14ac:dyDescent="0.25">
      <c r="A6302" s="2">
        <v>44252.943727777776</v>
      </c>
      <c r="B6302" s="3" t="s">
        <v>29</v>
      </c>
      <c r="C6302" s="3" t="s">
        <v>20</v>
      </c>
      <c r="D6302" s="3" t="s">
        <v>41</v>
      </c>
      <c r="E6302" s="3" t="s">
        <v>21</v>
      </c>
      <c r="F6302" s="3" t="s">
        <v>996</v>
      </c>
      <c r="G6302" s="3" t="s">
        <v>1014</v>
      </c>
      <c r="H6302" s="3" t="s">
        <v>1518</v>
      </c>
    </row>
    <row r="6303" spans="1:8" x14ac:dyDescent="0.25">
      <c r="A6303" s="2">
        <v>44252.943727777776</v>
      </c>
      <c r="B6303" s="3" t="s">
        <v>29</v>
      </c>
      <c r="C6303" s="3" t="s">
        <v>20</v>
      </c>
      <c r="D6303" s="3" t="s">
        <v>41</v>
      </c>
      <c r="E6303" s="3" t="s">
        <v>21</v>
      </c>
      <c r="F6303" s="3" t="s">
        <v>996</v>
      </c>
      <c r="G6303" s="3" t="s">
        <v>1014</v>
      </c>
      <c r="H6303" s="3" t="s">
        <v>1400</v>
      </c>
    </row>
    <row r="6304" spans="1:8" x14ac:dyDescent="0.25">
      <c r="A6304" s="2">
        <v>44252.943727777776</v>
      </c>
      <c r="B6304" s="3" t="s">
        <v>29</v>
      </c>
      <c r="C6304" s="3" t="s">
        <v>20</v>
      </c>
      <c r="D6304" s="3" t="s">
        <v>41</v>
      </c>
      <c r="E6304" s="3" t="s">
        <v>21</v>
      </c>
      <c r="F6304" s="3" t="s">
        <v>996</v>
      </c>
      <c r="G6304" s="3" t="s">
        <v>1014</v>
      </c>
      <c r="H6304" s="3" t="s">
        <v>1385</v>
      </c>
    </row>
    <row r="6305" spans="1:8" x14ac:dyDescent="0.25">
      <c r="A6305" s="2">
        <v>44252.943727777776</v>
      </c>
      <c r="B6305" s="3" t="s">
        <v>29</v>
      </c>
      <c r="C6305" s="3" t="s">
        <v>20</v>
      </c>
      <c r="D6305" s="3" t="s">
        <v>41</v>
      </c>
      <c r="E6305" s="3" t="s">
        <v>21</v>
      </c>
      <c r="F6305" s="3" t="s">
        <v>996</v>
      </c>
      <c r="G6305" s="3" t="s">
        <v>1078</v>
      </c>
      <c r="H6305" s="3" t="s">
        <v>1456</v>
      </c>
    </row>
    <row r="6306" spans="1:8" x14ac:dyDescent="0.25">
      <c r="A6306" s="2">
        <v>44252.943727777776</v>
      </c>
      <c r="B6306" s="3" t="s">
        <v>29</v>
      </c>
      <c r="C6306" s="3" t="s">
        <v>20</v>
      </c>
      <c r="D6306" s="3" t="s">
        <v>41</v>
      </c>
      <c r="E6306" s="3" t="s">
        <v>21</v>
      </c>
      <c r="F6306" s="3" t="s">
        <v>996</v>
      </c>
      <c r="G6306" s="3" t="s">
        <v>1057</v>
      </c>
      <c r="H6306" s="3" t="s">
        <v>1647</v>
      </c>
    </row>
    <row r="6307" spans="1:8" x14ac:dyDescent="0.25">
      <c r="A6307" s="2">
        <v>44252.943727777776</v>
      </c>
      <c r="B6307" s="3" t="s">
        <v>29</v>
      </c>
      <c r="C6307" s="3" t="s">
        <v>20</v>
      </c>
      <c r="D6307" s="3" t="s">
        <v>41</v>
      </c>
      <c r="E6307" s="3" t="s">
        <v>21</v>
      </c>
      <c r="F6307" s="3" t="s">
        <v>996</v>
      </c>
      <c r="G6307" s="3" t="s">
        <v>1057</v>
      </c>
      <c r="H6307" s="3" t="s">
        <v>1590</v>
      </c>
    </row>
    <row r="6308" spans="1:8" x14ac:dyDescent="0.25">
      <c r="A6308" s="2">
        <v>44252.943727777776</v>
      </c>
      <c r="B6308" s="3" t="s">
        <v>29</v>
      </c>
      <c r="C6308" s="3" t="s">
        <v>20</v>
      </c>
      <c r="D6308" s="3" t="s">
        <v>41</v>
      </c>
      <c r="E6308" s="3" t="s">
        <v>21</v>
      </c>
      <c r="F6308" s="3" t="s">
        <v>996</v>
      </c>
      <c r="G6308" s="3" t="s">
        <v>1057</v>
      </c>
      <c r="H6308" s="3" t="s">
        <v>1467</v>
      </c>
    </row>
    <row r="6309" spans="1:8" x14ac:dyDescent="0.25">
      <c r="A6309" s="2">
        <v>44252.943727777776</v>
      </c>
      <c r="B6309" s="3" t="s">
        <v>29</v>
      </c>
      <c r="C6309" s="3" t="s">
        <v>20</v>
      </c>
      <c r="D6309" s="3" t="s">
        <v>41</v>
      </c>
      <c r="E6309" s="3" t="s">
        <v>21</v>
      </c>
      <c r="F6309" s="3" t="s">
        <v>996</v>
      </c>
      <c r="G6309" s="3" t="s">
        <v>1014</v>
      </c>
      <c r="H6309" s="3" t="s">
        <v>1200</v>
      </c>
    </row>
    <row r="6310" spans="1:8" x14ac:dyDescent="0.25">
      <c r="A6310" s="2">
        <v>44252.943727777776</v>
      </c>
      <c r="B6310" s="3" t="s">
        <v>29</v>
      </c>
      <c r="C6310" s="3" t="s">
        <v>20</v>
      </c>
      <c r="D6310" s="3" t="s">
        <v>41</v>
      </c>
      <c r="E6310" s="3" t="s">
        <v>21</v>
      </c>
      <c r="F6310" s="3" t="s">
        <v>996</v>
      </c>
      <c r="G6310" s="3" t="s">
        <v>1014</v>
      </c>
      <c r="H6310" s="3" t="s">
        <v>1201</v>
      </c>
    </row>
    <row r="6311" spans="1:8" x14ac:dyDescent="0.25">
      <c r="A6311" s="2">
        <v>44252.943727777776</v>
      </c>
      <c r="B6311" s="3" t="s">
        <v>29</v>
      </c>
      <c r="C6311" s="3" t="s">
        <v>20</v>
      </c>
      <c r="D6311" s="3" t="s">
        <v>41</v>
      </c>
      <c r="E6311" s="3" t="s">
        <v>21</v>
      </c>
      <c r="F6311" s="3" t="s">
        <v>996</v>
      </c>
      <c r="G6311" s="3" t="s">
        <v>1014</v>
      </c>
      <c r="H6311" s="3" t="s">
        <v>1365</v>
      </c>
    </row>
    <row r="6312" spans="1:8" x14ac:dyDescent="0.25">
      <c r="A6312" s="2">
        <v>44252.943727777776</v>
      </c>
      <c r="B6312" s="3" t="s">
        <v>29</v>
      </c>
      <c r="C6312" s="3" t="s">
        <v>20</v>
      </c>
      <c r="D6312" s="3" t="s">
        <v>41</v>
      </c>
      <c r="E6312" s="3" t="s">
        <v>21</v>
      </c>
      <c r="F6312" s="3" t="s">
        <v>996</v>
      </c>
      <c r="G6312" s="3" t="s">
        <v>1014</v>
      </c>
      <c r="H6312" s="3" t="s">
        <v>1204</v>
      </c>
    </row>
    <row r="6313" spans="1:8" x14ac:dyDescent="0.25">
      <c r="A6313" s="2">
        <v>44252.943727777776</v>
      </c>
      <c r="B6313" s="3" t="s">
        <v>29</v>
      </c>
      <c r="C6313" s="3" t="s">
        <v>20</v>
      </c>
      <c r="D6313" s="3" t="s">
        <v>41</v>
      </c>
      <c r="E6313" s="3" t="s">
        <v>21</v>
      </c>
      <c r="F6313" s="3" t="s">
        <v>996</v>
      </c>
      <c r="G6313" s="3" t="s">
        <v>1014</v>
      </c>
      <c r="H6313" s="3" t="s">
        <v>1869</v>
      </c>
    </row>
    <row r="6314" spans="1:8" x14ac:dyDescent="0.25">
      <c r="A6314" s="2">
        <v>44252.943992881941</v>
      </c>
      <c r="B6314" s="3" t="s">
        <v>19</v>
      </c>
      <c r="C6314" s="3" t="s">
        <v>37</v>
      </c>
      <c r="D6314" s="3" t="s">
        <v>39</v>
      </c>
      <c r="E6314" s="3" t="s">
        <v>21</v>
      </c>
      <c r="F6314" s="3" t="s">
        <v>47</v>
      </c>
      <c r="G6314" s="3" t="s">
        <v>1043</v>
      </c>
      <c r="H6314" s="3" t="s">
        <v>1542</v>
      </c>
    </row>
    <row r="6315" spans="1:8" x14ac:dyDescent="0.25">
      <c r="A6315" s="2">
        <v>44252.943992881941</v>
      </c>
      <c r="B6315" s="3" t="s">
        <v>19</v>
      </c>
      <c r="C6315" s="3" t="s">
        <v>37</v>
      </c>
      <c r="D6315" s="3" t="s">
        <v>39</v>
      </c>
      <c r="E6315" s="3" t="s">
        <v>21</v>
      </c>
      <c r="F6315" s="3" t="s">
        <v>47</v>
      </c>
      <c r="G6315" s="3" t="s">
        <v>1014</v>
      </c>
      <c r="H6315" s="3" t="s">
        <v>1870</v>
      </c>
    </row>
    <row r="6316" spans="1:8" x14ac:dyDescent="0.25">
      <c r="A6316" s="2">
        <v>44252.943992881941</v>
      </c>
      <c r="B6316" s="3" t="s">
        <v>19</v>
      </c>
      <c r="C6316" s="3" t="s">
        <v>37</v>
      </c>
      <c r="D6316" s="3" t="s">
        <v>39</v>
      </c>
      <c r="E6316" s="3" t="s">
        <v>21</v>
      </c>
      <c r="F6316" s="3" t="s">
        <v>47</v>
      </c>
      <c r="G6316" s="3" t="s">
        <v>1014</v>
      </c>
      <c r="H6316" s="3" t="s">
        <v>1871</v>
      </c>
    </row>
    <row r="6317" spans="1:8" x14ac:dyDescent="0.25">
      <c r="A6317" s="2">
        <v>44252.943992881941</v>
      </c>
      <c r="B6317" s="3" t="s">
        <v>19</v>
      </c>
      <c r="C6317" s="3" t="s">
        <v>37</v>
      </c>
      <c r="D6317" s="3" t="s">
        <v>39</v>
      </c>
      <c r="E6317" s="3" t="s">
        <v>21</v>
      </c>
      <c r="F6317" s="3" t="s">
        <v>47</v>
      </c>
      <c r="G6317" s="3" t="s">
        <v>1014</v>
      </c>
      <c r="H6317" s="3" t="s">
        <v>1073</v>
      </c>
    </row>
    <row r="6318" spans="1:8" x14ac:dyDescent="0.25">
      <c r="A6318" s="2">
        <v>44252.943992881941</v>
      </c>
      <c r="B6318" s="3" t="s">
        <v>19</v>
      </c>
      <c r="C6318" s="3" t="s">
        <v>37</v>
      </c>
      <c r="D6318" s="3" t="s">
        <v>39</v>
      </c>
      <c r="E6318" s="3" t="s">
        <v>21</v>
      </c>
      <c r="F6318" s="3" t="s">
        <v>47</v>
      </c>
      <c r="G6318" s="3" t="s">
        <v>1014</v>
      </c>
      <c r="H6318" s="3" t="s">
        <v>1872</v>
      </c>
    </row>
    <row r="6319" spans="1:8" x14ac:dyDescent="0.25">
      <c r="A6319" s="2">
        <v>44252.943992881941</v>
      </c>
      <c r="B6319" s="3" t="s">
        <v>19</v>
      </c>
      <c r="C6319" s="3" t="s">
        <v>37</v>
      </c>
      <c r="D6319" s="3" t="s">
        <v>39</v>
      </c>
      <c r="E6319" s="3" t="s">
        <v>21</v>
      </c>
      <c r="F6319" s="3" t="s">
        <v>47</v>
      </c>
      <c r="G6319" s="3" t="s">
        <v>1014</v>
      </c>
      <c r="H6319" s="3" t="s">
        <v>1873</v>
      </c>
    </row>
    <row r="6320" spans="1:8" x14ac:dyDescent="0.25">
      <c r="A6320" s="2">
        <v>44252.943992881941</v>
      </c>
      <c r="B6320" s="3" t="s">
        <v>19</v>
      </c>
      <c r="C6320" s="3" t="s">
        <v>37</v>
      </c>
      <c r="D6320" s="3" t="s">
        <v>39</v>
      </c>
      <c r="E6320" s="3" t="s">
        <v>21</v>
      </c>
      <c r="F6320" s="3" t="s">
        <v>47</v>
      </c>
      <c r="G6320" s="3" t="s">
        <v>1014</v>
      </c>
      <c r="H6320" s="3" t="s">
        <v>1074</v>
      </c>
    </row>
    <row r="6321" spans="1:8" x14ac:dyDescent="0.25">
      <c r="A6321" s="2">
        <v>44252.943992881941</v>
      </c>
      <c r="B6321" s="3" t="s">
        <v>19</v>
      </c>
      <c r="C6321" s="3" t="s">
        <v>37</v>
      </c>
      <c r="D6321" s="3" t="s">
        <v>39</v>
      </c>
      <c r="E6321" s="3" t="s">
        <v>21</v>
      </c>
      <c r="F6321" s="3" t="s">
        <v>47</v>
      </c>
      <c r="G6321" s="3" t="s">
        <v>1014</v>
      </c>
      <c r="H6321" s="3" t="s">
        <v>1874</v>
      </c>
    </row>
    <row r="6322" spans="1:8" x14ac:dyDescent="0.25">
      <c r="A6322" s="2">
        <v>44252.943992881941</v>
      </c>
      <c r="B6322" s="3" t="s">
        <v>19</v>
      </c>
      <c r="C6322" s="3" t="s">
        <v>37</v>
      </c>
      <c r="D6322" s="3" t="s">
        <v>39</v>
      </c>
      <c r="E6322" s="3" t="s">
        <v>21</v>
      </c>
      <c r="F6322" s="3" t="s">
        <v>47</v>
      </c>
      <c r="G6322" s="3" t="s">
        <v>1014</v>
      </c>
      <c r="H6322" s="3" t="s">
        <v>1076</v>
      </c>
    </row>
    <row r="6323" spans="1:8" x14ac:dyDescent="0.25">
      <c r="A6323" s="2">
        <v>44252.943992881941</v>
      </c>
      <c r="B6323" s="3" t="s">
        <v>19</v>
      </c>
      <c r="C6323" s="3" t="s">
        <v>37</v>
      </c>
      <c r="D6323" s="3" t="s">
        <v>39</v>
      </c>
      <c r="E6323" s="3" t="s">
        <v>21</v>
      </c>
      <c r="F6323" s="3" t="s">
        <v>47</v>
      </c>
      <c r="G6323" s="3" t="s">
        <v>1014</v>
      </c>
      <c r="H6323" s="3" t="s">
        <v>1825</v>
      </c>
    </row>
    <row r="6324" spans="1:8" x14ac:dyDescent="0.25">
      <c r="A6324" s="2">
        <v>44252.943992881941</v>
      </c>
      <c r="B6324" s="3" t="s">
        <v>19</v>
      </c>
      <c r="C6324" s="3" t="s">
        <v>37</v>
      </c>
      <c r="D6324" s="3" t="s">
        <v>39</v>
      </c>
      <c r="E6324" s="3" t="s">
        <v>21</v>
      </c>
      <c r="F6324" s="3" t="s">
        <v>47</v>
      </c>
      <c r="G6324" s="3" t="s">
        <v>1014</v>
      </c>
      <c r="H6324" s="3" t="s">
        <v>1875</v>
      </c>
    </row>
    <row r="6325" spans="1:8" x14ac:dyDescent="0.25">
      <c r="A6325" s="2">
        <v>44252.943992881941</v>
      </c>
      <c r="B6325" s="3" t="s">
        <v>19</v>
      </c>
      <c r="C6325" s="3" t="s">
        <v>37</v>
      </c>
      <c r="D6325" s="3" t="s">
        <v>39</v>
      </c>
      <c r="E6325" s="3" t="s">
        <v>21</v>
      </c>
      <c r="F6325" s="3" t="s">
        <v>47</v>
      </c>
      <c r="G6325" s="3" t="s">
        <v>1078</v>
      </c>
      <c r="H6325" s="3" t="s">
        <v>1080</v>
      </c>
    </row>
    <row r="6326" spans="1:8" x14ac:dyDescent="0.25">
      <c r="A6326" s="2">
        <v>44252.943992881941</v>
      </c>
      <c r="B6326" s="3" t="s">
        <v>19</v>
      </c>
      <c r="C6326" s="3" t="s">
        <v>37</v>
      </c>
      <c r="D6326" s="3" t="s">
        <v>39</v>
      </c>
      <c r="E6326" s="3" t="s">
        <v>21</v>
      </c>
      <c r="F6326" s="3" t="s">
        <v>47</v>
      </c>
      <c r="G6326" s="3" t="s">
        <v>1078</v>
      </c>
      <c r="H6326" s="3" t="s">
        <v>1876</v>
      </c>
    </row>
    <row r="6327" spans="1:8" x14ac:dyDescent="0.25">
      <c r="A6327" s="2">
        <v>44252.943992881941</v>
      </c>
      <c r="B6327" s="3" t="s">
        <v>19</v>
      </c>
      <c r="C6327" s="3" t="s">
        <v>37</v>
      </c>
      <c r="D6327" s="3" t="s">
        <v>39</v>
      </c>
      <c r="E6327" s="3" t="s">
        <v>21</v>
      </c>
      <c r="F6327" s="3" t="s">
        <v>47</v>
      </c>
      <c r="G6327" s="3" t="s">
        <v>1078</v>
      </c>
      <c r="H6327" s="3" t="s">
        <v>1083</v>
      </c>
    </row>
    <row r="6328" spans="1:8" x14ac:dyDescent="0.25">
      <c r="A6328" s="2">
        <v>44252.943992881941</v>
      </c>
      <c r="B6328" s="3" t="s">
        <v>19</v>
      </c>
      <c r="C6328" s="3" t="s">
        <v>37</v>
      </c>
      <c r="D6328" s="3" t="s">
        <v>39</v>
      </c>
      <c r="E6328" s="3" t="s">
        <v>21</v>
      </c>
      <c r="F6328" s="3" t="s">
        <v>47</v>
      </c>
      <c r="G6328" s="3" t="s">
        <v>1078</v>
      </c>
      <c r="H6328" s="3" t="s">
        <v>1877</v>
      </c>
    </row>
    <row r="6329" spans="1:8" x14ac:dyDescent="0.25">
      <c r="A6329" s="2">
        <v>44252.943992881941</v>
      </c>
      <c r="B6329" s="3" t="s">
        <v>19</v>
      </c>
      <c r="C6329" s="3" t="s">
        <v>37</v>
      </c>
      <c r="D6329" s="3" t="s">
        <v>39</v>
      </c>
      <c r="E6329" s="3" t="s">
        <v>21</v>
      </c>
      <c r="F6329" s="3" t="s">
        <v>47</v>
      </c>
      <c r="G6329" s="3" t="s">
        <v>1078</v>
      </c>
      <c r="H6329" s="3" t="s">
        <v>1085</v>
      </c>
    </row>
    <row r="6330" spans="1:8" x14ac:dyDescent="0.25">
      <c r="A6330" s="2">
        <v>44252.943992881941</v>
      </c>
      <c r="B6330" s="3" t="s">
        <v>19</v>
      </c>
      <c r="C6330" s="3" t="s">
        <v>37</v>
      </c>
      <c r="D6330" s="3" t="s">
        <v>39</v>
      </c>
      <c r="E6330" s="3" t="s">
        <v>21</v>
      </c>
      <c r="F6330" s="3" t="s">
        <v>47</v>
      </c>
      <c r="G6330" s="3" t="s">
        <v>1078</v>
      </c>
      <c r="H6330" s="3" t="s">
        <v>1086</v>
      </c>
    </row>
    <row r="6331" spans="1:8" x14ac:dyDescent="0.25">
      <c r="A6331" s="2">
        <v>44252.943992881941</v>
      </c>
      <c r="B6331" s="3" t="s">
        <v>19</v>
      </c>
      <c r="C6331" s="3" t="s">
        <v>37</v>
      </c>
      <c r="D6331" s="3" t="s">
        <v>39</v>
      </c>
      <c r="E6331" s="3" t="s">
        <v>21</v>
      </c>
      <c r="F6331" s="3" t="s">
        <v>47</v>
      </c>
      <c r="G6331" s="3" t="s">
        <v>1078</v>
      </c>
      <c r="H6331" s="3" t="s">
        <v>1088</v>
      </c>
    </row>
    <row r="6332" spans="1:8" x14ac:dyDescent="0.25">
      <c r="A6332" s="2">
        <v>44252.943992881941</v>
      </c>
      <c r="B6332" s="3" t="s">
        <v>19</v>
      </c>
      <c r="C6332" s="3" t="s">
        <v>37</v>
      </c>
      <c r="D6332" s="3" t="s">
        <v>39</v>
      </c>
      <c r="E6332" s="3" t="s">
        <v>21</v>
      </c>
      <c r="F6332" s="3" t="s">
        <v>47</v>
      </c>
      <c r="G6332" s="3" t="s">
        <v>1057</v>
      </c>
      <c r="H6332" s="3" t="s">
        <v>1714</v>
      </c>
    </row>
    <row r="6333" spans="1:8" x14ac:dyDescent="0.25">
      <c r="A6333" s="2">
        <v>44252.948351597224</v>
      </c>
      <c r="B6333" s="3" t="s">
        <v>19</v>
      </c>
      <c r="C6333" s="3" t="s">
        <v>30</v>
      </c>
      <c r="D6333" s="3" t="s">
        <v>41</v>
      </c>
      <c r="E6333" s="3" t="s">
        <v>33</v>
      </c>
      <c r="F6333" s="3" t="s">
        <v>35</v>
      </c>
      <c r="G6333" s="3" t="s">
        <v>1032</v>
      </c>
      <c r="H6333" s="3" t="s">
        <v>1133</v>
      </c>
    </row>
    <row r="6334" spans="1:8" x14ac:dyDescent="0.25">
      <c r="A6334" s="2">
        <v>44252.948351597224</v>
      </c>
      <c r="B6334" s="3" t="s">
        <v>19</v>
      </c>
      <c r="C6334" s="3" t="s">
        <v>30</v>
      </c>
      <c r="D6334" s="3" t="s">
        <v>41</v>
      </c>
      <c r="E6334" s="3" t="s">
        <v>33</v>
      </c>
      <c r="F6334" s="3" t="s">
        <v>35</v>
      </c>
      <c r="G6334" s="3" t="s">
        <v>1034</v>
      </c>
      <c r="H6334" s="3" t="s">
        <v>1134</v>
      </c>
    </row>
    <row r="6335" spans="1:8" x14ac:dyDescent="0.25">
      <c r="A6335" s="2">
        <v>44252.948351597224</v>
      </c>
      <c r="B6335" s="3" t="s">
        <v>19</v>
      </c>
      <c r="C6335" s="3" t="s">
        <v>30</v>
      </c>
      <c r="D6335" s="3" t="s">
        <v>41</v>
      </c>
      <c r="E6335" s="3" t="s">
        <v>33</v>
      </c>
      <c r="F6335" s="3" t="s">
        <v>35</v>
      </c>
      <c r="G6335" s="3" t="s">
        <v>1034</v>
      </c>
      <c r="H6335" s="3" t="s">
        <v>1123</v>
      </c>
    </row>
    <row r="6336" spans="1:8" x14ac:dyDescent="0.25">
      <c r="A6336" s="2">
        <v>44252.948351597224</v>
      </c>
      <c r="B6336" s="3" t="s">
        <v>19</v>
      </c>
      <c r="C6336" s="3" t="s">
        <v>30</v>
      </c>
      <c r="D6336" s="3" t="s">
        <v>41</v>
      </c>
      <c r="E6336" s="3" t="s">
        <v>33</v>
      </c>
      <c r="F6336" s="3" t="s">
        <v>35</v>
      </c>
      <c r="G6336" s="3" t="s">
        <v>1034</v>
      </c>
      <c r="H6336" s="3" t="s">
        <v>1135</v>
      </c>
    </row>
    <row r="6337" spans="1:8" x14ac:dyDescent="0.25">
      <c r="A6337" s="2">
        <v>44252.948351597224</v>
      </c>
      <c r="B6337" s="3" t="s">
        <v>19</v>
      </c>
      <c r="C6337" s="3" t="s">
        <v>30</v>
      </c>
      <c r="D6337" s="3" t="s">
        <v>41</v>
      </c>
      <c r="E6337" s="3" t="s">
        <v>33</v>
      </c>
      <c r="F6337" s="3" t="s">
        <v>35</v>
      </c>
      <c r="G6337" s="3" t="s">
        <v>1034</v>
      </c>
      <c r="H6337" s="3" t="s">
        <v>1136</v>
      </c>
    </row>
    <row r="6338" spans="1:8" x14ac:dyDescent="0.25">
      <c r="A6338" s="2">
        <v>44252.948351597224</v>
      </c>
      <c r="B6338" s="3" t="s">
        <v>19</v>
      </c>
      <c r="C6338" s="3" t="s">
        <v>30</v>
      </c>
      <c r="D6338" s="3" t="s">
        <v>41</v>
      </c>
      <c r="E6338" s="3" t="s">
        <v>33</v>
      </c>
      <c r="F6338" s="3" t="s">
        <v>35</v>
      </c>
      <c r="G6338" s="3" t="s">
        <v>1034</v>
      </c>
      <c r="H6338" s="3" t="s">
        <v>1137</v>
      </c>
    </row>
    <row r="6339" spans="1:8" x14ac:dyDescent="0.25">
      <c r="A6339" s="2">
        <v>44252.948351597224</v>
      </c>
      <c r="B6339" s="3" t="s">
        <v>19</v>
      </c>
      <c r="C6339" s="3" t="s">
        <v>30</v>
      </c>
      <c r="D6339" s="3" t="s">
        <v>41</v>
      </c>
      <c r="E6339" s="3" t="s">
        <v>33</v>
      </c>
      <c r="F6339" s="3" t="s">
        <v>35</v>
      </c>
      <c r="G6339" s="3" t="s">
        <v>1034</v>
      </c>
      <c r="H6339" s="3" t="s">
        <v>1138</v>
      </c>
    </row>
    <row r="6340" spans="1:8" x14ac:dyDescent="0.25">
      <c r="A6340" s="2">
        <v>44252.948351597224</v>
      </c>
      <c r="B6340" s="3" t="s">
        <v>19</v>
      </c>
      <c r="C6340" s="3" t="s">
        <v>30</v>
      </c>
      <c r="D6340" s="3" t="s">
        <v>41</v>
      </c>
      <c r="E6340" s="3" t="s">
        <v>33</v>
      </c>
      <c r="F6340" s="3" t="s">
        <v>35</v>
      </c>
      <c r="G6340" s="3" t="s">
        <v>1034</v>
      </c>
      <c r="H6340" s="3" t="s">
        <v>1139</v>
      </c>
    </row>
    <row r="6341" spans="1:8" x14ac:dyDescent="0.25">
      <c r="A6341" s="2">
        <v>44252.948351597224</v>
      </c>
      <c r="B6341" s="3" t="s">
        <v>19</v>
      </c>
      <c r="C6341" s="3" t="s">
        <v>30</v>
      </c>
      <c r="D6341" s="3" t="s">
        <v>41</v>
      </c>
      <c r="E6341" s="3" t="s">
        <v>33</v>
      </c>
      <c r="F6341" s="3" t="s">
        <v>35</v>
      </c>
      <c r="G6341" s="3" t="s">
        <v>1034</v>
      </c>
      <c r="H6341" s="3" t="s">
        <v>1140</v>
      </c>
    </row>
    <row r="6342" spans="1:8" x14ac:dyDescent="0.25">
      <c r="A6342" s="2">
        <v>44252.948351597224</v>
      </c>
      <c r="B6342" s="3" t="s">
        <v>19</v>
      </c>
      <c r="C6342" s="3" t="s">
        <v>30</v>
      </c>
      <c r="D6342" s="3" t="s">
        <v>41</v>
      </c>
      <c r="E6342" s="3" t="s">
        <v>33</v>
      </c>
      <c r="F6342" s="3" t="s">
        <v>35</v>
      </c>
      <c r="G6342" s="3" t="s">
        <v>1034</v>
      </c>
      <c r="H6342" s="3" t="s">
        <v>1141</v>
      </c>
    </row>
    <row r="6343" spans="1:8" x14ac:dyDescent="0.25">
      <c r="A6343" s="2">
        <v>44252.948351597224</v>
      </c>
      <c r="B6343" s="3" t="s">
        <v>19</v>
      </c>
      <c r="C6343" s="3" t="s">
        <v>30</v>
      </c>
      <c r="D6343" s="3" t="s">
        <v>41</v>
      </c>
      <c r="E6343" s="3" t="s">
        <v>33</v>
      </c>
      <c r="F6343" s="3" t="s">
        <v>35</v>
      </c>
      <c r="G6343" s="3" t="s">
        <v>1034</v>
      </c>
      <c r="H6343" s="3" t="s">
        <v>1124</v>
      </c>
    </row>
    <row r="6344" spans="1:8" x14ac:dyDescent="0.25">
      <c r="A6344" s="2">
        <v>44252.948351597224</v>
      </c>
      <c r="B6344" s="3" t="s">
        <v>19</v>
      </c>
      <c r="C6344" s="3" t="s">
        <v>30</v>
      </c>
      <c r="D6344" s="3" t="s">
        <v>41</v>
      </c>
      <c r="E6344" s="3" t="s">
        <v>33</v>
      </c>
      <c r="F6344" s="3" t="s">
        <v>35</v>
      </c>
      <c r="G6344" s="3" t="s">
        <v>1034</v>
      </c>
      <c r="H6344" s="3" t="s">
        <v>1125</v>
      </c>
    </row>
    <row r="6345" spans="1:8" x14ac:dyDescent="0.25">
      <c r="A6345" s="2">
        <v>44252.948351597224</v>
      </c>
      <c r="B6345" s="3" t="s">
        <v>19</v>
      </c>
      <c r="C6345" s="3" t="s">
        <v>30</v>
      </c>
      <c r="D6345" s="3" t="s">
        <v>41</v>
      </c>
      <c r="E6345" s="3" t="s">
        <v>33</v>
      </c>
      <c r="F6345" s="3" t="s">
        <v>35</v>
      </c>
      <c r="G6345" s="3" t="s">
        <v>1034</v>
      </c>
      <c r="H6345" s="3" t="s">
        <v>1126</v>
      </c>
    </row>
    <row r="6346" spans="1:8" x14ac:dyDescent="0.25">
      <c r="A6346" s="2">
        <v>44252.948351597224</v>
      </c>
      <c r="B6346" s="3" t="s">
        <v>19</v>
      </c>
      <c r="C6346" s="3" t="s">
        <v>30</v>
      </c>
      <c r="D6346" s="3" t="s">
        <v>41</v>
      </c>
      <c r="E6346" s="3" t="s">
        <v>33</v>
      </c>
      <c r="F6346" s="3" t="s">
        <v>35</v>
      </c>
      <c r="G6346" s="3" t="s">
        <v>1034</v>
      </c>
      <c r="H6346" s="3" t="s">
        <v>1147</v>
      </c>
    </row>
    <row r="6347" spans="1:8" x14ac:dyDescent="0.25">
      <c r="A6347" s="2">
        <v>44252.948351597224</v>
      </c>
      <c r="B6347" s="3" t="s">
        <v>19</v>
      </c>
      <c r="C6347" s="3" t="s">
        <v>30</v>
      </c>
      <c r="D6347" s="3" t="s">
        <v>41</v>
      </c>
      <c r="E6347" s="3" t="s">
        <v>33</v>
      </c>
      <c r="F6347" s="3" t="s">
        <v>35</v>
      </c>
      <c r="G6347" s="3" t="s">
        <v>1034</v>
      </c>
      <c r="H6347" s="3" t="s">
        <v>1149</v>
      </c>
    </row>
    <row r="6348" spans="1:8" x14ac:dyDescent="0.25">
      <c r="A6348" s="2">
        <v>44252.948351597224</v>
      </c>
      <c r="B6348" s="3" t="s">
        <v>19</v>
      </c>
      <c r="C6348" s="3" t="s">
        <v>30</v>
      </c>
      <c r="D6348" s="3" t="s">
        <v>41</v>
      </c>
      <c r="E6348" s="3" t="s">
        <v>33</v>
      </c>
      <c r="F6348" s="3" t="s">
        <v>35</v>
      </c>
      <c r="G6348" s="3" t="s">
        <v>1034</v>
      </c>
      <c r="H6348" s="3" t="s">
        <v>1127</v>
      </c>
    </row>
    <row r="6349" spans="1:8" x14ac:dyDescent="0.25">
      <c r="A6349" s="2">
        <v>44252.948351597224</v>
      </c>
      <c r="B6349" s="3" t="s">
        <v>19</v>
      </c>
      <c r="C6349" s="3" t="s">
        <v>30</v>
      </c>
      <c r="D6349" s="3" t="s">
        <v>41</v>
      </c>
      <c r="E6349" s="3" t="s">
        <v>33</v>
      </c>
      <c r="F6349" s="3" t="s">
        <v>35</v>
      </c>
      <c r="G6349" s="3" t="s">
        <v>1065</v>
      </c>
      <c r="H6349" s="3" t="s">
        <v>1155</v>
      </c>
    </row>
    <row r="6350" spans="1:8" x14ac:dyDescent="0.25">
      <c r="A6350" s="2">
        <v>44252.948351597224</v>
      </c>
      <c r="B6350" s="3" t="s">
        <v>19</v>
      </c>
      <c r="C6350" s="3" t="s">
        <v>30</v>
      </c>
      <c r="D6350" s="3" t="s">
        <v>41</v>
      </c>
      <c r="E6350" s="3" t="s">
        <v>33</v>
      </c>
      <c r="F6350" s="3" t="s">
        <v>35</v>
      </c>
      <c r="G6350" s="3" t="s">
        <v>1065</v>
      </c>
      <c r="H6350" s="3" t="s">
        <v>1156</v>
      </c>
    </row>
    <row r="6351" spans="1:8" x14ac:dyDescent="0.25">
      <c r="A6351" s="2">
        <v>44252.948351597224</v>
      </c>
      <c r="B6351" s="3" t="s">
        <v>19</v>
      </c>
      <c r="C6351" s="3" t="s">
        <v>30</v>
      </c>
      <c r="D6351" s="3" t="s">
        <v>41</v>
      </c>
      <c r="E6351" s="3" t="s">
        <v>33</v>
      </c>
      <c r="F6351" s="3" t="s">
        <v>35</v>
      </c>
      <c r="G6351" s="3" t="s">
        <v>1065</v>
      </c>
      <c r="H6351" s="3" t="s">
        <v>1157</v>
      </c>
    </row>
    <row r="6352" spans="1:8" x14ac:dyDescent="0.25">
      <c r="A6352" s="2">
        <v>44252.948351597224</v>
      </c>
      <c r="B6352" s="3" t="s">
        <v>19</v>
      </c>
      <c r="C6352" s="3" t="s">
        <v>30</v>
      </c>
      <c r="D6352" s="3" t="s">
        <v>41</v>
      </c>
      <c r="E6352" s="3" t="s">
        <v>33</v>
      </c>
      <c r="F6352" s="3" t="s">
        <v>35</v>
      </c>
      <c r="G6352" s="3" t="s">
        <v>1065</v>
      </c>
      <c r="H6352" s="3" t="s">
        <v>1217</v>
      </c>
    </row>
    <row r="6353" spans="1:8" x14ac:dyDescent="0.25">
      <c r="A6353" s="2">
        <v>44252.948351597224</v>
      </c>
      <c r="B6353" s="3" t="s">
        <v>19</v>
      </c>
      <c r="C6353" s="3" t="s">
        <v>30</v>
      </c>
      <c r="D6353" s="3" t="s">
        <v>41</v>
      </c>
      <c r="E6353" s="3" t="s">
        <v>33</v>
      </c>
      <c r="F6353" s="3" t="s">
        <v>35</v>
      </c>
      <c r="G6353" s="3" t="s">
        <v>1065</v>
      </c>
      <c r="H6353" s="3" t="s">
        <v>1728</v>
      </c>
    </row>
    <row r="6354" spans="1:8" x14ac:dyDescent="0.25">
      <c r="A6354" s="2">
        <v>44252.948351597224</v>
      </c>
      <c r="B6354" s="3" t="s">
        <v>19</v>
      </c>
      <c r="C6354" s="3" t="s">
        <v>30</v>
      </c>
      <c r="D6354" s="3" t="s">
        <v>41</v>
      </c>
      <c r="E6354" s="3" t="s">
        <v>33</v>
      </c>
      <c r="F6354" s="3" t="s">
        <v>35</v>
      </c>
      <c r="G6354" s="3" t="s">
        <v>1065</v>
      </c>
      <c r="H6354" s="3" t="s">
        <v>1878</v>
      </c>
    </row>
    <row r="6355" spans="1:8" x14ac:dyDescent="0.25">
      <c r="A6355" s="2">
        <v>44252.948351597224</v>
      </c>
      <c r="B6355" s="3" t="s">
        <v>19</v>
      </c>
      <c r="C6355" s="3" t="s">
        <v>30</v>
      </c>
      <c r="D6355" s="3" t="s">
        <v>41</v>
      </c>
      <c r="E6355" s="3" t="s">
        <v>33</v>
      </c>
      <c r="F6355" s="3" t="s">
        <v>35</v>
      </c>
      <c r="G6355" s="3" t="s">
        <v>1065</v>
      </c>
      <c r="H6355" s="3" t="s">
        <v>1879</v>
      </c>
    </row>
    <row r="6356" spans="1:8" x14ac:dyDescent="0.25">
      <c r="A6356" s="2">
        <v>44252.950785208333</v>
      </c>
      <c r="B6356" s="3" t="s">
        <v>29</v>
      </c>
      <c r="C6356" s="3" t="s">
        <v>20</v>
      </c>
      <c r="D6356" s="3" t="s">
        <v>120</v>
      </c>
      <c r="E6356" s="3" t="s">
        <v>25</v>
      </c>
      <c r="F6356" s="3" t="s">
        <v>26</v>
      </c>
      <c r="G6356" s="3" t="s">
        <v>1048</v>
      </c>
      <c r="H6356" s="3" t="s">
        <v>1880</v>
      </c>
    </row>
    <row r="6357" spans="1:8" x14ac:dyDescent="0.25">
      <c r="A6357" s="2">
        <v>44252.950785208333</v>
      </c>
      <c r="B6357" s="3" t="s">
        <v>29</v>
      </c>
      <c r="C6357" s="3" t="s">
        <v>20</v>
      </c>
      <c r="D6357" s="3" t="s">
        <v>120</v>
      </c>
      <c r="E6357" s="3" t="s">
        <v>25</v>
      </c>
      <c r="F6357" s="3" t="s">
        <v>26</v>
      </c>
      <c r="G6357" s="3" t="s">
        <v>1027</v>
      </c>
      <c r="H6357" s="3" t="s">
        <v>1881</v>
      </c>
    </row>
    <row r="6358" spans="1:8" x14ac:dyDescent="0.25">
      <c r="A6358" s="2">
        <v>44252.950785208333</v>
      </c>
      <c r="B6358" s="3" t="s">
        <v>29</v>
      </c>
      <c r="C6358" s="3" t="s">
        <v>20</v>
      </c>
      <c r="D6358" s="3" t="s">
        <v>120</v>
      </c>
      <c r="E6358" s="3" t="s">
        <v>25</v>
      </c>
      <c r="F6358" s="3" t="s">
        <v>26</v>
      </c>
      <c r="G6358" s="3" t="s">
        <v>1027</v>
      </c>
      <c r="H6358" s="3" t="s">
        <v>1215</v>
      </c>
    </row>
    <row r="6359" spans="1:8" x14ac:dyDescent="0.25">
      <c r="A6359" s="2">
        <v>44252.951056724538</v>
      </c>
      <c r="B6359" s="3" t="s">
        <v>19</v>
      </c>
      <c r="C6359" s="3" t="s">
        <v>37</v>
      </c>
      <c r="D6359" s="3" t="s">
        <v>41</v>
      </c>
      <c r="E6359" s="3" t="s">
        <v>21</v>
      </c>
      <c r="F6359" s="3" t="s">
        <v>50</v>
      </c>
      <c r="G6359" s="3" t="s">
        <v>1043</v>
      </c>
      <c r="H6359" s="3" t="s">
        <v>1229</v>
      </c>
    </row>
    <row r="6360" spans="1:8" x14ac:dyDescent="0.25">
      <c r="A6360" s="2">
        <v>44252.951056724538</v>
      </c>
      <c r="B6360" s="3" t="s">
        <v>19</v>
      </c>
      <c r="C6360" s="3" t="s">
        <v>37</v>
      </c>
      <c r="D6360" s="3" t="s">
        <v>41</v>
      </c>
      <c r="E6360" s="3" t="s">
        <v>21</v>
      </c>
      <c r="F6360" s="3" t="s">
        <v>50</v>
      </c>
      <c r="G6360" s="3" t="s">
        <v>1014</v>
      </c>
      <c r="H6360" s="3" t="s">
        <v>1398</v>
      </c>
    </row>
    <row r="6361" spans="1:8" x14ac:dyDescent="0.25">
      <c r="A6361" s="2">
        <v>44252.951056724538</v>
      </c>
      <c r="B6361" s="3" t="s">
        <v>19</v>
      </c>
      <c r="C6361" s="3" t="s">
        <v>37</v>
      </c>
      <c r="D6361" s="3" t="s">
        <v>41</v>
      </c>
      <c r="E6361" s="3" t="s">
        <v>21</v>
      </c>
      <c r="F6361" s="3" t="s">
        <v>50</v>
      </c>
      <c r="G6361" s="3" t="s">
        <v>1014</v>
      </c>
      <c r="H6361" s="3" t="s">
        <v>1410</v>
      </c>
    </row>
    <row r="6362" spans="1:8" x14ac:dyDescent="0.25">
      <c r="A6362" s="2">
        <v>44252.951056724538</v>
      </c>
      <c r="B6362" s="3" t="s">
        <v>19</v>
      </c>
      <c r="C6362" s="3" t="s">
        <v>37</v>
      </c>
      <c r="D6362" s="3" t="s">
        <v>41</v>
      </c>
      <c r="E6362" s="3" t="s">
        <v>21</v>
      </c>
      <c r="F6362" s="3" t="s">
        <v>50</v>
      </c>
      <c r="G6362" s="3" t="s">
        <v>1014</v>
      </c>
      <c r="H6362" s="3" t="s">
        <v>1427</v>
      </c>
    </row>
    <row r="6363" spans="1:8" x14ac:dyDescent="0.25">
      <c r="A6363" s="2">
        <v>44252.951056724538</v>
      </c>
      <c r="B6363" s="3" t="s">
        <v>19</v>
      </c>
      <c r="C6363" s="3" t="s">
        <v>37</v>
      </c>
      <c r="D6363" s="3" t="s">
        <v>41</v>
      </c>
      <c r="E6363" s="3" t="s">
        <v>21</v>
      </c>
      <c r="F6363" s="3" t="s">
        <v>50</v>
      </c>
      <c r="G6363" s="3" t="s">
        <v>1014</v>
      </c>
      <c r="H6363" s="3" t="s">
        <v>1428</v>
      </c>
    </row>
    <row r="6364" spans="1:8" x14ac:dyDescent="0.25">
      <c r="A6364" s="2">
        <v>44252.951056724538</v>
      </c>
      <c r="B6364" s="3" t="s">
        <v>19</v>
      </c>
      <c r="C6364" s="3" t="s">
        <v>37</v>
      </c>
      <c r="D6364" s="3" t="s">
        <v>41</v>
      </c>
      <c r="E6364" s="3" t="s">
        <v>21</v>
      </c>
      <c r="F6364" s="3" t="s">
        <v>50</v>
      </c>
      <c r="G6364" s="3" t="s">
        <v>1014</v>
      </c>
      <c r="H6364" s="3" t="s">
        <v>1429</v>
      </c>
    </row>
    <row r="6365" spans="1:8" x14ac:dyDescent="0.25">
      <c r="A6365" s="2">
        <v>44252.951056724538</v>
      </c>
      <c r="B6365" s="3" t="s">
        <v>19</v>
      </c>
      <c r="C6365" s="3" t="s">
        <v>37</v>
      </c>
      <c r="D6365" s="3" t="s">
        <v>41</v>
      </c>
      <c r="E6365" s="3" t="s">
        <v>21</v>
      </c>
      <c r="F6365" s="3" t="s">
        <v>50</v>
      </c>
      <c r="G6365" s="3" t="s">
        <v>1057</v>
      </c>
      <c r="H6365" s="3" t="s">
        <v>1457</v>
      </c>
    </row>
    <row r="6366" spans="1:8" x14ac:dyDescent="0.25">
      <c r="A6366" s="2">
        <v>44252.951056724538</v>
      </c>
      <c r="B6366" s="3" t="s">
        <v>19</v>
      </c>
      <c r="C6366" s="3" t="s">
        <v>37</v>
      </c>
      <c r="D6366" s="3" t="s">
        <v>41</v>
      </c>
      <c r="E6366" s="3" t="s">
        <v>21</v>
      </c>
      <c r="F6366" s="3" t="s">
        <v>50</v>
      </c>
      <c r="G6366" s="3" t="s">
        <v>1057</v>
      </c>
      <c r="H6366" s="3" t="s">
        <v>1679</v>
      </c>
    </row>
    <row r="6367" spans="1:8" x14ac:dyDescent="0.25">
      <c r="A6367" s="2">
        <v>44252.951056724538</v>
      </c>
      <c r="B6367" s="3" t="s">
        <v>19</v>
      </c>
      <c r="C6367" s="3" t="s">
        <v>37</v>
      </c>
      <c r="D6367" s="3" t="s">
        <v>41</v>
      </c>
      <c r="E6367" s="3" t="s">
        <v>21</v>
      </c>
      <c r="F6367" s="3" t="s">
        <v>50</v>
      </c>
      <c r="G6367" s="3" t="s">
        <v>1014</v>
      </c>
      <c r="H6367" s="3" t="s">
        <v>1200</v>
      </c>
    </row>
    <row r="6368" spans="1:8" x14ac:dyDescent="0.25">
      <c r="A6368" s="2">
        <v>44252.951056724538</v>
      </c>
      <c r="B6368" s="3" t="s">
        <v>19</v>
      </c>
      <c r="C6368" s="3" t="s">
        <v>37</v>
      </c>
      <c r="D6368" s="3" t="s">
        <v>41</v>
      </c>
      <c r="E6368" s="3" t="s">
        <v>21</v>
      </c>
      <c r="F6368" s="3" t="s">
        <v>50</v>
      </c>
      <c r="G6368" s="3" t="s">
        <v>1014</v>
      </c>
      <c r="H6368" s="3" t="s">
        <v>1201</v>
      </c>
    </row>
    <row r="6369" spans="1:8" x14ac:dyDescent="0.25">
      <c r="A6369" s="2">
        <v>44252.951056724538</v>
      </c>
      <c r="B6369" s="3" t="s">
        <v>19</v>
      </c>
      <c r="C6369" s="3" t="s">
        <v>37</v>
      </c>
      <c r="D6369" s="3" t="s">
        <v>41</v>
      </c>
      <c r="E6369" s="3" t="s">
        <v>21</v>
      </c>
      <c r="F6369" s="3" t="s">
        <v>50</v>
      </c>
      <c r="G6369" s="3" t="s">
        <v>1014</v>
      </c>
      <c r="H6369" s="3" t="s">
        <v>1361</v>
      </c>
    </row>
    <row r="6370" spans="1:8" x14ac:dyDescent="0.25">
      <c r="A6370" s="2">
        <v>44252.951056724538</v>
      </c>
      <c r="B6370" s="3" t="s">
        <v>19</v>
      </c>
      <c r="C6370" s="3" t="s">
        <v>37</v>
      </c>
      <c r="D6370" s="3" t="s">
        <v>41</v>
      </c>
      <c r="E6370" s="3" t="s">
        <v>21</v>
      </c>
      <c r="F6370" s="3" t="s">
        <v>50</v>
      </c>
      <c r="G6370" s="3" t="s">
        <v>1014</v>
      </c>
      <c r="H6370" s="3" t="s">
        <v>1202</v>
      </c>
    </row>
    <row r="6371" spans="1:8" x14ac:dyDescent="0.25">
      <c r="A6371" s="2">
        <v>44252.951056724538</v>
      </c>
      <c r="B6371" s="3" t="s">
        <v>19</v>
      </c>
      <c r="C6371" s="3" t="s">
        <v>37</v>
      </c>
      <c r="D6371" s="3" t="s">
        <v>41</v>
      </c>
      <c r="E6371" s="3" t="s">
        <v>21</v>
      </c>
      <c r="F6371" s="3" t="s">
        <v>50</v>
      </c>
      <c r="G6371" s="3" t="s">
        <v>1014</v>
      </c>
      <c r="H6371" s="3" t="s">
        <v>1204</v>
      </c>
    </row>
    <row r="6372" spans="1:8" x14ac:dyDescent="0.25">
      <c r="A6372" s="2">
        <v>44252.951056724538</v>
      </c>
      <c r="B6372" s="3" t="s">
        <v>19</v>
      </c>
      <c r="C6372" s="3" t="s">
        <v>37</v>
      </c>
      <c r="D6372" s="3" t="s">
        <v>41</v>
      </c>
      <c r="E6372" s="3" t="s">
        <v>21</v>
      </c>
      <c r="F6372" s="3" t="s">
        <v>50</v>
      </c>
      <c r="G6372" s="3" t="s">
        <v>1014</v>
      </c>
      <c r="H6372" s="3" t="s">
        <v>1433</v>
      </c>
    </row>
    <row r="6373" spans="1:8" x14ac:dyDescent="0.25">
      <c r="A6373" s="2">
        <v>44252.953165358798</v>
      </c>
      <c r="B6373" s="3" t="s">
        <v>19</v>
      </c>
      <c r="C6373" s="3" t="s">
        <v>37</v>
      </c>
      <c r="D6373" s="3" t="s">
        <v>41</v>
      </c>
      <c r="E6373" s="3" t="s">
        <v>33</v>
      </c>
      <c r="F6373" s="3" t="s">
        <v>35</v>
      </c>
      <c r="G6373" s="3" t="s">
        <v>1032</v>
      </c>
      <c r="H6373" s="3" t="s">
        <v>1137</v>
      </c>
    </row>
    <row r="6374" spans="1:8" x14ac:dyDescent="0.25">
      <c r="A6374" s="2">
        <v>44252.953165358798</v>
      </c>
      <c r="B6374" s="3" t="s">
        <v>19</v>
      </c>
      <c r="C6374" s="3" t="s">
        <v>37</v>
      </c>
      <c r="D6374" s="3" t="s">
        <v>41</v>
      </c>
      <c r="E6374" s="3" t="s">
        <v>33</v>
      </c>
      <c r="F6374" s="3" t="s">
        <v>35</v>
      </c>
      <c r="G6374" s="3" t="s">
        <v>1034</v>
      </c>
      <c r="H6374" s="3" t="s">
        <v>1142</v>
      </c>
    </row>
    <row r="6375" spans="1:8" x14ac:dyDescent="0.25">
      <c r="A6375" s="2">
        <v>44252.953165358798</v>
      </c>
      <c r="B6375" s="3" t="s">
        <v>19</v>
      </c>
      <c r="C6375" s="3" t="s">
        <v>37</v>
      </c>
      <c r="D6375" s="3" t="s">
        <v>41</v>
      </c>
      <c r="E6375" s="3" t="s">
        <v>33</v>
      </c>
      <c r="F6375" s="3" t="s">
        <v>35</v>
      </c>
      <c r="G6375" s="3" t="s">
        <v>1034</v>
      </c>
      <c r="H6375" s="3" t="s">
        <v>1143</v>
      </c>
    </row>
    <row r="6376" spans="1:8" x14ac:dyDescent="0.25">
      <c r="A6376" s="2">
        <v>44252.953165358798</v>
      </c>
      <c r="B6376" s="3" t="s">
        <v>19</v>
      </c>
      <c r="C6376" s="3" t="s">
        <v>37</v>
      </c>
      <c r="D6376" s="3" t="s">
        <v>41</v>
      </c>
      <c r="E6376" s="3" t="s">
        <v>33</v>
      </c>
      <c r="F6376" s="3" t="s">
        <v>35</v>
      </c>
      <c r="G6376" s="3" t="s">
        <v>1034</v>
      </c>
      <c r="H6376" s="3" t="s">
        <v>1145</v>
      </c>
    </row>
    <row r="6377" spans="1:8" x14ac:dyDescent="0.25">
      <c r="A6377" s="2">
        <v>44252.953165358798</v>
      </c>
      <c r="B6377" s="3" t="s">
        <v>19</v>
      </c>
      <c r="C6377" s="3" t="s">
        <v>37</v>
      </c>
      <c r="D6377" s="3" t="s">
        <v>41</v>
      </c>
      <c r="E6377" s="3" t="s">
        <v>33</v>
      </c>
      <c r="F6377" s="3" t="s">
        <v>35</v>
      </c>
      <c r="G6377" s="3" t="s">
        <v>1034</v>
      </c>
      <c r="H6377" s="3" t="s">
        <v>1126</v>
      </c>
    </row>
    <row r="6378" spans="1:8" x14ac:dyDescent="0.25">
      <c r="A6378" s="2">
        <v>44252.953165358798</v>
      </c>
      <c r="B6378" s="3" t="s">
        <v>19</v>
      </c>
      <c r="C6378" s="3" t="s">
        <v>37</v>
      </c>
      <c r="D6378" s="3" t="s">
        <v>41</v>
      </c>
      <c r="E6378" s="3" t="s">
        <v>33</v>
      </c>
      <c r="F6378" s="3" t="s">
        <v>35</v>
      </c>
      <c r="G6378" s="3" t="s">
        <v>1034</v>
      </c>
      <c r="H6378" s="3" t="s">
        <v>1146</v>
      </c>
    </row>
    <row r="6379" spans="1:8" x14ac:dyDescent="0.25">
      <c r="A6379" s="2">
        <v>44252.953165358798</v>
      </c>
      <c r="B6379" s="3" t="s">
        <v>19</v>
      </c>
      <c r="C6379" s="3" t="s">
        <v>37</v>
      </c>
      <c r="D6379" s="3" t="s">
        <v>41</v>
      </c>
      <c r="E6379" s="3" t="s">
        <v>33</v>
      </c>
      <c r="F6379" s="3" t="s">
        <v>35</v>
      </c>
      <c r="G6379" s="3" t="s">
        <v>1034</v>
      </c>
      <c r="H6379" s="3" t="s">
        <v>1148</v>
      </c>
    </row>
    <row r="6380" spans="1:8" x14ac:dyDescent="0.25">
      <c r="A6380" s="2">
        <v>44252.953165358798</v>
      </c>
      <c r="B6380" s="3" t="s">
        <v>19</v>
      </c>
      <c r="C6380" s="3" t="s">
        <v>37</v>
      </c>
      <c r="D6380" s="3" t="s">
        <v>41</v>
      </c>
      <c r="E6380" s="3" t="s">
        <v>33</v>
      </c>
      <c r="F6380" s="3" t="s">
        <v>35</v>
      </c>
      <c r="G6380" s="3" t="s">
        <v>1034</v>
      </c>
      <c r="H6380" s="3" t="s">
        <v>1150</v>
      </c>
    </row>
    <row r="6381" spans="1:8" x14ac:dyDescent="0.25">
      <c r="A6381" s="2">
        <v>44252.953165358798</v>
      </c>
      <c r="B6381" s="3" t="s">
        <v>19</v>
      </c>
      <c r="C6381" s="3" t="s">
        <v>37</v>
      </c>
      <c r="D6381" s="3" t="s">
        <v>41</v>
      </c>
      <c r="E6381" s="3" t="s">
        <v>33</v>
      </c>
      <c r="F6381" s="3" t="s">
        <v>35</v>
      </c>
      <c r="G6381" s="3" t="s">
        <v>1065</v>
      </c>
      <c r="H6381" s="3" t="s">
        <v>1878</v>
      </c>
    </row>
    <row r="6382" spans="1:8" x14ac:dyDescent="0.25">
      <c r="A6382" s="2">
        <v>44252.953165358798</v>
      </c>
      <c r="B6382" s="3" t="s">
        <v>19</v>
      </c>
      <c r="C6382" s="3" t="s">
        <v>37</v>
      </c>
      <c r="D6382" s="3" t="s">
        <v>41</v>
      </c>
      <c r="E6382" s="3" t="s">
        <v>33</v>
      </c>
      <c r="F6382" s="3" t="s">
        <v>35</v>
      </c>
      <c r="G6382" s="3" t="s">
        <v>1065</v>
      </c>
      <c r="H6382" s="3" t="s">
        <v>1882</v>
      </c>
    </row>
    <row r="6383" spans="1:8" x14ac:dyDescent="0.25">
      <c r="A6383" s="2">
        <v>44252.953165358798</v>
      </c>
      <c r="B6383" s="3" t="s">
        <v>19</v>
      </c>
      <c r="C6383" s="3" t="s">
        <v>37</v>
      </c>
      <c r="D6383" s="3" t="s">
        <v>41</v>
      </c>
      <c r="E6383" s="3" t="s">
        <v>33</v>
      </c>
      <c r="F6383" s="3" t="s">
        <v>35</v>
      </c>
      <c r="G6383" s="3" t="s">
        <v>1065</v>
      </c>
      <c r="H6383" s="3" t="s">
        <v>1883</v>
      </c>
    </row>
    <row r="6384" spans="1:8" x14ac:dyDescent="0.25">
      <c r="A6384" s="2">
        <v>44252.953165358798</v>
      </c>
      <c r="B6384" s="3" t="s">
        <v>19</v>
      </c>
      <c r="C6384" s="3" t="s">
        <v>37</v>
      </c>
      <c r="D6384" s="3" t="s">
        <v>41</v>
      </c>
      <c r="E6384" s="3" t="s">
        <v>33</v>
      </c>
      <c r="F6384" s="3" t="s">
        <v>35</v>
      </c>
      <c r="G6384" s="3" t="s">
        <v>1065</v>
      </c>
      <c r="H6384" s="3" t="s">
        <v>1254</v>
      </c>
    </row>
    <row r="6385" spans="1:8" x14ac:dyDescent="0.25">
      <c r="A6385" s="2">
        <v>44252.953165358798</v>
      </c>
      <c r="B6385" s="3" t="s">
        <v>19</v>
      </c>
      <c r="C6385" s="3" t="s">
        <v>37</v>
      </c>
      <c r="D6385" s="3" t="s">
        <v>41</v>
      </c>
      <c r="E6385" s="3" t="s">
        <v>33</v>
      </c>
      <c r="F6385" s="3" t="s">
        <v>35</v>
      </c>
      <c r="G6385" s="3" t="s">
        <v>1065</v>
      </c>
      <c r="H6385" s="3" t="s">
        <v>1255</v>
      </c>
    </row>
    <row r="6386" spans="1:8" x14ac:dyDescent="0.25">
      <c r="A6386" s="2">
        <v>44252.953351701392</v>
      </c>
      <c r="B6386" s="3" t="s">
        <v>19</v>
      </c>
      <c r="C6386" s="3" t="s">
        <v>87</v>
      </c>
      <c r="D6386" s="3" t="s">
        <v>41</v>
      </c>
      <c r="E6386" s="3" t="s">
        <v>25</v>
      </c>
      <c r="F6386" s="3" t="s">
        <v>26</v>
      </c>
      <c r="G6386" s="3" t="s">
        <v>1048</v>
      </c>
      <c r="H6386" s="3" t="s">
        <v>1748</v>
      </c>
    </row>
    <row r="6387" spans="1:8" x14ac:dyDescent="0.25">
      <c r="A6387" s="2">
        <v>44252.953351701392</v>
      </c>
      <c r="B6387" s="3" t="s">
        <v>19</v>
      </c>
      <c r="C6387" s="3" t="s">
        <v>87</v>
      </c>
      <c r="D6387" s="3" t="s">
        <v>41</v>
      </c>
      <c r="E6387" s="3" t="s">
        <v>25</v>
      </c>
      <c r="F6387" s="3" t="s">
        <v>26</v>
      </c>
      <c r="G6387" s="3" t="s">
        <v>1027</v>
      </c>
      <c r="H6387" s="3" t="s">
        <v>1166</v>
      </c>
    </row>
    <row r="6388" spans="1:8" x14ac:dyDescent="0.25">
      <c r="A6388" s="2">
        <v>44252.954205937502</v>
      </c>
      <c r="B6388" s="3" t="s">
        <v>29</v>
      </c>
      <c r="C6388" s="3" t="s">
        <v>20</v>
      </c>
      <c r="D6388" s="3" t="s">
        <v>41</v>
      </c>
      <c r="E6388" s="3" t="s">
        <v>21</v>
      </c>
      <c r="F6388" s="3" t="s">
        <v>996</v>
      </c>
      <c r="G6388" s="3" t="s">
        <v>1043</v>
      </c>
      <c r="H6388" s="3" t="s">
        <v>1884</v>
      </c>
    </row>
    <row r="6389" spans="1:8" x14ac:dyDescent="0.25">
      <c r="A6389" s="2">
        <v>44252.956197754633</v>
      </c>
      <c r="B6389" s="3" t="s">
        <v>29</v>
      </c>
      <c r="C6389" s="3" t="s">
        <v>37</v>
      </c>
      <c r="D6389" s="3" t="s">
        <v>41</v>
      </c>
      <c r="E6389" s="3" t="s">
        <v>21</v>
      </c>
      <c r="F6389" s="3" t="s">
        <v>996</v>
      </c>
      <c r="G6389" s="3" t="s">
        <v>1043</v>
      </c>
      <c r="H6389" s="3" t="s">
        <v>1397</v>
      </c>
    </row>
    <row r="6390" spans="1:8" x14ac:dyDescent="0.25">
      <c r="A6390" s="2">
        <v>44252.956197754633</v>
      </c>
      <c r="B6390" s="3" t="s">
        <v>29</v>
      </c>
      <c r="C6390" s="3" t="s">
        <v>37</v>
      </c>
      <c r="D6390" s="3" t="s">
        <v>41</v>
      </c>
      <c r="E6390" s="3" t="s">
        <v>21</v>
      </c>
      <c r="F6390" s="3" t="s">
        <v>996</v>
      </c>
      <c r="G6390" s="3" t="s">
        <v>1014</v>
      </c>
      <c r="H6390" s="3" t="s">
        <v>1399</v>
      </c>
    </row>
    <row r="6391" spans="1:8" x14ac:dyDescent="0.25">
      <c r="A6391" s="2">
        <v>44252.956197754633</v>
      </c>
      <c r="B6391" s="3" t="s">
        <v>29</v>
      </c>
      <c r="C6391" s="3" t="s">
        <v>37</v>
      </c>
      <c r="D6391" s="3" t="s">
        <v>41</v>
      </c>
      <c r="E6391" s="3" t="s">
        <v>21</v>
      </c>
      <c r="F6391" s="3" t="s">
        <v>996</v>
      </c>
      <c r="G6391" s="3" t="s">
        <v>1014</v>
      </c>
      <c r="H6391" s="3" t="s">
        <v>1559</v>
      </c>
    </row>
    <row r="6392" spans="1:8" x14ac:dyDescent="0.25">
      <c r="A6392" s="2">
        <v>44252.956197754633</v>
      </c>
      <c r="B6392" s="3" t="s">
        <v>29</v>
      </c>
      <c r="C6392" s="3" t="s">
        <v>37</v>
      </c>
      <c r="D6392" s="3" t="s">
        <v>41</v>
      </c>
      <c r="E6392" s="3" t="s">
        <v>21</v>
      </c>
      <c r="F6392" s="3" t="s">
        <v>996</v>
      </c>
      <c r="G6392" s="3" t="s">
        <v>1014</v>
      </c>
      <c r="H6392" s="3" t="s">
        <v>1200</v>
      </c>
    </row>
    <row r="6393" spans="1:8" x14ac:dyDescent="0.25">
      <c r="A6393" s="2">
        <v>44252.956197754633</v>
      </c>
      <c r="B6393" s="3" t="s">
        <v>29</v>
      </c>
      <c r="C6393" s="3" t="s">
        <v>37</v>
      </c>
      <c r="D6393" s="3" t="s">
        <v>41</v>
      </c>
      <c r="E6393" s="3" t="s">
        <v>21</v>
      </c>
      <c r="F6393" s="3" t="s">
        <v>996</v>
      </c>
      <c r="G6393" s="3" t="s">
        <v>1014</v>
      </c>
      <c r="H6393" s="3" t="s">
        <v>1201</v>
      </c>
    </row>
    <row r="6394" spans="1:8" x14ac:dyDescent="0.25">
      <c r="A6394" s="2">
        <v>44252.956197754633</v>
      </c>
      <c r="B6394" s="3" t="s">
        <v>29</v>
      </c>
      <c r="C6394" s="3" t="s">
        <v>37</v>
      </c>
      <c r="D6394" s="3" t="s">
        <v>41</v>
      </c>
      <c r="E6394" s="3" t="s">
        <v>21</v>
      </c>
      <c r="F6394" s="3" t="s">
        <v>996</v>
      </c>
      <c r="G6394" s="3" t="s">
        <v>1014</v>
      </c>
      <c r="H6394" s="3" t="s">
        <v>1361</v>
      </c>
    </row>
    <row r="6395" spans="1:8" x14ac:dyDescent="0.25">
      <c r="A6395" s="2">
        <v>44252.956197754633</v>
      </c>
      <c r="B6395" s="3" t="s">
        <v>29</v>
      </c>
      <c r="C6395" s="3" t="s">
        <v>37</v>
      </c>
      <c r="D6395" s="3" t="s">
        <v>41</v>
      </c>
      <c r="E6395" s="3" t="s">
        <v>21</v>
      </c>
      <c r="F6395" s="3" t="s">
        <v>996</v>
      </c>
      <c r="G6395" s="3" t="s">
        <v>1014</v>
      </c>
      <c r="H6395" s="3" t="s">
        <v>1202</v>
      </c>
    </row>
    <row r="6396" spans="1:8" x14ac:dyDescent="0.25">
      <c r="A6396" s="2">
        <v>44252.956197754633</v>
      </c>
      <c r="B6396" s="3" t="s">
        <v>29</v>
      </c>
      <c r="C6396" s="3" t="s">
        <v>37</v>
      </c>
      <c r="D6396" s="3" t="s">
        <v>41</v>
      </c>
      <c r="E6396" s="3" t="s">
        <v>21</v>
      </c>
      <c r="F6396" s="3" t="s">
        <v>996</v>
      </c>
      <c r="G6396" s="3" t="s">
        <v>1014</v>
      </c>
      <c r="H6396" s="3" t="s">
        <v>1364</v>
      </c>
    </row>
    <row r="6397" spans="1:8" x14ac:dyDescent="0.25">
      <c r="A6397" s="2">
        <v>44252.956197754633</v>
      </c>
      <c r="B6397" s="3" t="s">
        <v>29</v>
      </c>
      <c r="C6397" s="3" t="s">
        <v>37</v>
      </c>
      <c r="D6397" s="3" t="s">
        <v>41</v>
      </c>
      <c r="E6397" s="3" t="s">
        <v>21</v>
      </c>
      <c r="F6397" s="3" t="s">
        <v>996</v>
      </c>
      <c r="G6397" s="3" t="s">
        <v>1014</v>
      </c>
      <c r="H6397" s="3" t="s">
        <v>1205</v>
      </c>
    </row>
    <row r="6398" spans="1:8" x14ac:dyDescent="0.25">
      <c r="A6398" s="2">
        <v>44252.956197754633</v>
      </c>
      <c r="B6398" s="3" t="s">
        <v>29</v>
      </c>
      <c r="C6398" s="3" t="s">
        <v>37</v>
      </c>
      <c r="D6398" s="3" t="s">
        <v>41</v>
      </c>
      <c r="E6398" s="3" t="s">
        <v>21</v>
      </c>
      <c r="F6398" s="3" t="s">
        <v>996</v>
      </c>
      <c r="G6398" s="3" t="s">
        <v>1014</v>
      </c>
      <c r="H6398" s="3" t="s">
        <v>1458</v>
      </c>
    </row>
    <row r="6399" spans="1:8" x14ac:dyDescent="0.25">
      <c r="A6399" s="2">
        <v>44252.956197754633</v>
      </c>
      <c r="B6399" s="3" t="s">
        <v>29</v>
      </c>
      <c r="C6399" s="3" t="s">
        <v>37</v>
      </c>
      <c r="D6399" s="3" t="s">
        <v>41</v>
      </c>
      <c r="E6399" s="3" t="s">
        <v>21</v>
      </c>
      <c r="F6399" s="3" t="s">
        <v>996</v>
      </c>
      <c r="G6399" s="3" t="s">
        <v>1014</v>
      </c>
      <c r="H6399" s="3" t="s">
        <v>1432</v>
      </c>
    </row>
    <row r="6400" spans="1:8" x14ac:dyDescent="0.25">
      <c r="A6400" s="2">
        <v>44252.956414375003</v>
      </c>
      <c r="B6400" s="3" t="s">
        <v>19</v>
      </c>
      <c r="C6400" s="3" t="s">
        <v>30</v>
      </c>
      <c r="D6400" s="3" t="s">
        <v>41</v>
      </c>
      <c r="E6400" s="3" t="s">
        <v>33</v>
      </c>
      <c r="F6400" s="3" t="s">
        <v>35</v>
      </c>
      <c r="G6400" s="3" t="s">
        <v>1032</v>
      </c>
      <c r="H6400" s="3" t="s">
        <v>1136</v>
      </c>
    </row>
    <row r="6401" spans="1:8" x14ac:dyDescent="0.25">
      <c r="A6401" s="2">
        <v>44252.956414375003</v>
      </c>
      <c r="B6401" s="3" t="s">
        <v>19</v>
      </c>
      <c r="C6401" s="3" t="s">
        <v>30</v>
      </c>
      <c r="D6401" s="3" t="s">
        <v>41</v>
      </c>
      <c r="E6401" s="3" t="s">
        <v>33</v>
      </c>
      <c r="F6401" s="3" t="s">
        <v>35</v>
      </c>
      <c r="G6401" s="3" t="s">
        <v>1034</v>
      </c>
      <c r="H6401" s="3" t="s">
        <v>1137</v>
      </c>
    </row>
    <row r="6402" spans="1:8" x14ac:dyDescent="0.25">
      <c r="A6402" s="2">
        <v>44252.956414375003</v>
      </c>
      <c r="B6402" s="3" t="s">
        <v>19</v>
      </c>
      <c r="C6402" s="3" t="s">
        <v>30</v>
      </c>
      <c r="D6402" s="3" t="s">
        <v>41</v>
      </c>
      <c r="E6402" s="3" t="s">
        <v>33</v>
      </c>
      <c r="F6402" s="3" t="s">
        <v>35</v>
      </c>
      <c r="G6402" s="3" t="s">
        <v>1034</v>
      </c>
      <c r="H6402" s="3" t="s">
        <v>1142</v>
      </c>
    </row>
    <row r="6403" spans="1:8" x14ac:dyDescent="0.25">
      <c r="A6403" s="2">
        <v>44252.956719004629</v>
      </c>
      <c r="B6403" s="3" t="s">
        <v>29</v>
      </c>
      <c r="C6403" s="3" t="s">
        <v>30</v>
      </c>
      <c r="D6403" s="3" t="s">
        <v>41</v>
      </c>
      <c r="E6403" s="3" t="s">
        <v>21</v>
      </c>
      <c r="F6403" s="3" t="s">
        <v>996</v>
      </c>
      <c r="G6403" s="3" t="s">
        <v>1043</v>
      </c>
      <c r="H6403" s="3" t="s">
        <v>1397</v>
      </c>
    </row>
    <row r="6404" spans="1:8" x14ac:dyDescent="0.25">
      <c r="A6404" s="2">
        <v>44252.956719004629</v>
      </c>
      <c r="B6404" s="3" t="s">
        <v>29</v>
      </c>
      <c r="C6404" s="3" t="s">
        <v>30</v>
      </c>
      <c r="D6404" s="3" t="s">
        <v>41</v>
      </c>
      <c r="E6404" s="3" t="s">
        <v>21</v>
      </c>
      <c r="F6404" s="3" t="s">
        <v>996</v>
      </c>
      <c r="G6404" s="3" t="s">
        <v>1014</v>
      </c>
      <c r="H6404" s="3" t="s">
        <v>1398</v>
      </c>
    </row>
    <row r="6405" spans="1:8" x14ac:dyDescent="0.25">
      <c r="A6405" s="2">
        <v>44252.956719004629</v>
      </c>
      <c r="B6405" s="3" t="s">
        <v>29</v>
      </c>
      <c r="C6405" s="3" t="s">
        <v>30</v>
      </c>
      <c r="D6405" s="3" t="s">
        <v>41</v>
      </c>
      <c r="E6405" s="3" t="s">
        <v>21</v>
      </c>
      <c r="F6405" s="3" t="s">
        <v>996</v>
      </c>
      <c r="G6405" s="3" t="s">
        <v>1014</v>
      </c>
      <c r="H6405" s="3" t="s">
        <v>1200</v>
      </c>
    </row>
    <row r="6406" spans="1:8" x14ac:dyDescent="0.25">
      <c r="A6406" s="2">
        <v>44252.956719004629</v>
      </c>
      <c r="B6406" s="3" t="s">
        <v>29</v>
      </c>
      <c r="C6406" s="3" t="s">
        <v>30</v>
      </c>
      <c r="D6406" s="3" t="s">
        <v>41</v>
      </c>
      <c r="E6406" s="3" t="s">
        <v>21</v>
      </c>
      <c r="F6406" s="3" t="s">
        <v>996</v>
      </c>
      <c r="G6406" s="3" t="s">
        <v>1014</v>
      </c>
      <c r="H6406" s="3" t="s">
        <v>1361</v>
      </c>
    </row>
    <row r="6407" spans="1:8" x14ac:dyDescent="0.25">
      <c r="A6407" s="2">
        <v>44252.956719004629</v>
      </c>
      <c r="B6407" s="3" t="s">
        <v>29</v>
      </c>
      <c r="C6407" s="3" t="s">
        <v>30</v>
      </c>
      <c r="D6407" s="3" t="s">
        <v>41</v>
      </c>
      <c r="E6407" s="3" t="s">
        <v>21</v>
      </c>
      <c r="F6407" s="3" t="s">
        <v>996</v>
      </c>
      <c r="G6407" s="3" t="s">
        <v>1014</v>
      </c>
      <c r="H6407" s="3" t="s">
        <v>1202</v>
      </c>
    </row>
    <row r="6408" spans="1:8" x14ac:dyDescent="0.25">
      <c r="A6408" s="2">
        <v>44252.956719004629</v>
      </c>
      <c r="B6408" s="3" t="s">
        <v>29</v>
      </c>
      <c r="C6408" s="3" t="s">
        <v>30</v>
      </c>
      <c r="D6408" s="3" t="s">
        <v>41</v>
      </c>
      <c r="E6408" s="3" t="s">
        <v>21</v>
      </c>
      <c r="F6408" s="3" t="s">
        <v>996</v>
      </c>
      <c r="G6408" s="3" t="s">
        <v>1014</v>
      </c>
      <c r="H6408" s="3" t="s">
        <v>1204</v>
      </c>
    </row>
    <row r="6409" spans="1:8" x14ac:dyDescent="0.25">
      <c r="A6409" s="2">
        <v>44252.957714594908</v>
      </c>
      <c r="B6409" s="3" t="s">
        <v>29</v>
      </c>
      <c r="C6409" s="3" t="s">
        <v>30</v>
      </c>
      <c r="D6409" s="3" t="s">
        <v>34</v>
      </c>
      <c r="E6409" s="3" t="s">
        <v>21</v>
      </c>
      <c r="F6409" s="3" t="s">
        <v>50</v>
      </c>
      <c r="G6409" s="3" t="s">
        <v>1043</v>
      </c>
      <c r="H6409" s="3" t="s">
        <v>1055</v>
      </c>
    </row>
    <row r="6410" spans="1:8" x14ac:dyDescent="0.25">
      <c r="A6410" s="2">
        <v>44252.957714594908</v>
      </c>
      <c r="B6410" s="3" t="s">
        <v>29</v>
      </c>
      <c r="C6410" s="3" t="s">
        <v>30</v>
      </c>
      <c r="D6410" s="3" t="s">
        <v>34</v>
      </c>
      <c r="E6410" s="3" t="s">
        <v>21</v>
      </c>
      <c r="F6410" s="3" t="s">
        <v>50</v>
      </c>
      <c r="G6410" s="3" t="s">
        <v>1014</v>
      </c>
      <c r="H6410" s="3" t="s">
        <v>1056</v>
      </c>
    </row>
    <row r="6411" spans="1:8" x14ac:dyDescent="0.25">
      <c r="A6411" s="2">
        <v>44252.957714594908</v>
      </c>
      <c r="B6411" s="3" t="s">
        <v>29</v>
      </c>
      <c r="C6411" s="3" t="s">
        <v>30</v>
      </c>
      <c r="D6411" s="3" t="s">
        <v>34</v>
      </c>
      <c r="E6411" s="3" t="s">
        <v>21</v>
      </c>
      <c r="F6411" s="3" t="s">
        <v>50</v>
      </c>
      <c r="G6411" s="3" t="s">
        <v>1014</v>
      </c>
      <c r="H6411" s="3" t="s">
        <v>1520</v>
      </c>
    </row>
    <row r="6412" spans="1:8" x14ac:dyDescent="0.25">
      <c r="A6412" s="2">
        <v>44252.957714594908</v>
      </c>
      <c r="B6412" s="3" t="s">
        <v>29</v>
      </c>
      <c r="C6412" s="3" t="s">
        <v>30</v>
      </c>
      <c r="D6412" s="3" t="s">
        <v>34</v>
      </c>
      <c r="E6412" s="3" t="s">
        <v>21</v>
      </c>
      <c r="F6412" s="3" t="s">
        <v>50</v>
      </c>
      <c r="G6412" s="3" t="s">
        <v>1014</v>
      </c>
      <c r="H6412" s="3" t="s">
        <v>1526</v>
      </c>
    </row>
    <row r="6413" spans="1:8" x14ac:dyDescent="0.25">
      <c r="A6413" s="2">
        <v>44252.957714594908</v>
      </c>
      <c r="B6413" s="3" t="s">
        <v>29</v>
      </c>
      <c r="C6413" s="3" t="s">
        <v>30</v>
      </c>
      <c r="D6413" s="3" t="s">
        <v>34</v>
      </c>
      <c r="E6413" s="3" t="s">
        <v>21</v>
      </c>
      <c r="F6413" s="3" t="s">
        <v>50</v>
      </c>
      <c r="G6413" s="3" t="s">
        <v>1014</v>
      </c>
      <c r="H6413" s="3" t="s">
        <v>1527</v>
      </c>
    </row>
    <row r="6414" spans="1:8" x14ac:dyDescent="0.25">
      <c r="A6414" s="2">
        <v>44252.957714594908</v>
      </c>
      <c r="B6414" s="3" t="s">
        <v>29</v>
      </c>
      <c r="C6414" s="3" t="s">
        <v>30</v>
      </c>
      <c r="D6414" s="3" t="s">
        <v>34</v>
      </c>
      <c r="E6414" s="3" t="s">
        <v>21</v>
      </c>
      <c r="F6414" s="3" t="s">
        <v>50</v>
      </c>
      <c r="G6414" s="3" t="s">
        <v>1014</v>
      </c>
      <c r="H6414" s="3" t="s">
        <v>1528</v>
      </c>
    </row>
    <row r="6415" spans="1:8" x14ac:dyDescent="0.25">
      <c r="A6415" s="2">
        <v>44252.957714594908</v>
      </c>
      <c r="B6415" s="3" t="s">
        <v>29</v>
      </c>
      <c r="C6415" s="3" t="s">
        <v>30</v>
      </c>
      <c r="D6415" s="3" t="s">
        <v>34</v>
      </c>
      <c r="E6415" s="3" t="s">
        <v>21</v>
      </c>
      <c r="F6415" s="3" t="s">
        <v>50</v>
      </c>
      <c r="G6415" s="3" t="s">
        <v>1014</v>
      </c>
      <c r="H6415" s="3" t="s">
        <v>1521</v>
      </c>
    </row>
    <row r="6416" spans="1:8" x14ac:dyDescent="0.25">
      <c r="A6416" s="2">
        <v>44252.957714594908</v>
      </c>
      <c r="B6416" s="3" t="s">
        <v>29</v>
      </c>
      <c r="C6416" s="3" t="s">
        <v>30</v>
      </c>
      <c r="D6416" s="3" t="s">
        <v>34</v>
      </c>
      <c r="E6416" s="3" t="s">
        <v>21</v>
      </c>
      <c r="F6416" s="3" t="s">
        <v>50</v>
      </c>
      <c r="G6416" s="3" t="s">
        <v>1014</v>
      </c>
      <c r="H6416" s="3" t="s">
        <v>1529</v>
      </c>
    </row>
    <row r="6417" spans="1:8" x14ac:dyDescent="0.25">
      <c r="A6417" s="2">
        <v>44252.957714594908</v>
      </c>
      <c r="B6417" s="3" t="s">
        <v>29</v>
      </c>
      <c r="C6417" s="3" t="s">
        <v>30</v>
      </c>
      <c r="D6417" s="3" t="s">
        <v>34</v>
      </c>
      <c r="E6417" s="3" t="s">
        <v>21</v>
      </c>
      <c r="F6417" s="3" t="s">
        <v>50</v>
      </c>
      <c r="G6417" s="3" t="s">
        <v>1014</v>
      </c>
      <c r="H6417" s="3" t="s">
        <v>1530</v>
      </c>
    </row>
    <row r="6418" spans="1:8" x14ac:dyDescent="0.25">
      <c r="A6418" s="2">
        <v>44252.959801469908</v>
      </c>
      <c r="B6418" s="3" t="s">
        <v>29</v>
      </c>
      <c r="C6418" s="3" t="s">
        <v>30</v>
      </c>
      <c r="D6418" s="3" t="s">
        <v>34</v>
      </c>
      <c r="E6418" s="3" t="s">
        <v>21</v>
      </c>
      <c r="F6418" s="3" t="s">
        <v>50</v>
      </c>
      <c r="G6418" s="3" t="s">
        <v>1043</v>
      </c>
      <c r="H6418" s="3" t="s">
        <v>1055</v>
      </c>
    </row>
    <row r="6419" spans="1:8" x14ac:dyDescent="0.25">
      <c r="A6419" s="2">
        <v>44252.959801469908</v>
      </c>
      <c r="B6419" s="3" t="s">
        <v>29</v>
      </c>
      <c r="C6419" s="3" t="s">
        <v>30</v>
      </c>
      <c r="D6419" s="3" t="s">
        <v>34</v>
      </c>
      <c r="E6419" s="3" t="s">
        <v>21</v>
      </c>
      <c r="F6419" s="3" t="s">
        <v>50</v>
      </c>
      <c r="G6419" s="3" t="s">
        <v>1014</v>
      </c>
      <c r="H6419" s="3" t="s">
        <v>1056</v>
      </c>
    </row>
    <row r="6420" spans="1:8" x14ac:dyDescent="0.25">
      <c r="A6420" s="2">
        <v>44252.959801469908</v>
      </c>
      <c r="B6420" s="3" t="s">
        <v>29</v>
      </c>
      <c r="C6420" s="3" t="s">
        <v>30</v>
      </c>
      <c r="D6420" s="3" t="s">
        <v>34</v>
      </c>
      <c r="E6420" s="3" t="s">
        <v>21</v>
      </c>
      <c r="F6420" s="3" t="s">
        <v>50</v>
      </c>
      <c r="G6420" s="3" t="s">
        <v>1014</v>
      </c>
      <c r="H6420" s="3" t="s">
        <v>1520</v>
      </c>
    </row>
    <row r="6421" spans="1:8" x14ac:dyDescent="0.25">
      <c r="A6421" s="2">
        <v>44252.959801469908</v>
      </c>
      <c r="B6421" s="3" t="s">
        <v>29</v>
      </c>
      <c r="C6421" s="3" t="s">
        <v>30</v>
      </c>
      <c r="D6421" s="3" t="s">
        <v>34</v>
      </c>
      <c r="E6421" s="3" t="s">
        <v>21</v>
      </c>
      <c r="F6421" s="3" t="s">
        <v>50</v>
      </c>
      <c r="G6421" s="3" t="s">
        <v>1014</v>
      </c>
      <c r="H6421" s="3" t="s">
        <v>1526</v>
      </c>
    </row>
    <row r="6422" spans="1:8" x14ac:dyDescent="0.25">
      <c r="A6422" s="2">
        <v>44252.959801469908</v>
      </c>
      <c r="B6422" s="3" t="s">
        <v>29</v>
      </c>
      <c r="C6422" s="3" t="s">
        <v>30</v>
      </c>
      <c r="D6422" s="3" t="s">
        <v>34</v>
      </c>
      <c r="E6422" s="3" t="s">
        <v>21</v>
      </c>
      <c r="F6422" s="3" t="s">
        <v>50</v>
      </c>
      <c r="G6422" s="3" t="s">
        <v>1014</v>
      </c>
      <c r="H6422" s="3" t="s">
        <v>1527</v>
      </c>
    </row>
    <row r="6423" spans="1:8" x14ac:dyDescent="0.25">
      <c r="A6423" s="2">
        <v>44252.959801469908</v>
      </c>
      <c r="B6423" s="3" t="s">
        <v>29</v>
      </c>
      <c r="C6423" s="3" t="s">
        <v>30</v>
      </c>
      <c r="D6423" s="3" t="s">
        <v>34</v>
      </c>
      <c r="E6423" s="3" t="s">
        <v>21</v>
      </c>
      <c r="F6423" s="3" t="s">
        <v>50</v>
      </c>
      <c r="G6423" s="3" t="s">
        <v>1014</v>
      </c>
      <c r="H6423" s="3" t="s">
        <v>1528</v>
      </c>
    </row>
    <row r="6424" spans="1:8" x14ac:dyDescent="0.25">
      <c r="A6424" s="2">
        <v>44252.959801469908</v>
      </c>
      <c r="B6424" s="3" t="s">
        <v>29</v>
      </c>
      <c r="C6424" s="3" t="s">
        <v>30</v>
      </c>
      <c r="D6424" s="3" t="s">
        <v>34</v>
      </c>
      <c r="E6424" s="3" t="s">
        <v>21</v>
      </c>
      <c r="F6424" s="3" t="s">
        <v>50</v>
      </c>
      <c r="G6424" s="3" t="s">
        <v>1014</v>
      </c>
      <c r="H6424" s="3" t="s">
        <v>1530</v>
      </c>
    </row>
    <row r="6425" spans="1:8" x14ac:dyDescent="0.25">
      <c r="A6425" s="2">
        <v>44252.962843865738</v>
      </c>
      <c r="B6425" s="3" t="s">
        <v>29</v>
      </c>
      <c r="C6425" s="3" t="s">
        <v>30</v>
      </c>
      <c r="D6425" s="3" t="s">
        <v>57</v>
      </c>
      <c r="E6425" s="3" t="s">
        <v>21</v>
      </c>
      <c r="F6425" s="3" t="s">
        <v>50</v>
      </c>
      <c r="G6425" s="3" t="s">
        <v>1043</v>
      </c>
      <c r="H6425" s="3" t="s">
        <v>1320</v>
      </c>
    </row>
    <row r="6426" spans="1:8" x14ac:dyDescent="0.25">
      <c r="A6426" s="2">
        <v>44252.962843865738</v>
      </c>
      <c r="B6426" s="3" t="s">
        <v>29</v>
      </c>
      <c r="C6426" s="3" t="s">
        <v>30</v>
      </c>
      <c r="D6426" s="3" t="s">
        <v>57</v>
      </c>
      <c r="E6426" s="3" t="s">
        <v>21</v>
      </c>
      <c r="F6426" s="3" t="s">
        <v>50</v>
      </c>
      <c r="G6426" s="3" t="s">
        <v>1014</v>
      </c>
      <c r="H6426" s="3" t="s">
        <v>1113</v>
      </c>
    </row>
    <row r="6427" spans="1:8" x14ac:dyDescent="0.25">
      <c r="A6427" s="2">
        <v>44252.962843865738</v>
      </c>
      <c r="B6427" s="3" t="s">
        <v>29</v>
      </c>
      <c r="C6427" s="3" t="s">
        <v>30</v>
      </c>
      <c r="D6427" s="3" t="s">
        <v>57</v>
      </c>
      <c r="E6427" s="3" t="s">
        <v>21</v>
      </c>
      <c r="F6427" s="3" t="s">
        <v>50</v>
      </c>
      <c r="G6427" s="3" t="s">
        <v>1014</v>
      </c>
      <c r="H6427" s="3" t="s">
        <v>1322</v>
      </c>
    </row>
    <row r="6428" spans="1:8" x14ac:dyDescent="0.25">
      <c r="A6428" s="2">
        <v>44252.962843865738</v>
      </c>
      <c r="B6428" s="3" t="s">
        <v>29</v>
      </c>
      <c r="C6428" s="3" t="s">
        <v>30</v>
      </c>
      <c r="D6428" s="3" t="s">
        <v>57</v>
      </c>
      <c r="E6428" s="3" t="s">
        <v>21</v>
      </c>
      <c r="F6428" s="3" t="s">
        <v>50</v>
      </c>
      <c r="G6428" s="3" t="s">
        <v>1014</v>
      </c>
      <c r="H6428" s="3" t="s">
        <v>1323</v>
      </c>
    </row>
    <row r="6429" spans="1:8" x14ac:dyDescent="0.25">
      <c r="A6429" s="2">
        <v>44252.962843865738</v>
      </c>
      <c r="B6429" s="3" t="s">
        <v>29</v>
      </c>
      <c r="C6429" s="3" t="s">
        <v>30</v>
      </c>
      <c r="D6429" s="3" t="s">
        <v>57</v>
      </c>
      <c r="E6429" s="3" t="s">
        <v>21</v>
      </c>
      <c r="F6429" s="3" t="s">
        <v>50</v>
      </c>
      <c r="G6429" s="3" t="s">
        <v>1014</v>
      </c>
      <c r="H6429" s="3" t="s">
        <v>1114</v>
      </c>
    </row>
    <row r="6430" spans="1:8" x14ac:dyDescent="0.25">
      <c r="A6430" s="2">
        <v>44252.962843865738</v>
      </c>
      <c r="B6430" s="3" t="s">
        <v>29</v>
      </c>
      <c r="C6430" s="3" t="s">
        <v>30</v>
      </c>
      <c r="D6430" s="3" t="s">
        <v>57</v>
      </c>
      <c r="E6430" s="3" t="s">
        <v>21</v>
      </c>
      <c r="F6430" s="3" t="s">
        <v>50</v>
      </c>
      <c r="G6430" s="3" t="s">
        <v>1078</v>
      </c>
      <c r="H6430" s="3" t="s">
        <v>1885</v>
      </c>
    </row>
    <row r="6431" spans="1:8" x14ac:dyDescent="0.25">
      <c r="A6431" s="2">
        <v>44252.962843865738</v>
      </c>
      <c r="B6431" s="3" t="s">
        <v>29</v>
      </c>
      <c r="C6431" s="3" t="s">
        <v>30</v>
      </c>
      <c r="D6431" s="3" t="s">
        <v>57</v>
      </c>
      <c r="E6431" s="3" t="s">
        <v>21</v>
      </c>
      <c r="F6431" s="3" t="s">
        <v>50</v>
      </c>
      <c r="G6431" s="3" t="s">
        <v>1886</v>
      </c>
      <c r="H6431" s="3"/>
    </row>
    <row r="6432" spans="1:8" x14ac:dyDescent="0.25">
      <c r="A6432" s="2">
        <v>44252.962843865738</v>
      </c>
      <c r="B6432" s="3" t="s">
        <v>29</v>
      </c>
      <c r="C6432" s="3" t="s">
        <v>30</v>
      </c>
      <c r="D6432" s="3" t="s">
        <v>57</v>
      </c>
      <c r="E6432" s="3" t="s">
        <v>21</v>
      </c>
      <c r="F6432" s="3" t="s">
        <v>50</v>
      </c>
      <c r="G6432" s="3" t="s">
        <v>1057</v>
      </c>
      <c r="H6432" s="3" t="s">
        <v>1887</v>
      </c>
    </row>
    <row r="6433" spans="1:8" x14ac:dyDescent="0.25">
      <c r="A6433" s="2">
        <v>44252.962843865738</v>
      </c>
      <c r="B6433" s="3" t="s">
        <v>29</v>
      </c>
      <c r="C6433" s="3" t="s">
        <v>30</v>
      </c>
      <c r="D6433" s="3" t="s">
        <v>57</v>
      </c>
      <c r="E6433" s="3" t="s">
        <v>21</v>
      </c>
      <c r="F6433" s="3" t="s">
        <v>50</v>
      </c>
      <c r="G6433" s="3" t="s">
        <v>1014</v>
      </c>
      <c r="H6433" s="3" t="s">
        <v>1116</v>
      </c>
    </row>
    <row r="6434" spans="1:8" x14ac:dyDescent="0.25">
      <c r="A6434" s="2">
        <v>44252.96311409722</v>
      </c>
      <c r="B6434" s="3" t="s">
        <v>19</v>
      </c>
      <c r="C6434" s="3" t="s">
        <v>37</v>
      </c>
      <c r="D6434" s="3" t="s">
        <v>41</v>
      </c>
      <c r="E6434" s="3" t="s">
        <v>21</v>
      </c>
      <c r="F6434" s="3" t="s">
        <v>996</v>
      </c>
      <c r="G6434" s="3" t="s">
        <v>1043</v>
      </c>
      <c r="H6434" s="3" t="s">
        <v>1397</v>
      </c>
    </row>
    <row r="6435" spans="1:8" x14ac:dyDescent="0.25">
      <c r="A6435" s="2">
        <v>44252.96311409722</v>
      </c>
      <c r="B6435" s="3" t="s">
        <v>19</v>
      </c>
      <c r="C6435" s="3" t="s">
        <v>37</v>
      </c>
      <c r="D6435" s="3" t="s">
        <v>41</v>
      </c>
      <c r="E6435" s="3" t="s">
        <v>21</v>
      </c>
      <c r="F6435" s="3" t="s">
        <v>996</v>
      </c>
      <c r="G6435" s="3" t="s">
        <v>1014</v>
      </c>
      <c r="H6435" s="3" t="s">
        <v>1399</v>
      </c>
    </row>
    <row r="6436" spans="1:8" x14ac:dyDescent="0.25">
      <c r="A6436" s="2">
        <v>44252.96311409722</v>
      </c>
      <c r="B6436" s="3" t="s">
        <v>19</v>
      </c>
      <c r="C6436" s="3" t="s">
        <v>37</v>
      </c>
      <c r="D6436" s="3" t="s">
        <v>41</v>
      </c>
      <c r="E6436" s="3" t="s">
        <v>21</v>
      </c>
      <c r="F6436" s="3" t="s">
        <v>996</v>
      </c>
      <c r="G6436" s="3" t="s">
        <v>1078</v>
      </c>
      <c r="H6436" s="3" t="s">
        <v>1502</v>
      </c>
    </row>
    <row r="6437" spans="1:8" x14ac:dyDescent="0.25">
      <c r="A6437" s="2">
        <v>44252.96311409722</v>
      </c>
      <c r="B6437" s="3" t="s">
        <v>19</v>
      </c>
      <c r="C6437" s="3" t="s">
        <v>37</v>
      </c>
      <c r="D6437" s="3" t="s">
        <v>41</v>
      </c>
      <c r="E6437" s="3" t="s">
        <v>21</v>
      </c>
      <c r="F6437" s="3" t="s">
        <v>996</v>
      </c>
      <c r="G6437" s="3" t="s">
        <v>1297</v>
      </c>
      <c r="H6437" s="3" t="s">
        <v>1337</v>
      </c>
    </row>
    <row r="6438" spans="1:8" x14ac:dyDescent="0.25">
      <c r="A6438" s="2">
        <v>44252.96311409722</v>
      </c>
      <c r="B6438" s="3" t="s">
        <v>19</v>
      </c>
      <c r="C6438" s="3" t="s">
        <v>37</v>
      </c>
      <c r="D6438" s="3" t="s">
        <v>41</v>
      </c>
      <c r="E6438" s="3" t="s">
        <v>21</v>
      </c>
      <c r="F6438" s="3" t="s">
        <v>996</v>
      </c>
      <c r="G6438" s="3" t="s">
        <v>1014</v>
      </c>
      <c r="H6438" s="3" t="s">
        <v>1427</v>
      </c>
    </row>
    <row r="6439" spans="1:8" x14ac:dyDescent="0.25">
      <c r="A6439" s="2">
        <v>44252.96311409722</v>
      </c>
      <c r="B6439" s="3" t="s">
        <v>19</v>
      </c>
      <c r="C6439" s="3" t="s">
        <v>37</v>
      </c>
      <c r="D6439" s="3" t="s">
        <v>41</v>
      </c>
      <c r="E6439" s="3" t="s">
        <v>21</v>
      </c>
      <c r="F6439" s="3" t="s">
        <v>996</v>
      </c>
      <c r="G6439" s="3" t="s">
        <v>1014</v>
      </c>
      <c r="H6439" s="3" t="s">
        <v>1201</v>
      </c>
    </row>
    <row r="6440" spans="1:8" x14ac:dyDescent="0.25">
      <c r="A6440" s="2">
        <v>44252.96311409722</v>
      </c>
      <c r="B6440" s="3" t="s">
        <v>19</v>
      </c>
      <c r="C6440" s="3" t="s">
        <v>37</v>
      </c>
      <c r="D6440" s="3" t="s">
        <v>41</v>
      </c>
      <c r="E6440" s="3" t="s">
        <v>21</v>
      </c>
      <c r="F6440" s="3" t="s">
        <v>996</v>
      </c>
      <c r="G6440" s="3" t="s">
        <v>1014</v>
      </c>
      <c r="H6440" s="3" t="s">
        <v>1361</v>
      </c>
    </row>
    <row r="6441" spans="1:8" x14ac:dyDescent="0.25">
      <c r="A6441" s="2">
        <v>44252.96311409722</v>
      </c>
      <c r="B6441" s="3" t="s">
        <v>19</v>
      </c>
      <c r="C6441" s="3" t="s">
        <v>37</v>
      </c>
      <c r="D6441" s="3" t="s">
        <v>41</v>
      </c>
      <c r="E6441" s="3" t="s">
        <v>21</v>
      </c>
      <c r="F6441" s="3" t="s">
        <v>996</v>
      </c>
      <c r="G6441" s="3" t="s">
        <v>1014</v>
      </c>
      <c r="H6441" s="3" t="s">
        <v>1202</v>
      </c>
    </row>
    <row r="6442" spans="1:8" x14ac:dyDescent="0.25">
      <c r="A6442" s="2">
        <v>44252.96311409722</v>
      </c>
      <c r="B6442" s="3" t="s">
        <v>19</v>
      </c>
      <c r="C6442" s="3" t="s">
        <v>37</v>
      </c>
      <c r="D6442" s="3" t="s">
        <v>41</v>
      </c>
      <c r="E6442" s="3" t="s">
        <v>21</v>
      </c>
      <c r="F6442" s="3" t="s">
        <v>996</v>
      </c>
      <c r="G6442" s="3" t="s">
        <v>1014</v>
      </c>
      <c r="H6442" s="3" t="s">
        <v>1366</v>
      </c>
    </row>
    <row r="6443" spans="1:8" x14ac:dyDescent="0.25">
      <c r="A6443" s="2">
        <v>44252.96311409722</v>
      </c>
      <c r="B6443" s="3" t="s">
        <v>19</v>
      </c>
      <c r="C6443" s="3" t="s">
        <v>37</v>
      </c>
      <c r="D6443" s="3" t="s">
        <v>41</v>
      </c>
      <c r="E6443" s="3" t="s">
        <v>21</v>
      </c>
      <c r="F6443" s="3" t="s">
        <v>996</v>
      </c>
      <c r="G6443" s="3" t="s">
        <v>1014</v>
      </c>
      <c r="H6443" s="3" t="s">
        <v>1525</v>
      </c>
    </row>
    <row r="6444" spans="1:8" x14ac:dyDescent="0.25">
      <c r="A6444" s="2">
        <v>44252.96311409722</v>
      </c>
      <c r="B6444" s="3" t="s">
        <v>19</v>
      </c>
      <c r="C6444" s="3" t="s">
        <v>37</v>
      </c>
      <c r="D6444" s="3" t="s">
        <v>41</v>
      </c>
      <c r="E6444" s="3" t="s">
        <v>21</v>
      </c>
      <c r="F6444" s="3" t="s">
        <v>996</v>
      </c>
      <c r="G6444" s="3" t="s">
        <v>1014</v>
      </c>
      <c r="H6444" s="3" t="s">
        <v>1888</v>
      </c>
    </row>
    <row r="6445" spans="1:8" x14ac:dyDescent="0.25">
      <c r="A6445" s="2">
        <v>44252.963165567133</v>
      </c>
      <c r="B6445" s="3" t="s">
        <v>29</v>
      </c>
      <c r="C6445" s="3" t="s">
        <v>37</v>
      </c>
      <c r="D6445" s="3" t="s">
        <v>190</v>
      </c>
      <c r="E6445" s="3" t="s">
        <v>21</v>
      </c>
      <c r="F6445" s="3" t="s">
        <v>50</v>
      </c>
      <c r="G6445" s="3" t="s">
        <v>1043</v>
      </c>
      <c r="H6445" s="3" t="s">
        <v>1378</v>
      </c>
    </row>
    <row r="6446" spans="1:8" x14ac:dyDescent="0.25">
      <c r="A6446" s="2">
        <v>44252.963165567133</v>
      </c>
      <c r="B6446" s="3" t="s">
        <v>29</v>
      </c>
      <c r="C6446" s="3" t="s">
        <v>37</v>
      </c>
      <c r="D6446" s="3" t="s">
        <v>190</v>
      </c>
      <c r="E6446" s="3" t="s">
        <v>21</v>
      </c>
      <c r="F6446" s="3" t="s">
        <v>50</v>
      </c>
      <c r="G6446" s="3" t="s">
        <v>1014</v>
      </c>
      <c r="H6446" s="3" t="s">
        <v>1379</v>
      </c>
    </row>
    <row r="6447" spans="1:8" x14ac:dyDescent="0.25">
      <c r="A6447" s="2">
        <v>44252.963165567133</v>
      </c>
      <c r="B6447" s="3" t="s">
        <v>29</v>
      </c>
      <c r="C6447" s="3" t="s">
        <v>37</v>
      </c>
      <c r="D6447" s="3" t="s">
        <v>190</v>
      </c>
      <c r="E6447" s="3" t="s">
        <v>21</v>
      </c>
      <c r="F6447" s="3" t="s">
        <v>50</v>
      </c>
      <c r="G6447" s="3" t="s">
        <v>1014</v>
      </c>
      <c r="H6447" s="3" t="s">
        <v>1422</v>
      </c>
    </row>
    <row r="6448" spans="1:8" x14ac:dyDescent="0.25">
      <c r="A6448" s="2">
        <v>44252.963165567133</v>
      </c>
      <c r="B6448" s="3" t="s">
        <v>29</v>
      </c>
      <c r="C6448" s="3" t="s">
        <v>37</v>
      </c>
      <c r="D6448" s="3" t="s">
        <v>190</v>
      </c>
      <c r="E6448" s="3" t="s">
        <v>21</v>
      </c>
      <c r="F6448" s="3" t="s">
        <v>50</v>
      </c>
      <c r="G6448" s="3" t="s">
        <v>1014</v>
      </c>
      <c r="H6448" s="3" t="s">
        <v>1513</v>
      </c>
    </row>
    <row r="6449" spans="1:8" x14ac:dyDescent="0.25">
      <c r="A6449" s="2">
        <v>44252.963165567133</v>
      </c>
      <c r="B6449" s="3" t="s">
        <v>29</v>
      </c>
      <c r="C6449" s="3" t="s">
        <v>37</v>
      </c>
      <c r="D6449" s="3" t="s">
        <v>190</v>
      </c>
      <c r="E6449" s="3" t="s">
        <v>21</v>
      </c>
      <c r="F6449" s="3" t="s">
        <v>50</v>
      </c>
      <c r="G6449" s="3" t="s">
        <v>1014</v>
      </c>
      <c r="H6449" s="3" t="s">
        <v>1381</v>
      </c>
    </row>
    <row r="6450" spans="1:8" x14ac:dyDescent="0.25">
      <c r="A6450" s="2">
        <v>44252.963165567133</v>
      </c>
      <c r="B6450" s="3" t="s">
        <v>29</v>
      </c>
      <c r="C6450" s="3" t="s">
        <v>37</v>
      </c>
      <c r="D6450" s="3" t="s">
        <v>190</v>
      </c>
      <c r="E6450" s="3" t="s">
        <v>21</v>
      </c>
      <c r="F6450" s="3" t="s">
        <v>50</v>
      </c>
      <c r="G6450" s="3" t="s">
        <v>1014</v>
      </c>
      <c r="H6450" s="3" t="s">
        <v>1383</v>
      </c>
    </row>
    <row r="6451" spans="1:8" x14ac:dyDescent="0.25">
      <c r="A6451" s="2">
        <v>44252.96330920139</v>
      </c>
      <c r="B6451" s="3" t="s">
        <v>29</v>
      </c>
      <c r="C6451" s="3" t="s">
        <v>20</v>
      </c>
      <c r="D6451" s="3" t="s">
        <v>41</v>
      </c>
      <c r="E6451" s="3" t="s">
        <v>21</v>
      </c>
      <c r="F6451" s="3" t="s">
        <v>996</v>
      </c>
      <c r="G6451" s="3" t="s">
        <v>1043</v>
      </c>
      <c r="H6451" s="3" t="s">
        <v>1229</v>
      </c>
    </row>
    <row r="6452" spans="1:8" x14ac:dyDescent="0.25">
      <c r="A6452" s="2">
        <v>44252.96330920139</v>
      </c>
      <c r="B6452" s="3" t="s">
        <v>29</v>
      </c>
      <c r="C6452" s="3" t="s">
        <v>20</v>
      </c>
      <c r="D6452" s="3" t="s">
        <v>41</v>
      </c>
      <c r="E6452" s="3" t="s">
        <v>21</v>
      </c>
      <c r="F6452" s="3" t="s">
        <v>996</v>
      </c>
      <c r="G6452" s="3" t="s">
        <v>1014</v>
      </c>
      <c r="H6452" s="3" t="s">
        <v>1397</v>
      </c>
    </row>
    <row r="6453" spans="1:8" x14ac:dyDescent="0.25">
      <c r="A6453" s="2">
        <v>44252.96330920139</v>
      </c>
      <c r="B6453" s="3" t="s">
        <v>29</v>
      </c>
      <c r="C6453" s="3" t="s">
        <v>20</v>
      </c>
      <c r="D6453" s="3" t="s">
        <v>41</v>
      </c>
      <c r="E6453" s="3" t="s">
        <v>21</v>
      </c>
      <c r="F6453" s="3" t="s">
        <v>996</v>
      </c>
      <c r="G6453" s="3" t="s">
        <v>1014</v>
      </c>
      <c r="H6453" s="3" t="s">
        <v>1398</v>
      </c>
    </row>
    <row r="6454" spans="1:8" x14ac:dyDescent="0.25">
      <c r="A6454" s="2">
        <v>44252.96330920139</v>
      </c>
      <c r="B6454" s="3" t="s">
        <v>29</v>
      </c>
      <c r="C6454" s="3" t="s">
        <v>20</v>
      </c>
      <c r="D6454" s="3" t="s">
        <v>41</v>
      </c>
      <c r="E6454" s="3" t="s">
        <v>21</v>
      </c>
      <c r="F6454" s="3" t="s">
        <v>996</v>
      </c>
      <c r="G6454" s="3" t="s">
        <v>1014</v>
      </c>
      <c r="H6454" s="3" t="s">
        <v>1399</v>
      </c>
    </row>
    <row r="6455" spans="1:8" x14ac:dyDescent="0.25">
      <c r="A6455" s="2">
        <v>44252.96330920139</v>
      </c>
      <c r="B6455" s="3" t="s">
        <v>29</v>
      </c>
      <c r="C6455" s="3" t="s">
        <v>20</v>
      </c>
      <c r="D6455" s="3" t="s">
        <v>41</v>
      </c>
      <c r="E6455" s="3" t="s">
        <v>21</v>
      </c>
      <c r="F6455" s="3" t="s">
        <v>996</v>
      </c>
      <c r="G6455" s="3" t="s">
        <v>1014</v>
      </c>
      <c r="H6455" s="3" t="s">
        <v>1518</v>
      </c>
    </row>
    <row r="6456" spans="1:8" x14ac:dyDescent="0.25">
      <c r="A6456" s="2">
        <v>44252.96330920139</v>
      </c>
      <c r="B6456" s="3" t="s">
        <v>29</v>
      </c>
      <c r="C6456" s="3" t="s">
        <v>20</v>
      </c>
      <c r="D6456" s="3" t="s">
        <v>41</v>
      </c>
      <c r="E6456" s="3" t="s">
        <v>21</v>
      </c>
      <c r="F6456" s="3" t="s">
        <v>996</v>
      </c>
      <c r="G6456" s="3" t="s">
        <v>1014</v>
      </c>
      <c r="H6456" s="3" t="s">
        <v>1400</v>
      </c>
    </row>
    <row r="6457" spans="1:8" x14ac:dyDescent="0.25">
      <c r="A6457" s="2">
        <v>44252.96330920139</v>
      </c>
      <c r="B6457" s="3" t="s">
        <v>29</v>
      </c>
      <c r="C6457" s="3" t="s">
        <v>20</v>
      </c>
      <c r="D6457" s="3" t="s">
        <v>41</v>
      </c>
      <c r="E6457" s="3" t="s">
        <v>21</v>
      </c>
      <c r="F6457" s="3" t="s">
        <v>996</v>
      </c>
      <c r="G6457" s="3" t="s">
        <v>1014</v>
      </c>
      <c r="H6457" s="3" t="s">
        <v>1401</v>
      </c>
    </row>
    <row r="6458" spans="1:8" x14ac:dyDescent="0.25">
      <c r="A6458" s="2">
        <v>44252.96330920139</v>
      </c>
      <c r="B6458" s="3" t="s">
        <v>29</v>
      </c>
      <c r="C6458" s="3" t="s">
        <v>20</v>
      </c>
      <c r="D6458" s="3" t="s">
        <v>41</v>
      </c>
      <c r="E6458" s="3" t="s">
        <v>21</v>
      </c>
      <c r="F6458" s="3" t="s">
        <v>996</v>
      </c>
      <c r="G6458" s="3" t="s">
        <v>1014</v>
      </c>
      <c r="H6458" s="3" t="s">
        <v>1385</v>
      </c>
    </row>
    <row r="6459" spans="1:8" x14ac:dyDescent="0.25">
      <c r="A6459" s="2">
        <v>44252.96330920139</v>
      </c>
      <c r="B6459" s="3" t="s">
        <v>29</v>
      </c>
      <c r="C6459" s="3" t="s">
        <v>20</v>
      </c>
      <c r="D6459" s="3" t="s">
        <v>41</v>
      </c>
      <c r="E6459" s="3" t="s">
        <v>21</v>
      </c>
      <c r="F6459" s="3" t="s">
        <v>996</v>
      </c>
      <c r="G6459" s="3" t="s">
        <v>1014</v>
      </c>
      <c r="H6459" s="3" t="s">
        <v>1424</v>
      </c>
    </row>
    <row r="6460" spans="1:8" x14ac:dyDescent="0.25">
      <c r="A6460" s="2">
        <v>44252.96330920139</v>
      </c>
      <c r="B6460" s="3" t="s">
        <v>29</v>
      </c>
      <c r="C6460" s="3" t="s">
        <v>20</v>
      </c>
      <c r="D6460" s="3" t="s">
        <v>41</v>
      </c>
      <c r="E6460" s="3" t="s">
        <v>21</v>
      </c>
      <c r="F6460" s="3" t="s">
        <v>996</v>
      </c>
      <c r="G6460" s="3" t="s">
        <v>1014</v>
      </c>
      <c r="H6460" s="3" t="s">
        <v>1402</v>
      </c>
    </row>
    <row r="6461" spans="1:8" x14ac:dyDescent="0.25">
      <c r="A6461" s="2">
        <v>44252.96330920139</v>
      </c>
      <c r="B6461" s="3" t="s">
        <v>29</v>
      </c>
      <c r="C6461" s="3" t="s">
        <v>20</v>
      </c>
      <c r="D6461" s="3" t="s">
        <v>41</v>
      </c>
      <c r="E6461" s="3" t="s">
        <v>21</v>
      </c>
      <c r="F6461" s="3" t="s">
        <v>996</v>
      </c>
      <c r="G6461" s="3" t="s">
        <v>1014</v>
      </c>
      <c r="H6461" s="3" t="s">
        <v>1403</v>
      </c>
    </row>
    <row r="6462" spans="1:8" x14ac:dyDescent="0.25">
      <c r="A6462" s="2">
        <v>44252.96330920139</v>
      </c>
      <c r="B6462" s="3" t="s">
        <v>29</v>
      </c>
      <c r="C6462" s="3" t="s">
        <v>20</v>
      </c>
      <c r="D6462" s="3" t="s">
        <v>41</v>
      </c>
      <c r="E6462" s="3" t="s">
        <v>21</v>
      </c>
      <c r="F6462" s="3" t="s">
        <v>996</v>
      </c>
      <c r="G6462" s="3" t="s">
        <v>1014</v>
      </c>
      <c r="H6462" s="3" t="s">
        <v>1404</v>
      </c>
    </row>
    <row r="6463" spans="1:8" x14ac:dyDescent="0.25">
      <c r="A6463" s="2">
        <v>44252.96330920139</v>
      </c>
      <c r="B6463" s="3" t="s">
        <v>29</v>
      </c>
      <c r="C6463" s="3" t="s">
        <v>20</v>
      </c>
      <c r="D6463" s="3" t="s">
        <v>41</v>
      </c>
      <c r="E6463" s="3" t="s">
        <v>21</v>
      </c>
      <c r="F6463" s="3" t="s">
        <v>996</v>
      </c>
      <c r="G6463" s="3" t="s">
        <v>1014</v>
      </c>
      <c r="H6463" s="3" t="s">
        <v>1405</v>
      </c>
    </row>
    <row r="6464" spans="1:8" x14ac:dyDescent="0.25">
      <c r="A6464" s="2">
        <v>44252.96330920139</v>
      </c>
      <c r="B6464" s="3" t="s">
        <v>29</v>
      </c>
      <c r="C6464" s="3" t="s">
        <v>20</v>
      </c>
      <c r="D6464" s="3" t="s">
        <v>41</v>
      </c>
      <c r="E6464" s="3" t="s">
        <v>21</v>
      </c>
      <c r="F6464" s="3" t="s">
        <v>996</v>
      </c>
      <c r="G6464" s="3" t="s">
        <v>1014</v>
      </c>
      <c r="H6464" s="3" t="s">
        <v>1406</v>
      </c>
    </row>
    <row r="6465" spans="1:8" x14ac:dyDescent="0.25">
      <c r="A6465" s="2">
        <v>44252.96330920139</v>
      </c>
      <c r="B6465" s="3" t="s">
        <v>29</v>
      </c>
      <c r="C6465" s="3" t="s">
        <v>20</v>
      </c>
      <c r="D6465" s="3" t="s">
        <v>41</v>
      </c>
      <c r="E6465" s="3" t="s">
        <v>21</v>
      </c>
      <c r="F6465" s="3" t="s">
        <v>996</v>
      </c>
      <c r="G6465" s="3" t="s">
        <v>1014</v>
      </c>
      <c r="H6465" s="3" t="s">
        <v>1407</v>
      </c>
    </row>
    <row r="6466" spans="1:8" x14ac:dyDescent="0.25">
      <c r="A6466" s="2">
        <v>44252.96330920139</v>
      </c>
      <c r="B6466" s="3" t="s">
        <v>29</v>
      </c>
      <c r="C6466" s="3" t="s">
        <v>20</v>
      </c>
      <c r="D6466" s="3" t="s">
        <v>41</v>
      </c>
      <c r="E6466" s="3" t="s">
        <v>21</v>
      </c>
      <c r="F6466" s="3" t="s">
        <v>996</v>
      </c>
      <c r="G6466" s="3" t="s">
        <v>1014</v>
      </c>
      <c r="H6466" s="3" t="s">
        <v>1408</v>
      </c>
    </row>
    <row r="6467" spans="1:8" x14ac:dyDescent="0.25">
      <c r="A6467" s="2">
        <v>44252.96330920139</v>
      </c>
      <c r="B6467" s="3" t="s">
        <v>29</v>
      </c>
      <c r="C6467" s="3" t="s">
        <v>20</v>
      </c>
      <c r="D6467" s="3" t="s">
        <v>41</v>
      </c>
      <c r="E6467" s="3" t="s">
        <v>21</v>
      </c>
      <c r="F6467" s="3" t="s">
        <v>996</v>
      </c>
      <c r="G6467" s="3" t="s">
        <v>1014</v>
      </c>
      <c r="H6467" s="3" t="s">
        <v>1409</v>
      </c>
    </row>
    <row r="6468" spans="1:8" x14ac:dyDescent="0.25">
      <c r="A6468" s="2">
        <v>44252.96330920139</v>
      </c>
      <c r="B6468" s="3" t="s">
        <v>29</v>
      </c>
      <c r="C6468" s="3" t="s">
        <v>20</v>
      </c>
      <c r="D6468" s="3" t="s">
        <v>41</v>
      </c>
      <c r="E6468" s="3" t="s">
        <v>21</v>
      </c>
      <c r="F6468" s="3" t="s">
        <v>996</v>
      </c>
      <c r="G6468" s="3" t="s">
        <v>1014</v>
      </c>
      <c r="H6468" s="3" t="s">
        <v>1558</v>
      </c>
    </row>
    <row r="6469" spans="1:8" x14ac:dyDescent="0.25">
      <c r="A6469" s="2">
        <v>44252.96330920139</v>
      </c>
      <c r="B6469" s="3" t="s">
        <v>29</v>
      </c>
      <c r="C6469" s="3" t="s">
        <v>20</v>
      </c>
      <c r="D6469" s="3" t="s">
        <v>41</v>
      </c>
      <c r="E6469" s="3" t="s">
        <v>21</v>
      </c>
      <c r="F6469" s="3" t="s">
        <v>996</v>
      </c>
      <c r="G6469" s="3" t="s">
        <v>1014</v>
      </c>
      <c r="H6469" s="3" t="s">
        <v>1509</v>
      </c>
    </row>
    <row r="6470" spans="1:8" x14ac:dyDescent="0.25">
      <c r="A6470" s="2">
        <v>44252.96330920139</v>
      </c>
      <c r="B6470" s="3" t="s">
        <v>29</v>
      </c>
      <c r="C6470" s="3" t="s">
        <v>20</v>
      </c>
      <c r="D6470" s="3" t="s">
        <v>41</v>
      </c>
      <c r="E6470" s="3" t="s">
        <v>21</v>
      </c>
      <c r="F6470" s="3" t="s">
        <v>996</v>
      </c>
      <c r="G6470" s="3" t="s">
        <v>1014</v>
      </c>
      <c r="H6470" s="3" t="s">
        <v>1510</v>
      </c>
    </row>
    <row r="6471" spans="1:8" x14ac:dyDescent="0.25">
      <c r="A6471" s="2">
        <v>44252.96330920139</v>
      </c>
      <c r="B6471" s="3" t="s">
        <v>29</v>
      </c>
      <c r="C6471" s="3" t="s">
        <v>20</v>
      </c>
      <c r="D6471" s="3" t="s">
        <v>41</v>
      </c>
      <c r="E6471" s="3" t="s">
        <v>21</v>
      </c>
      <c r="F6471" s="3" t="s">
        <v>996</v>
      </c>
      <c r="G6471" s="3" t="s">
        <v>1014</v>
      </c>
      <c r="H6471" s="3" t="s">
        <v>1511</v>
      </c>
    </row>
    <row r="6472" spans="1:8" x14ac:dyDescent="0.25">
      <c r="A6472" s="2">
        <v>44252.96330920139</v>
      </c>
      <c r="B6472" s="3" t="s">
        <v>29</v>
      </c>
      <c r="C6472" s="3" t="s">
        <v>20</v>
      </c>
      <c r="D6472" s="3" t="s">
        <v>41</v>
      </c>
      <c r="E6472" s="3" t="s">
        <v>21</v>
      </c>
      <c r="F6472" s="3" t="s">
        <v>996</v>
      </c>
      <c r="G6472" s="3" t="s">
        <v>1014</v>
      </c>
      <c r="H6472" s="3" t="s">
        <v>1559</v>
      </c>
    </row>
    <row r="6473" spans="1:8" x14ac:dyDescent="0.25">
      <c r="A6473" s="2">
        <v>44252.96330920139</v>
      </c>
      <c r="B6473" s="3" t="s">
        <v>29</v>
      </c>
      <c r="C6473" s="3" t="s">
        <v>20</v>
      </c>
      <c r="D6473" s="3" t="s">
        <v>41</v>
      </c>
      <c r="E6473" s="3" t="s">
        <v>21</v>
      </c>
      <c r="F6473" s="3" t="s">
        <v>996</v>
      </c>
      <c r="G6473" s="3" t="s">
        <v>1014</v>
      </c>
      <c r="H6473" s="3" t="s">
        <v>1410</v>
      </c>
    </row>
    <row r="6474" spans="1:8" x14ac:dyDescent="0.25">
      <c r="A6474" s="2">
        <v>44252.963472824071</v>
      </c>
      <c r="B6474" s="3" t="s">
        <v>19</v>
      </c>
      <c r="C6474" s="3" t="s">
        <v>20</v>
      </c>
      <c r="D6474" s="3" t="s">
        <v>41</v>
      </c>
      <c r="E6474" s="3" t="s">
        <v>25</v>
      </c>
      <c r="F6474" s="3" t="s">
        <v>26</v>
      </c>
      <c r="G6474" s="3" t="s">
        <v>1018</v>
      </c>
      <c r="H6474" s="3" t="s">
        <v>1562</v>
      </c>
    </row>
    <row r="6475" spans="1:8" x14ac:dyDescent="0.25">
      <c r="A6475" s="2">
        <v>44252.963472824071</v>
      </c>
      <c r="B6475" s="3" t="s">
        <v>19</v>
      </c>
      <c r="C6475" s="3" t="s">
        <v>20</v>
      </c>
      <c r="D6475" s="3" t="s">
        <v>41</v>
      </c>
      <c r="E6475" s="3" t="s">
        <v>25</v>
      </c>
      <c r="F6475" s="3" t="s">
        <v>26</v>
      </c>
      <c r="G6475" s="3" t="s">
        <v>1020</v>
      </c>
      <c r="H6475" s="3" t="s">
        <v>1579</v>
      </c>
    </row>
    <row r="6476" spans="1:8" x14ac:dyDescent="0.25">
      <c r="A6476" s="2">
        <v>44252.963472824071</v>
      </c>
      <c r="B6476" s="3" t="s">
        <v>19</v>
      </c>
      <c r="C6476" s="3" t="s">
        <v>20</v>
      </c>
      <c r="D6476" s="3" t="s">
        <v>41</v>
      </c>
      <c r="E6476" s="3" t="s">
        <v>25</v>
      </c>
      <c r="F6476" s="3" t="s">
        <v>26</v>
      </c>
      <c r="G6476" s="3" t="s">
        <v>1025</v>
      </c>
      <c r="H6476" s="3" t="s">
        <v>1889</v>
      </c>
    </row>
    <row r="6477" spans="1:8" x14ac:dyDescent="0.25">
      <c r="A6477" s="2">
        <v>44252.963472824071</v>
      </c>
      <c r="B6477" s="3" t="s">
        <v>19</v>
      </c>
      <c r="C6477" s="3" t="s">
        <v>20</v>
      </c>
      <c r="D6477" s="3" t="s">
        <v>41</v>
      </c>
      <c r="E6477" s="3" t="s">
        <v>25</v>
      </c>
      <c r="F6477" s="3" t="s">
        <v>26</v>
      </c>
      <c r="G6477" s="3" t="s">
        <v>1025</v>
      </c>
      <c r="H6477" s="3" t="s">
        <v>1635</v>
      </c>
    </row>
    <row r="6478" spans="1:8" x14ac:dyDescent="0.25">
      <c r="A6478" s="2">
        <v>44252.963472824071</v>
      </c>
      <c r="B6478" s="3" t="s">
        <v>19</v>
      </c>
      <c r="C6478" s="3" t="s">
        <v>20</v>
      </c>
      <c r="D6478" s="3" t="s">
        <v>41</v>
      </c>
      <c r="E6478" s="3" t="s">
        <v>25</v>
      </c>
      <c r="F6478" s="3" t="s">
        <v>26</v>
      </c>
      <c r="G6478" s="3" t="s">
        <v>1025</v>
      </c>
      <c r="H6478" s="3" t="s">
        <v>1750</v>
      </c>
    </row>
    <row r="6479" spans="1:8" x14ac:dyDescent="0.25">
      <c r="A6479" s="2">
        <v>44252.963472824071</v>
      </c>
      <c r="B6479" s="3" t="s">
        <v>19</v>
      </c>
      <c r="C6479" s="3" t="s">
        <v>20</v>
      </c>
      <c r="D6479" s="3" t="s">
        <v>41</v>
      </c>
      <c r="E6479" s="3" t="s">
        <v>25</v>
      </c>
      <c r="F6479" s="3" t="s">
        <v>26</v>
      </c>
      <c r="G6479" s="3" t="s">
        <v>1025</v>
      </c>
      <c r="H6479" s="3" t="s">
        <v>1049</v>
      </c>
    </row>
    <row r="6480" spans="1:8" x14ac:dyDescent="0.25">
      <c r="A6480" s="2">
        <v>44252.963472824071</v>
      </c>
      <c r="B6480" s="3" t="s">
        <v>19</v>
      </c>
      <c r="C6480" s="3" t="s">
        <v>20</v>
      </c>
      <c r="D6480" s="3" t="s">
        <v>41</v>
      </c>
      <c r="E6480" s="3" t="s">
        <v>25</v>
      </c>
      <c r="F6480" s="3" t="s">
        <v>26</v>
      </c>
      <c r="G6480" s="3" t="s">
        <v>1025</v>
      </c>
      <c r="H6480" s="3" t="s">
        <v>1753</v>
      </c>
    </row>
    <row r="6481" spans="1:8" x14ac:dyDescent="0.25">
      <c r="A6481" s="2">
        <v>44252.963472824071</v>
      </c>
      <c r="B6481" s="3" t="s">
        <v>19</v>
      </c>
      <c r="C6481" s="3" t="s">
        <v>20</v>
      </c>
      <c r="D6481" s="3" t="s">
        <v>41</v>
      </c>
      <c r="E6481" s="3" t="s">
        <v>25</v>
      </c>
      <c r="F6481" s="3" t="s">
        <v>26</v>
      </c>
      <c r="G6481" s="3" t="s">
        <v>1027</v>
      </c>
      <c r="H6481" s="3" t="s">
        <v>1050</v>
      </c>
    </row>
    <row r="6482" spans="1:8" x14ac:dyDescent="0.25">
      <c r="A6482" s="2">
        <v>44252.963472824071</v>
      </c>
      <c r="B6482" s="3" t="s">
        <v>19</v>
      </c>
      <c r="C6482" s="3" t="s">
        <v>20</v>
      </c>
      <c r="D6482" s="3" t="s">
        <v>41</v>
      </c>
      <c r="E6482" s="3" t="s">
        <v>25</v>
      </c>
      <c r="F6482" s="3" t="s">
        <v>26</v>
      </c>
      <c r="G6482" s="3" t="s">
        <v>1027</v>
      </c>
      <c r="H6482" s="3" t="s">
        <v>1162</v>
      </c>
    </row>
    <row r="6483" spans="1:8" x14ac:dyDescent="0.25">
      <c r="A6483" s="2">
        <v>44252.963472824071</v>
      </c>
      <c r="B6483" s="3" t="s">
        <v>19</v>
      </c>
      <c r="C6483" s="3" t="s">
        <v>20</v>
      </c>
      <c r="D6483" s="3" t="s">
        <v>41</v>
      </c>
      <c r="E6483" s="3" t="s">
        <v>25</v>
      </c>
      <c r="F6483" s="3" t="s">
        <v>26</v>
      </c>
      <c r="G6483" s="3" t="s">
        <v>1027</v>
      </c>
      <c r="H6483" s="3" t="s">
        <v>1051</v>
      </c>
    </row>
    <row r="6484" spans="1:8" x14ac:dyDescent="0.25">
      <c r="A6484" s="2">
        <v>44252.963472824071</v>
      </c>
      <c r="B6484" s="3" t="s">
        <v>19</v>
      </c>
      <c r="C6484" s="3" t="s">
        <v>20</v>
      </c>
      <c r="D6484" s="3" t="s">
        <v>41</v>
      </c>
      <c r="E6484" s="3" t="s">
        <v>25</v>
      </c>
      <c r="F6484" s="3" t="s">
        <v>26</v>
      </c>
      <c r="G6484" s="3" t="s">
        <v>1027</v>
      </c>
      <c r="H6484" s="3" t="s">
        <v>1052</v>
      </c>
    </row>
    <row r="6485" spans="1:8" x14ac:dyDescent="0.25">
      <c r="A6485" s="2">
        <v>44252.963472824071</v>
      </c>
      <c r="B6485" s="3" t="s">
        <v>19</v>
      </c>
      <c r="C6485" s="3" t="s">
        <v>20</v>
      </c>
      <c r="D6485" s="3" t="s">
        <v>41</v>
      </c>
      <c r="E6485" s="3" t="s">
        <v>25</v>
      </c>
      <c r="F6485" s="3" t="s">
        <v>26</v>
      </c>
      <c r="G6485" s="3" t="s">
        <v>1027</v>
      </c>
      <c r="H6485" s="3" t="s">
        <v>1166</v>
      </c>
    </row>
    <row r="6486" spans="1:8" x14ac:dyDescent="0.25">
      <c r="A6486" s="2">
        <v>44252.963472824071</v>
      </c>
      <c r="B6486" s="3" t="s">
        <v>19</v>
      </c>
      <c r="C6486" s="3" t="s">
        <v>20</v>
      </c>
      <c r="D6486" s="3" t="s">
        <v>41</v>
      </c>
      <c r="E6486" s="3" t="s">
        <v>25</v>
      </c>
      <c r="F6486" s="3" t="s">
        <v>26</v>
      </c>
      <c r="G6486" s="3" t="s">
        <v>1027</v>
      </c>
      <c r="H6486" s="3" t="s">
        <v>1170</v>
      </c>
    </row>
    <row r="6487" spans="1:8" x14ac:dyDescent="0.25">
      <c r="A6487" s="2">
        <v>44252.963472824071</v>
      </c>
      <c r="B6487" s="3" t="s">
        <v>19</v>
      </c>
      <c r="C6487" s="3" t="s">
        <v>20</v>
      </c>
      <c r="D6487" s="3" t="s">
        <v>41</v>
      </c>
      <c r="E6487" s="3" t="s">
        <v>25</v>
      </c>
      <c r="F6487" s="3" t="s">
        <v>26</v>
      </c>
      <c r="G6487" s="3" t="s">
        <v>1027</v>
      </c>
      <c r="H6487" s="3" t="s">
        <v>1178</v>
      </c>
    </row>
    <row r="6488" spans="1:8" x14ac:dyDescent="0.25">
      <c r="A6488" s="2">
        <v>44252.96537189815</v>
      </c>
      <c r="B6488" s="3" t="s">
        <v>29</v>
      </c>
      <c r="C6488" s="3" t="s">
        <v>37</v>
      </c>
      <c r="D6488" s="3" t="s">
        <v>41</v>
      </c>
      <c r="E6488" s="3" t="s">
        <v>21</v>
      </c>
      <c r="F6488" s="3" t="s">
        <v>47</v>
      </c>
      <c r="G6488" s="3" t="s">
        <v>1043</v>
      </c>
      <c r="H6488" s="3" t="s">
        <v>1518</v>
      </c>
    </row>
    <row r="6489" spans="1:8" x14ac:dyDescent="0.25">
      <c r="A6489" s="2">
        <v>44252.96537189815</v>
      </c>
      <c r="B6489" s="3" t="s">
        <v>29</v>
      </c>
      <c r="C6489" s="3" t="s">
        <v>37</v>
      </c>
      <c r="D6489" s="3" t="s">
        <v>41</v>
      </c>
      <c r="E6489" s="3" t="s">
        <v>21</v>
      </c>
      <c r="F6489" s="3" t="s">
        <v>47</v>
      </c>
      <c r="G6489" s="3" t="s">
        <v>1014</v>
      </c>
      <c r="H6489" s="3" t="s">
        <v>1401</v>
      </c>
    </row>
    <row r="6490" spans="1:8" x14ac:dyDescent="0.25">
      <c r="A6490" s="2">
        <v>44252.96537189815</v>
      </c>
      <c r="B6490" s="3" t="s">
        <v>29</v>
      </c>
      <c r="C6490" s="3" t="s">
        <v>37</v>
      </c>
      <c r="D6490" s="3" t="s">
        <v>41</v>
      </c>
      <c r="E6490" s="3" t="s">
        <v>21</v>
      </c>
      <c r="F6490" s="3" t="s">
        <v>47</v>
      </c>
      <c r="G6490" s="3" t="s">
        <v>1014</v>
      </c>
      <c r="H6490" s="3" t="s">
        <v>1403</v>
      </c>
    </row>
    <row r="6491" spans="1:8" x14ac:dyDescent="0.25">
      <c r="A6491" s="2">
        <v>44252.96537189815</v>
      </c>
      <c r="B6491" s="3" t="s">
        <v>29</v>
      </c>
      <c r="C6491" s="3" t="s">
        <v>37</v>
      </c>
      <c r="D6491" s="3" t="s">
        <v>41</v>
      </c>
      <c r="E6491" s="3" t="s">
        <v>21</v>
      </c>
      <c r="F6491" s="3" t="s">
        <v>47</v>
      </c>
      <c r="G6491" s="3" t="s">
        <v>1014</v>
      </c>
      <c r="H6491" s="3" t="s">
        <v>1406</v>
      </c>
    </row>
    <row r="6492" spans="1:8" x14ac:dyDescent="0.25">
      <c r="A6492" s="2">
        <v>44252.96537189815</v>
      </c>
      <c r="B6492" s="3" t="s">
        <v>29</v>
      </c>
      <c r="C6492" s="3" t="s">
        <v>37</v>
      </c>
      <c r="D6492" s="3" t="s">
        <v>41</v>
      </c>
      <c r="E6492" s="3" t="s">
        <v>21</v>
      </c>
      <c r="F6492" s="3" t="s">
        <v>47</v>
      </c>
      <c r="G6492" s="3" t="s">
        <v>1014</v>
      </c>
      <c r="H6492" s="3" t="s">
        <v>1408</v>
      </c>
    </row>
    <row r="6493" spans="1:8" x14ac:dyDescent="0.25">
      <c r="A6493" s="2">
        <v>44252.96537189815</v>
      </c>
      <c r="B6493" s="3" t="s">
        <v>29</v>
      </c>
      <c r="C6493" s="3" t="s">
        <v>37</v>
      </c>
      <c r="D6493" s="3" t="s">
        <v>41</v>
      </c>
      <c r="E6493" s="3" t="s">
        <v>21</v>
      </c>
      <c r="F6493" s="3" t="s">
        <v>47</v>
      </c>
      <c r="G6493" s="3" t="s">
        <v>1014</v>
      </c>
      <c r="H6493" s="3" t="s">
        <v>1409</v>
      </c>
    </row>
    <row r="6494" spans="1:8" x14ac:dyDescent="0.25">
      <c r="A6494" s="2">
        <v>44252.96537189815</v>
      </c>
      <c r="B6494" s="3" t="s">
        <v>29</v>
      </c>
      <c r="C6494" s="3" t="s">
        <v>37</v>
      </c>
      <c r="D6494" s="3" t="s">
        <v>41</v>
      </c>
      <c r="E6494" s="3" t="s">
        <v>21</v>
      </c>
      <c r="F6494" s="3" t="s">
        <v>47</v>
      </c>
      <c r="G6494" s="3" t="s">
        <v>1014</v>
      </c>
      <c r="H6494" s="3" t="s">
        <v>1410</v>
      </c>
    </row>
    <row r="6495" spans="1:8" x14ac:dyDescent="0.25">
      <c r="A6495" s="2">
        <v>44252.96537189815</v>
      </c>
      <c r="B6495" s="3" t="s">
        <v>29</v>
      </c>
      <c r="C6495" s="3" t="s">
        <v>37</v>
      </c>
      <c r="D6495" s="3" t="s">
        <v>41</v>
      </c>
      <c r="E6495" s="3" t="s">
        <v>21</v>
      </c>
      <c r="F6495" s="3" t="s">
        <v>47</v>
      </c>
      <c r="G6495" s="3" t="s">
        <v>1078</v>
      </c>
      <c r="H6495" s="3" t="s">
        <v>1532</v>
      </c>
    </row>
    <row r="6496" spans="1:8" x14ac:dyDescent="0.25">
      <c r="A6496" s="2">
        <v>44252.96537189815</v>
      </c>
      <c r="B6496" s="3" t="s">
        <v>29</v>
      </c>
      <c r="C6496" s="3" t="s">
        <v>37</v>
      </c>
      <c r="D6496" s="3" t="s">
        <v>41</v>
      </c>
      <c r="E6496" s="3" t="s">
        <v>21</v>
      </c>
      <c r="F6496" s="3" t="s">
        <v>47</v>
      </c>
      <c r="G6496" s="3" t="s">
        <v>1078</v>
      </c>
      <c r="H6496" s="3" t="s">
        <v>1504</v>
      </c>
    </row>
    <row r="6497" spans="1:8" x14ac:dyDescent="0.25">
      <c r="A6497" s="2">
        <v>44252.96537189815</v>
      </c>
      <c r="B6497" s="3" t="s">
        <v>29</v>
      </c>
      <c r="C6497" s="3" t="s">
        <v>37</v>
      </c>
      <c r="D6497" s="3" t="s">
        <v>41</v>
      </c>
      <c r="E6497" s="3" t="s">
        <v>21</v>
      </c>
      <c r="F6497" s="3" t="s">
        <v>47</v>
      </c>
      <c r="G6497" s="3" t="s">
        <v>1297</v>
      </c>
      <c r="H6497" s="3" t="s">
        <v>1337</v>
      </c>
    </row>
    <row r="6498" spans="1:8" x14ac:dyDescent="0.25">
      <c r="A6498" s="2">
        <v>44252.96537189815</v>
      </c>
      <c r="B6498" s="3" t="s">
        <v>29</v>
      </c>
      <c r="C6498" s="3" t="s">
        <v>37</v>
      </c>
      <c r="D6498" s="3" t="s">
        <v>41</v>
      </c>
      <c r="E6498" s="3" t="s">
        <v>21</v>
      </c>
      <c r="F6498" s="3" t="s">
        <v>47</v>
      </c>
      <c r="G6498" s="3" t="s">
        <v>1297</v>
      </c>
      <c r="H6498" s="3" t="s">
        <v>1339</v>
      </c>
    </row>
    <row r="6499" spans="1:8" x14ac:dyDescent="0.25">
      <c r="A6499" s="2">
        <v>44252.96537189815</v>
      </c>
      <c r="B6499" s="3" t="s">
        <v>29</v>
      </c>
      <c r="C6499" s="3" t="s">
        <v>37</v>
      </c>
      <c r="D6499" s="3" t="s">
        <v>41</v>
      </c>
      <c r="E6499" s="3" t="s">
        <v>21</v>
      </c>
      <c r="F6499" s="3" t="s">
        <v>47</v>
      </c>
      <c r="G6499" s="3" t="s">
        <v>1297</v>
      </c>
      <c r="H6499" s="3" t="s">
        <v>1342</v>
      </c>
    </row>
    <row r="6500" spans="1:8" x14ac:dyDescent="0.25">
      <c r="A6500" s="2">
        <v>44252.96537189815</v>
      </c>
      <c r="B6500" s="3" t="s">
        <v>29</v>
      </c>
      <c r="C6500" s="3" t="s">
        <v>37</v>
      </c>
      <c r="D6500" s="3" t="s">
        <v>41</v>
      </c>
      <c r="E6500" s="3" t="s">
        <v>21</v>
      </c>
      <c r="F6500" s="3" t="s">
        <v>47</v>
      </c>
      <c r="G6500" s="3" t="s">
        <v>1297</v>
      </c>
      <c r="H6500" s="3" t="s">
        <v>1354</v>
      </c>
    </row>
    <row r="6501" spans="1:8" x14ac:dyDescent="0.25">
      <c r="A6501" s="2">
        <v>44252.96537189815</v>
      </c>
      <c r="B6501" s="3" t="s">
        <v>29</v>
      </c>
      <c r="C6501" s="3" t="s">
        <v>37</v>
      </c>
      <c r="D6501" s="3" t="s">
        <v>41</v>
      </c>
      <c r="E6501" s="3" t="s">
        <v>21</v>
      </c>
      <c r="F6501" s="3" t="s">
        <v>47</v>
      </c>
      <c r="G6501" s="3" t="s">
        <v>1014</v>
      </c>
      <c r="H6501" s="3" t="s">
        <v>1428</v>
      </c>
    </row>
    <row r="6502" spans="1:8" x14ac:dyDescent="0.25">
      <c r="A6502" s="2">
        <v>44252.96537189815</v>
      </c>
      <c r="B6502" s="3" t="s">
        <v>29</v>
      </c>
      <c r="C6502" s="3" t="s">
        <v>37</v>
      </c>
      <c r="D6502" s="3" t="s">
        <v>41</v>
      </c>
      <c r="E6502" s="3" t="s">
        <v>21</v>
      </c>
      <c r="F6502" s="3" t="s">
        <v>47</v>
      </c>
      <c r="G6502" s="3" t="s">
        <v>1057</v>
      </c>
      <c r="H6502" s="3" t="s">
        <v>1457</v>
      </c>
    </row>
    <row r="6503" spans="1:8" x14ac:dyDescent="0.25">
      <c r="A6503" s="2">
        <v>44252.96537189815</v>
      </c>
      <c r="B6503" s="3" t="s">
        <v>29</v>
      </c>
      <c r="C6503" s="3" t="s">
        <v>37</v>
      </c>
      <c r="D6503" s="3" t="s">
        <v>41</v>
      </c>
      <c r="E6503" s="3" t="s">
        <v>21</v>
      </c>
      <c r="F6503" s="3" t="s">
        <v>47</v>
      </c>
      <c r="G6503" s="3" t="s">
        <v>1014</v>
      </c>
      <c r="H6503" s="3" t="s">
        <v>1202</v>
      </c>
    </row>
    <row r="6504" spans="1:8" x14ac:dyDescent="0.25">
      <c r="A6504" s="2">
        <v>44252.96537189815</v>
      </c>
      <c r="B6504" s="3" t="s">
        <v>29</v>
      </c>
      <c r="C6504" s="3" t="s">
        <v>37</v>
      </c>
      <c r="D6504" s="3" t="s">
        <v>41</v>
      </c>
      <c r="E6504" s="3" t="s">
        <v>21</v>
      </c>
      <c r="F6504" s="3" t="s">
        <v>47</v>
      </c>
      <c r="G6504" s="3" t="s">
        <v>1014</v>
      </c>
      <c r="H6504" s="3" t="s">
        <v>1375</v>
      </c>
    </row>
    <row r="6505" spans="1:8" x14ac:dyDescent="0.25">
      <c r="A6505" s="2">
        <v>44252.96537189815</v>
      </c>
      <c r="B6505" s="3" t="s">
        <v>29</v>
      </c>
      <c r="C6505" s="3" t="s">
        <v>37</v>
      </c>
      <c r="D6505" s="3" t="s">
        <v>41</v>
      </c>
      <c r="E6505" s="3" t="s">
        <v>21</v>
      </c>
      <c r="F6505" s="3" t="s">
        <v>47</v>
      </c>
      <c r="G6505" s="3" t="s">
        <v>1014</v>
      </c>
      <c r="H6505" s="3" t="s">
        <v>1204</v>
      </c>
    </row>
    <row r="6506" spans="1:8" x14ac:dyDescent="0.25">
      <c r="A6506" s="2">
        <v>44252.96537189815</v>
      </c>
      <c r="B6506" s="3" t="s">
        <v>29</v>
      </c>
      <c r="C6506" s="3" t="s">
        <v>37</v>
      </c>
      <c r="D6506" s="3" t="s">
        <v>41</v>
      </c>
      <c r="E6506" s="3" t="s">
        <v>21</v>
      </c>
      <c r="F6506" s="3" t="s">
        <v>47</v>
      </c>
      <c r="G6506" s="3" t="s">
        <v>1014</v>
      </c>
      <c r="H6506" s="3" t="s">
        <v>1431</v>
      </c>
    </row>
    <row r="6507" spans="1:8" x14ac:dyDescent="0.25">
      <c r="A6507" s="2">
        <v>44252.96537189815</v>
      </c>
      <c r="B6507" s="3" t="s">
        <v>29</v>
      </c>
      <c r="C6507" s="3" t="s">
        <v>37</v>
      </c>
      <c r="D6507" s="3" t="s">
        <v>41</v>
      </c>
      <c r="E6507" s="3" t="s">
        <v>21</v>
      </c>
      <c r="F6507" s="3" t="s">
        <v>47</v>
      </c>
      <c r="G6507" s="3" t="s">
        <v>1014</v>
      </c>
      <c r="H6507" s="3" t="s">
        <v>1206</v>
      </c>
    </row>
    <row r="6508" spans="1:8" x14ac:dyDescent="0.25">
      <c r="A6508" s="2">
        <v>44252.965443275461</v>
      </c>
      <c r="B6508" s="3" t="s">
        <v>19</v>
      </c>
      <c r="C6508" s="3" t="s">
        <v>72</v>
      </c>
      <c r="D6508" s="3" t="s">
        <v>41</v>
      </c>
      <c r="E6508" s="3" t="s">
        <v>21</v>
      </c>
      <c r="F6508" s="3" t="s">
        <v>996</v>
      </c>
      <c r="G6508" s="3" t="s">
        <v>1043</v>
      </c>
      <c r="H6508" s="3" t="s">
        <v>1229</v>
      </c>
    </row>
    <row r="6509" spans="1:8" x14ac:dyDescent="0.25">
      <c r="A6509" s="2">
        <v>44252.965443275461</v>
      </c>
      <c r="B6509" s="3" t="s">
        <v>19</v>
      </c>
      <c r="C6509" s="3" t="s">
        <v>72</v>
      </c>
      <c r="D6509" s="3" t="s">
        <v>41</v>
      </c>
      <c r="E6509" s="3" t="s">
        <v>21</v>
      </c>
      <c r="F6509" s="3" t="s">
        <v>996</v>
      </c>
      <c r="G6509" s="3" t="s">
        <v>1014</v>
      </c>
      <c r="H6509" s="3" t="s">
        <v>1397</v>
      </c>
    </row>
    <row r="6510" spans="1:8" x14ac:dyDescent="0.25">
      <c r="A6510" s="2">
        <v>44252.965443275461</v>
      </c>
      <c r="B6510" s="3" t="s">
        <v>19</v>
      </c>
      <c r="C6510" s="3" t="s">
        <v>72</v>
      </c>
      <c r="D6510" s="3" t="s">
        <v>41</v>
      </c>
      <c r="E6510" s="3" t="s">
        <v>21</v>
      </c>
      <c r="F6510" s="3" t="s">
        <v>996</v>
      </c>
      <c r="G6510" s="3" t="s">
        <v>1014</v>
      </c>
      <c r="H6510" s="3" t="s">
        <v>1398</v>
      </c>
    </row>
    <row r="6511" spans="1:8" x14ac:dyDescent="0.25">
      <c r="A6511" s="2">
        <v>44252.965443275461</v>
      </c>
      <c r="B6511" s="3" t="s">
        <v>19</v>
      </c>
      <c r="C6511" s="3" t="s">
        <v>72</v>
      </c>
      <c r="D6511" s="3" t="s">
        <v>41</v>
      </c>
      <c r="E6511" s="3" t="s">
        <v>21</v>
      </c>
      <c r="F6511" s="3" t="s">
        <v>996</v>
      </c>
      <c r="G6511" s="3" t="s">
        <v>1014</v>
      </c>
      <c r="H6511" s="3" t="s">
        <v>1518</v>
      </c>
    </row>
    <row r="6512" spans="1:8" x14ac:dyDescent="0.25">
      <c r="A6512" s="2">
        <v>44252.965443275461</v>
      </c>
      <c r="B6512" s="3" t="s">
        <v>19</v>
      </c>
      <c r="C6512" s="3" t="s">
        <v>72</v>
      </c>
      <c r="D6512" s="3" t="s">
        <v>41</v>
      </c>
      <c r="E6512" s="3" t="s">
        <v>21</v>
      </c>
      <c r="F6512" s="3" t="s">
        <v>996</v>
      </c>
      <c r="G6512" s="3" t="s">
        <v>1014</v>
      </c>
      <c r="H6512" s="3" t="s">
        <v>1401</v>
      </c>
    </row>
    <row r="6513" spans="1:8" x14ac:dyDescent="0.25">
      <c r="A6513" s="2">
        <v>44252.965443275461</v>
      </c>
      <c r="B6513" s="3" t="s">
        <v>19</v>
      </c>
      <c r="C6513" s="3" t="s">
        <v>72</v>
      </c>
      <c r="D6513" s="3" t="s">
        <v>41</v>
      </c>
      <c r="E6513" s="3" t="s">
        <v>21</v>
      </c>
      <c r="F6513" s="3" t="s">
        <v>996</v>
      </c>
      <c r="G6513" s="3" t="s">
        <v>1014</v>
      </c>
      <c r="H6513" s="3" t="s">
        <v>1403</v>
      </c>
    </row>
    <row r="6514" spans="1:8" x14ac:dyDescent="0.25">
      <c r="A6514" s="2">
        <v>44252.965443275461</v>
      </c>
      <c r="B6514" s="3" t="s">
        <v>19</v>
      </c>
      <c r="C6514" s="3" t="s">
        <v>72</v>
      </c>
      <c r="D6514" s="3" t="s">
        <v>41</v>
      </c>
      <c r="E6514" s="3" t="s">
        <v>21</v>
      </c>
      <c r="F6514" s="3" t="s">
        <v>996</v>
      </c>
      <c r="G6514" s="3" t="s">
        <v>1014</v>
      </c>
      <c r="H6514" s="3" t="s">
        <v>1405</v>
      </c>
    </row>
    <row r="6515" spans="1:8" x14ac:dyDescent="0.25">
      <c r="A6515" s="2">
        <v>44252.965443275461</v>
      </c>
      <c r="B6515" s="3" t="s">
        <v>19</v>
      </c>
      <c r="C6515" s="3" t="s">
        <v>72</v>
      </c>
      <c r="D6515" s="3" t="s">
        <v>41</v>
      </c>
      <c r="E6515" s="3" t="s">
        <v>21</v>
      </c>
      <c r="F6515" s="3" t="s">
        <v>996</v>
      </c>
      <c r="G6515" s="3" t="s">
        <v>1014</v>
      </c>
      <c r="H6515" s="3" t="s">
        <v>1409</v>
      </c>
    </row>
    <row r="6516" spans="1:8" x14ac:dyDescent="0.25">
      <c r="A6516" s="2">
        <v>44252.965443275461</v>
      </c>
      <c r="B6516" s="3" t="s">
        <v>19</v>
      </c>
      <c r="C6516" s="3" t="s">
        <v>72</v>
      </c>
      <c r="D6516" s="3" t="s">
        <v>41</v>
      </c>
      <c r="E6516" s="3" t="s">
        <v>21</v>
      </c>
      <c r="F6516" s="3" t="s">
        <v>996</v>
      </c>
      <c r="G6516" s="3" t="s">
        <v>1014</v>
      </c>
      <c r="H6516" s="3" t="s">
        <v>1410</v>
      </c>
    </row>
    <row r="6517" spans="1:8" x14ac:dyDescent="0.25">
      <c r="A6517" s="2">
        <v>44252.965443275461</v>
      </c>
      <c r="B6517" s="3" t="s">
        <v>19</v>
      </c>
      <c r="C6517" s="3" t="s">
        <v>72</v>
      </c>
      <c r="D6517" s="3" t="s">
        <v>41</v>
      </c>
      <c r="E6517" s="3" t="s">
        <v>21</v>
      </c>
      <c r="F6517" s="3" t="s">
        <v>996</v>
      </c>
      <c r="G6517" s="3" t="s">
        <v>1078</v>
      </c>
      <c r="H6517" s="3" t="s">
        <v>1649</v>
      </c>
    </row>
    <row r="6518" spans="1:8" x14ac:dyDescent="0.25">
      <c r="A6518" s="2">
        <v>44252.965443275461</v>
      </c>
      <c r="B6518" s="3" t="s">
        <v>19</v>
      </c>
      <c r="C6518" s="3" t="s">
        <v>72</v>
      </c>
      <c r="D6518" s="3" t="s">
        <v>41</v>
      </c>
      <c r="E6518" s="3" t="s">
        <v>21</v>
      </c>
      <c r="F6518" s="3" t="s">
        <v>996</v>
      </c>
      <c r="G6518" s="3" t="s">
        <v>1297</v>
      </c>
      <c r="H6518" s="3" t="s">
        <v>1336</v>
      </c>
    </row>
    <row r="6519" spans="1:8" x14ac:dyDescent="0.25">
      <c r="A6519" s="2">
        <v>44252.965443275461</v>
      </c>
      <c r="B6519" s="3" t="s">
        <v>19</v>
      </c>
      <c r="C6519" s="3" t="s">
        <v>72</v>
      </c>
      <c r="D6519" s="3" t="s">
        <v>41</v>
      </c>
      <c r="E6519" s="3" t="s">
        <v>21</v>
      </c>
      <c r="F6519" s="3" t="s">
        <v>996</v>
      </c>
      <c r="G6519" s="3" t="s">
        <v>1014</v>
      </c>
      <c r="H6519" s="3" t="s">
        <v>1427</v>
      </c>
    </row>
    <row r="6520" spans="1:8" x14ac:dyDescent="0.25">
      <c r="A6520" s="2">
        <v>44252.965443275461</v>
      </c>
      <c r="B6520" s="3" t="s">
        <v>19</v>
      </c>
      <c r="C6520" s="3" t="s">
        <v>72</v>
      </c>
      <c r="D6520" s="3" t="s">
        <v>41</v>
      </c>
      <c r="E6520" s="3" t="s">
        <v>21</v>
      </c>
      <c r="F6520" s="3" t="s">
        <v>996</v>
      </c>
      <c r="G6520" s="3" t="s">
        <v>1057</v>
      </c>
      <c r="H6520" s="3" t="s">
        <v>1677</v>
      </c>
    </row>
    <row r="6521" spans="1:8" x14ac:dyDescent="0.25">
      <c r="A6521" s="2">
        <v>44252.967640173614</v>
      </c>
      <c r="B6521" s="3" t="s">
        <v>29</v>
      </c>
      <c r="C6521" s="3" t="s">
        <v>20</v>
      </c>
      <c r="D6521" s="3" t="s">
        <v>208</v>
      </c>
      <c r="E6521" s="3" t="s">
        <v>21</v>
      </c>
      <c r="F6521" s="3" t="s">
        <v>50</v>
      </c>
      <c r="G6521" s="3" t="s">
        <v>1043</v>
      </c>
      <c r="H6521" s="3" t="s">
        <v>1412</v>
      </c>
    </row>
    <row r="6522" spans="1:8" x14ac:dyDescent="0.25">
      <c r="A6522" s="2">
        <v>44252.967640173614</v>
      </c>
      <c r="B6522" s="3" t="s">
        <v>29</v>
      </c>
      <c r="C6522" s="3" t="s">
        <v>20</v>
      </c>
      <c r="D6522" s="3" t="s">
        <v>208</v>
      </c>
      <c r="E6522" s="3" t="s">
        <v>21</v>
      </c>
      <c r="F6522" s="3" t="s">
        <v>50</v>
      </c>
      <c r="G6522" s="3" t="s">
        <v>1014</v>
      </c>
      <c r="H6522" s="3" t="s">
        <v>1488</v>
      </c>
    </row>
    <row r="6523" spans="1:8" x14ac:dyDescent="0.25">
      <c r="A6523" s="2">
        <v>44252.967640173614</v>
      </c>
      <c r="B6523" s="3" t="s">
        <v>29</v>
      </c>
      <c r="C6523" s="3" t="s">
        <v>20</v>
      </c>
      <c r="D6523" s="3" t="s">
        <v>208</v>
      </c>
      <c r="E6523" s="3" t="s">
        <v>21</v>
      </c>
      <c r="F6523" s="3" t="s">
        <v>50</v>
      </c>
      <c r="G6523" s="3" t="s">
        <v>1014</v>
      </c>
      <c r="H6523" s="3" t="s">
        <v>1489</v>
      </c>
    </row>
    <row r="6524" spans="1:8" x14ac:dyDescent="0.25">
      <c r="A6524" s="2">
        <v>44252.967640173614</v>
      </c>
      <c r="B6524" s="3" t="s">
        <v>29</v>
      </c>
      <c r="C6524" s="3" t="s">
        <v>20</v>
      </c>
      <c r="D6524" s="3" t="s">
        <v>208</v>
      </c>
      <c r="E6524" s="3" t="s">
        <v>21</v>
      </c>
      <c r="F6524" s="3" t="s">
        <v>50</v>
      </c>
      <c r="G6524" s="3" t="s">
        <v>1014</v>
      </c>
      <c r="H6524" s="3" t="s">
        <v>1490</v>
      </c>
    </row>
    <row r="6525" spans="1:8" x14ac:dyDescent="0.25">
      <c r="A6525" s="2">
        <v>44252.967640173614</v>
      </c>
      <c r="B6525" s="3" t="s">
        <v>29</v>
      </c>
      <c r="C6525" s="3" t="s">
        <v>20</v>
      </c>
      <c r="D6525" s="3" t="s">
        <v>208</v>
      </c>
      <c r="E6525" s="3" t="s">
        <v>21</v>
      </c>
      <c r="F6525" s="3" t="s">
        <v>50</v>
      </c>
      <c r="G6525" s="3" t="s">
        <v>1014</v>
      </c>
      <c r="H6525" s="3" t="s">
        <v>1491</v>
      </c>
    </row>
    <row r="6526" spans="1:8" x14ac:dyDescent="0.25">
      <c r="A6526" s="2">
        <v>44252.967640173614</v>
      </c>
      <c r="B6526" s="3" t="s">
        <v>29</v>
      </c>
      <c r="C6526" s="3" t="s">
        <v>20</v>
      </c>
      <c r="D6526" s="3" t="s">
        <v>208</v>
      </c>
      <c r="E6526" s="3" t="s">
        <v>21</v>
      </c>
      <c r="F6526" s="3" t="s">
        <v>50</v>
      </c>
      <c r="G6526" s="3" t="s">
        <v>1014</v>
      </c>
      <c r="H6526" s="3" t="s">
        <v>1492</v>
      </c>
    </row>
    <row r="6527" spans="1:8" x14ac:dyDescent="0.25">
      <c r="A6527" s="2">
        <v>44252.967640173614</v>
      </c>
      <c r="B6527" s="3" t="s">
        <v>29</v>
      </c>
      <c r="C6527" s="3" t="s">
        <v>20</v>
      </c>
      <c r="D6527" s="3" t="s">
        <v>208</v>
      </c>
      <c r="E6527" s="3" t="s">
        <v>21</v>
      </c>
      <c r="F6527" s="3" t="s">
        <v>50</v>
      </c>
      <c r="G6527" s="3" t="s">
        <v>1078</v>
      </c>
      <c r="H6527" s="3" t="s">
        <v>1890</v>
      </c>
    </row>
    <row r="6528" spans="1:8" x14ac:dyDescent="0.25">
      <c r="A6528" s="2">
        <v>44252.97106866898</v>
      </c>
      <c r="B6528" s="3" t="s">
        <v>19</v>
      </c>
      <c r="C6528" s="3" t="s">
        <v>37</v>
      </c>
      <c r="D6528" s="3" t="s">
        <v>659</v>
      </c>
      <c r="E6528" s="3" t="s">
        <v>21</v>
      </c>
      <c r="F6528" s="3" t="s">
        <v>50</v>
      </c>
      <c r="G6528" s="3" t="s">
        <v>1043</v>
      </c>
      <c r="H6528" s="3" t="s">
        <v>1845</v>
      </c>
    </row>
    <row r="6529" spans="1:8" x14ac:dyDescent="0.25">
      <c r="A6529" s="2">
        <v>44252.97106866898</v>
      </c>
      <c r="B6529" s="3" t="s">
        <v>19</v>
      </c>
      <c r="C6529" s="3" t="s">
        <v>37</v>
      </c>
      <c r="D6529" s="3" t="s">
        <v>659</v>
      </c>
      <c r="E6529" s="3" t="s">
        <v>21</v>
      </c>
      <c r="F6529" s="3" t="s">
        <v>50</v>
      </c>
      <c r="G6529" s="3" t="s">
        <v>1014</v>
      </c>
      <c r="H6529" s="3" t="s">
        <v>1846</v>
      </c>
    </row>
    <row r="6530" spans="1:8" x14ac:dyDescent="0.25">
      <c r="A6530" s="2">
        <v>44252.972240023148</v>
      </c>
      <c r="B6530" s="3" t="s">
        <v>29</v>
      </c>
      <c r="C6530" s="3" t="s">
        <v>72</v>
      </c>
      <c r="D6530" s="3" t="s">
        <v>39</v>
      </c>
      <c r="E6530" s="3" t="s">
        <v>21</v>
      </c>
      <c r="F6530" s="3" t="s">
        <v>50</v>
      </c>
      <c r="G6530" s="3" t="s">
        <v>1043</v>
      </c>
      <c r="H6530" s="3" t="s">
        <v>1891</v>
      </c>
    </row>
    <row r="6531" spans="1:8" x14ac:dyDescent="0.25">
      <c r="A6531" s="2">
        <v>44252.972240023148</v>
      </c>
      <c r="B6531" s="3" t="s">
        <v>29</v>
      </c>
      <c r="C6531" s="3" t="s">
        <v>72</v>
      </c>
      <c r="D6531" s="3" t="s">
        <v>39</v>
      </c>
      <c r="E6531" s="3" t="s">
        <v>21</v>
      </c>
      <c r="F6531" s="3" t="s">
        <v>50</v>
      </c>
      <c r="G6531" s="3" t="s">
        <v>1014</v>
      </c>
      <c r="H6531" s="3" t="s">
        <v>1892</v>
      </c>
    </row>
    <row r="6532" spans="1:8" x14ac:dyDescent="0.25">
      <c r="A6532" s="2">
        <v>44252.972240023148</v>
      </c>
      <c r="B6532" s="3" t="s">
        <v>29</v>
      </c>
      <c r="C6532" s="3" t="s">
        <v>72</v>
      </c>
      <c r="D6532" s="3" t="s">
        <v>39</v>
      </c>
      <c r="E6532" s="3" t="s">
        <v>21</v>
      </c>
      <c r="F6532" s="3" t="s">
        <v>50</v>
      </c>
      <c r="G6532" s="3" t="s">
        <v>1014</v>
      </c>
      <c r="H6532" s="3" t="s">
        <v>1893</v>
      </c>
    </row>
    <row r="6533" spans="1:8" x14ac:dyDescent="0.25">
      <c r="A6533" s="2">
        <v>44252.972240023148</v>
      </c>
      <c r="B6533" s="3" t="s">
        <v>29</v>
      </c>
      <c r="C6533" s="3" t="s">
        <v>72</v>
      </c>
      <c r="D6533" s="3" t="s">
        <v>39</v>
      </c>
      <c r="E6533" s="3" t="s">
        <v>21</v>
      </c>
      <c r="F6533" s="3" t="s">
        <v>50</v>
      </c>
      <c r="G6533" s="3" t="s">
        <v>1014</v>
      </c>
      <c r="H6533" s="3" t="s">
        <v>1894</v>
      </c>
    </row>
    <row r="6534" spans="1:8" x14ac:dyDescent="0.25">
      <c r="A6534" s="2">
        <v>44252.972240023148</v>
      </c>
      <c r="B6534" s="3" t="s">
        <v>29</v>
      </c>
      <c r="C6534" s="3" t="s">
        <v>72</v>
      </c>
      <c r="D6534" s="3" t="s">
        <v>39</v>
      </c>
      <c r="E6534" s="3" t="s">
        <v>21</v>
      </c>
      <c r="F6534" s="3" t="s">
        <v>50</v>
      </c>
      <c r="G6534" s="3" t="s">
        <v>1014</v>
      </c>
      <c r="H6534" s="3" t="s">
        <v>1895</v>
      </c>
    </row>
    <row r="6535" spans="1:8" x14ac:dyDescent="0.25">
      <c r="A6535" s="2">
        <v>44252.972240023148</v>
      </c>
      <c r="B6535" s="3" t="s">
        <v>29</v>
      </c>
      <c r="C6535" s="3" t="s">
        <v>72</v>
      </c>
      <c r="D6535" s="3" t="s">
        <v>39</v>
      </c>
      <c r="E6535" s="3" t="s">
        <v>21</v>
      </c>
      <c r="F6535" s="3" t="s">
        <v>50</v>
      </c>
      <c r="G6535" s="3" t="s">
        <v>1014</v>
      </c>
      <c r="H6535" s="3" t="s">
        <v>1896</v>
      </c>
    </row>
    <row r="6536" spans="1:8" x14ac:dyDescent="0.25">
      <c r="A6536" s="2">
        <v>44252.972240023148</v>
      </c>
      <c r="B6536" s="3" t="s">
        <v>29</v>
      </c>
      <c r="C6536" s="3" t="s">
        <v>72</v>
      </c>
      <c r="D6536" s="3" t="s">
        <v>39</v>
      </c>
      <c r="E6536" s="3" t="s">
        <v>21</v>
      </c>
      <c r="F6536" s="3" t="s">
        <v>50</v>
      </c>
      <c r="G6536" s="3" t="s">
        <v>1014</v>
      </c>
      <c r="H6536" s="3" t="s">
        <v>1897</v>
      </c>
    </row>
    <row r="6537" spans="1:8" x14ac:dyDescent="0.25">
      <c r="A6537" s="2">
        <v>44252.972240023148</v>
      </c>
      <c r="B6537" s="3" t="s">
        <v>29</v>
      </c>
      <c r="C6537" s="3" t="s">
        <v>72</v>
      </c>
      <c r="D6537" s="3" t="s">
        <v>39</v>
      </c>
      <c r="E6537" s="3" t="s">
        <v>21</v>
      </c>
      <c r="F6537" s="3" t="s">
        <v>50</v>
      </c>
      <c r="G6537" s="3" t="s">
        <v>1014</v>
      </c>
      <c r="H6537" s="3" t="s">
        <v>1898</v>
      </c>
    </row>
    <row r="6538" spans="1:8" x14ac:dyDescent="0.25">
      <c r="A6538" s="2">
        <v>44252.972240023148</v>
      </c>
      <c r="B6538" s="3" t="s">
        <v>29</v>
      </c>
      <c r="C6538" s="3" t="s">
        <v>72</v>
      </c>
      <c r="D6538" s="3" t="s">
        <v>39</v>
      </c>
      <c r="E6538" s="3" t="s">
        <v>21</v>
      </c>
      <c r="F6538" s="3" t="s">
        <v>50</v>
      </c>
      <c r="G6538" s="3" t="s">
        <v>1014</v>
      </c>
      <c r="H6538" s="3" t="s">
        <v>1826</v>
      </c>
    </row>
    <row r="6539" spans="1:8" x14ac:dyDescent="0.25">
      <c r="A6539" s="2">
        <v>44252.972240023148</v>
      </c>
      <c r="B6539" s="3" t="s">
        <v>29</v>
      </c>
      <c r="C6539" s="3" t="s">
        <v>72</v>
      </c>
      <c r="D6539" s="3" t="s">
        <v>39</v>
      </c>
      <c r="E6539" s="3" t="s">
        <v>21</v>
      </c>
      <c r="F6539" s="3" t="s">
        <v>50</v>
      </c>
      <c r="G6539" s="3" t="s">
        <v>1014</v>
      </c>
      <c r="H6539" s="3" t="s">
        <v>1899</v>
      </c>
    </row>
    <row r="6540" spans="1:8" x14ac:dyDescent="0.25">
      <c r="A6540" s="2">
        <v>44252.972240023148</v>
      </c>
      <c r="B6540" s="3" t="s">
        <v>29</v>
      </c>
      <c r="C6540" s="3" t="s">
        <v>72</v>
      </c>
      <c r="D6540" s="3" t="s">
        <v>39</v>
      </c>
      <c r="E6540" s="3" t="s">
        <v>21</v>
      </c>
      <c r="F6540" s="3" t="s">
        <v>50</v>
      </c>
      <c r="G6540" s="3" t="s">
        <v>1014</v>
      </c>
      <c r="H6540" s="3" t="s">
        <v>1900</v>
      </c>
    </row>
    <row r="6541" spans="1:8" x14ac:dyDescent="0.25">
      <c r="A6541" s="2">
        <v>44252.972240023148</v>
      </c>
      <c r="B6541" s="3" t="s">
        <v>29</v>
      </c>
      <c r="C6541" s="3" t="s">
        <v>72</v>
      </c>
      <c r="D6541" s="3" t="s">
        <v>39</v>
      </c>
      <c r="E6541" s="3" t="s">
        <v>21</v>
      </c>
      <c r="F6541" s="3" t="s">
        <v>50</v>
      </c>
      <c r="G6541" s="3" t="s">
        <v>1014</v>
      </c>
      <c r="H6541" s="3" t="s">
        <v>1901</v>
      </c>
    </row>
    <row r="6542" spans="1:8" x14ac:dyDescent="0.25">
      <c r="A6542" s="2">
        <v>44252.972240023148</v>
      </c>
      <c r="B6542" s="3" t="s">
        <v>29</v>
      </c>
      <c r="C6542" s="3" t="s">
        <v>72</v>
      </c>
      <c r="D6542" s="3" t="s">
        <v>39</v>
      </c>
      <c r="E6542" s="3" t="s">
        <v>21</v>
      </c>
      <c r="F6542" s="3" t="s">
        <v>50</v>
      </c>
      <c r="G6542" s="3" t="s">
        <v>1014</v>
      </c>
      <c r="H6542" s="3" t="s">
        <v>1902</v>
      </c>
    </row>
    <row r="6543" spans="1:8" x14ac:dyDescent="0.25">
      <c r="A6543" s="2">
        <v>44252.972240023148</v>
      </c>
      <c r="B6543" s="3" t="s">
        <v>29</v>
      </c>
      <c r="C6543" s="3" t="s">
        <v>72</v>
      </c>
      <c r="D6543" s="3" t="s">
        <v>39</v>
      </c>
      <c r="E6543" s="3" t="s">
        <v>21</v>
      </c>
      <c r="F6543" s="3" t="s">
        <v>50</v>
      </c>
      <c r="G6543" s="3" t="s">
        <v>1014</v>
      </c>
      <c r="H6543" s="3" t="s">
        <v>1903</v>
      </c>
    </row>
    <row r="6544" spans="1:8" x14ac:dyDescent="0.25">
      <c r="A6544" s="2">
        <v>44252.972240023148</v>
      </c>
      <c r="B6544" s="3" t="s">
        <v>29</v>
      </c>
      <c r="C6544" s="3" t="s">
        <v>72</v>
      </c>
      <c r="D6544" s="3" t="s">
        <v>39</v>
      </c>
      <c r="E6544" s="3" t="s">
        <v>21</v>
      </c>
      <c r="F6544" s="3" t="s">
        <v>50</v>
      </c>
      <c r="G6544" s="3" t="s">
        <v>1014</v>
      </c>
      <c r="H6544" s="3" t="s">
        <v>1904</v>
      </c>
    </row>
    <row r="6545" spans="1:8" x14ac:dyDescent="0.25">
      <c r="A6545" s="2">
        <v>44252.972240023148</v>
      </c>
      <c r="B6545" s="3" t="s">
        <v>29</v>
      </c>
      <c r="C6545" s="3" t="s">
        <v>72</v>
      </c>
      <c r="D6545" s="3" t="s">
        <v>39</v>
      </c>
      <c r="E6545" s="3" t="s">
        <v>21</v>
      </c>
      <c r="F6545" s="3" t="s">
        <v>50</v>
      </c>
      <c r="G6545" s="3" t="s">
        <v>1014</v>
      </c>
      <c r="H6545" s="3" t="s">
        <v>1905</v>
      </c>
    </row>
    <row r="6546" spans="1:8" x14ac:dyDescent="0.25">
      <c r="A6546" s="2">
        <v>44252.972240023148</v>
      </c>
      <c r="B6546" s="3" t="s">
        <v>29</v>
      </c>
      <c r="C6546" s="3" t="s">
        <v>72</v>
      </c>
      <c r="D6546" s="3" t="s">
        <v>39</v>
      </c>
      <c r="E6546" s="3" t="s">
        <v>21</v>
      </c>
      <c r="F6546" s="3" t="s">
        <v>50</v>
      </c>
      <c r="G6546" s="3" t="s">
        <v>1014</v>
      </c>
      <c r="H6546" s="3" t="s">
        <v>1906</v>
      </c>
    </row>
    <row r="6547" spans="1:8" x14ac:dyDescent="0.25">
      <c r="A6547" s="2">
        <v>44252.972240023148</v>
      </c>
      <c r="B6547" s="3" t="s">
        <v>29</v>
      </c>
      <c r="C6547" s="3" t="s">
        <v>72</v>
      </c>
      <c r="D6547" s="3" t="s">
        <v>39</v>
      </c>
      <c r="E6547" s="3" t="s">
        <v>21</v>
      </c>
      <c r="F6547" s="3" t="s">
        <v>50</v>
      </c>
      <c r="G6547" s="3" t="s">
        <v>1014</v>
      </c>
      <c r="H6547" s="3" t="s">
        <v>1907</v>
      </c>
    </row>
    <row r="6548" spans="1:8" x14ac:dyDescent="0.25">
      <c r="A6548" s="2">
        <v>44252.972240023148</v>
      </c>
      <c r="B6548" s="3" t="s">
        <v>29</v>
      </c>
      <c r="C6548" s="3" t="s">
        <v>72</v>
      </c>
      <c r="D6548" s="3" t="s">
        <v>39</v>
      </c>
      <c r="E6548" s="3" t="s">
        <v>21</v>
      </c>
      <c r="F6548" s="3" t="s">
        <v>50</v>
      </c>
      <c r="G6548" s="3" t="s">
        <v>1014</v>
      </c>
      <c r="H6548" s="3" t="s">
        <v>1908</v>
      </c>
    </row>
    <row r="6549" spans="1:8" x14ac:dyDescent="0.25">
      <c r="A6549" s="2">
        <v>44252.972240023148</v>
      </c>
      <c r="B6549" s="3" t="s">
        <v>29</v>
      </c>
      <c r="C6549" s="3" t="s">
        <v>72</v>
      </c>
      <c r="D6549" s="3" t="s">
        <v>39</v>
      </c>
      <c r="E6549" s="3" t="s">
        <v>21</v>
      </c>
      <c r="F6549" s="3" t="s">
        <v>50</v>
      </c>
      <c r="G6549" s="3" t="s">
        <v>1014</v>
      </c>
      <c r="H6549" s="3" t="s">
        <v>1909</v>
      </c>
    </row>
    <row r="6550" spans="1:8" x14ac:dyDescent="0.25">
      <c r="A6550" s="2">
        <v>44252.974074131947</v>
      </c>
      <c r="B6550" s="3" t="s">
        <v>29</v>
      </c>
      <c r="C6550" s="3" t="s">
        <v>37</v>
      </c>
      <c r="D6550" s="3" t="s">
        <v>332</v>
      </c>
      <c r="E6550" s="3" t="s">
        <v>21</v>
      </c>
      <c r="F6550" s="3" t="s">
        <v>50</v>
      </c>
      <c r="G6550" s="3" t="s">
        <v>1043</v>
      </c>
      <c r="H6550" s="3" t="s">
        <v>1868</v>
      </c>
    </row>
    <row r="6551" spans="1:8" x14ac:dyDescent="0.25">
      <c r="A6551" s="2">
        <v>44252.974074131947</v>
      </c>
      <c r="B6551" s="3" t="s">
        <v>29</v>
      </c>
      <c r="C6551" s="3" t="s">
        <v>37</v>
      </c>
      <c r="D6551" s="3" t="s">
        <v>332</v>
      </c>
      <c r="E6551" s="3" t="s">
        <v>21</v>
      </c>
      <c r="F6551" s="3" t="s">
        <v>50</v>
      </c>
      <c r="G6551" s="3" t="s">
        <v>1078</v>
      </c>
      <c r="H6551" s="3" t="s">
        <v>1329</v>
      </c>
    </row>
    <row r="6552" spans="1:8" x14ac:dyDescent="0.25">
      <c r="A6552" s="2">
        <v>44252.974074131947</v>
      </c>
      <c r="B6552" s="3" t="s">
        <v>29</v>
      </c>
      <c r="C6552" s="3" t="s">
        <v>37</v>
      </c>
      <c r="D6552" s="3" t="s">
        <v>332</v>
      </c>
      <c r="E6552" s="3" t="s">
        <v>21</v>
      </c>
      <c r="F6552" s="3" t="s">
        <v>50</v>
      </c>
      <c r="G6552" s="3" t="s">
        <v>1078</v>
      </c>
      <c r="H6552" s="3" t="s">
        <v>1481</v>
      </c>
    </row>
    <row r="6553" spans="1:8" x14ac:dyDescent="0.25">
      <c r="A6553" s="2">
        <v>44252.974074131947</v>
      </c>
      <c r="B6553" s="3" t="s">
        <v>29</v>
      </c>
      <c r="C6553" s="3" t="s">
        <v>37</v>
      </c>
      <c r="D6553" s="3" t="s">
        <v>332</v>
      </c>
      <c r="E6553" s="3" t="s">
        <v>21</v>
      </c>
      <c r="F6553" s="3" t="s">
        <v>50</v>
      </c>
      <c r="G6553" s="3" t="s">
        <v>1330</v>
      </c>
      <c r="H6553" s="3" t="s">
        <v>1332</v>
      </c>
    </row>
    <row r="6554" spans="1:8" x14ac:dyDescent="0.25">
      <c r="A6554" s="2">
        <v>44252.975829884257</v>
      </c>
      <c r="B6554" s="3" t="s">
        <v>29</v>
      </c>
      <c r="C6554" s="3" t="s">
        <v>20</v>
      </c>
      <c r="D6554" s="3" t="s">
        <v>332</v>
      </c>
      <c r="E6554" s="3" t="s">
        <v>21</v>
      </c>
      <c r="F6554" s="3" t="s">
        <v>50</v>
      </c>
      <c r="G6554" s="3" t="s">
        <v>1277</v>
      </c>
      <c r="H6554" s="3" t="s">
        <v>1329</v>
      </c>
    </row>
    <row r="6555" spans="1:8" x14ac:dyDescent="0.25">
      <c r="A6555" s="2">
        <v>44252.975829884257</v>
      </c>
      <c r="B6555" s="3" t="s">
        <v>29</v>
      </c>
      <c r="C6555" s="3" t="s">
        <v>20</v>
      </c>
      <c r="D6555" s="3" t="s">
        <v>332</v>
      </c>
      <c r="E6555" s="3" t="s">
        <v>21</v>
      </c>
      <c r="F6555" s="3" t="s">
        <v>50</v>
      </c>
      <c r="G6555" s="3" t="s">
        <v>1078</v>
      </c>
      <c r="H6555" s="3" t="s">
        <v>1742</v>
      </c>
    </row>
    <row r="6556" spans="1:8" x14ac:dyDescent="0.25">
      <c r="A6556" s="2">
        <v>44252.975829884257</v>
      </c>
      <c r="B6556" s="3" t="s">
        <v>29</v>
      </c>
      <c r="C6556" s="3" t="s">
        <v>20</v>
      </c>
      <c r="D6556" s="3" t="s">
        <v>332</v>
      </c>
      <c r="E6556" s="3" t="s">
        <v>21</v>
      </c>
      <c r="F6556" s="3" t="s">
        <v>50</v>
      </c>
      <c r="G6556" s="3" t="s">
        <v>1014</v>
      </c>
      <c r="H6556" s="3" t="s">
        <v>1859</v>
      </c>
    </row>
    <row r="6557" spans="1:8" x14ac:dyDescent="0.25">
      <c r="A6557" s="2">
        <v>44252.975829884257</v>
      </c>
      <c r="B6557" s="3" t="s">
        <v>29</v>
      </c>
      <c r="C6557" s="3" t="s">
        <v>20</v>
      </c>
      <c r="D6557" s="3" t="s">
        <v>332</v>
      </c>
      <c r="E6557" s="3" t="s">
        <v>21</v>
      </c>
      <c r="F6557" s="3" t="s">
        <v>50</v>
      </c>
      <c r="G6557" s="3" t="s">
        <v>1014</v>
      </c>
      <c r="H6557" s="3" t="s">
        <v>1743</v>
      </c>
    </row>
    <row r="6558" spans="1:8" x14ac:dyDescent="0.25">
      <c r="A6558" s="2">
        <v>44252.977227291667</v>
      </c>
      <c r="B6558" s="3" t="s">
        <v>19</v>
      </c>
      <c r="C6558" s="3" t="s">
        <v>20</v>
      </c>
      <c r="D6558" s="3" t="s">
        <v>39</v>
      </c>
      <c r="E6558" s="3" t="s">
        <v>21</v>
      </c>
      <c r="F6558" s="3" t="s">
        <v>50</v>
      </c>
      <c r="G6558" s="3" t="s">
        <v>1043</v>
      </c>
      <c r="H6558" s="3" t="s">
        <v>1891</v>
      </c>
    </row>
    <row r="6559" spans="1:8" x14ac:dyDescent="0.25">
      <c r="A6559" s="2">
        <v>44252.977227291667</v>
      </c>
      <c r="B6559" s="3" t="s">
        <v>19</v>
      </c>
      <c r="C6559" s="3" t="s">
        <v>20</v>
      </c>
      <c r="D6559" s="3" t="s">
        <v>39</v>
      </c>
      <c r="E6559" s="3" t="s">
        <v>21</v>
      </c>
      <c r="F6559" s="3" t="s">
        <v>50</v>
      </c>
      <c r="G6559" s="3" t="s">
        <v>1014</v>
      </c>
      <c r="H6559" s="3" t="s">
        <v>1892</v>
      </c>
    </row>
    <row r="6560" spans="1:8" x14ac:dyDescent="0.25">
      <c r="A6560" s="2">
        <v>44252.977227291667</v>
      </c>
      <c r="B6560" s="3" t="s">
        <v>19</v>
      </c>
      <c r="C6560" s="3" t="s">
        <v>20</v>
      </c>
      <c r="D6560" s="3" t="s">
        <v>39</v>
      </c>
      <c r="E6560" s="3" t="s">
        <v>21</v>
      </c>
      <c r="F6560" s="3" t="s">
        <v>50</v>
      </c>
      <c r="G6560" s="3" t="s">
        <v>1014</v>
      </c>
      <c r="H6560" s="3" t="s">
        <v>1893</v>
      </c>
    </row>
    <row r="6561" spans="1:8" x14ac:dyDescent="0.25">
      <c r="A6561" s="2">
        <v>44252.977227291667</v>
      </c>
      <c r="B6561" s="3" t="s">
        <v>19</v>
      </c>
      <c r="C6561" s="3" t="s">
        <v>20</v>
      </c>
      <c r="D6561" s="3" t="s">
        <v>39</v>
      </c>
      <c r="E6561" s="3" t="s">
        <v>21</v>
      </c>
      <c r="F6561" s="3" t="s">
        <v>50</v>
      </c>
      <c r="G6561" s="3" t="s">
        <v>1014</v>
      </c>
      <c r="H6561" s="3" t="s">
        <v>1894</v>
      </c>
    </row>
    <row r="6562" spans="1:8" x14ac:dyDescent="0.25">
      <c r="A6562" s="2">
        <v>44252.977227291667</v>
      </c>
      <c r="B6562" s="3" t="s">
        <v>19</v>
      </c>
      <c r="C6562" s="3" t="s">
        <v>20</v>
      </c>
      <c r="D6562" s="3" t="s">
        <v>39</v>
      </c>
      <c r="E6562" s="3" t="s">
        <v>21</v>
      </c>
      <c r="F6562" s="3" t="s">
        <v>50</v>
      </c>
      <c r="G6562" s="3" t="s">
        <v>1014</v>
      </c>
      <c r="H6562" s="3" t="s">
        <v>1895</v>
      </c>
    </row>
    <row r="6563" spans="1:8" x14ac:dyDescent="0.25">
      <c r="A6563" s="2">
        <v>44252.977227291667</v>
      </c>
      <c r="B6563" s="3" t="s">
        <v>19</v>
      </c>
      <c r="C6563" s="3" t="s">
        <v>20</v>
      </c>
      <c r="D6563" s="3" t="s">
        <v>39</v>
      </c>
      <c r="E6563" s="3" t="s">
        <v>21</v>
      </c>
      <c r="F6563" s="3" t="s">
        <v>50</v>
      </c>
      <c r="G6563" s="3" t="s">
        <v>1014</v>
      </c>
      <c r="H6563" s="3" t="s">
        <v>1896</v>
      </c>
    </row>
    <row r="6564" spans="1:8" x14ac:dyDescent="0.25">
      <c r="A6564" s="2">
        <v>44252.977227291667</v>
      </c>
      <c r="B6564" s="3" t="s">
        <v>19</v>
      </c>
      <c r="C6564" s="3" t="s">
        <v>20</v>
      </c>
      <c r="D6564" s="3" t="s">
        <v>39</v>
      </c>
      <c r="E6564" s="3" t="s">
        <v>21</v>
      </c>
      <c r="F6564" s="3" t="s">
        <v>50</v>
      </c>
      <c r="G6564" s="3" t="s">
        <v>1014</v>
      </c>
      <c r="H6564" s="3" t="s">
        <v>1897</v>
      </c>
    </row>
    <row r="6565" spans="1:8" x14ac:dyDescent="0.25">
      <c r="A6565" s="2">
        <v>44252.977227291667</v>
      </c>
      <c r="B6565" s="3" t="s">
        <v>19</v>
      </c>
      <c r="C6565" s="3" t="s">
        <v>20</v>
      </c>
      <c r="D6565" s="3" t="s">
        <v>39</v>
      </c>
      <c r="E6565" s="3" t="s">
        <v>21</v>
      </c>
      <c r="F6565" s="3" t="s">
        <v>50</v>
      </c>
      <c r="G6565" s="3" t="s">
        <v>1014</v>
      </c>
      <c r="H6565" s="3" t="s">
        <v>1898</v>
      </c>
    </row>
    <row r="6566" spans="1:8" x14ac:dyDescent="0.25">
      <c r="A6566" s="2">
        <v>44252.977227291667</v>
      </c>
      <c r="B6566" s="3" t="s">
        <v>19</v>
      </c>
      <c r="C6566" s="3" t="s">
        <v>20</v>
      </c>
      <c r="D6566" s="3" t="s">
        <v>39</v>
      </c>
      <c r="E6566" s="3" t="s">
        <v>21</v>
      </c>
      <c r="F6566" s="3" t="s">
        <v>50</v>
      </c>
      <c r="G6566" s="3" t="s">
        <v>1014</v>
      </c>
      <c r="H6566" s="3" t="s">
        <v>1826</v>
      </c>
    </row>
    <row r="6567" spans="1:8" x14ac:dyDescent="0.25">
      <c r="A6567" s="2">
        <v>44252.977227291667</v>
      </c>
      <c r="B6567" s="3" t="s">
        <v>19</v>
      </c>
      <c r="C6567" s="3" t="s">
        <v>20</v>
      </c>
      <c r="D6567" s="3" t="s">
        <v>39</v>
      </c>
      <c r="E6567" s="3" t="s">
        <v>21</v>
      </c>
      <c r="F6567" s="3" t="s">
        <v>50</v>
      </c>
      <c r="G6567" s="3" t="s">
        <v>1014</v>
      </c>
      <c r="H6567" s="3" t="s">
        <v>1899</v>
      </c>
    </row>
    <row r="6568" spans="1:8" x14ac:dyDescent="0.25">
      <c r="A6568" s="2">
        <v>44252.977227291667</v>
      </c>
      <c r="B6568" s="3" t="s">
        <v>19</v>
      </c>
      <c r="C6568" s="3" t="s">
        <v>20</v>
      </c>
      <c r="D6568" s="3" t="s">
        <v>39</v>
      </c>
      <c r="E6568" s="3" t="s">
        <v>21</v>
      </c>
      <c r="F6568" s="3" t="s">
        <v>50</v>
      </c>
      <c r="G6568" s="3" t="s">
        <v>1014</v>
      </c>
      <c r="H6568" s="3" t="s">
        <v>1900</v>
      </c>
    </row>
    <row r="6569" spans="1:8" x14ac:dyDescent="0.25">
      <c r="A6569" s="2">
        <v>44252.977227291667</v>
      </c>
      <c r="B6569" s="3" t="s">
        <v>19</v>
      </c>
      <c r="C6569" s="3" t="s">
        <v>20</v>
      </c>
      <c r="D6569" s="3" t="s">
        <v>39</v>
      </c>
      <c r="E6569" s="3" t="s">
        <v>21</v>
      </c>
      <c r="F6569" s="3" t="s">
        <v>50</v>
      </c>
      <c r="G6569" s="3" t="s">
        <v>1014</v>
      </c>
      <c r="H6569" s="3" t="s">
        <v>1901</v>
      </c>
    </row>
    <row r="6570" spans="1:8" x14ac:dyDescent="0.25">
      <c r="A6570" s="2">
        <v>44252.977227291667</v>
      </c>
      <c r="B6570" s="3" t="s">
        <v>19</v>
      </c>
      <c r="C6570" s="3" t="s">
        <v>20</v>
      </c>
      <c r="D6570" s="3" t="s">
        <v>39</v>
      </c>
      <c r="E6570" s="3" t="s">
        <v>21</v>
      </c>
      <c r="F6570" s="3" t="s">
        <v>50</v>
      </c>
      <c r="G6570" s="3" t="s">
        <v>1014</v>
      </c>
      <c r="H6570" s="3" t="s">
        <v>1902</v>
      </c>
    </row>
    <row r="6571" spans="1:8" x14ac:dyDescent="0.25">
      <c r="A6571" s="2">
        <v>44252.977227291667</v>
      </c>
      <c r="B6571" s="3" t="s">
        <v>19</v>
      </c>
      <c r="C6571" s="3" t="s">
        <v>20</v>
      </c>
      <c r="D6571" s="3" t="s">
        <v>39</v>
      </c>
      <c r="E6571" s="3" t="s">
        <v>21</v>
      </c>
      <c r="F6571" s="3" t="s">
        <v>50</v>
      </c>
      <c r="G6571" s="3" t="s">
        <v>1014</v>
      </c>
      <c r="H6571" s="3" t="s">
        <v>1903</v>
      </c>
    </row>
    <row r="6572" spans="1:8" x14ac:dyDescent="0.25">
      <c r="A6572" s="2">
        <v>44252.977227291667</v>
      </c>
      <c r="B6572" s="3" t="s">
        <v>19</v>
      </c>
      <c r="C6572" s="3" t="s">
        <v>20</v>
      </c>
      <c r="D6572" s="3" t="s">
        <v>39</v>
      </c>
      <c r="E6572" s="3" t="s">
        <v>21</v>
      </c>
      <c r="F6572" s="3" t="s">
        <v>50</v>
      </c>
      <c r="G6572" s="3" t="s">
        <v>1014</v>
      </c>
      <c r="H6572" s="3" t="s">
        <v>1904</v>
      </c>
    </row>
    <row r="6573" spans="1:8" x14ac:dyDescent="0.25">
      <c r="A6573" s="2">
        <v>44252.977227291667</v>
      </c>
      <c r="B6573" s="3" t="s">
        <v>19</v>
      </c>
      <c r="C6573" s="3" t="s">
        <v>20</v>
      </c>
      <c r="D6573" s="3" t="s">
        <v>39</v>
      </c>
      <c r="E6573" s="3" t="s">
        <v>21</v>
      </c>
      <c r="F6573" s="3" t="s">
        <v>50</v>
      </c>
      <c r="G6573" s="3" t="s">
        <v>1014</v>
      </c>
      <c r="H6573" s="3" t="s">
        <v>1905</v>
      </c>
    </row>
    <row r="6574" spans="1:8" x14ac:dyDescent="0.25">
      <c r="A6574" s="2">
        <v>44252.977227291667</v>
      </c>
      <c r="B6574" s="3" t="s">
        <v>19</v>
      </c>
      <c r="C6574" s="3" t="s">
        <v>20</v>
      </c>
      <c r="D6574" s="3" t="s">
        <v>39</v>
      </c>
      <c r="E6574" s="3" t="s">
        <v>21</v>
      </c>
      <c r="F6574" s="3" t="s">
        <v>50</v>
      </c>
      <c r="G6574" s="3" t="s">
        <v>1014</v>
      </c>
      <c r="H6574" s="3" t="s">
        <v>1906</v>
      </c>
    </row>
    <row r="6575" spans="1:8" x14ac:dyDescent="0.25">
      <c r="A6575" s="2">
        <v>44252.977227291667</v>
      </c>
      <c r="B6575" s="3" t="s">
        <v>19</v>
      </c>
      <c r="C6575" s="3" t="s">
        <v>20</v>
      </c>
      <c r="D6575" s="3" t="s">
        <v>39</v>
      </c>
      <c r="E6575" s="3" t="s">
        <v>21</v>
      </c>
      <c r="F6575" s="3" t="s">
        <v>50</v>
      </c>
      <c r="G6575" s="3" t="s">
        <v>1014</v>
      </c>
      <c r="H6575" s="3" t="s">
        <v>1907</v>
      </c>
    </row>
    <row r="6576" spans="1:8" x14ac:dyDescent="0.25">
      <c r="A6576" s="2">
        <v>44252.977227291667</v>
      </c>
      <c r="B6576" s="3" t="s">
        <v>19</v>
      </c>
      <c r="C6576" s="3" t="s">
        <v>20</v>
      </c>
      <c r="D6576" s="3" t="s">
        <v>39</v>
      </c>
      <c r="E6576" s="3" t="s">
        <v>21</v>
      </c>
      <c r="F6576" s="3" t="s">
        <v>50</v>
      </c>
      <c r="G6576" s="3" t="s">
        <v>1014</v>
      </c>
      <c r="H6576" s="3" t="s">
        <v>1908</v>
      </c>
    </row>
    <row r="6577" spans="1:8" x14ac:dyDescent="0.25">
      <c r="A6577" s="2">
        <v>44252.977227291667</v>
      </c>
      <c r="B6577" s="3" t="s">
        <v>19</v>
      </c>
      <c r="C6577" s="3" t="s">
        <v>20</v>
      </c>
      <c r="D6577" s="3" t="s">
        <v>39</v>
      </c>
      <c r="E6577" s="3" t="s">
        <v>21</v>
      </c>
      <c r="F6577" s="3" t="s">
        <v>50</v>
      </c>
      <c r="G6577" s="3" t="s">
        <v>1014</v>
      </c>
      <c r="H6577" s="3" t="s">
        <v>1909</v>
      </c>
    </row>
    <row r="6578" spans="1:8" x14ac:dyDescent="0.25">
      <c r="A6578" s="2">
        <v>44252.977233495367</v>
      </c>
      <c r="B6578" s="3" t="s">
        <v>19</v>
      </c>
      <c r="C6578" s="3" t="s">
        <v>37</v>
      </c>
      <c r="D6578" s="3" t="s">
        <v>57</v>
      </c>
      <c r="E6578" s="3" t="s">
        <v>21</v>
      </c>
      <c r="F6578" s="3" t="s">
        <v>50</v>
      </c>
      <c r="G6578" s="3" t="s">
        <v>1043</v>
      </c>
      <c r="H6578" s="3" t="s">
        <v>1320</v>
      </c>
    </row>
    <row r="6579" spans="1:8" x14ac:dyDescent="0.25">
      <c r="A6579" s="2">
        <v>44252.977233495367</v>
      </c>
      <c r="B6579" s="3" t="s">
        <v>19</v>
      </c>
      <c r="C6579" s="3" t="s">
        <v>37</v>
      </c>
      <c r="D6579" s="3" t="s">
        <v>57</v>
      </c>
      <c r="E6579" s="3" t="s">
        <v>21</v>
      </c>
      <c r="F6579" s="3" t="s">
        <v>50</v>
      </c>
      <c r="G6579" s="3" t="s">
        <v>1014</v>
      </c>
      <c r="H6579" s="3" t="s">
        <v>1113</v>
      </c>
    </row>
    <row r="6580" spans="1:8" x14ac:dyDescent="0.25">
      <c r="A6580" s="2">
        <v>44252.977233495367</v>
      </c>
      <c r="B6580" s="3" t="s">
        <v>19</v>
      </c>
      <c r="C6580" s="3" t="s">
        <v>37</v>
      </c>
      <c r="D6580" s="3" t="s">
        <v>57</v>
      </c>
      <c r="E6580" s="3" t="s">
        <v>21</v>
      </c>
      <c r="F6580" s="3" t="s">
        <v>50</v>
      </c>
      <c r="G6580" s="3" t="s">
        <v>1014</v>
      </c>
      <c r="H6580" s="3" t="s">
        <v>1322</v>
      </c>
    </row>
    <row r="6581" spans="1:8" x14ac:dyDescent="0.25">
      <c r="A6581" s="2">
        <v>44252.977233495367</v>
      </c>
      <c r="B6581" s="3" t="s">
        <v>19</v>
      </c>
      <c r="C6581" s="3" t="s">
        <v>37</v>
      </c>
      <c r="D6581" s="3" t="s">
        <v>57</v>
      </c>
      <c r="E6581" s="3" t="s">
        <v>21</v>
      </c>
      <c r="F6581" s="3" t="s">
        <v>50</v>
      </c>
      <c r="G6581" s="3" t="s">
        <v>1014</v>
      </c>
      <c r="H6581" s="3" t="s">
        <v>1323</v>
      </c>
    </row>
    <row r="6582" spans="1:8" x14ac:dyDescent="0.25">
      <c r="A6582" s="2">
        <v>44252.977233495367</v>
      </c>
      <c r="B6582" s="3" t="s">
        <v>19</v>
      </c>
      <c r="C6582" s="3" t="s">
        <v>37</v>
      </c>
      <c r="D6582" s="3" t="s">
        <v>57</v>
      </c>
      <c r="E6582" s="3" t="s">
        <v>21</v>
      </c>
      <c r="F6582" s="3" t="s">
        <v>50</v>
      </c>
      <c r="G6582" s="3" t="s">
        <v>1078</v>
      </c>
      <c r="H6582" s="3" t="s">
        <v>1885</v>
      </c>
    </row>
    <row r="6583" spans="1:8" x14ac:dyDescent="0.25">
      <c r="A6583" s="2">
        <v>44252.977233495367</v>
      </c>
      <c r="B6583" s="3" t="s">
        <v>19</v>
      </c>
      <c r="C6583" s="3" t="s">
        <v>37</v>
      </c>
      <c r="D6583" s="3" t="s">
        <v>57</v>
      </c>
      <c r="E6583" s="3" t="s">
        <v>21</v>
      </c>
      <c r="F6583" s="3" t="s">
        <v>50</v>
      </c>
      <c r="G6583" s="3" t="s">
        <v>1886</v>
      </c>
      <c r="H6583" s="3"/>
    </row>
    <row r="6584" spans="1:8" x14ac:dyDescent="0.25">
      <c r="A6584" s="2">
        <v>44252.977233495367</v>
      </c>
      <c r="B6584" s="3" t="s">
        <v>19</v>
      </c>
      <c r="C6584" s="3" t="s">
        <v>37</v>
      </c>
      <c r="D6584" s="3" t="s">
        <v>57</v>
      </c>
      <c r="E6584" s="3" t="s">
        <v>21</v>
      </c>
      <c r="F6584" s="3" t="s">
        <v>50</v>
      </c>
      <c r="G6584" s="3" t="s">
        <v>1057</v>
      </c>
      <c r="H6584" s="3" t="s">
        <v>1887</v>
      </c>
    </row>
    <row r="6585" spans="1:8" x14ac:dyDescent="0.25">
      <c r="A6585" s="2">
        <v>44252.977233495367</v>
      </c>
      <c r="B6585" s="3" t="s">
        <v>19</v>
      </c>
      <c r="C6585" s="3" t="s">
        <v>37</v>
      </c>
      <c r="D6585" s="3" t="s">
        <v>57</v>
      </c>
      <c r="E6585" s="3" t="s">
        <v>21</v>
      </c>
      <c r="F6585" s="3" t="s">
        <v>50</v>
      </c>
      <c r="G6585" s="3" t="s">
        <v>1014</v>
      </c>
      <c r="H6585" s="3" t="s">
        <v>1115</v>
      </c>
    </row>
    <row r="6586" spans="1:8" x14ac:dyDescent="0.25">
      <c r="A6586" s="2">
        <v>44252.977233495367</v>
      </c>
      <c r="B6586" s="3" t="s">
        <v>19</v>
      </c>
      <c r="C6586" s="3" t="s">
        <v>37</v>
      </c>
      <c r="D6586" s="3" t="s">
        <v>57</v>
      </c>
      <c r="E6586" s="3" t="s">
        <v>21</v>
      </c>
      <c r="F6586" s="3" t="s">
        <v>50</v>
      </c>
      <c r="G6586" s="3" t="s">
        <v>1014</v>
      </c>
      <c r="H6586" s="3" t="s">
        <v>1116</v>
      </c>
    </row>
    <row r="6587" spans="1:8" x14ac:dyDescent="0.25">
      <c r="A6587" s="2">
        <v>44252.97782010417</v>
      </c>
      <c r="B6587" s="3" t="s">
        <v>19</v>
      </c>
      <c r="C6587" s="3" t="s">
        <v>30</v>
      </c>
      <c r="D6587" s="3" t="s">
        <v>41</v>
      </c>
      <c r="E6587" s="3" t="s">
        <v>21</v>
      </c>
      <c r="F6587" s="3" t="s">
        <v>50</v>
      </c>
      <c r="G6587" s="3" t="s">
        <v>1043</v>
      </c>
      <c r="H6587" s="3" t="s">
        <v>1229</v>
      </c>
    </row>
    <row r="6588" spans="1:8" x14ac:dyDescent="0.25">
      <c r="A6588" s="2">
        <v>44252.97782010417</v>
      </c>
      <c r="B6588" s="3" t="s">
        <v>19</v>
      </c>
      <c r="C6588" s="3" t="s">
        <v>30</v>
      </c>
      <c r="D6588" s="3" t="s">
        <v>41</v>
      </c>
      <c r="E6588" s="3" t="s">
        <v>21</v>
      </c>
      <c r="F6588" s="3" t="s">
        <v>50</v>
      </c>
      <c r="G6588" s="3" t="s">
        <v>1014</v>
      </c>
      <c r="H6588" s="3" t="s">
        <v>1397</v>
      </c>
    </row>
    <row r="6589" spans="1:8" x14ac:dyDescent="0.25">
      <c r="A6589" s="2">
        <v>44252.97782010417</v>
      </c>
      <c r="B6589" s="3" t="s">
        <v>19</v>
      </c>
      <c r="C6589" s="3" t="s">
        <v>30</v>
      </c>
      <c r="D6589" s="3" t="s">
        <v>41</v>
      </c>
      <c r="E6589" s="3" t="s">
        <v>21</v>
      </c>
      <c r="F6589" s="3" t="s">
        <v>50</v>
      </c>
      <c r="G6589" s="3" t="s">
        <v>1014</v>
      </c>
      <c r="H6589" s="3" t="s">
        <v>1398</v>
      </c>
    </row>
    <row r="6590" spans="1:8" x14ac:dyDescent="0.25">
      <c r="A6590" s="2">
        <v>44252.97782010417</v>
      </c>
      <c r="B6590" s="3" t="s">
        <v>19</v>
      </c>
      <c r="C6590" s="3" t="s">
        <v>30</v>
      </c>
      <c r="D6590" s="3" t="s">
        <v>41</v>
      </c>
      <c r="E6590" s="3" t="s">
        <v>21</v>
      </c>
      <c r="F6590" s="3" t="s">
        <v>50</v>
      </c>
      <c r="G6590" s="3" t="s">
        <v>1014</v>
      </c>
      <c r="H6590" s="3" t="s">
        <v>1399</v>
      </c>
    </row>
    <row r="6591" spans="1:8" x14ac:dyDescent="0.25">
      <c r="A6591" s="2">
        <v>44252.97782010417</v>
      </c>
      <c r="B6591" s="3" t="s">
        <v>19</v>
      </c>
      <c r="C6591" s="3" t="s">
        <v>30</v>
      </c>
      <c r="D6591" s="3" t="s">
        <v>41</v>
      </c>
      <c r="E6591" s="3" t="s">
        <v>21</v>
      </c>
      <c r="F6591" s="3" t="s">
        <v>50</v>
      </c>
      <c r="G6591" s="3" t="s">
        <v>1014</v>
      </c>
      <c r="H6591" s="3" t="s">
        <v>1518</v>
      </c>
    </row>
    <row r="6592" spans="1:8" x14ac:dyDescent="0.25">
      <c r="A6592" s="2">
        <v>44252.97782010417</v>
      </c>
      <c r="B6592" s="3" t="s">
        <v>19</v>
      </c>
      <c r="C6592" s="3" t="s">
        <v>30</v>
      </c>
      <c r="D6592" s="3" t="s">
        <v>41</v>
      </c>
      <c r="E6592" s="3" t="s">
        <v>21</v>
      </c>
      <c r="F6592" s="3" t="s">
        <v>50</v>
      </c>
      <c r="G6592" s="3" t="s">
        <v>1014</v>
      </c>
      <c r="H6592" s="3" t="s">
        <v>1400</v>
      </c>
    </row>
    <row r="6593" spans="1:8" x14ac:dyDescent="0.25">
      <c r="A6593" s="2">
        <v>44252.97782010417</v>
      </c>
      <c r="B6593" s="3" t="s">
        <v>19</v>
      </c>
      <c r="C6593" s="3" t="s">
        <v>30</v>
      </c>
      <c r="D6593" s="3" t="s">
        <v>41</v>
      </c>
      <c r="E6593" s="3" t="s">
        <v>21</v>
      </c>
      <c r="F6593" s="3" t="s">
        <v>50</v>
      </c>
      <c r="G6593" s="3" t="s">
        <v>1014</v>
      </c>
      <c r="H6593" s="3" t="s">
        <v>1401</v>
      </c>
    </row>
    <row r="6594" spans="1:8" x14ac:dyDescent="0.25">
      <c r="A6594" s="2">
        <v>44252.97782010417</v>
      </c>
      <c r="B6594" s="3" t="s">
        <v>19</v>
      </c>
      <c r="C6594" s="3" t="s">
        <v>30</v>
      </c>
      <c r="D6594" s="3" t="s">
        <v>41</v>
      </c>
      <c r="E6594" s="3" t="s">
        <v>21</v>
      </c>
      <c r="F6594" s="3" t="s">
        <v>50</v>
      </c>
      <c r="G6594" s="3" t="s">
        <v>1014</v>
      </c>
      <c r="H6594" s="3" t="s">
        <v>1385</v>
      </c>
    </row>
    <row r="6595" spans="1:8" x14ac:dyDescent="0.25">
      <c r="A6595" s="2">
        <v>44252.97782010417</v>
      </c>
      <c r="B6595" s="3" t="s">
        <v>19</v>
      </c>
      <c r="C6595" s="3" t="s">
        <v>30</v>
      </c>
      <c r="D6595" s="3" t="s">
        <v>41</v>
      </c>
      <c r="E6595" s="3" t="s">
        <v>21</v>
      </c>
      <c r="F6595" s="3" t="s">
        <v>50</v>
      </c>
      <c r="G6595" s="3" t="s">
        <v>1014</v>
      </c>
      <c r="H6595" s="3" t="s">
        <v>1424</v>
      </c>
    </row>
    <row r="6596" spans="1:8" x14ac:dyDescent="0.25">
      <c r="A6596" s="2">
        <v>44252.97782010417</v>
      </c>
      <c r="B6596" s="3" t="s">
        <v>19</v>
      </c>
      <c r="C6596" s="3" t="s">
        <v>30</v>
      </c>
      <c r="D6596" s="3" t="s">
        <v>41</v>
      </c>
      <c r="E6596" s="3" t="s">
        <v>21</v>
      </c>
      <c r="F6596" s="3" t="s">
        <v>50</v>
      </c>
      <c r="G6596" s="3" t="s">
        <v>1014</v>
      </c>
      <c r="H6596" s="3" t="s">
        <v>1402</v>
      </c>
    </row>
    <row r="6597" spans="1:8" x14ac:dyDescent="0.25">
      <c r="A6597" s="2">
        <v>44252.97782010417</v>
      </c>
      <c r="B6597" s="3" t="s">
        <v>19</v>
      </c>
      <c r="C6597" s="3" t="s">
        <v>30</v>
      </c>
      <c r="D6597" s="3" t="s">
        <v>41</v>
      </c>
      <c r="E6597" s="3" t="s">
        <v>21</v>
      </c>
      <c r="F6597" s="3" t="s">
        <v>50</v>
      </c>
      <c r="G6597" s="3" t="s">
        <v>1014</v>
      </c>
      <c r="H6597" s="3" t="s">
        <v>1403</v>
      </c>
    </row>
    <row r="6598" spans="1:8" x14ac:dyDescent="0.25">
      <c r="A6598" s="2">
        <v>44252.97782010417</v>
      </c>
      <c r="B6598" s="3" t="s">
        <v>19</v>
      </c>
      <c r="C6598" s="3" t="s">
        <v>30</v>
      </c>
      <c r="D6598" s="3" t="s">
        <v>41</v>
      </c>
      <c r="E6598" s="3" t="s">
        <v>21</v>
      </c>
      <c r="F6598" s="3" t="s">
        <v>50</v>
      </c>
      <c r="G6598" s="3" t="s">
        <v>1014</v>
      </c>
      <c r="H6598" s="3" t="s">
        <v>1404</v>
      </c>
    </row>
    <row r="6599" spans="1:8" x14ac:dyDescent="0.25">
      <c r="A6599" s="2">
        <v>44252.97782010417</v>
      </c>
      <c r="B6599" s="3" t="s">
        <v>19</v>
      </c>
      <c r="C6599" s="3" t="s">
        <v>30</v>
      </c>
      <c r="D6599" s="3" t="s">
        <v>41</v>
      </c>
      <c r="E6599" s="3" t="s">
        <v>21</v>
      </c>
      <c r="F6599" s="3" t="s">
        <v>50</v>
      </c>
      <c r="G6599" s="3" t="s">
        <v>1014</v>
      </c>
      <c r="H6599" s="3" t="s">
        <v>1405</v>
      </c>
    </row>
    <row r="6600" spans="1:8" x14ac:dyDescent="0.25">
      <c r="A6600" s="2">
        <v>44252.97782010417</v>
      </c>
      <c r="B6600" s="3" t="s">
        <v>19</v>
      </c>
      <c r="C6600" s="3" t="s">
        <v>30</v>
      </c>
      <c r="D6600" s="3" t="s">
        <v>41</v>
      </c>
      <c r="E6600" s="3" t="s">
        <v>21</v>
      </c>
      <c r="F6600" s="3" t="s">
        <v>50</v>
      </c>
      <c r="G6600" s="3" t="s">
        <v>1014</v>
      </c>
      <c r="H6600" s="3" t="s">
        <v>1406</v>
      </c>
    </row>
    <row r="6601" spans="1:8" x14ac:dyDescent="0.25">
      <c r="A6601" s="2">
        <v>44252.97782010417</v>
      </c>
      <c r="B6601" s="3" t="s">
        <v>19</v>
      </c>
      <c r="C6601" s="3" t="s">
        <v>30</v>
      </c>
      <c r="D6601" s="3" t="s">
        <v>41</v>
      </c>
      <c r="E6601" s="3" t="s">
        <v>21</v>
      </c>
      <c r="F6601" s="3" t="s">
        <v>50</v>
      </c>
      <c r="G6601" s="3" t="s">
        <v>1014</v>
      </c>
      <c r="H6601" s="3" t="s">
        <v>1407</v>
      </c>
    </row>
    <row r="6602" spans="1:8" x14ac:dyDescent="0.25">
      <c r="A6602" s="2">
        <v>44252.97782010417</v>
      </c>
      <c r="B6602" s="3" t="s">
        <v>19</v>
      </c>
      <c r="C6602" s="3" t="s">
        <v>30</v>
      </c>
      <c r="D6602" s="3" t="s">
        <v>41</v>
      </c>
      <c r="E6602" s="3" t="s">
        <v>21</v>
      </c>
      <c r="F6602" s="3" t="s">
        <v>50</v>
      </c>
      <c r="G6602" s="3" t="s">
        <v>1014</v>
      </c>
      <c r="H6602" s="3" t="s">
        <v>1408</v>
      </c>
    </row>
    <row r="6603" spans="1:8" x14ac:dyDescent="0.25">
      <c r="A6603" s="2">
        <v>44252.97782010417</v>
      </c>
      <c r="B6603" s="3" t="s">
        <v>19</v>
      </c>
      <c r="C6603" s="3" t="s">
        <v>30</v>
      </c>
      <c r="D6603" s="3" t="s">
        <v>41</v>
      </c>
      <c r="E6603" s="3" t="s">
        <v>21</v>
      </c>
      <c r="F6603" s="3" t="s">
        <v>50</v>
      </c>
      <c r="G6603" s="3" t="s">
        <v>1014</v>
      </c>
      <c r="H6603" s="3" t="s">
        <v>1409</v>
      </c>
    </row>
    <row r="6604" spans="1:8" x14ac:dyDescent="0.25">
      <c r="A6604" s="2">
        <v>44252.97782010417</v>
      </c>
      <c r="B6604" s="3" t="s">
        <v>19</v>
      </c>
      <c r="C6604" s="3" t="s">
        <v>30</v>
      </c>
      <c r="D6604" s="3" t="s">
        <v>41</v>
      </c>
      <c r="E6604" s="3" t="s">
        <v>21</v>
      </c>
      <c r="F6604" s="3" t="s">
        <v>50</v>
      </c>
      <c r="G6604" s="3" t="s">
        <v>1014</v>
      </c>
      <c r="H6604" s="3" t="s">
        <v>1558</v>
      </c>
    </row>
    <row r="6605" spans="1:8" x14ac:dyDescent="0.25">
      <c r="A6605" s="2">
        <v>44252.97782010417</v>
      </c>
      <c r="B6605" s="3" t="s">
        <v>19</v>
      </c>
      <c r="C6605" s="3" t="s">
        <v>30</v>
      </c>
      <c r="D6605" s="3" t="s">
        <v>41</v>
      </c>
      <c r="E6605" s="3" t="s">
        <v>21</v>
      </c>
      <c r="F6605" s="3" t="s">
        <v>50</v>
      </c>
      <c r="G6605" s="3" t="s">
        <v>1014</v>
      </c>
      <c r="H6605" s="3" t="s">
        <v>1509</v>
      </c>
    </row>
    <row r="6606" spans="1:8" x14ac:dyDescent="0.25">
      <c r="A6606" s="2">
        <v>44252.97782010417</v>
      </c>
      <c r="B6606" s="3" t="s">
        <v>19</v>
      </c>
      <c r="C6606" s="3" t="s">
        <v>30</v>
      </c>
      <c r="D6606" s="3" t="s">
        <v>41</v>
      </c>
      <c r="E6606" s="3" t="s">
        <v>21</v>
      </c>
      <c r="F6606" s="3" t="s">
        <v>50</v>
      </c>
      <c r="G6606" s="3" t="s">
        <v>1014</v>
      </c>
      <c r="H6606" s="3" t="s">
        <v>1510</v>
      </c>
    </row>
    <row r="6607" spans="1:8" x14ac:dyDescent="0.25">
      <c r="A6607" s="2">
        <v>44252.97782010417</v>
      </c>
      <c r="B6607" s="3" t="s">
        <v>19</v>
      </c>
      <c r="C6607" s="3" t="s">
        <v>30</v>
      </c>
      <c r="D6607" s="3" t="s">
        <v>41</v>
      </c>
      <c r="E6607" s="3" t="s">
        <v>21</v>
      </c>
      <c r="F6607" s="3" t="s">
        <v>50</v>
      </c>
      <c r="G6607" s="3" t="s">
        <v>1014</v>
      </c>
      <c r="H6607" s="3" t="s">
        <v>1511</v>
      </c>
    </row>
    <row r="6608" spans="1:8" x14ac:dyDescent="0.25">
      <c r="A6608" s="2">
        <v>44252.97782010417</v>
      </c>
      <c r="B6608" s="3" t="s">
        <v>19</v>
      </c>
      <c r="C6608" s="3" t="s">
        <v>30</v>
      </c>
      <c r="D6608" s="3" t="s">
        <v>41</v>
      </c>
      <c r="E6608" s="3" t="s">
        <v>21</v>
      </c>
      <c r="F6608" s="3" t="s">
        <v>50</v>
      </c>
      <c r="G6608" s="3" t="s">
        <v>1014</v>
      </c>
      <c r="H6608" s="3" t="s">
        <v>1559</v>
      </c>
    </row>
    <row r="6609" spans="1:8" x14ac:dyDescent="0.25">
      <c r="A6609" s="2">
        <v>44252.97782010417</v>
      </c>
      <c r="B6609" s="3" t="s">
        <v>19</v>
      </c>
      <c r="C6609" s="3" t="s">
        <v>30</v>
      </c>
      <c r="D6609" s="3" t="s">
        <v>41</v>
      </c>
      <c r="E6609" s="3" t="s">
        <v>21</v>
      </c>
      <c r="F6609" s="3" t="s">
        <v>50</v>
      </c>
      <c r="G6609" s="3" t="s">
        <v>1014</v>
      </c>
      <c r="H6609" s="3" t="s">
        <v>1410</v>
      </c>
    </row>
    <row r="6610" spans="1:8" x14ac:dyDescent="0.25">
      <c r="A6610" s="2">
        <v>44252.983319525461</v>
      </c>
      <c r="B6610" s="3" t="s">
        <v>19</v>
      </c>
      <c r="C6610" s="3" t="s">
        <v>37</v>
      </c>
      <c r="D6610" s="3" t="s">
        <v>39</v>
      </c>
      <c r="E6610" s="3" t="s">
        <v>21</v>
      </c>
      <c r="F6610" s="3" t="s">
        <v>50</v>
      </c>
      <c r="G6610" s="3" t="s">
        <v>1043</v>
      </c>
      <c r="H6610" s="3" t="s">
        <v>1870</v>
      </c>
    </row>
    <row r="6611" spans="1:8" x14ac:dyDescent="0.25">
      <c r="A6611" s="2">
        <v>44252.983319525461</v>
      </c>
      <c r="B6611" s="3" t="s">
        <v>19</v>
      </c>
      <c r="C6611" s="3" t="s">
        <v>37</v>
      </c>
      <c r="D6611" s="3" t="s">
        <v>39</v>
      </c>
      <c r="E6611" s="3" t="s">
        <v>21</v>
      </c>
      <c r="F6611" s="3" t="s">
        <v>50</v>
      </c>
      <c r="G6611" s="3" t="s">
        <v>1078</v>
      </c>
      <c r="H6611" s="3" t="s">
        <v>1086</v>
      </c>
    </row>
    <row r="6612" spans="1:8" x14ac:dyDescent="0.25">
      <c r="A6612" s="2">
        <v>44252.983319525461</v>
      </c>
      <c r="B6612" s="3" t="s">
        <v>19</v>
      </c>
      <c r="C6612" s="3" t="s">
        <v>37</v>
      </c>
      <c r="D6612" s="3" t="s">
        <v>39</v>
      </c>
      <c r="E6612" s="3" t="s">
        <v>21</v>
      </c>
      <c r="F6612" s="3" t="s">
        <v>50</v>
      </c>
      <c r="G6612" s="3" t="s">
        <v>1014</v>
      </c>
      <c r="H6612" s="3" t="s">
        <v>1891</v>
      </c>
    </row>
    <row r="6613" spans="1:8" x14ac:dyDescent="0.25">
      <c r="A6613" s="2">
        <v>44252.983319525461</v>
      </c>
      <c r="B6613" s="3" t="s">
        <v>19</v>
      </c>
      <c r="C6613" s="3" t="s">
        <v>37</v>
      </c>
      <c r="D6613" s="3" t="s">
        <v>39</v>
      </c>
      <c r="E6613" s="3" t="s">
        <v>21</v>
      </c>
      <c r="F6613" s="3" t="s">
        <v>50</v>
      </c>
      <c r="G6613" s="3" t="s">
        <v>1014</v>
      </c>
      <c r="H6613" s="3" t="s">
        <v>1892</v>
      </c>
    </row>
    <row r="6614" spans="1:8" x14ac:dyDescent="0.25">
      <c r="A6614" s="2">
        <v>44252.983319525461</v>
      </c>
      <c r="B6614" s="3" t="s">
        <v>19</v>
      </c>
      <c r="C6614" s="3" t="s">
        <v>37</v>
      </c>
      <c r="D6614" s="3" t="s">
        <v>39</v>
      </c>
      <c r="E6614" s="3" t="s">
        <v>21</v>
      </c>
      <c r="F6614" s="3" t="s">
        <v>50</v>
      </c>
      <c r="G6614" s="3" t="s">
        <v>1014</v>
      </c>
      <c r="H6614" s="3" t="s">
        <v>1893</v>
      </c>
    </row>
    <row r="6615" spans="1:8" x14ac:dyDescent="0.25">
      <c r="A6615" s="2">
        <v>44252.983319525461</v>
      </c>
      <c r="B6615" s="3" t="s">
        <v>19</v>
      </c>
      <c r="C6615" s="3" t="s">
        <v>37</v>
      </c>
      <c r="D6615" s="3" t="s">
        <v>39</v>
      </c>
      <c r="E6615" s="3" t="s">
        <v>21</v>
      </c>
      <c r="F6615" s="3" t="s">
        <v>50</v>
      </c>
      <c r="G6615" s="3" t="s">
        <v>1014</v>
      </c>
      <c r="H6615" s="3" t="s">
        <v>1894</v>
      </c>
    </row>
    <row r="6616" spans="1:8" x14ac:dyDescent="0.25">
      <c r="A6616" s="2">
        <v>44252.983319525461</v>
      </c>
      <c r="B6616" s="3" t="s">
        <v>19</v>
      </c>
      <c r="C6616" s="3" t="s">
        <v>37</v>
      </c>
      <c r="D6616" s="3" t="s">
        <v>39</v>
      </c>
      <c r="E6616" s="3" t="s">
        <v>21</v>
      </c>
      <c r="F6616" s="3" t="s">
        <v>50</v>
      </c>
      <c r="G6616" s="3" t="s">
        <v>1014</v>
      </c>
      <c r="H6616" s="3" t="s">
        <v>1895</v>
      </c>
    </row>
    <row r="6617" spans="1:8" x14ac:dyDescent="0.25">
      <c r="A6617" s="2">
        <v>44252.983319525461</v>
      </c>
      <c r="B6617" s="3" t="s">
        <v>19</v>
      </c>
      <c r="C6617" s="3" t="s">
        <v>37</v>
      </c>
      <c r="D6617" s="3" t="s">
        <v>39</v>
      </c>
      <c r="E6617" s="3" t="s">
        <v>21</v>
      </c>
      <c r="F6617" s="3" t="s">
        <v>50</v>
      </c>
      <c r="G6617" s="3" t="s">
        <v>1014</v>
      </c>
      <c r="H6617" s="3" t="s">
        <v>1896</v>
      </c>
    </row>
    <row r="6618" spans="1:8" x14ac:dyDescent="0.25">
      <c r="A6618" s="2">
        <v>44252.983319525461</v>
      </c>
      <c r="B6618" s="3" t="s">
        <v>19</v>
      </c>
      <c r="C6618" s="3" t="s">
        <v>37</v>
      </c>
      <c r="D6618" s="3" t="s">
        <v>39</v>
      </c>
      <c r="E6618" s="3" t="s">
        <v>21</v>
      </c>
      <c r="F6618" s="3" t="s">
        <v>50</v>
      </c>
      <c r="G6618" s="3" t="s">
        <v>1014</v>
      </c>
      <c r="H6618" s="3" t="s">
        <v>1897</v>
      </c>
    </row>
    <row r="6619" spans="1:8" x14ac:dyDescent="0.25">
      <c r="A6619" s="2">
        <v>44252.983319525461</v>
      </c>
      <c r="B6619" s="3" t="s">
        <v>19</v>
      </c>
      <c r="C6619" s="3" t="s">
        <v>37</v>
      </c>
      <c r="D6619" s="3" t="s">
        <v>39</v>
      </c>
      <c r="E6619" s="3" t="s">
        <v>21</v>
      </c>
      <c r="F6619" s="3" t="s">
        <v>50</v>
      </c>
      <c r="G6619" s="3" t="s">
        <v>1014</v>
      </c>
      <c r="H6619" s="3" t="s">
        <v>1898</v>
      </c>
    </row>
    <row r="6620" spans="1:8" x14ac:dyDescent="0.25">
      <c r="A6620" s="2">
        <v>44252.983319525461</v>
      </c>
      <c r="B6620" s="3" t="s">
        <v>19</v>
      </c>
      <c r="C6620" s="3" t="s">
        <v>37</v>
      </c>
      <c r="D6620" s="3" t="s">
        <v>39</v>
      </c>
      <c r="E6620" s="3" t="s">
        <v>21</v>
      </c>
      <c r="F6620" s="3" t="s">
        <v>50</v>
      </c>
      <c r="G6620" s="3" t="s">
        <v>1014</v>
      </c>
      <c r="H6620" s="3" t="s">
        <v>1900</v>
      </c>
    </row>
    <row r="6621" spans="1:8" x14ac:dyDescent="0.25">
      <c r="A6621" s="2">
        <v>44252.983319525461</v>
      </c>
      <c r="B6621" s="3" t="s">
        <v>19</v>
      </c>
      <c r="C6621" s="3" t="s">
        <v>37</v>
      </c>
      <c r="D6621" s="3" t="s">
        <v>39</v>
      </c>
      <c r="E6621" s="3" t="s">
        <v>21</v>
      </c>
      <c r="F6621" s="3" t="s">
        <v>50</v>
      </c>
      <c r="G6621" s="3" t="s">
        <v>1014</v>
      </c>
      <c r="H6621" s="3" t="s">
        <v>1901</v>
      </c>
    </row>
    <row r="6622" spans="1:8" x14ac:dyDescent="0.25">
      <c r="A6622" s="2">
        <v>44252.983319525461</v>
      </c>
      <c r="B6622" s="3" t="s">
        <v>19</v>
      </c>
      <c r="C6622" s="3" t="s">
        <v>37</v>
      </c>
      <c r="D6622" s="3" t="s">
        <v>39</v>
      </c>
      <c r="E6622" s="3" t="s">
        <v>21</v>
      </c>
      <c r="F6622" s="3" t="s">
        <v>50</v>
      </c>
      <c r="G6622" s="3" t="s">
        <v>1014</v>
      </c>
      <c r="H6622" s="3" t="s">
        <v>1902</v>
      </c>
    </row>
    <row r="6623" spans="1:8" x14ac:dyDescent="0.25">
      <c r="A6623" s="2">
        <v>44252.983319525461</v>
      </c>
      <c r="B6623" s="3" t="s">
        <v>19</v>
      </c>
      <c r="C6623" s="3" t="s">
        <v>37</v>
      </c>
      <c r="D6623" s="3" t="s">
        <v>39</v>
      </c>
      <c r="E6623" s="3" t="s">
        <v>21</v>
      </c>
      <c r="F6623" s="3" t="s">
        <v>50</v>
      </c>
      <c r="G6623" s="3" t="s">
        <v>1014</v>
      </c>
      <c r="H6623" s="3" t="s">
        <v>1903</v>
      </c>
    </row>
    <row r="6624" spans="1:8" x14ac:dyDescent="0.25">
      <c r="A6624" s="2">
        <v>44252.983319525461</v>
      </c>
      <c r="B6624" s="3" t="s">
        <v>19</v>
      </c>
      <c r="C6624" s="3" t="s">
        <v>37</v>
      </c>
      <c r="D6624" s="3" t="s">
        <v>39</v>
      </c>
      <c r="E6624" s="3" t="s">
        <v>21</v>
      </c>
      <c r="F6624" s="3" t="s">
        <v>50</v>
      </c>
      <c r="G6624" s="3" t="s">
        <v>1014</v>
      </c>
      <c r="H6624" s="3" t="s">
        <v>1904</v>
      </c>
    </row>
    <row r="6625" spans="1:8" x14ac:dyDescent="0.25">
      <c r="A6625" s="2">
        <v>44252.983319525461</v>
      </c>
      <c r="B6625" s="3" t="s">
        <v>19</v>
      </c>
      <c r="C6625" s="3" t="s">
        <v>37</v>
      </c>
      <c r="D6625" s="3" t="s">
        <v>39</v>
      </c>
      <c r="E6625" s="3" t="s">
        <v>21</v>
      </c>
      <c r="F6625" s="3" t="s">
        <v>50</v>
      </c>
      <c r="G6625" s="3" t="s">
        <v>1014</v>
      </c>
      <c r="H6625" s="3" t="s">
        <v>1905</v>
      </c>
    </row>
    <row r="6626" spans="1:8" x14ac:dyDescent="0.25">
      <c r="A6626" s="2">
        <v>44252.983319525461</v>
      </c>
      <c r="B6626" s="3" t="s">
        <v>19</v>
      </c>
      <c r="C6626" s="3" t="s">
        <v>37</v>
      </c>
      <c r="D6626" s="3" t="s">
        <v>39</v>
      </c>
      <c r="E6626" s="3" t="s">
        <v>21</v>
      </c>
      <c r="F6626" s="3" t="s">
        <v>50</v>
      </c>
      <c r="G6626" s="3" t="s">
        <v>1014</v>
      </c>
      <c r="H6626" s="3" t="s">
        <v>1906</v>
      </c>
    </row>
    <row r="6627" spans="1:8" x14ac:dyDescent="0.25">
      <c r="A6627" s="2">
        <v>44252.983319525461</v>
      </c>
      <c r="B6627" s="3" t="s">
        <v>19</v>
      </c>
      <c r="C6627" s="3" t="s">
        <v>37</v>
      </c>
      <c r="D6627" s="3" t="s">
        <v>39</v>
      </c>
      <c r="E6627" s="3" t="s">
        <v>21</v>
      </c>
      <c r="F6627" s="3" t="s">
        <v>50</v>
      </c>
      <c r="G6627" s="3" t="s">
        <v>1014</v>
      </c>
      <c r="H6627" s="3" t="s">
        <v>1907</v>
      </c>
    </row>
    <row r="6628" spans="1:8" x14ac:dyDescent="0.25">
      <c r="A6628" s="2">
        <v>44252.983319525461</v>
      </c>
      <c r="B6628" s="3" t="s">
        <v>19</v>
      </c>
      <c r="C6628" s="3" t="s">
        <v>37</v>
      </c>
      <c r="D6628" s="3" t="s">
        <v>39</v>
      </c>
      <c r="E6628" s="3" t="s">
        <v>21</v>
      </c>
      <c r="F6628" s="3" t="s">
        <v>50</v>
      </c>
      <c r="G6628" s="3" t="s">
        <v>1014</v>
      </c>
      <c r="H6628" s="3" t="s">
        <v>1908</v>
      </c>
    </row>
    <row r="6629" spans="1:8" x14ac:dyDescent="0.25">
      <c r="A6629" s="2">
        <v>44252.983319525461</v>
      </c>
      <c r="B6629" s="3" t="s">
        <v>19</v>
      </c>
      <c r="C6629" s="3" t="s">
        <v>37</v>
      </c>
      <c r="D6629" s="3" t="s">
        <v>39</v>
      </c>
      <c r="E6629" s="3" t="s">
        <v>21</v>
      </c>
      <c r="F6629" s="3" t="s">
        <v>50</v>
      </c>
      <c r="G6629" s="3" t="s">
        <v>1014</v>
      </c>
      <c r="H6629" s="3" t="s">
        <v>1909</v>
      </c>
    </row>
    <row r="6630" spans="1:8" x14ac:dyDescent="0.25">
      <c r="A6630" s="2">
        <v>44252.983807245371</v>
      </c>
      <c r="B6630" s="3" t="s">
        <v>29</v>
      </c>
      <c r="C6630" s="3" t="s">
        <v>20</v>
      </c>
      <c r="D6630" s="3" t="s">
        <v>57</v>
      </c>
      <c r="E6630" s="3" t="s">
        <v>21</v>
      </c>
      <c r="F6630" s="3" t="s">
        <v>50</v>
      </c>
      <c r="G6630" s="3" t="s">
        <v>1043</v>
      </c>
      <c r="H6630" s="3" t="s">
        <v>1320</v>
      </c>
    </row>
    <row r="6631" spans="1:8" x14ac:dyDescent="0.25">
      <c r="A6631" s="2">
        <v>44252.983807245371</v>
      </c>
      <c r="B6631" s="3" t="s">
        <v>29</v>
      </c>
      <c r="C6631" s="3" t="s">
        <v>20</v>
      </c>
      <c r="D6631" s="3" t="s">
        <v>57</v>
      </c>
      <c r="E6631" s="3" t="s">
        <v>21</v>
      </c>
      <c r="F6631" s="3" t="s">
        <v>50</v>
      </c>
      <c r="G6631" s="3" t="s">
        <v>1014</v>
      </c>
      <c r="H6631" s="3" t="s">
        <v>1113</v>
      </c>
    </row>
    <row r="6632" spans="1:8" x14ac:dyDescent="0.25">
      <c r="A6632" s="2">
        <v>44252.983807245371</v>
      </c>
      <c r="B6632" s="3" t="s">
        <v>29</v>
      </c>
      <c r="C6632" s="3" t="s">
        <v>20</v>
      </c>
      <c r="D6632" s="3" t="s">
        <v>57</v>
      </c>
      <c r="E6632" s="3" t="s">
        <v>21</v>
      </c>
      <c r="F6632" s="3" t="s">
        <v>50</v>
      </c>
      <c r="G6632" s="3" t="s">
        <v>1014</v>
      </c>
      <c r="H6632" s="3" t="s">
        <v>1323</v>
      </c>
    </row>
    <row r="6633" spans="1:8" x14ac:dyDescent="0.25">
      <c r="A6633" s="2">
        <v>44252.983807245371</v>
      </c>
      <c r="B6633" s="3" t="s">
        <v>29</v>
      </c>
      <c r="C6633" s="3" t="s">
        <v>20</v>
      </c>
      <c r="D6633" s="3" t="s">
        <v>57</v>
      </c>
      <c r="E6633" s="3" t="s">
        <v>21</v>
      </c>
      <c r="F6633" s="3" t="s">
        <v>50</v>
      </c>
      <c r="G6633" s="3" t="s">
        <v>1078</v>
      </c>
      <c r="H6633" s="3" t="s">
        <v>1740</v>
      </c>
    </row>
    <row r="6634" spans="1:8" x14ac:dyDescent="0.25">
      <c r="A6634" s="2">
        <v>44252.983807245371</v>
      </c>
      <c r="B6634" s="3" t="s">
        <v>29</v>
      </c>
      <c r="C6634" s="3" t="s">
        <v>20</v>
      </c>
      <c r="D6634" s="3" t="s">
        <v>57</v>
      </c>
      <c r="E6634" s="3" t="s">
        <v>21</v>
      </c>
      <c r="F6634" s="3" t="s">
        <v>50</v>
      </c>
      <c r="G6634" s="3" t="s">
        <v>1476</v>
      </c>
      <c r="H6634" s="3"/>
    </row>
    <row r="6635" spans="1:8" x14ac:dyDescent="0.25">
      <c r="A6635" s="2">
        <v>44252.983807245371</v>
      </c>
      <c r="B6635" s="3" t="s">
        <v>29</v>
      </c>
      <c r="C6635" s="3" t="s">
        <v>20</v>
      </c>
      <c r="D6635" s="3" t="s">
        <v>57</v>
      </c>
      <c r="E6635" s="3" t="s">
        <v>21</v>
      </c>
      <c r="F6635" s="3" t="s">
        <v>50</v>
      </c>
      <c r="G6635" s="3" t="s">
        <v>1617</v>
      </c>
      <c r="H6635" s="3"/>
    </row>
    <row r="6636" spans="1:8" x14ac:dyDescent="0.25">
      <c r="A6636" s="2">
        <v>44252.983807245371</v>
      </c>
      <c r="B6636" s="3" t="s">
        <v>29</v>
      </c>
      <c r="C6636" s="3" t="s">
        <v>20</v>
      </c>
      <c r="D6636" s="3" t="s">
        <v>57</v>
      </c>
      <c r="E6636" s="3" t="s">
        <v>21</v>
      </c>
      <c r="F6636" s="3" t="s">
        <v>50</v>
      </c>
      <c r="G6636" s="3" t="s">
        <v>1477</v>
      </c>
      <c r="H6636" s="3"/>
    </row>
    <row r="6637" spans="1:8" x14ac:dyDescent="0.25">
      <c r="A6637" s="2">
        <v>44252.983807245371</v>
      </c>
      <c r="B6637" s="3" t="s">
        <v>29</v>
      </c>
      <c r="C6637" s="3" t="s">
        <v>20</v>
      </c>
      <c r="D6637" s="3" t="s">
        <v>57</v>
      </c>
      <c r="E6637" s="3" t="s">
        <v>21</v>
      </c>
      <c r="F6637" s="3" t="s">
        <v>50</v>
      </c>
      <c r="G6637" s="3" t="s">
        <v>1014</v>
      </c>
      <c r="H6637" s="3" t="s">
        <v>1910</v>
      </c>
    </row>
    <row r="6638" spans="1:8" x14ac:dyDescent="0.25">
      <c r="A6638" s="2">
        <v>44252.983807245371</v>
      </c>
      <c r="B6638" s="3" t="s">
        <v>29</v>
      </c>
      <c r="C6638" s="3" t="s">
        <v>20</v>
      </c>
      <c r="D6638" s="3" t="s">
        <v>57</v>
      </c>
      <c r="E6638" s="3" t="s">
        <v>21</v>
      </c>
      <c r="F6638" s="3" t="s">
        <v>50</v>
      </c>
      <c r="G6638" s="3" t="s">
        <v>1014</v>
      </c>
      <c r="H6638" s="3" t="s">
        <v>1117</v>
      </c>
    </row>
    <row r="6639" spans="1:8" x14ac:dyDescent="0.25">
      <c r="A6639" s="2">
        <v>44252.984809166664</v>
      </c>
      <c r="B6639" s="3" t="s">
        <v>19</v>
      </c>
      <c r="C6639" s="3" t="s">
        <v>37</v>
      </c>
      <c r="D6639" s="3" t="s">
        <v>39</v>
      </c>
      <c r="E6639" s="3" t="s">
        <v>21</v>
      </c>
      <c r="F6639" s="3" t="s">
        <v>50</v>
      </c>
      <c r="G6639" s="3" t="s">
        <v>1043</v>
      </c>
      <c r="H6639" s="3" t="s">
        <v>1891</v>
      </c>
    </row>
    <row r="6640" spans="1:8" x14ac:dyDescent="0.25">
      <c r="A6640" s="2">
        <v>44252.984809166664</v>
      </c>
      <c r="B6640" s="3" t="s">
        <v>19</v>
      </c>
      <c r="C6640" s="3" t="s">
        <v>37</v>
      </c>
      <c r="D6640" s="3" t="s">
        <v>39</v>
      </c>
      <c r="E6640" s="3" t="s">
        <v>21</v>
      </c>
      <c r="F6640" s="3" t="s">
        <v>50</v>
      </c>
      <c r="G6640" s="3" t="s">
        <v>1014</v>
      </c>
      <c r="H6640" s="3" t="s">
        <v>1892</v>
      </c>
    </row>
    <row r="6641" spans="1:8" x14ac:dyDescent="0.25">
      <c r="A6641" s="2">
        <v>44252.984809166664</v>
      </c>
      <c r="B6641" s="3" t="s">
        <v>19</v>
      </c>
      <c r="C6641" s="3" t="s">
        <v>37</v>
      </c>
      <c r="D6641" s="3" t="s">
        <v>39</v>
      </c>
      <c r="E6641" s="3" t="s">
        <v>21</v>
      </c>
      <c r="F6641" s="3" t="s">
        <v>50</v>
      </c>
      <c r="G6641" s="3" t="s">
        <v>1014</v>
      </c>
      <c r="H6641" s="3" t="s">
        <v>1893</v>
      </c>
    </row>
    <row r="6642" spans="1:8" x14ac:dyDescent="0.25">
      <c r="A6642" s="2">
        <v>44252.984809166664</v>
      </c>
      <c r="B6642" s="3" t="s">
        <v>19</v>
      </c>
      <c r="C6642" s="3" t="s">
        <v>37</v>
      </c>
      <c r="D6642" s="3" t="s">
        <v>39</v>
      </c>
      <c r="E6642" s="3" t="s">
        <v>21</v>
      </c>
      <c r="F6642" s="3" t="s">
        <v>50</v>
      </c>
      <c r="G6642" s="3" t="s">
        <v>1014</v>
      </c>
      <c r="H6642" s="3" t="s">
        <v>1895</v>
      </c>
    </row>
    <row r="6643" spans="1:8" x14ac:dyDescent="0.25">
      <c r="A6643" s="2">
        <v>44252.984809166664</v>
      </c>
      <c r="B6643" s="3" t="s">
        <v>19</v>
      </c>
      <c r="C6643" s="3" t="s">
        <v>37</v>
      </c>
      <c r="D6643" s="3" t="s">
        <v>39</v>
      </c>
      <c r="E6643" s="3" t="s">
        <v>21</v>
      </c>
      <c r="F6643" s="3" t="s">
        <v>50</v>
      </c>
      <c r="G6643" s="3" t="s">
        <v>1014</v>
      </c>
      <c r="H6643" s="3" t="s">
        <v>1896</v>
      </c>
    </row>
    <row r="6644" spans="1:8" x14ac:dyDescent="0.25">
      <c r="A6644" s="2">
        <v>44252.984809166664</v>
      </c>
      <c r="B6644" s="3" t="s">
        <v>19</v>
      </c>
      <c r="C6644" s="3" t="s">
        <v>37</v>
      </c>
      <c r="D6644" s="3" t="s">
        <v>39</v>
      </c>
      <c r="E6644" s="3" t="s">
        <v>21</v>
      </c>
      <c r="F6644" s="3" t="s">
        <v>50</v>
      </c>
      <c r="G6644" s="3" t="s">
        <v>1014</v>
      </c>
      <c r="H6644" s="3" t="s">
        <v>1897</v>
      </c>
    </row>
    <row r="6645" spans="1:8" x14ac:dyDescent="0.25">
      <c r="A6645" s="2">
        <v>44252.984809166664</v>
      </c>
      <c r="B6645" s="3" t="s">
        <v>19</v>
      </c>
      <c r="C6645" s="3" t="s">
        <v>37</v>
      </c>
      <c r="D6645" s="3" t="s">
        <v>39</v>
      </c>
      <c r="E6645" s="3" t="s">
        <v>21</v>
      </c>
      <c r="F6645" s="3" t="s">
        <v>50</v>
      </c>
      <c r="G6645" s="3" t="s">
        <v>1014</v>
      </c>
      <c r="H6645" s="3" t="s">
        <v>1898</v>
      </c>
    </row>
    <row r="6646" spans="1:8" x14ac:dyDescent="0.25">
      <c r="A6646" s="2">
        <v>44252.984809166664</v>
      </c>
      <c r="B6646" s="3" t="s">
        <v>19</v>
      </c>
      <c r="C6646" s="3" t="s">
        <v>37</v>
      </c>
      <c r="D6646" s="3" t="s">
        <v>39</v>
      </c>
      <c r="E6646" s="3" t="s">
        <v>21</v>
      </c>
      <c r="F6646" s="3" t="s">
        <v>50</v>
      </c>
      <c r="G6646" s="3" t="s">
        <v>1014</v>
      </c>
      <c r="H6646" s="3" t="s">
        <v>1899</v>
      </c>
    </row>
    <row r="6647" spans="1:8" x14ac:dyDescent="0.25">
      <c r="A6647" s="2">
        <v>44252.984809166664</v>
      </c>
      <c r="B6647" s="3" t="s">
        <v>19</v>
      </c>
      <c r="C6647" s="3" t="s">
        <v>37</v>
      </c>
      <c r="D6647" s="3" t="s">
        <v>39</v>
      </c>
      <c r="E6647" s="3" t="s">
        <v>21</v>
      </c>
      <c r="F6647" s="3" t="s">
        <v>50</v>
      </c>
      <c r="G6647" s="3" t="s">
        <v>1014</v>
      </c>
      <c r="H6647" s="3" t="s">
        <v>1900</v>
      </c>
    </row>
    <row r="6648" spans="1:8" x14ac:dyDescent="0.25">
      <c r="A6648" s="2">
        <v>44252.984809166664</v>
      </c>
      <c r="B6648" s="3" t="s">
        <v>19</v>
      </c>
      <c r="C6648" s="3" t="s">
        <v>37</v>
      </c>
      <c r="D6648" s="3" t="s">
        <v>39</v>
      </c>
      <c r="E6648" s="3" t="s">
        <v>21</v>
      </c>
      <c r="F6648" s="3" t="s">
        <v>50</v>
      </c>
      <c r="G6648" s="3" t="s">
        <v>1014</v>
      </c>
      <c r="H6648" s="3" t="s">
        <v>1901</v>
      </c>
    </row>
    <row r="6649" spans="1:8" x14ac:dyDescent="0.25">
      <c r="A6649" s="2">
        <v>44252.984809166664</v>
      </c>
      <c r="B6649" s="3" t="s">
        <v>19</v>
      </c>
      <c r="C6649" s="3" t="s">
        <v>37</v>
      </c>
      <c r="D6649" s="3" t="s">
        <v>39</v>
      </c>
      <c r="E6649" s="3" t="s">
        <v>21</v>
      </c>
      <c r="F6649" s="3" t="s">
        <v>50</v>
      </c>
      <c r="G6649" s="3" t="s">
        <v>1014</v>
      </c>
      <c r="H6649" s="3" t="s">
        <v>1902</v>
      </c>
    </row>
    <row r="6650" spans="1:8" x14ac:dyDescent="0.25">
      <c r="A6650" s="2">
        <v>44252.984809166664</v>
      </c>
      <c r="B6650" s="3" t="s">
        <v>19</v>
      </c>
      <c r="C6650" s="3" t="s">
        <v>37</v>
      </c>
      <c r="D6650" s="3" t="s">
        <v>39</v>
      </c>
      <c r="E6650" s="3" t="s">
        <v>21</v>
      </c>
      <c r="F6650" s="3" t="s">
        <v>50</v>
      </c>
      <c r="G6650" s="3" t="s">
        <v>1014</v>
      </c>
      <c r="H6650" s="3" t="s">
        <v>1904</v>
      </c>
    </row>
    <row r="6651" spans="1:8" x14ac:dyDescent="0.25">
      <c r="A6651" s="2">
        <v>44252.984809166664</v>
      </c>
      <c r="B6651" s="3" t="s">
        <v>19</v>
      </c>
      <c r="C6651" s="3" t="s">
        <v>37</v>
      </c>
      <c r="D6651" s="3" t="s">
        <v>39</v>
      </c>
      <c r="E6651" s="3" t="s">
        <v>21</v>
      </c>
      <c r="F6651" s="3" t="s">
        <v>50</v>
      </c>
      <c r="G6651" s="3" t="s">
        <v>1014</v>
      </c>
      <c r="H6651" s="3" t="s">
        <v>1905</v>
      </c>
    </row>
    <row r="6652" spans="1:8" x14ac:dyDescent="0.25">
      <c r="A6652" s="2">
        <v>44252.984809166664</v>
      </c>
      <c r="B6652" s="3" t="s">
        <v>19</v>
      </c>
      <c r="C6652" s="3" t="s">
        <v>37</v>
      </c>
      <c r="D6652" s="3" t="s">
        <v>39</v>
      </c>
      <c r="E6652" s="3" t="s">
        <v>21</v>
      </c>
      <c r="F6652" s="3" t="s">
        <v>50</v>
      </c>
      <c r="G6652" s="3" t="s">
        <v>1014</v>
      </c>
      <c r="H6652" s="3" t="s">
        <v>1906</v>
      </c>
    </row>
    <row r="6653" spans="1:8" x14ac:dyDescent="0.25">
      <c r="A6653" s="2">
        <v>44252.984809166664</v>
      </c>
      <c r="B6653" s="3" t="s">
        <v>19</v>
      </c>
      <c r="C6653" s="3" t="s">
        <v>37</v>
      </c>
      <c r="D6653" s="3" t="s">
        <v>39</v>
      </c>
      <c r="E6653" s="3" t="s">
        <v>21</v>
      </c>
      <c r="F6653" s="3" t="s">
        <v>50</v>
      </c>
      <c r="G6653" s="3" t="s">
        <v>1014</v>
      </c>
      <c r="H6653" s="3" t="s">
        <v>1907</v>
      </c>
    </row>
    <row r="6654" spans="1:8" x14ac:dyDescent="0.25">
      <c r="A6654" s="2">
        <v>44252.984809166664</v>
      </c>
      <c r="B6654" s="3" t="s">
        <v>19</v>
      </c>
      <c r="C6654" s="3" t="s">
        <v>37</v>
      </c>
      <c r="D6654" s="3" t="s">
        <v>39</v>
      </c>
      <c r="E6654" s="3" t="s">
        <v>21</v>
      </c>
      <c r="F6654" s="3" t="s">
        <v>50</v>
      </c>
      <c r="G6654" s="3" t="s">
        <v>1014</v>
      </c>
      <c r="H6654" s="3" t="s">
        <v>1911</v>
      </c>
    </row>
    <row r="6655" spans="1:8" x14ac:dyDescent="0.25">
      <c r="A6655" s="2">
        <v>44252.985223634256</v>
      </c>
      <c r="B6655" s="3" t="s">
        <v>29</v>
      </c>
      <c r="C6655" s="3" t="s">
        <v>37</v>
      </c>
      <c r="D6655" s="3" t="s">
        <v>41</v>
      </c>
      <c r="E6655" s="3" t="s">
        <v>21</v>
      </c>
      <c r="F6655" s="3" t="s">
        <v>996</v>
      </c>
      <c r="G6655" s="3" t="s">
        <v>1043</v>
      </c>
      <c r="H6655" s="3" t="s">
        <v>1229</v>
      </c>
    </row>
    <row r="6656" spans="1:8" x14ac:dyDescent="0.25">
      <c r="A6656" s="2">
        <v>44252.985223634256</v>
      </c>
      <c r="B6656" s="3" t="s">
        <v>29</v>
      </c>
      <c r="C6656" s="3" t="s">
        <v>37</v>
      </c>
      <c r="D6656" s="3" t="s">
        <v>41</v>
      </c>
      <c r="E6656" s="3" t="s">
        <v>21</v>
      </c>
      <c r="F6656" s="3" t="s">
        <v>996</v>
      </c>
      <c r="G6656" s="3" t="s">
        <v>1014</v>
      </c>
      <c r="H6656" s="3" t="s">
        <v>1397</v>
      </c>
    </row>
    <row r="6657" spans="1:8" x14ac:dyDescent="0.25">
      <c r="A6657" s="2">
        <v>44252.985223634256</v>
      </c>
      <c r="B6657" s="3" t="s">
        <v>29</v>
      </c>
      <c r="C6657" s="3" t="s">
        <v>37</v>
      </c>
      <c r="D6657" s="3" t="s">
        <v>41</v>
      </c>
      <c r="E6657" s="3" t="s">
        <v>21</v>
      </c>
      <c r="F6657" s="3" t="s">
        <v>996</v>
      </c>
      <c r="G6657" s="3" t="s">
        <v>1014</v>
      </c>
      <c r="H6657" s="3" t="s">
        <v>1360</v>
      </c>
    </row>
    <row r="6658" spans="1:8" x14ac:dyDescent="0.25">
      <c r="A6658" s="2">
        <v>44252.985223634256</v>
      </c>
      <c r="B6658" s="3" t="s">
        <v>29</v>
      </c>
      <c r="C6658" s="3" t="s">
        <v>37</v>
      </c>
      <c r="D6658" s="3" t="s">
        <v>41</v>
      </c>
      <c r="E6658" s="3" t="s">
        <v>21</v>
      </c>
      <c r="F6658" s="3" t="s">
        <v>996</v>
      </c>
      <c r="G6658" s="3" t="s">
        <v>1014</v>
      </c>
      <c r="H6658" s="3" t="s">
        <v>1202</v>
      </c>
    </row>
    <row r="6659" spans="1:8" x14ac:dyDescent="0.25">
      <c r="A6659" s="2">
        <v>44252.985223634256</v>
      </c>
      <c r="B6659" s="3" t="s">
        <v>29</v>
      </c>
      <c r="C6659" s="3" t="s">
        <v>37</v>
      </c>
      <c r="D6659" s="3" t="s">
        <v>41</v>
      </c>
      <c r="E6659" s="3" t="s">
        <v>21</v>
      </c>
      <c r="F6659" s="3" t="s">
        <v>996</v>
      </c>
      <c r="G6659" s="3" t="s">
        <v>1014</v>
      </c>
      <c r="H6659" s="3" t="s">
        <v>1431</v>
      </c>
    </row>
    <row r="6660" spans="1:8" x14ac:dyDescent="0.25">
      <c r="A6660" s="2">
        <v>44252.985223634256</v>
      </c>
      <c r="B6660" s="3" t="s">
        <v>29</v>
      </c>
      <c r="C6660" s="3" t="s">
        <v>37</v>
      </c>
      <c r="D6660" s="3" t="s">
        <v>41</v>
      </c>
      <c r="E6660" s="3" t="s">
        <v>21</v>
      </c>
      <c r="F6660" s="3" t="s">
        <v>996</v>
      </c>
      <c r="G6660" s="3" t="s">
        <v>1014</v>
      </c>
      <c r="H6660" s="3" t="s">
        <v>1387</v>
      </c>
    </row>
    <row r="6661" spans="1:8" x14ac:dyDescent="0.25">
      <c r="A6661" s="2">
        <v>44252.985529930556</v>
      </c>
      <c r="B6661" s="3" t="s">
        <v>29</v>
      </c>
      <c r="C6661" s="3" t="s">
        <v>37</v>
      </c>
      <c r="D6661" s="3" t="s">
        <v>39</v>
      </c>
      <c r="E6661" s="3" t="s">
        <v>21</v>
      </c>
      <c r="F6661" s="3" t="s">
        <v>23</v>
      </c>
      <c r="G6661" s="3" t="s">
        <v>1043</v>
      </c>
      <c r="H6661" s="3" t="s">
        <v>1892</v>
      </c>
    </row>
    <row r="6662" spans="1:8" x14ac:dyDescent="0.25">
      <c r="A6662" s="2">
        <v>44252.987729699074</v>
      </c>
      <c r="B6662" s="3" t="s">
        <v>29</v>
      </c>
      <c r="C6662" s="3" t="s">
        <v>37</v>
      </c>
      <c r="D6662" s="3" t="s">
        <v>41</v>
      </c>
      <c r="E6662" s="3" t="s">
        <v>21</v>
      </c>
      <c r="F6662" s="3" t="s">
        <v>996</v>
      </c>
      <c r="G6662" s="3" t="s">
        <v>1043</v>
      </c>
      <c r="H6662" s="3" t="s">
        <v>1397</v>
      </c>
    </row>
    <row r="6663" spans="1:8" x14ac:dyDescent="0.25">
      <c r="A6663" s="2">
        <v>44252.987729699074</v>
      </c>
      <c r="B6663" s="3" t="s">
        <v>29</v>
      </c>
      <c r="C6663" s="3" t="s">
        <v>37</v>
      </c>
      <c r="D6663" s="3" t="s">
        <v>41</v>
      </c>
      <c r="E6663" s="3" t="s">
        <v>21</v>
      </c>
      <c r="F6663" s="3" t="s">
        <v>996</v>
      </c>
      <c r="G6663" s="3" t="s">
        <v>1014</v>
      </c>
      <c r="H6663" s="3" t="s">
        <v>1398</v>
      </c>
    </row>
    <row r="6664" spans="1:8" x14ac:dyDescent="0.25">
      <c r="A6664" s="2">
        <v>44252.987729699074</v>
      </c>
      <c r="B6664" s="3" t="s">
        <v>29</v>
      </c>
      <c r="C6664" s="3" t="s">
        <v>37</v>
      </c>
      <c r="D6664" s="3" t="s">
        <v>41</v>
      </c>
      <c r="E6664" s="3" t="s">
        <v>21</v>
      </c>
      <c r="F6664" s="3" t="s">
        <v>996</v>
      </c>
      <c r="G6664" s="3" t="s">
        <v>1014</v>
      </c>
      <c r="H6664" s="3" t="s">
        <v>1424</v>
      </c>
    </row>
    <row r="6665" spans="1:8" x14ac:dyDescent="0.25">
      <c r="A6665" s="2">
        <v>44252.987729699074</v>
      </c>
      <c r="B6665" s="3" t="s">
        <v>29</v>
      </c>
      <c r="C6665" s="3" t="s">
        <v>37</v>
      </c>
      <c r="D6665" s="3" t="s">
        <v>41</v>
      </c>
      <c r="E6665" s="3" t="s">
        <v>21</v>
      </c>
      <c r="F6665" s="3" t="s">
        <v>996</v>
      </c>
      <c r="G6665" s="3" t="s">
        <v>1014</v>
      </c>
      <c r="H6665" s="3" t="s">
        <v>1403</v>
      </c>
    </row>
    <row r="6666" spans="1:8" x14ac:dyDescent="0.25">
      <c r="A6666" s="2">
        <v>44252.987729699074</v>
      </c>
      <c r="B6666" s="3" t="s">
        <v>29</v>
      </c>
      <c r="C6666" s="3" t="s">
        <v>37</v>
      </c>
      <c r="D6666" s="3" t="s">
        <v>41</v>
      </c>
      <c r="E6666" s="3" t="s">
        <v>21</v>
      </c>
      <c r="F6666" s="3" t="s">
        <v>996</v>
      </c>
      <c r="G6666" s="3" t="s">
        <v>1297</v>
      </c>
      <c r="H6666" s="3" t="s">
        <v>1337</v>
      </c>
    </row>
    <row r="6667" spans="1:8" x14ac:dyDescent="0.25">
      <c r="A6667" s="2">
        <v>44252.987729699074</v>
      </c>
      <c r="B6667" s="3" t="s">
        <v>29</v>
      </c>
      <c r="C6667" s="3" t="s">
        <v>37</v>
      </c>
      <c r="D6667" s="3" t="s">
        <v>41</v>
      </c>
      <c r="E6667" s="3" t="s">
        <v>21</v>
      </c>
      <c r="F6667" s="3" t="s">
        <v>996</v>
      </c>
      <c r="G6667" s="3" t="s">
        <v>1014</v>
      </c>
      <c r="H6667" s="3" t="s">
        <v>1427</v>
      </c>
    </row>
    <row r="6668" spans="1:8" x14ac:dyDescent="0.25">
      <c r="A6668" s="2">
        <v>44252.987729699074</v>
      </c>
      <c r="B6668" s="3" t="s">
        <v>29</v>
      </c>
      <c r="C6668" s="3" t="s">
        <v>37</v>
      </c>
      <c r="D6668" s="3" t="s">
        <v>41</v>
      </c>
      <c r="E6668" s="3" t="s">
        <v>21</v>
      </c>
      <c r="F6668" s="3" t="s">
        <v>996</v>
      </c>
      <c r="G6668" s="3" t="s">
        <v>1014</v>
      </c>
      <c r="H6668" s="3" t="s">
        <v>1428</v>
      </c>
    </row>
    <row r="6669" spans="1:8" x14ac:dyDescent="0.25">
      <c r="A6669" s="2">
        <v>44252.987729699074</v>
      </c>
      <c r="B6669" s="3" t="s">
        <v>29</v>
      </c>
      <c r="C6669" s="3" t="s">
        <v>37</v>
      </c>
      <c r="D6669" s="3" t="s">
        <v>41</v>
      </c>
      <c r="E6669" s="3" t="s">
        <v>21</v>
      </c>
      <c r="F6669" s="3" t="s">
        <v>996</v>
      </c>
      <c r="G6669" s="3" t="s">
        <v>1014</v>
      </c>
      <c r="H6669" s="3" t="s">
        <v>1626</v>
      </c>
    </row>
    <row r="6670" spans="1:8" x14ac:dyDescent="0.25">
      <c r="A6670" s="2">
        <v>44252.987729699074</v>
      </c>
      <c r="B6670" s="3" t="s">
        <v>29</v>
      </c>
      <c r="C6670" s="3" t="s">
        <v>37</v>
      </c>
      <c r="D6670" s="3" t="s">
        <v>41</v>
      </c>
      <c r="E6670" s="3" t="s">
        <v>21</v>
      </c>
      <c r="F6670" s="3" t="s">
        <v>996</v>
      </c>
      <c r="G6670" s="3" t="s">
        <v>1014</v>
      </c>
      <c r="H6670" s="3" t="s">
        <v>1533</v>
      </c>
    </row>
    <row r="6671" spans="1:8" x14ac:dyDescent="0.25">
      <c r="A6671" s="2">
        <v>44252.987729699074</v>
      </c>
      <c r="B6671" s="3" t="s">
        <v>29</v>
      </c>
      <c r="C6671" s="3" t="s">
        <v>37</v>
      </c>
      <c r="D6671" s="3" t="s">
        <v>41</v>
      </c>
      <c r="E6671" s="3" t="s">
        <v>21</v>
      </c>
      <c r="F6671" s="3" t="s">
        <v>996</v>
      </c>
      <c r="G6671" s="3" t="s">
        <v>1014</v>
      </c>
      <c r="H6671" s="3" t="s">
        <v>1200</v>
      </c>
    </row>
    <row r="6672" spans="1:8" x14ac:dyDescent="0.25">
      <c r="A6672" s="2">
        <v>44252.987729699074</v>
      </c>
      <c r="B6672" s="3" t="s">
        <v>29</v>
      </c>
      <c r="C6672" s="3" t="s">
        <v>37</v>
      </c>
      <c r="D6672" s="3" t="s">
        <v>41</v>
      </c>
      <c r="E6672" s="3" t="s">
        <v>21</v>
      </c>
      <c r="F6672" s="3" t="s">
        <v>996</v>
      </c>
      <c r="G6672" s="3" t="s">
        <v>1014</v>
      </c>
      <c r="H6672" s="3" t="s">
        <v>1201</v>
      </c>
    </row>
    <row r="6673" spans="1:8" x14ac:dyDescent="0.25">
      <c r="A6673" s="2">
        <v>44252.987729699074</v>
      </c>
      <c r="B6673" s="3" t="s">
        <v>29</v>
      </c>
      <c r="C6673" s="3" t="s">
        <v>37</v>
      </c>
      <c r="D6673" s="3" t="s">
        <v>41</v>
      </c>
      <c r="E6673" s="3" t="s">
        <v>21</v>
      </c>
      <c r="F6673" s="3" t="s">
        <v>996</v>
      </c>
      <c r="G6673" s="3" t="s">
        <v>1014</v>
      </c>
      <c r="H6673" s="3" t="s">
        <v>1361</v>
      </c>
    </row>
    <row r="6674" spans="1:8" x14ac:dyDescent="0.25">
      <c r="A6674" s="2">
        <v>44252.987729699074</v>
      </c>
      <c r="B6674" s="3" t="s">
        <v>29</v>
      </c>
      <c r="C6674" s="3" t="s">
        <v>37</v>
      </c>
      <c r="D6674" s="3" t="s">
        <v>41</v>
      </c>
      <c r="E6674" s="3" t="s">
        <v>21</v>
      </c>
      <c r="F6674" s="3" t="s">
        <v>996</v>
      </c>
      <c r="G6674" s="3" t="s">
        <v>1014</v>
      </c>
      <c r="H6674" s="3" t="s">
        <v>1202</v>
      </c>
    </row>
    <row r="6675" spans="1:8" x14ac:dyDescent="0.25">
      <c r="A6675" s="2">
        <v>44252.987729699074</v>
      </c>
      <c r="B6675" s="3" t="s">
        <v>29</v>
      </c>
      <c r="C6675" s="3" t="s">
        <v>37</v>
      </c>
      <c r="D6675" s="3" t="s">
        <v>41</v>
      </c>
      <c r="E6675" s="3" t="s">
        <v>21</v>
      </c>
      <c r="F6675" s="3" t="s">
        <v>996</v>
      </c>
      <c r="G6675" s="3" t="s">
        <v>1014</v>
      </c>
      <c r="H6675" s="3" t="s">
        <v>1204</v>
      </c>
    </row>
    <row r="6676" spans="1:8" x14ac:dyDescent="0.25">
      <c r="A6676" s="2">
        <v>44252.987729699074</v>
      </c>
      <c r="B6676" s="3" t="s">
        <v>29</v>
      </c>
      <c r="C6676" s="3" t="s">
        <v>37</v>
      </c>
      <c r="D6676" s="3" t="s">
        <v>41</v>
      </c>
      <c r="E6676" s="3" t="s">
        <v>21</v>
      </c>
      <c r="F6676" s="3" t="s">
        <v>996</v>
      </c>
      <c r="G6676" s="3" t="s">
        <v>1014</v>
      </c>
      <c r="H6676" s="3" t="s">
        <v>1431</v>
      </c>
    </row>
    <row r="6677" spans="1:8" x14ac:dyDescent="0.25">
      <c r="A6677" s="2">
        <v>44252.987729699074</v>
      </c>
      <c r="B6677" s="3" t="s">
        <v>29</v>
      </c>
      <c r="C6677" s="3" t="s">
        <v>37</v>
      </c>
      <c r="D6677" s="3" t="s">
        <v>41</v>
      </c>
      <c r="E6677" s="3" t="s">
        <v>21</v>
      </c>
      <c r="F6677" s="3" t="s">
        <v>996</v>
      </c>
      <c r="G6677" s="3" t="s">
        <v>1014</v>
      </c>
      <c r="H6677" s="3" t="s">
        <v>1432</v>
      </c>
    </row>
    <row r="6678" spans="1:8" x14ac:dyDescent="0.25">
      <c r="A6678" s="2">
        <v>44252.987729699074</v>
      </c>
      <c r="B6678" s="3" t="s">
        <v>29</v>
      </c>
      <c r="C6678" s="3" t="s">
        <v>37</v>
      </c>
      <c r="D6678" s="3" t="s">
        <v>41</v>
      </c>
      <c r="E6678" s="3" t="s">
        <v>21</v>
      </c>
      <c r="F6678" s="3" t="s">
        <v>996</v>
      </c>
      <c r="G6678" s="3" t="s">
        <v>1014</v>
      </c>
      <c r="H6678" s="3" t="s">
        <v>1433</v>
      </c>
    </row>
    <row r="6679" spans="1:8" x14ac:dyDescent="0.25">
      <c r="A6679" s="2">
        <v>44252.987729699074</v>
      </c>
      <c r="B6679" s="3" t="s">
        <v>29</v>
      </c>
      <c r="C6679" s="3" t="s">
        <v>37</v>
      </c>
      <c r="D6679" s="3" t="s">
        <v>41</v>
      </c>
      <c r="E6679" s="3" t="s">
        <v>21</v>
      </c>
      <c r="F6679" s="3" t="s">
        <v>996</v>
      </c>
      <c r="G6679" s="3" t="s">
        <v>1014</v>
      </c>
      <c r="H6679" s="3" t="s">
        <v>1387</v>
      </c>
    </row>
    <row r="6680" spans="1:8" x14ac:dyDescent="0.25">
      <c r="A6680" s="2">
        <v>44252.987729699074</v>
      </c>
      <c r="B6680" s="3" t="s">
        <v>29</v>
      </c>
      <c r="C6680" s="3" t="s">
        <v>37</v>
      </c>
      <c r="D6680" s="3" t="s">
        <v>41</v>
      </c>
      <c r="E6680" s="3" t="s">
        <v>21</v>
      </c>
      <c r="F6680" s="3" t="s">
        <v>996</v>
      </c>
      <c r="G6680" s="3" t="s">
        <v>1014</v>
      </c>
      <c r="H6680" s="3" t="s">
        <v>1702</v>
      </c>
    </row>
    <row r="6681" spans="1:8" x14ac:dyDescent="0.25">
      <c r="A6681" s="2">
        <v>44252.988745798611</v>
      </c>
      <c r="B6681" s="3" t="s">
        <v>19</v>
      </c>
      <c r="C6681" s="3" t="s">
        <v>28</v>
      </c>
      <c r="D6681" s="3" t="s">
        <v>39</v>
      </c>
      <c r="E6681" s="3" t="s">
        <v>21</v>
      </c>
      <c r="F6681" s="3" t="s">
        <v>50</v>
      </c>
      <c r="G6681" s="3" t="s">
        <v>1043</v>
      </c>
      <c r="H6681" s="3" t="s">
        <v>1892</v>
      </c>
    </row>
    <row r="6682" spans="1:8" x14ac:dyDescent="0.25">
      <c r="A6682" s="2">
        <v>44252.988745798611</v>
      </c>
      <c r="B6682" s="3" t="s">
        <v>19</v>
      </c>
      <c r="C6682" s="3" t="s">
        <v>28</v>
      </c>
      <c r="D6682" s="3" t="s">
        <v>39</v>
      </c>
      <c r="E6682" s="3" t="s">
        <v>21</v>
      </c>
      <c r="F6682" s="3" t="s">
        <v>50</v>
      </c>
      <c r="G6682" s="3" t="s">
        <v>1014</v>
      </c>
      <c r="H6682" s="3" t="s">
        <v>1832</v>
      </c>
    </row>
    <row r="6683" spans="1:8" x14ac:dyDescent="0.25">
      <c r="A6683" s="2">
        <v>44252.988745798611</v>
      </c>
      <c r="B6683" s="3" t="s">
        <v>19</v>
      </c>
      <c r="C6683" s="3" t="s">
        <v>28</v>
      </c>
      <c r="D6683" s="3" t="s">
        <v>39</v>
      </c>
      <c r="E6683" s="3" t="s">
        <v>21</v>
      </c>
      <c r="F6683" s="3" t="s">
        <v>50</v>
      </c>
      <c r="G6683" s="3" t="s">
        <v>1014</v>
      </c>
      <c r="H6683" s="3" t="s">
        <v>1912</v>
      </c>
    </row>
    <row r="6684" spans="1:8" x14ac:dyDescent="0.25">
      <c r="A6684" s="2">
        <v>44252.988745798611</v>
      </c>
      <c r="B6684" s="3" t="s">
        <v>19</v>
      </c>
      <c r="C6684" s="3" t="s">
        <v>28</v>
      </c>
      <c r="D6684" s="3" t="s">
        <v>39</v>
      </c>
      <c r="E6684" s="3" t="s">
        <v>21</v>
      </c>
      <c r="F6684" s="3" t="s">
        <v>50</v>
      </c>
      <c r="G6684" s="3" t="s">
        <v>1014</v>
      </c>
      <c r="H6684" s="3" t="s">
        <v>1913</v>
      </c>
    </row>
    <row r="6685" spans="1:8" x14ac:dyDescent="0.25">
      <c r="A6685" s="2">
        <v>44252.988745798611</v>
      </c>
      <c r="B6685" s="3" t="s">
        <v>19</v>
      </c>
      <c r="C6685" s="3" t="s">
        <v>28</v>
      </c>
      <c r="D6685" s="3" t="s">
        <v>39</v>
      </c>
      <c r="E6685" s="3" t="s">
        <v>21</v>
      </c>
      <c r="F6685" s="3" t="s">
        <v>50</v>
      </c>
      <c r="G6685" s="3" t="s">
        <v>1014</v>
      </c>
      <c r="H6685" s="3" t="s">
        <v>1914</v>
      </c>
    </row>
    <row r="6686" spans="1:8" x14ac:dyDescent="0.25">
      <c r="A6686" s="2">
        <v>44252.988745798611</v>
      </c>
      <c r="B6686" s="3" t="s">
        <v>19</v>
      </c>
      <c r="C6686" s="3" t="s">
        <v>28</v>
      </c>
      <c r="D6686" s="3" t="s">
        <v>39</v>
      </c>
      <c r="E6686" s="3" t="s">
        <v>21</v>
      </c>
      <c r="F6686" s="3" t="s">
        <v>50</v>
      </c>
      <c r="G6686" s="3" t="s">
        <v>1014</v>
      </c>
      <c r="H6686" s="3" t="s">
        <v>1915</v>
      </c>
    </row>
    <row r="6687" spans="1:8" x14ac:dyDescent="0.25">
      <c r="A6687" s="2">
        <v>44252.989965358793</v>
      </c>
      <c r="B6687" s="3" t="s">
        <v>19</v>
      </c>
      <c r="C6687" s="3" t="s">
        <v>37</v>
      </c>
      <c r="D6687" s="3" t="s">
        <v>39</v>
      </c>
      <c r="E6687" s="3" t="s">
        <v>21</v>
      </c>
      <c r="F6687" s="3" t="s">
        <v>50</v>
      </c>
      <c r="G6687" s="3" t="s">
        <v>1043</v>
      </c>
      <c r="H6687" s="3" t="s">
        <v>1892</v>
      </c>
    </row>
    <row r="6688" spans="1:8" x14ac:dyDescent="0.25">
      <c r="A6688" s="2">
        <v>44252.992717499998</v>
      </c>
      <c r="B6688" s="3" t="s">
        <v>29</v>
      </c>
      <c r="C6688" s="3" t="s">
        <v>37</v>
      </c>
      <c r="D6688" s="3" t="s">
        <v>41</v>
      </c>
      <c r="E6688" s="3" t="s">
        <v>21</v>
      </c>
      <c r="F6688" s="3" t="s">
        <v>50</v>
      </c>
      <c r="G6688" s="3" t="s">
        <v>1043</v>
      </c>
      <c r="H6688" s="3" t="s">
        <v>1229</v>
      </c>
    </row>
    <row r="6689" spans="1:8" x14ac:dyDescent="0.25">
      <c r="A6689" s="2">
        <v>44252.992717499998</v>
      </c>
      <c r="B6689" s="3" t="s">
        <v>29</v>
      </c>
      <c r="C6689" s="3" t="s">
        <v>37</v>
      </c>
      <c r="D6689" s="3" t="s">
        <v>41</v>
      </c>
      <c r="E6689" s="3" t="s">
        <v>21</v>
      </c>
      <c r="F6689" s="3" t="s">
        <v>50</v>
      </c>
      <c r="G6689" s="3" t="s">
        <v>1014</v>
      </c>
      <c r="H6689" s="3" t="s">
        <v>1397</v>
      </c>
    </row>
    <row r="6690" spans="1:8" x14ac:dyDescent="0.25">
      <c r="A6690" s="2">
        <v>44252.992717499998</v>
      </c>
      <c r="B6690" s="3" t="s">
        <v>29</v>
      </c>
      <c r="C6690" s="3" t="s">
        <v>37</v>
      </c>
      <c r="D6690" s="3" t="s">
        <v>41</v>
      </c>
      <c r="E6690" s="3" t="s">
        <v>21</v>
      </c>
      <c r="F6690" s="3" t="s">
        <v>50</v>
      </c>
      <c r="G6690" s="3" t="s">
        <v>1014</v>
      </c>
      <c r="H6690" s="3" t="s">
        <v>1398</v>
      </c>
    </row>
    <row r="6691" spans="1:8" x14ac:dyDescent="0.25">
      <c r="A6691" s="2">
        <v>44252.992717499998</v>
      </c>
      <c r="B6691" s="3" t="s">
        <v>29</v>
      </c>
      <c r="C6691" s="3" t="s">
        <v>37</v>
      </c>
      <c r="D6691" s="3" t="s">
        <v>41</v>
      </c>
      <c r="E6691" s="3" t="s">
        <v>21</v>
      </c>
      <c r="F6691" s="3" t="s">
        <v>50</v>
      </c>
      <c r="G6691" s="3" t="s">
        <v>1014</v>
      </c>
      <c r="H6691" s="3" t="s">
        <v>1399</v>
      </c>
    </row>
    <row r="6692" spans="1:8" x14ac:dyDescent="0.25">
      <c r="A6692" s="2">
        <v>44252.992717499998</v>
      </c>
      <c r="B6692" s="3" t="s">
        <v>29</v>
      </c>
      <c r="C6692" s="3" t="s">
        <v>37</v>
      </c>
      <c r="D6692" s="3" t="s">
        <v>41</v>
      </c>
      <c r="E6692" s="3" t="s">
        <v>21</v>
      </c>
      <c r="F6692" s="3" t="s">
        <v>50</v>
      </c>
      <c r="G6692" s="3" t="s">
        <v>1014</v>
      </c>
      <c r="H6692" s="3" t="s">
        <v>1518</v>
      </c>
    </row>
    <row r="6693" spans="1:8" x14ac:dyDescent="0.25">
      <c r="A6693" s="2">
        <v>44252.992717499998</v>
      </c>
      <c r="B6693" s="3" t="s">
        <v>29</v>
      </c>
      <c r="C6693" s="3" t="s">
        <v>37</v>
      </c>
      <c r="D6693" s="3" t="s">
        <v>41</v>
      </c>
      <c r="E6693" s="3" t="s">
        <v>21</v>
      </c>
      <c r="F6693" s="3" t="s">
        <v>50</v>
      </c>
      <c r="G6693" s="3" t="s">
        <v>1014</v>
      </c>
      <c r="H6693" s="3" t="s">
        <v>1400</v>
      </c>
    </row>
    <row r="6694" spans="1:8" x14ac:dyDescent="0.25">
      <c r="A6694" s="2">
        <v>44252.992717499998</v>
      </c>
      <c r="B6694" s="3" t="s">
        <v>29</v>
      </c>
      <c r="C6694" s="3" t="s">
        <v>37</v>
      </c>
      <c r="D6694" s="3" t="s">
        <v>41</v>
      </c>
      <c r="E6694" s="3" t="s">
        <v>21</v>
      </c>
      <c r="F6694" s="3" t="s">
        <v>50</v>
      </c>
      <c r="G6694" s="3" t="s">
        <v>1014</v>
      </c>
      <c r="H6694" s="3" t="s">
        <v>1401</v>
      </c>
    </row>
    <row r="6695" spans="1:8" x14ac:dyDescent="0.25">
      <c r="A6695" s="2">
        <v>44252.992717499998</v>
      </c>
      <c r="B6695" s="3" t="s">
        <v>29</v>
      </c>
      <c r="C6695" s="3" t="s">
        <v>37</v>
      </c>
      <c r="D6695" s="3" t="s">
        <v>41</v>
      </c>
      <c r="E6695" s="3" t="s">
        <v>21</v>
      </c>
      <c r="F6695" s="3" t="s">
        <v>50</v>
      </c>
      <c r="G6695" s="3" t="s">
        <v>1014</v>
      </c>
      <c r="H6695" s="3" t="s">
        <v>1385</v>
      </c>
    </row>
    <row r="6696" spans="1:8" x14ac:dyDescent="0.25">
      <c r="A6696" s="2">
        <v>44252.992717499998</v>
      </c>
      <c r="B6696" s="3" t="s">
        <v>29</v>
      </c>
      <c r="C6696" s="3" t="s">
        <v>37</v>
      </c>
      <c r="D6696" s="3" t="s">
        <v>41</v>
      </c>
      <c r="E6696" s="3" t="s">
        <v>21</v>
      </c>
      <c r="F6696" s="3" t="s">
        <v>50</v>
      </c>
      <c r="G6696" s="3" t="s">
        <v>1014</v>
      </c>
      <c r="H6696" s="3" t="s">
        <v>1424</v>
      </c>
    </row>
    <row r="6697" spans="1:8" x14ac:dyDescent="0.25">
      <c r="A6697" s="2">
        <v>44252.992717499998</v>
      </c>
      <c r="B6697" s="3" t="s">
        <v>29</v>
      </c>
      <c r="C6697" s="3" t="s">
        <v>37</v>
      </c>
      <c r="D6697" s="3" t="s">
        <v>41</v>
      </c>
      <c r="E6697" s="3" t="s">
        <v>21</v>
      </c>
      <c r="F6697" s="3" t="s">
        <v>50</v>
      </c>
      <c r="G6697" s="3" t="s">
        <v>1014</v>
      </c>
      <c r="H6697" s="3" t="s">
        <v>1402</v>
      </c>
    </row>
    <row r="6698" spans="1:8" x14ac:dyDescent="0.25">
      <c r="A6698" s="2">
        <v>44252.992717499998</v>
      </c>
      <c r="B6698" s="3" t="s">
        <v>29</v>
      </c>
      <c r="C6698" s="3" t="s">
        <v>37</v>
      </c>
      <c r="D6698" s="3" t="s">
        <v>41</v>
      </c>
      <c r="E6698" s="3" t="s">
        <v>21</v>
      </c>
      <c r="F6698" s="3" t="s">
        <v>50</v>
      </c>
      <c r="G6698" s="3" t="s">
        <v>1014</v>
      </c>
      <c r="H6698" s="3" t="s">
        <v>1403</v>
      </c>
    </row>
    <row r="6699" spans="1:8" x14ac:dyDescent="0.25">
      <c r="A6699" s="2">
        <v>44252.992717499998</v>
      </c>
      <c r="B6699" s="3" t="s">
        <v>29</v>
      </c>
      <c r="C6699" s="3" t="s">
        <v>37</v>
      </c>
      <c r="D6699" s="3" t="s">
        <v>41</v>
      </c>
      <c r="E6699" s="3" t="s">
        <v>21</v>
      </c>
      <c r="F6699" s="3" t="s">
        <v>50</v>
      </c>
      <c r="G6699" s="3" t="s">
        <v>1014</v>
      </c>
      <c r="H6699" s="3" t="s">
        <v>1404</v>
      </c>
    </row>
    <row r="6700" spans="1:8" x14ac:dyDescent="0.25">
      <c r="A6700" s="2">
        <v>44252.992717499998</v>
      </c>
      <c r="B6700" s="3" t="s">
        <v>29</v>
      </c>
      <c r="C6700" s="3" t="s">
        <v>37</v>
      </c>
      <c r="D6700" s="3" t="s">
        <v>41</v>
      </c>
      <c r="E6700" s="3" t="s">
        <v>21</v>
      </c>
      <c r="F6700" s="3" t="s">
        <v>50</v>
      </c>
      <c r="G6700" s="3" t="s">
        <v>1014</v>
      </c>
      <c r="H6700" s="3" t="s">
        <v>1405</v>
      </c>
    </row>
    <row r="6701" spans="1:8" x14ac:dyDescent="0.25">
      <c r="A6701" s="2">
        <v>44252.992717499998</v>
      </c>
      <c r="B6701" s="3" t="s">
        <v>29</v>
      </c>
      <c r="C6701" s="3" t="s">
        <v>37</v>
      </c>
      <c r="D6701" s="3" t="s">
        <v>41</v>
      </c>
      <c r="E6701" s="3" t="s">
        <v>21</v>
      </c>
      <c r="F6701" s="3" t="s">
        <v>50</v>
      </c>
      <c r="G6701" s="3" t="s">
        <v>1014</v>
      </c>
      <c r="H6701" s="3" t="s">
        <v>1406</v>
      </c>
    </row>
    <row r="6702" spans="1:8" x14ac:dyDescent="0.25">
      <c r="A6702" s="2">
        <v>44252.992717499998</v>
      </c>
      <c r="B6702" s="3" t="s">
        <v>29</v>
      </c>
      <c r="C6702" s="3" t="s">
        <v>37</v>
      </c>
      <c r="D6702" s="3" t="s">
        <v>41</v>
      </c>
      <c r="E6702" s="3" t="s">
        <v>21</v>
      </c>
      <c r="F6702" s="3" t="s">
        <v>50</v>
      </c>
      <c r="G6702" s="3" t="s">
        <v>1014</v>
      </c>
      <c r="H6702" s="3" t="s">
        <v>1407</v>
      </c>
    </row>
    <row r="6703" spans="1:8" x14ac:dyDescent="0.25">
      <c r="A6703" s="2">
        <v>44252.992717499998</v>
      </c>
      <c r="B6703" s="3" t="s">
        <v>29</v>
      </c>
      <c r="C6703" s="3" t="s">
        <v>37</v>
      </c>
      <c r="D6703" s="3" t="s">
        <v>41</v>
      </c>
      <c r="E6703" s="3" t="s">
        <v>21</v>
      </c>
      <c r="F6703" s="3" t="s">
        <v>50</v>
      </c>
      <c r="G6703" s="3" t="s">
        <v>1014</v>
      </c>
      <c r="H6703" s="3" t="s">
        <v>1408</v>
      </c>
    </row>
    <row r="6704" spans="1:8" x14ac:dyDescent="0.25">
      <c r="A6704" s="2">
        <v>44252.992717499998</v>
      </c>
      <c r="B6704" s="3" t="s">
        <v>29</v>
      </c>
      <c r="C6704" s="3" t="s">
        <v>37</v>
      </c>
      <c r="D6704" s="3" t="s">
        <v>41</v>
      </c>
      <c r="E6704" s="3" t="s">
        <v>21</v>
      </c>
      <c r="F6704" s="3" t="s">
        <v>50</v>
      </c>
      <c r="G6704" s="3" t="s">
        <v>1014</v>
      </c>
      <c r="H6704" s="3" t="s">
        <v>1409</v>
      </c>
    </row>
    <row r="6705" spans="1:8" x14ac:dyDescent="0.25">
      <c r="A6705" s="2">
        <v>44252.992717499998</v>
      </c>
      <c r="B6705" s="3" t="s">
        <v>29</v>
      </c>
      <c r="C6705" s="3" t="s">
        <v>37</v>
      </c>
      <c r="D6705" s="3" t="s">
        <v>41</v>
      </c>
      <c r="E6705" s="3" t="s">
        <v>21</v>
      </c>
      <c r="F6705" s="3" t="s">
        <v>50</v>
      </c>
      <c r="G6705" s="3" t="s">
        <v>1014</v>
      </c>
      <c r="H6705" s="3" t="s">
        <v>1558</v>
      </c>
    </row>
    <row r="6706" spans="1:8" x14ac:dyDescent="0.25">
      <c r="A6706" s="2">
        <v>44252.992717499998</v>
      </c>
      <c r="B6706" s="3" t="s">
        <v>29</v>
      </c>
      <c r="C6706" s="3" t="s">
        <v>37</v>
      </c>
      <c r="D6706" s="3" t="s">
        <v>41</v>
      </c>
      <c r="E6706" s="3" t="s">
        <v>21</v>
      </c>
      <c r="F6706" s="3" t="s">
        <v>50</v>
      </c>
      <c r="G6706" s="3" t="s">
        <v>1014</v>
      </c>
      <c r="H6706" s="3" t="s">
        <v>1509</v>
      </c>
    </row>
    <row r="6707" spans="1:8" x14ac:dyDescent="0.25">
      <c r="A6707" s="2">
        <v>44252.992717499998</v>
      </c>
      <c r="B6707" s="3" t="s">
        <v>29</v>
      </c>
      <c r="C6707" s="3" t="s">
        <v>37</v>
      </c>
      <c r="D6707" s="3" t="s">
        <v>41</v>
      </c>
      <c r="E6707" s="3" t="s">
        <v>21</v>
      </c>
      <c r="F6707" s="3" t="s">
        <v>50</v>
      </c>
      <c r="G6707" s="3" t="s">
        <v>1014</v>
      </c>
      <c r="H6707" s="3" t="s">
        <v>1510</v>
      </c>
    </row>
    <row r="6708" spans="1:8" x14ac:dyDescent="0.25">
      <c r="A6708" s="2">
        <v>44252.992717499998</v>
      </c>
      <c r="B6708" s="3" t="s">
        <v>29</v>
      </c>
      <c r="C6708" s="3" t="s">
        <v>37</v>
      </c>
      <c r="D6708" s="3" t="s">
        <v>41</v>
      </c>
      <c r="E6708" s="3" t="s">
        <v>21</v>
      </c>
      <c r="F6708" s="3" t="s">
        <v>50</v>
      </c>
      <c r="G6708" s="3" t="s">
        <v>1014</v>
      </c>
      <c r="H6708" s="3" t="s">
        <v>1511</v>
      </c>
    </row>
    <row r="6709" spans="1:8" x14ac:dyDescent="0.25">
      <c r="A6709" s="2">
        <v>44252.992717499998</v>
      </c>
      <c r="B6709" s="3" t="s">
        <v>29</v>
      </c>
      <c r="C6709" s="3" t="s">
        <v>37</v>
      </c>
      <c r="D6709" s="3" t="s">
        <v>41</v>
      </c>
      <c r="E6709" s="3" t="s">
        <v>21</v>
      </c>
      <c r="F6709" s="3" t="s">
        <v>50</v>
      </c>
      <c r="G6709" s="3" t="s">
        <v>1014</v>
      </c>
      <c r="H6709" s="3" t="s">
        <v>1559</v>
      </c>
    </row>
    <row r="6710" spans="1:8" x14ac:dyDescent="0.25">
      <c r="A6710" s="2">
        <v>44252.992717499998</v>
      </c>
      <c r="B6710" s="3" t="s">
        <v>29</v>
      </c>
      <c r="C6710" s="3" t="s">
        <v>37</v>
      </c>
      <c r="D6710" s="3" t="s">
        <v>41</v>
      </c>
      <c r="E6710" s="3" t="s">
        <v>21</v>
      </c>
      <c r="F6710" s="3" t="s">
        <v>50</v>
      </c>
      <c r="G6710" s="3" t="s">
        <v>1014</v>
      </c>
      <c r="H6710" s="3" t="s">
        <v>1410</v>
      </c>
    </row>
    <row r="6711" spans="1:8" x14ac:dyDescent="0.25">
      <c r="A6711" s="2">
        <v>44252.992879456018</v>
      </c>
      <c r="B6711" s="3" t="s">
        <v>19</v>
      </c>
      <c r="C6711" s="3" t="s">
        <v>30</v>
      </c>
      <c r="D6711" s="3" t="s">
        <v>22</v>
      </c>
      <c r="E6711" s="3" t="s">
        <v>21</v>
      </c>
      <c r="F6711" s="3" t="s">
        <v>231</v>
      </c>
      <c r="G6711" s="3" t="s">
        <v>1012</v>
      </c>
      <c r="H6711" s="3" t="s">
        <v>1279</v>
      </c>
    </row>
    <row r="6712" spans="1:8" x14ac:dyDescent="0.25">
      <c r="A6712" s="2">
        <v>44252.992879456018</v>
      </c>
      <c r="B6712" s="3" t="s">
        <v>19</v>
      </c>
      <c r="C6712" s="3" t="s">
        <v>30</v>
      </c>
      <c r="D6712" s="3" t="s">
        <v>22</v>
      </c>
      <c r="E6712" s="3" t="s">
        <v>21</v>
      </c>
      <c r="F6712" s="3" t="s">
        <v>231</v>
      </c>
      <c r="G6712" s="3" t="s">
        <v>1014</v>
      </c>
      <c r="H6712" s="3" t="s">
        <v>1015</v>
      </c>
    </row>
    <row r="6713" spans="1:8" x14ac:dyDescent="0.25">
      <c r="A6713" s="2">
        <v>44253.005642094904</v>
      </c>
      <c r="B6713" s="3" t="s">
        <v>19</v>
      </c>
      <c r="C6713" s="3" t="s">
        <v>20</v>
      </c>
      <c r="D6713" s="3" t="s">
        <v>41</v>
      </c>
      <c r="E6713" s="3" t="s">
        <v>25</v>
      </c>
      <c r="F6713" s="3" t="s">
        <v>26</v>
      </c>
      <c r="G6713" s="3" t="s">
        <v>1182</v>
      </c>
      <c r="H6713" s="3" t="s">
        <v>1050</v>
      </c>
    </row>
    <row r="6714" spans="1:8" x14ac:dyDescent="0.25">
      <c r="A6714" s="2">
        <v>44253.005642094904</v>
      </c>
      <c r="B6714" s="3" t="s">
        <v>19</v>
      </c>
      <c r="C6714" s="3" t="s">
        <v>20</v>
      </c>
      <c r="D6714" s="3" t="s">
        <v>41</v>
      </c>
      <c r="E6714" s="3" t="s">
        <v>25</v>
      </c>
      <c r="F6714" s="3" t="s">
        <v>26</v>
      </c>
      <c r="G6714" s="3" t="s">
        <v>1027</v>
      </c>
      <c r="H6714" s="3" t="s">
        <v>1162</v>
      </c>
    </row>
    <row r="6715" spans="1:8" x14ac:dyDescent="0.25">
      <c r="A6715" s="2">
        <v>44253.005642094904</v>
      </c>
      <c r="B6715" s="3" t="s">
        <v>19</v>
      </c>
      <c r="C6715" s="3" t="s">
        <v>20</v>
      </c>
      <c r="D6715" s="3" t="s">
        <v>41</v>
      </c>
      <c r="E6715" s="3" t="s">
        <v>25</v>
      </c>
      <c r="F6715" s="3" t="s">
        <v>26</v>
      </c>
      <c r="G6715" s="3" t="s">
        <v>1027</v>
      </c>
      <c r="H6715" s="3" t="s">
        <v>1051</v>
      </c>
    </row>
    <row r="6716" spans="1:8" x14ac:dyDescent="0.25">
      <c r="A6716" s="2">
        <v>44253.005642094904</v>
      </c>
      <c r="B6716" s="3" t="s">
        <v>19</v>
      </c>
      <c r="C6716" s="3" t="s">
        <v>20</v>
      </c>
      <c r="D6716" s="3" t="s">
        <v>41</v>
      </c>
      <c r="E6716" s="3" t="s">
        <v>25</v>
      </c>
      <c r="F6716" s="3" t="s">
        <v>26</v>
      </c>
      <c r="G6716" s="3" t="s">
        <v>1027</v>
      </c>
      <c r="H6716" s="3" t="s">
        <v>1052</v>
      </c>
    </row>
    <row r="6717" spans="1:8" x14ac:dyDescent="0.25">
      <c r="A6717" s="2">
        <v>44253.005642094904</v>
      </c>
      <c r="B6717" s="3" t="s">
        <v>19</v>
      </c>
      <c r="C6717" s="3" t="s">
        <v>20</v>
      </c>
      <c r="D6717" s="3" t="s">
        <v>41</v>
      </c>
      <c r="E6717" s="3" t="s">
        <v>25</v>
      </c>
      <c r="F6717" s="3" t="s">
        <v>26</v>
      </c>
      <c r="G6717" s="3" t="s">
        <v>1027</v>
      </c>
      <c r="H6717" s="3" t="s">
        <v>1163</v>
      </c>
    </row>
    <row r="6718" spans="1:8" x14ac:dyDescent="0.25">
      <c r="A6718" s="2">
        <v>44253.005642094904</v>
      </c>
      <c r="B6718" s="3" t="s">
        <v>19</v>
      </c>
      <c r="C6718" s="3" t="s">
        <v>20</v>
      </c>
      <c r="D6718" s="3" t="s">
        <v>41</v>
      </c>
      <c r="E6718" s="3" t="s">
        <v>25</v>
      </c>
      <c r="F6718" s="3" t="s">
        <v>26</v>
      </c>
      <c r="G6718" s="3" t="s">
        <v>1027</v>
      </c>
      <c r="H6718" s="3" t="s">
        <v>1164</v>
      </c>
    </row>
    <row r="6719" spans="1:8" x14ac:dyDescent="0.25">
      <c r="A6719" s="2">
        <v>44253.005642094904</v>
      </c>
      <c r="B6719" s="3" t="s">
        <v>19</v>
      </c>
      <c r="C6719" s="3" t="s">
        <v>20</v>
      </c>
      <c r="D6719" s="3" t="s">
        <v>41</v>
      </c>
      <c r="E6719" s="3" t="s">
        <v>25</v>
      </c>
      <c r="F6719" s="3" t="s">
        <v>26</v>
      </c>
      <c r="G6719" s="3" t="s">
        <v>1027</v>
      </c>
      <c r="H6719" s="3" t="s">
        <v>1053</v>
      </c>
    </row>
    <row r="6720" spans="1:8" x14ac:dyDescent="0.25">
      <c r="A6720" s="2">
        <v>44253.005642094904</v>
      </c>
      <c r="B6720" s="3" t="s">
        <v>19</v>
      </c>
      <c r="C6720" s="3" t="s">
        <v>20</v>
      </c>
      <c r="D6720" s="3" t="s">
        <v>41</v>
      </c>
      <c r="E6720" s="3" t="s">
        <v>25</v>
      </c>
      <c r="F6720" s="3" t="s">
        <v>26</v>
      </c>
      <c r="G6720" s="3" t="s">
        <v>1027</v>
      </c>
      <c r="H6720" s="3" t="s">
        <v>1165</v>
      </c>
    </row>
    <row r="6721" spans="1:8" x14ac:dyDescent="0.25">
      <c r="A6721" s="2">
        <v>44253.005642094904</v>
      </c>
      <c r="B6721" s="3" t="s">
        <v>19</v>
      </c>
      <c r="C6721" s="3" t="s">
        <v>20</v>
      </c>
      <c r="D6721" s="3" t="s">
        <v>41</v>
      </c>
      <c r="E6721" s="3" t="s">
        <v>25</v>
      </c>
      <c r="F6721" s="3" t="s">
        <v>26</v>
      </c>
      <c r="G6721" s="3" t="s">
        <v>1027</v>
      </c>
      <c r="H6721" s="3" t="s">
        <v>1166</v>
      </c>
    </row>
    <row r="6722" spans="1:8" x14ac:dyDescent="0.25">
      <c r="A6722" s="2">
        <v>44253.005642094904</v>
      </c>
      <c r="B6722" s="3" t="s">
        <v>19</v>
      </c>
      <c r="C6722" s="3" t="s">
        <v>20</v>
      </c>
      <c r="D6722" s="3" t="s">
        <v>41</v>
      </c>
      <c r="E6722" s="3" t="s">
        <v>25</v>
      </c>
      <c r="F6722" s="3" t="s">
        <v>26</v>
      </c>
      <c r="G6722" s="3" t="s">
        <v>1027</v>
      </c>
      <c r="H6722" s="3" t="s">
        <v>1167</v>
      </c>
    </row>
    <row r="6723" spans="1:8" x14ac:dyDescent="0.25">
      <c r="A6723" s="2">
        <v>44253.005642094904</v>
      </c>
      <c r="B6723" s="3" t="s">
        <v>19</v>
      </c>
      <c r="C6723" s="3" t="s">
        <v>20</v>
      </c>
      <c r="D6723" s="3" t="s">
        <v>41</v>
      </c>
      <c r="E6723" s="3" t="s">
        <v>25</v>
      </c>
      <c r="F6723" s="3" t="s">
        <v>26</v>
      </c>
      <c r="G6723" s="3" t="s">
        <v>1027</v>
      </c>
      <c r="H6723" s="3" t="s">
        <v>1168</v>
      </c>
    </row>
    <row r="6724" spans="1:8" x14ac:dyDescent="0.25">
      <c r="A6724" s="2">
        <v>44253.005642094904</v>
      </c>
      <c r="B6724" s="3" t="s">
        <v>19</v>
      </c>
      <c r="C6724" s="3" t="s">
        <v>20</v>
      </c>
      <c r="D6724" s="3" t="s">
        <v>41</v>
      </c>
      <c r="E6724" s="3" t="s">
        <v>25</v>
      </c>
      <c r="F6724" s="3" t="s">
        <v>26</v>
      </c>
      <c r="G6724" s="3" t="s">
        <v>1027</v>
      </c>
      <c r="H6724" s="3" t="s">
        <v>1169</v>
      </c>
    </row>
    <row r="6725" spans="1:8" x14ac:dyDescent="0.25">
      <c r="A6725" s="2">
        <v>44253.005642094904</v>
      </c>
      <c r="B6725" s="3" t="s">
        <v>19</v>
      </c>
      <c r="C6725" s="3" t="s">
        <v>20</v>
      </c>
      <c r="D6725" s="3" t="s">
        <v>41</v>
      </c>
      <c r="E6725" s="3" t="s">
        <v>25</v>
      </c>
      <c r="F6725" s="3" t="s">
        <v>26</v>
      </c>
      <c r="G6725" s="3" t="s">
        <v>1027</v>
      </c>
      <c r="H6725" s="3" t="s">
        <v>1170</v>
      </c>
    </row>
    <row r="6726" spans="1:8" x14ac:dyDescent="0.25">
      <c r="A6726" s="2">
        <v>44253.005642094904</v>
      </c>
      <c r="B6726" s="3" t="s">
        <v>19</v>
      </c>
      <c r="C6726" s="3" t="s">
        <v>20</v>
      </c>
      <c r="D6726" s="3" t="s">
        <v>41</v>
      </c>
      <c r="E6726" s="3" t="s">
        <v>25</v>
      </c>
      <c r="F6726" s="3" t="s">
        <v>26</v>
      </c>
      <c r="G6726" s="3" t="s">
        <v>1027</v>
      </c>
      <c r="H6726" s="3" t="s">
        <v>1171</v>
      </c>
    </row>
    <row r="6727" spans="1:8" x14ac:dyDescent="0.25">
      <c r="A6727" s="2">
        <v>44253.005642094904</v>
      </c>
      <c r="B6727" s="3" t="s">
        <v>19</v>
      </c>
      <c r="C6727" s="3" t="s">
        <v>20</v>
      </c>
      <c r="D6727" s="3" t="s">
        <v>41</v>
      </c>
      <c r="E6727" s="3" t="s">
        <v>25</v>
      </c>
      <c r="F6727" s="3" t="s">
        <v>26</v>
      </c>
      <c r="G6727" s="3" t="s">
        <v>1027</v>
      </c>
      <c r="H6727" s="3" t="s">
        <v>1172</v>
      </c>
    </row>
    <row r="6728" spans="1:8" x14ac:dyDescent="0.25">
      <c r="A6728" s="2">
        <v>44253.005642094904</v>
      </c>
      <c r="B6728" s="3" t="s">
        <v>19</v>
      </c>
      <c r="C6728" s="3" t="s">
        <v>20</v>
      </c>
      <c r="D6728" s="3" t="s">
        <v>41</v>
      </c>
      <c r="E6728" s="3" t="s">
        <v>25</v>
      </c>
      <c r="F6728" s="3" t="s">
        <v>26</v>
      </c>
      <c r="G6728" s="3" t="s">
        <v>1027</v>
      </c>
      <c r="H6728" s="3" t="s">
        <v>1173</v>
      </c>
    </row>
    <row r="6729" spans="1:8" x14ac:dyDescent="0.25">
      <c r="A6729" s="2">
        <v>44253.005642094904</v>
      </c>
      <c r="B6729" s="3" t="s">
        <v>19</v>
      </c>
      <c r="C6729" s="3" t="s">
        <v>20</v>
      </c>
      <c r="D6729" s="3" t="s">
        <v>41</v>
      </c>
      <c r="E6729" s="3" t="s">
        <v>25</v>
      </c>
      <c r="F6729" s="3" t="s">
        <v>26</v>
      </c>
      <c r="G6729" s="3" t="s">
        <v>1027</v>
      </c>
      <c r="H6729" s="3" t="s">
        <v>1174</v>
      </c>
    </row>
    <row r="6730" spans="1:8" x14ac:dyDescent="0.25">
      <c r="A6730" s="2">
        <v>44253.005642094904</v>
      </c>
      <c r="B6730" s="3" t="s">
        <v>19</v>
      </c>
      <c r="C6730" s="3" t="s">
        <v>20</v>
      </c>
      <c r="D6730" s="3" t="s">
        <v>41</v>
      </c>
      <c r="E6730" s="3" t="s">
        <v>25</v>
      </c>
      <c r="F6730" s="3" t="s">
        <v>26</v>
      </c>
      <c r="G6730" s="3" t="s">
        <v>1027</v>
      </c>
      <c r="H6730" s="3" t="s">
        <v>1175</v>
      </c>
    </row>
    <row r="6731" spans="1:8" x14ac:dyDescent="0.25">
      <c r="A6731" s="2">
        <v>44253.005642094904</v>
      </c>
      <c r="B6731" s="3" t="s">
        <v>19</v>
      </c>
      <c r="C6731" s="3" t="s">
        <v>20</v>
      </c>
      <c r="D6731" s="3" t="s">
        <v>41</v>
      </c>
      <c r="E6731" s="3" t="s">
        <v>25</v>
      </c>
      <c r="F6731" s="3" t="s">
        <v>26</v>
      </c>
      <c r="G6731" s="3" t="s">
        <v>1027</v>
      </c>
      <c r="H6731" s="3" t="s">
        <v>1176</v>
      </c>
    </row>
    <row r="6732" spans="1:8" x14ac:dyDescent="0.25">
      <c r="A6732" s="2">
        <v>44253.005642094904</v>
      </c>
      <c r="B6732" s="3" t="s">
        <v>19</v>
      </c>
      <c r="C6732" s="3" t="s">
        <v>20</v>
      </c>
      <c r="D6732" s="3" t="s">
        <v>41</v>
      </c>
      <c r="E6732" s="3" t="s">
        <v>25</v>
      </c>
      <c r="F6732" s="3" t="s">
        <v>26</v>
      </c>
      <c r="G6732" s="3" t="s">
        <v>1027</v>
      </c>
      <c r="H6732" s="3" t="s">
        <v>1054</v>
      </c>
    </row>
    <row r="6733" spans="1:8" x14ac:dyDescent="0.25">
      <c r="A6733" s="2">
        <v>44253.005642094904</v>
      </c>
      <c r="B6733" s="3" t="s">
        <v>19</v>
      </c>
      <c r="C6733" s="3" t="s">
        <v>20</v>
      </c>
      <c r="D6733" s="3" t="s">
        <v>41</v>
      </c>
      <c r="E6733" s="3" t="s">
        <v>25</v>
      </c>
      <c r="F6733" s="3" t="s">
        <v>26</v>
      </c>
      <c r="G6733" s="3" t="s">
        <v>1027</v>
      </c>
      <c r="H6733" s="3" t="s">
        <v>1177</v>
      </c>
    </row>
    <row r="6734" spans="1:8" x14ac:dyDescent="0.25">
      <c r="A6734" s="2">
        <v>44253.005642094904</v>
      </c>
      <c r="B6734" s="3" t="s">
        <v>19</v>
      </c>
      <c r="C6734" s="3" t="s">
        <v>20</v>
      </c>
      <c r="D6734" s="3" t="s">
        <v>41</v>
      </c>
      <c r="E6734" s="3" t="s">
        <v>25</v>
      </c>
      <c r="F6734" s="3" t="s">
        <v>26</v>
      </c>
      <c r="G6734" s="3" t="s">
        <v>1027</v>
      </c>
      <c r="H6734" s="3" t="s">
        <v>1178</v>
      </c>
    </row>
    <row r="6735" spans="1:8" x14ac:dyDescent="0.25">
      <c r="A6735" s="2">
        <v>44253.005642094904</v>
      </c>
      <c r="B6735" s="3" t="s">
        <v>19</v>
      </c>
      <c r="C6735" s="3" t="s">
        <v>20</v>
      </c>
      <c r="D6735" s="3" t="s">
        <v>41</v>
      </c>
      <c r="E6735" s="3" t="s">
        <v>25</v>
      </c>
      <c r="F6735" s="3" t="s">
        <v>26</v>
      </c>
      <c r="G6735" s="3" t="s">
        <v>1027</v>
      </c>
      <c r="H6735" s="3" t="s">
        <v>1535</v>
      </c>
    </row>
    <row r="6736" spans="1:8" x14ac:dyDescent="0.25">
      <c r="A6736" s="2">
        <v>44253.015698067131</v>
      </c>
      <c r="B6736" s="3" t="s">
        <v>19</v>
      </c>
      <c r="C6736" s="3" t="s">
        <v>20</v>
      </c>
      <c r="D6736" s="3" t="s">
        <v>41</v>
      </c>
      <c r="E6736" s="3" t="s">
        <v>21</v>
      </c>
      <c r="F6736" s="3" t="s">
        <v>996</v>
      </c>
      <c r="G6736" s="3" t="s">
        <v>1043</v>
      </c>
      <c r="H6736" s="3" t="s">
        <v>1205</v>
      </c>
    </row>
    <row r="6737" spans="1:8" x14ac:dyDescent="0.25">
      <c r="A6737" s="2">
        <v>44253.015698067131</v>
      </c>
      <c r="B6737" s="3" t="s">
        <v>19</v>
      </c>
      <c r="C6737" s="3" t="s">
        <v>20</v>
      </c>
      <c r="D6737" s="3" t="s">
        <v>41</v>
      </c>
      <c r="E6737" s="3" t="s">
        <v>21</v>
      </c>
      <c r="F6737" s="3" t="s">
        <v>996</v>
      </c>
      <c r="G6737" s="3" t="s">
        <v>1014</v>
      </c>
      <c r="H6737" s="3" t="s">
        <v>1458</v>
      </c>
    </row>
    <row r="6738" spans="1:8" x14ac:dyDescent="0.25">
      <c r="A6738" s="2">
        <v>44253.015698067131</v>
      </c>
      <c r="B6738" s="3" t="s">
        <v>19</v>
      </c>
      <c r="C6738" s="3" t="s">
        <v>20</v>
      </c>
      <c r="D6738" s="3" t="s">
        <v>41</v>
      </c>
      <c r="E6738" s="3" t="s">
        <v>21</v>
      </c>
      <c r="F6738" s="3" t="s">
        <v>996</v>
      </c>
      <c r="G6738" s="3" t="s">
        <v>1014</v>
      </c>
      <c r="H6738" s="3" t="s">
        <v>1431</v>
      </c>
    </row>
    <row r="6739" spans="1:8" x14ac:dyDescent="0.25">
      <c r="A6739" s="2">
        <v>44253.015698067131</v>
      </c>
      <c r="B6739" s="3" t="s">
        <v>19</v>
      </c>
      <c r="C6739" s="3" t="s">
        <v>20</v>
      </c>
      <c r="D6739" s="3" t="s">
        <v>41</v>
      </c>
      <c r="E6739" s="3" t="s">
        <v>21</v>
      </c>
      <c r="F6739" s="3" t="s">
        <v>996</v>
      </c>
      <c r="G6739" s="3" t="s">
        <v>1014</v>
      </c>
      <c r="H6739" s="3" t="s">
        <v>1459</v>
      </c>
    </row>
    <row r="6740" spans="1:8" x14ac:dyDescent="0.25">
      <c r="A6740" s="2">
        <v>44253.015698067131</v>
      </c>
      <c r="B6740" s="3" t="s">
        <v>19</v>
      </c>
      <c r="C6740" s="3" t="s">
        <v>20</v>
      </c>
      <c r="D6740" s="3" t="s">
        <v>41</v>
      </c>
      <c r="E6740" s="3" t="s">
        <v>21</v>
      </c>
      <c r="F6740" s="3" t="s">
        <v>996</v>
      </c>
      <c r="G6740" s="3" t="s">
        <v>1014</v>
      </c>
      <c r="H6740" s="3" t="s">
        <v>1432</v>
      </c>
    </row>
    <row r="6741" spans="1:8" x14ac:dyDescent="0.25">
      <c r="A6741" s="2">
        <v>44253.015698067131</v>
      </c>
      <c r="B6741" s="3" t="s">
        <v>19</v>
      </c>
      <c r="C6741" s="3" t="s">
        <v>20</v>
      </c>
      <c r="D6741" s="3" t="s">
        <v>41</v>
      </c>
      <c r="E6741" s="3" t="s">
        <v>21</v>
      </c>
      <c r="F6741" s="3" t="s">
        <v>996</v>
      </c>
      <c r="G6741" s="3" t="s">
        <v>1014</v>
      </c>
      <c r="H6741" s="3" t="s">
        <v>1460</v>
      </c>
    </row>
    <row r="6742" spans="1:8" x14ac:dyDescent="0.25">
      <c r="A6742" s="2">
        <v>44253.015698067131</v>
      </c>
      <c r="B6742" s="3" t="s">
        <v>19</v>
      </c>
      <c r="C6742" s="3" t="s">
        <v>20</v>
      </c>
      <c r="D6742" s="3" t="s">
        <v>41</v>
      </c>
      <c r="E6742" s="3" t="s">
        <v>21</v>
      </c>
      <c r="F6742" s="3" t="s">
        <v>996</v>
      </c>
      <c r="G6742" s="3" t="s">
        <v>1014</v>
      </c>
      <c r="H6742" s="3" t="s">
        <v>1519</v>
      </c>
    </row>
    <row r="6743" spans="1:8" x14ac:dyDescent="0.25">
      <c r="A6743" s="2">
        <v>44253.015698067131</v>
      </c>
      <c r="B6743" s="3" t="s">
        <v>19</v>
      </c>
      <c r="C6743" s="3" t="s">
        <v>20</v>
      </c>
      <c r="D6743" s="3" t="s">
        <v>41</v>
      </c>
      <c r="E6743" s="3" t="s">
        <v>21</v>
      </c>
      <c r="F6743" s="3" t="s">
        <v>996</v>
      </c>
      <c r="G6743" s="3" t="s">
        <v>1014</v>
      </c>
      <c r="H6743" s="3" t="s">
        <v>1507</v>
      </c>
    </row>
    <row r="6744" spans="1:8" x14ac:dyDescent="0.25">
      <c r="A6744" s="2">
        <v>44253.015698067131</v>
      </c>
      <c r="B6744" s="3" t="s">
        <v>19</v>
      </c>
      <c r="C6744" s="3" t="s">
        <v>20</v>
      </c>
      <c r="D6744" s="3" t="s">
        <v>41</v>
      </c>
      <c r="E6744" s="3" t="s">
        <v>21</v>
      </c>
      <c r="F6744" s="3" t="s">
        <v>996</v>
      </c>
      <c r="G6744" s="3" t="s">
        <v>1014</v>
      </c>
      <c r="H6744" s="3" t="s">
        <v>1433</v>
      </c>
    </row>
    <row r="6745" spans="1:8" x14ac:dyDescent="0.25">
      <c r="A6745" s="2">
        <v>44253.015698067131</v>
      </c>
      <c r="B6745" s="3" t="s">
        <v>19</v>
      </c>
      <c r="C6745" s="3" t="s">
        <v>20</v>
      </c>
      <c r="D6745" s="3" t="s">
        <v>41</v>
      </c>
      <c r="E6745" s="3" t="s">
        <v>21</v>
      </c>
      <c r="F6745" s="3" t="s">
        <v>996</v>
      </c>
      <c r="G6745" s="3" t="s">
        <v>1014</v>
      </c>
      <c r="H6745" s="3" t="s">
        <v>1599</v>
      </c>
    </row>
    <row r="6746" spans="1:8" x14ac:dyDescent="0.25">
      <c r="A6746" s="2">
        <v>44253.015698067131</v>
      </c>
      <c r="B6746" s="3" t="s">
        <v>19</v>
      </c>
      <c r="C6746" s="3" t="s">
        <v>20</v>
      </c>
      <c r="D6746" s="3" t="s">
        <v>41</v>
      </c>
      <c r="E6746" s="3" t="s">
        <v>21</v>
      </c>
      <c r="F6746" s="3" t="s">
        <v>996</v>
      </c>
      <c r="G6746" s="3" t="s">
        <v>1014</v>
      </c>
      <c r="H6746" s="3" t="s">
        <v>1387</v>
      </c>
    </row>
    <row r="6747" spans="1:8" x14ac:dyDescent="0.25">
      <c r="A6747" s="2">
        <v>44253.015698067131</v>
      </c>
      <c r="B6747" s="3" t="s">
        <v>19</v>
      </c>
      <c r="C6747" s="3" t="s">
        <v>20</v>
      </c>
      <c r="D6747" s="3" t="s">
        <v>41</v>
      </c>
      <c r="E6747" s="3" t="s">
        <v>21</v>
      </c>
      <c r="F6747" s="3" t="s">
        <v>996</v>
      </c>
      <c r="G6747" s="3" t="s">
        <v>1014</v>
      </c>
      <c r="H6747" s="3" t="s">
        <v>1388</v>
      </c>
    </row>
    <row r="6748" spans="1:8" x14ac:dyDescent="0.25">
      <c r="A6748" s="2">
        <v>44253.015698067131</v>
      </c>
      <c r="B6748" s="3" t="s">
        <v>19</v>
      </c>
      <c r="C6748" s="3" t="s">
        <v>20</v>
      </c>
      <c r="D6748" s="3" t="s">
        <v>41</v>
      </c>
      <c r="E6748" s="3" t="s">
        <v>21</v>
      </c>
      <c r="F6748" s="3" t="s">
        <v>996</v>
      </c>
      <c r="G6748" s="3" t="s">
        <v>1014</v>
      </c>
      <c r="H6748" s="3" t="s">
        <v>1600</v>
      </c>
    </row>
    <row r="6749" spans="1:8" x14ac:dyDescent="0.25">
      <c r="A6749" s="2">
        <v>44253.015698067131</v>
      </c>
      <c r="B6749" s="3" t="s">
        <v>19</v>
      </c>
      <c r="C6749" s="3" t="s">
        <v>20</v>
      </c>
      <c r="D6749" s="3" t="s">
        <v>41</v>
      </c>
      <c r="E6749" s="3" t="s">
        <v>21</v>
      </c>
      <c r="F6749" s="3" t="s">
        <v>996</v>
      </c>
      <c r="G6749" s="3" t="s">
        <v>1014</v>
      </c>
      <c r="H6749" s="3" t="s">
        <v>1601</v>
      </c>
    </row>
    <row r="6750" spans="1:8" x14ac:dyDescent="0.25">
      <c r="A6750" s="2">
        <v>44253.015698067131</v>
      </c>
      <c r="B6750" s="3" t="s">
        <v>19</v>
      </c>
      <c r="C6750" s="3" t="s">
        <v>20</v>
      </c>
      <c r="D6750" s="3" t="s">
        <v>41</v>
      </c>
      <c r="E6750" s="3" t="s">
        <v>21</v>
      </c>
      <c r="F6750" s="3" t="s">
        <v>996</v>
      </c>
      <c r="G6750" s="3" t="s">
        <v>1014</v>
      </c>
      <c r="H6750" s="3" t="s">
        <v>1389</v>
      </c>
    </row>
    <row r="6751" spans="1:8" x14ac:dyDescent="0.25">
      <c r="A6751" s="2">
        <v>44253.015698067131</v>
      </c>
      <c r="B6751" s="3" t="s">
        <v>19</v>
      </c>
      <c r="C6751" s="3" t="s">
        <v>20</v>
      </c>
      <c r="D6751" s="3" t="s">
        <v>41</v>
      </c>
      <c r="E6751" s="3" t="s">
        <v>21</v>
      </c>
      <c r="F6751" s="3" t="s">
        <v>996</v>
      </c>
      <c r="G6751" s="3" t="s">
        <v>1014</v>
      </c>
      <c r="H6751" s="3" t="s">
        <v>1602</v>
      </c>
    </row>
    <row r="6752" spans="1:8" x14ac:dyDescent="0.25">
      <c r="A6752" s="2">
        <v>44253.015698067131</v>
      </c>
      <c r="B6752" s="3" t="s">
        <v>19</v>
      </c>
      <c r="C6752" s="3" t="s">
        <v>20</v>
      </c>
      <c r="D6752" s="3" t="s">
        <v>41</v>
      </c>
      <c r="E6752" s="3" t="s">
        <v>21</v>
      </c>
      <c r="F6752" s="3" t="s">
        <v>996</v>
      </c>
      <c r="G6752" s="3" t="s">
        <v>1014</v>
      </c>
      <c r="H6752" s="3" t="s">
        <v>1390</v>
      </c>
    </row>
    <row r="6753" spans="1:8" x14ac:dyDescent="0.25">
      <c r="A6753" s="2">
        <v>44253.015698067131</v>
      </c>
      <c r="B6753" s="3" t="s">
        <v>19</v>
      </c>
      <c r="C6753" s="3" t="s">
        <v>20</v>
      </c>
      <c r="D6753" s="3" t="s">
        <v>41</v>
      </c>
      <c r="E6753" s="3" t="s">
        <v>21</v>
      </c>
      <c r="F6753" s="3" t="s">
        <v>996</v>
      </c>
      <c r="G6753" s="3" t="s">
        <v>1014</v>
      </c>
      <c r="H6753" s="3" t="s">
        <v>1603</v>
      </c>
    </row>
    <row r="6754" spans="1:8" x14ac:dyDescent="0.25">
      <c r="A6754" s="2">
        <v>44253.015698067131</v>
      </c>
      <c r="B6754" s="3" t="s">
        <v>19</v>
      </c>
      <c r="C6754" s="3" t="s">
        <v>20</v>
      </c>
      <c r="D6754" s="3" t="s">
        <v>41</v>
      </c>
      <c r="E6754" s="3" t="s">
        <v>21</v>
      </c>
      <c r="F6754" s="3" t="s">
        <v>996</v>
      </c>
      <c r="G6754" s="3" t="s">
        <v>1014</v>
      </c>
      <c r="H6754" s="3" t="s">
        <v>1604</v>
      </c>
    </row>
    <row r="6755" spans="1:8" x14ac:dyDescent="0.25">
      <c r="A6755" s="2">
        <v>44253.015698067131</v>
      </c>
      <c r="B6755" s="3" t="s">
        <v>19</v>
      </c>
      <c r="C6755" s="3" t="s">
        <v>20</v>
      </c>
      <c r="D6755" s="3" t="s">
        <v>41</v>
      </c>
      <c r="E6755" s="3" t="s">
        <v>21</v>
      </c>
      <c r="F6755" s="3" t="s">
        <v>996</v>
      </c>
      <c r="G6755" s="3" t="s">
        <v>1014</v>
      </c>
      <c r="H6755" s="3" t="s">
        <v>1512</v>
      </c>
    </row>
    <row r="6756" spans="1:8" x14ac:dyDescent="0.25">
      <c r="A6756" s="2">
        <v>44253.015698067131</v>
      </c>
      <c r="B6756" s="3" t="s">
        <v>19</v>
      </c>
      <c r="C6756" s="3" t="s">
        <v>20</v>
      </c>
      <c r="D6756" s="3" t="s">
        <v>41</v>
      </c>
      <c r="E6756" s="3" t="s">
        <v>21</v>
      </c>
      <c r="F6756" s="3" t="s">
        <v>996</v>
      </c>
      <c r="G6756" s="3" t="s">
        <v>1014</v>
      </c>
      <c r="H6756" s="3" t="s">
        <v>1391</v>
      </c>
    </row>
    <row r="6757" spans="1:8" x14ac:dyDescent="0.25">
      <c r="A6757" s="2">
        <v>44253.015698067131</v>
      </c>
      <c r="B6757" s="3" t="s">
        <v>19</v>
      </c>
      <c r="C6757" s="3" t="s">
        <v>20</v>
      </c>
      <c r="D6757" s="3" t="s">
        <v>41</v>
      </c>
      <c r="E6757" s="3" t="s">
        <v>21</v>
      </c>
      <c r="F6757" s="3" t="s">
        <v>996</v>
      </c>
      <c r="G6757" s="3" t="s">
        <v>1014</v>
      </c>
      <c r="H6757" s="3" t="s">
        <v>1605</v>
      </c>
    </row>
    <row r="6758" spans="1:8" x14ac:dyDescent="0.25">
      <c r="A6758" s="2">
        <v>44253.015698067131</v>
      </c>
      <c r="B6758" s="3" t="s">
        <v>19</v>
      </c>
      <c r="C6758" s="3" t="s">
        <v>20</v>
      </c>
      <c r="D6758" s="3" t="s">
        <v>41</v>
      </c>
      <c r="E6758" s="3" t="s">
        <v>21</v>
      </c>
      <c r="F6758" s="3" t="s">
        <v>996</v>
      </c>
      <c r="G6758" s="3" t="s">
        <v>1014</v>
      </c>
      <c r="H6758" s="3" t="s">
        <v>1606</v>
      </c>
    </row>
    <row r="6759" spans="1:8" x14ac:dyDescent="0.25">
      <c r="A6759" s="2">
        <v>44253.021915648147</v>
      </c>
      <c r="B6759" s="3" t="s">
        <v>29</v>
      </c>
      <c r="C6759" s="3" t="s">
        <v>72</v>
      </c>
      <c r="D6759" s="3" t="s">
        <v>41</v>
      </c>
      <c r="E6759" s="3" t="s">
        <v>21</v>
      </c>
      <c r="F6759" s="3" t="s">
        <v>50</v>
      </c>
      <c r="G6759" s="3" t="s">
        <v>1043</v>
      </c>
      <c r="H6759" s="3" t="s">
        <v>1229</v>
      </c>
    </row>
    <row r="6760" spans="1:8" x14ac:dyDescent="0.25">
      <c r="A6760" s="2">
        <v>44253.021915648147</v>
      </c>
      <c r="B6760" s="3" t="s">
        <v>29</v>
      </c>
      <c r="C6760" s="3" t="s">
        <v>72</v>
      </c>
      <c r="D6760" s="3" t="s">
        <v>41</v>
      </c>
      <c r="E6760" s="3" t="s">
        <v>21</v>
      </c>
      <c r="F6760" s="3" t="s">
        <v>50</v>
      </c>
      <c r="G6760" s="3" t="s">
        <v>1014</v>
      </c>
      <c r="H6760" s="3" t="s">
        <v>1397</v>
      </c>
    </row>
    <row r="6761" spans="1:8" x14ac:dyDescent="0.25">
      <c r="A6761" s="2">
        <v>44253.021915648147</v>
      </c>
      <c r="B6761" s="3" t="s">
        <v>29</v>
      </c>
      <c r="C6761" s="3" t="s">
        <v>72</v>
      </c>
      <c r="D6761" s="3" t="s">
        <v>41</v>
      </c>
      <c r="E6761" s="3" t="s">
        <v>21</v>
      </c>
      <c r="F6761" s="3" t="s">
        <v>50</v>
      </c>
      <c r="G6761" s="3" t="s">
        <v>1014</v>
      </c>
      <c r="H6761" s="3" t="s">
        <v>1398</v>
      </c>
    </row>
    <row r="6762" spans="1:8" x14ac:dyDescent="0.25">
      <c r="A6762" s="2">
        <v>44253.021915648147</v>
      </c>
      <c r="B6762" s="3" t="s">
        <v>29</v>
      </c>
      <c r="C6762" s="3" t="s">
        <v>72</v>
      </c>
      <c r="D6762" s="3" t="s">
        <v>41</v>
      </c>
      <c r="E6762" s="3" t="s">
        <v>21</v>
      </c>
      <c r="F6762" s="3" t="s">
        <v>50</v>
      </c>
      <c r="G6762" s="3" t="s">
        <v>1014</v>
      </c>
      <c r="H6762" s="3" t="s">
        <v>1401</v>
      </c>
    </row>
    <row r="6763" spans="1:8" x14ac:dyDescent="0.25">
      <c r="A6763" s="2">
        <v>44253.021915648147</v>
      </c>
      <c r="B6763" s="3" t="s">
        <v>29</v>
      </c>
      <c r="C6763" s="3" t="s">
        <v>72</v>
      </c>
      <c r="D6763" s="3" t="s">
        <v>41</v>
      </c>
      <c r="E6763" s="3" t="s">
        <v>21</v>
      </c>
      <c r="F6763" s="3" t="s">
        <v>50</v>
      </c>
      <c r="G6763" s="3" t="s">
        <v>1078</v>
      </c>
      <c r="H6763" s="3" t="s">
        <v>1502</v>
      </c>
    </row>
    <row r="6764" spans="1:8" x14ac:dyDescent="0.25">
      <c r="A6764" s="2">
        <v>44253.021915648147</v>
      </c>
      <c r="B6764" s="3" t="s">
        <v>29</v>
      </c>
      <c r="C6764" s="3" t="s">
        <v>72</v>
      </c>
      <c r="D6764" s="3" t="s">
        <v>41</v>
      </c>
      <c r="E6764" s="3" t="s">
        <v>21</v>
      </c>
      <c r="F6764" s="3" t="s">
        <v>50</v>
      </c>
      <c r="G6764" s="3" t="s">
        <v>1078</v>
      </c>
      <c r="H6764" s="3" t="s">
        <v>1616</v>
      </c>
    </row>
    <row r="6765" spans="1:8" x14ac:dyDescent="0.25">
      <c r="A6765" s="2">
        <v>44253.021915648147</v>
      </c>
      <c r="B6765" s="3" t="s">
        <v>29</v>
      </c>
      <c r="C6765" s="3" t="s">
        <v>72</v>
      </c>
      <c r="D6765" s="3" t="s">
        <v>41</v>
      </c>
      <c r="E6765" s="3" t="s">
        <v>21</v>
      </c>
      <c r="F6765" s="3" t="s">
        <v>50</v>
      </c>
      <c r="G6765" s="3" t="s">
        <v>1297</v>
      </c>
      <c r="H6765" s="3" t="s">
        <v>1337</v>
      </c>
    </row>
    <row r="6766" spans="1:8" x14ac:dyDescent="0.25">
      <c r="A6766" s="2">
        <v>44253.021915648147</v>
      </c>
      <c r="B6766" s="3" t="s">
        <v>29</v>
      </c>
      <c r="C6766" s="3" t="s">
        <v>72</v>
      </c>
      <c r="D6766" s="3" t="s">
        <v>41</v>
      </c>
      <c r="E6766" s="3" t="s">
        <v>21</v>
      </c>
      <c r="F6766" s="3" t="s">
        <v>50</v>
      </c>
      <c r="G6766" s="3" t="s">
        <v>1297</v>
      </c>
      <c r="H6766" s="3" t="s">
        <v>1338</v>
      </c>
    </row>
    <row r="6767" spans="1:8" x14ac:dyDescent="0.25">
      <c r="A6767" s="2">
        <v>44253.021915648147</v>
      </c>
      <c r="B6767" s="3" t="s">
        <v>29</v>
      </c>
      <c r="C6767" s="3" t="s">
        <v>72</v>
      </c>
      <c r="D6767" s="3" t="s">
        <v>41</v>
      </c>
      <c r="E6767" s="3" t="s">
        <v>21</v>
      </c>
      <c r="F6767" s="3" t="s">
        <v>50</v>
      </c>
      <c r="G6767" s="3" t="s">
        <v>1297</v>
      </c>
      <c r="H6767" s="3" t="s">
        <v>1352</v>
      </c>
    </row>
    <row r="6768" spans="1:8" x14ac:dyDescent="0.25">
      <c r="A6768" s="2">
        <v>44253.021915648147</v>
      </c>
      <c r="B6768" s="3" t="s">
        <v>29</v>
      </c>
      <c r="C6768" s="3" t="s">
        <v>72</v>
      </c>
      <c r="D6768" s="3" t="s">
        <v>41</v>
      </c>
      <c r="E6768" s="3" t="s">
        <v>21</v>
      </c>
      <c r="F6768" s="3" t="s">
        <v>50</v>
      </c>
      <c r="G6768" s="3" t="s">
        <v>1014</v>
      </c>
      <c r="H6768" s="3" t="s">
        <v>1427</v>
      </c>
    </row>
    <row r="6769" spans="1:8" x14ac:dyDescent="0.25">
      <c r="A6769" s="2">
        <v>44253.021915648147</v>
      </c>
      <c r="B6769" s="3" t="s">
        <v>29</v>
      </c>
      <c r="C6769" s="3" t="s">
        <v>72</v>
      </c>
      <c r="D6769" s="3" t="s">
        <v>41</v>
      </c>
      <c r="E6769" s="3" t="s">
        <v>21</v>
      </c>
      <c r="F6769" s="3" t="s">
        <v>50</v>
      </c>
      <c r="G6769" s="3" t="s">
        <v>1014</v>
      </c>
      <c r="H6769" s="3" t="s">
        <v>1428</v>
      </c>
    </row>
    <row r="6770" spans="1:8" x14ac:dyDescent="0.25">
      <c r="A6770" s="2">
        <v>44253.021915648147</v>
      </c>
      <c r="B6770" s="3" t="s">
        <v>29</v>
      </c>
      <c r="C6770" s="3" t="s">
        <v>72</v>
      </c>
      <c r="D6770" s="3" t="s">
        <v>41</v>
      </c>
      <c r="E6770" s="3" t="s">
        <v>21</v>
      </c>
      <c r="F6770" s="3" t="s">
        <v>50</v>
      </c>
      <c r="G6770" s="3" t="s">
        <v>1014</v>
      </c>
      <c r="H6770" s="3" t="s">
        <v>1533</v>
      </c>
    </row>
    <row r="6771" spans="1:8" x14ac:dyDescent="0.25">
      <c r="A6771" s="2">
        <v>44253.021915648147</v>
      </c>
      <c r="B6771" s="3" t="s">
        <v>29</v>
      </c>
      <c r="C6771" s="3" t="s">
        <v>72</v>
      </c>
      <c r="D6771" s="3" t="s">
        <v>41</v>
      </c>
      <c r="E6771" s="3" t="s">
        <v>21</v>
      </c>
      <c r="F6771" s="3" t="s">
        <v>50</v>
      </c>
      <c r="G6771" s="3" t="s">
        <v>1014</v>
      </c>
      <c r="H6771" s="3" t="s">
        <v>1200</v>
      </c>
    </row>
    <row r="6772" spans="1:8" x14ac:dyDescent="0.25">
      <c r="A6772" s="2">
        <v>44253.021915648147</v>
      </c>
      <c r="B6772" s="3" t="s">
        <v>29</v>
      </c>
      <c r="C6772" s="3" t="s">
        <v>72</v>
      </c>
      <c r="D6772" s="3" t="s">
        <v>41</v>
      </c>
      <c r="E6772" s="3" t="s">
        <v>21</v>
      </c>
      <c r="F6772" s="3" t="s">
        <v>50</v>
      </c>
      <c r="G6772" s="3" t="s">
        <v>1014</v>
      </c>
      <c r="H6772" s="3" t="s">
        <v>1201</v>
      </c>
    </row>
    <row r="6773" spans="1:8" x14ac:dyDescent="0.25">
      <c r="A6773" s="2">
        <v>44253.021915648147</v>
      </c>
      <c r="B6773" s="3" t="s">
        <v>29</v>
      </c>
      <c r="C6773" s="3" t="s">
        <v>72</v>
      </c>
      <c r="D6773" s="3" t="s">
        <v>41</v>
      </c>
      <c r="E6773" s="3" t="s">
        <v>21</v>
      </c>
      <c r="F6773" s="3" t="s">
        <v>50</v>
      </c>
      <c r="G6773" s="3" t="s">
        <v>1014</v>
      </c>
      <c r="H6773" s="3" t="s">
        <v>1360</v>
      </c>
    </row>
    <row r="6774" spans="1:8" x14ac:dyDescent="0.25">
      <c r="A6774" s="2">
        <v>44253.021915648147</v>
      </c>
      <c r="B6774" s="3" t="s">
        <v>29</v>
      </c>
      <c r="C6774" s="3" t="s">
        <v>72</v>
      </c>
      <c r="D6774" s="3" t="s">
        <v>41</v>
      </c>
      <c r="E6774" s="3" t="s">
        <v>21</v>
      </c>
      <c r="F6774" s="3" t="s">
        <v>50</v>
      </c>
      <c r="G6774" s="3" t="s">
        <v>1014</v>
      </c>
      <c r="H6774" s="3" t="s">
        <v>1361</v>
      </c>
    </row>
    <row r="6775" spans="1:8" x14ac:dyDescent="0.25">
      <c r="A6775" s="2">
        <v>44253.021915648147</v>
      </c>
      <c r="B6775" s="3" t="s">
        <v>29</v>
      </c>
      <c r="C6775" s="3" t="s">
        <v>72</v>
      </c>
      <c r="D6775" s="3" t="s">
        <v>41</v>
      </c>
      <c r="E6775" s="3" t="s">
        <v>21</v>
      </c>
      <c r="F6775" s="3" t="s">
        <v>50</v>
      </c>
      <c r="G6775" s="3" t="s">
        <v>1014</v>
      </c>
      <c r="H6775" s="3" t="s">
        <v>1202</v>
      </c>
    </row>
    <row r="6776" spans="1:8" x14ac:dyDescent="0.25">
      <c r="A6776" s="2">
        <v>44253.021915648147</v>
      </c>
      <c r="B6776" s="3" t="s">
        <v>29</v>
      </c>
      <c r="C6776" s="3" t="s">
        <v>72</v>
      </c>
      <c r="D6776" s="3" t="s">
        <v>41</v>
      </c>
      <c r="E6776" s="3" t="s">
        <v>21</v>
      </c>
      <c r="F6776" s="3" t="s">
        <v>50</v>
      </c>
      <c r="G6776" s="3" t="s">
        <v>1014</v>
      </c>
      <c r="H6776" s="3" t="s">
        <v>1363</v>
      </c>
    </row>
    <row r="6777" spans="1:8" x14ac:dyDescent="0.25">
      <c r="A6777" s="2">
        <v>44253.021915648147</v>
      </c>
      <c r="B6777" s="3" t="s">
        <v>29</v>
      </c>
      <c r="C6777" s="3" t="s">
        <v>72</v>
      </c>
      <c r="D6777" s="3" t="s">
        <v>41</v>
      </c>
      <c r="E6777" s="3" t="s">
        <v>21</v>
      </c>
      <c r="F6777" s="3" t="s">
        <v>50</v>
      </c>
      <c r="G6777" s="3" t="s">
        <v>1014</v>
      </c>
      <c r="H6777" s="3" t="s">
        <v>1205</v>
      </c>
    </row>
    <row r="6778" spans="1:8" x14ac:dyDescent="0.25">
      <c r="A6778" s="2">
        <v>44253.021915648147</v>
      </c>
      <c r="B6778" s="3" t="s">
        <v>29</v>
      </c>
      <c r="C6778" s="3" t="s">
        <v>72</v>
      </c>
      <c r="D6778" s="3" t="s">
        <v>41</v>
      </c>
      <c r="E6778" s="3" t="s">
        <v>21</v>
      </c>
      <c r="F6778" s="3" t="s">
        <v>50</v>
      </c>
      <c r="G6778" s="3" t="s">
        <v>1014</v>
      </c>
      <c r="H6778" s="3" t="s">
        <v>1431</v>
      </c>
    </row>
    <row r="6779" spans="1:8" x14ac:dyDescent="0.25">
      <c r="A6779" s="2">
        <v>44253.021915648147</v>
      </c>
      <c r="B6779" s="3" t="s">
        <v>29</v>
      </c>
      <c r="C6779" s="3" t="s">
        <v>72</v>
      </c>
      <c r="D6779" s="3" t="s">
        <v>41</v>
      </c>
      <c r="E6779" s="3" t="s">
        <v>21</v>
      </c>
      <c r="F6779" s="3" t="s">
        <v>50</v>
      </c>
      <c r="G6779" s="3" t="s">
        <v>1014</v>
      </c>
      <c r="H6779" s="3" t="s">
        <v>1432</v>
      </c>
    </row>
    <row r="6780" spans="1:8" x14ac:dyDescent="0.25">
      <c r="A6780" s="2">
        <v>44253.021915648147</v>
      </c>
      <c r="B6780" s="3" t="s">
        <v>29</v>
      </c>
      <c r="C6780" s="3" t="s">
        <v>72</v>
      </c>
      <c r="D6780" s="3" t="s">
        <v>41</v>
      </c>
      <c r="E6780" s="3" t="s">
        <v>21</v>
      </c>
      <c r="F6780" s="3" t="s">
        <v>50</v>
      </c>
      <c r="G6780" s="3" t="s">
        <v>1014</v>
      </c>
      <c r="H6780" s="3" t="s">
        <v>1387</v>
      </c>
    </row>
    <row r="6781" spans="1:8" x14ac:dyDescent="0.25">
      <c r="A6781" s="2">
        <v>44253.021915648147</v>
      </c>
      <c r="B6781" s="3" t="s">
        <v>29</v>
      </c>
      <c r="C6781" s="3" t="s">
        <v>72</v>
      </c>
      <c r="D6781" s="3" t="s">
        <v>41</v>
      </c>
      <c r="E6781" s="3" t="s">
        <v>21</v>
      </c>
      <c r="F6781" s="3" t="s">
        <v>50</v>
      </c>
      <c r="G6781" s="3" t="s">
        <v>1014</v>
      </c>
      <c r="H6781" s="3" t="s">
        <v>1512</v>
      </c>
    </row>
    <row r="6782" spans="1:8" x14ac:dyDescent="0.25">
      <c r="A6782" s="2">
        <v>44253.025051550925</v>
      </c>
      <c r="B6782" s="3" t="s">
        <v>19</v>
      </c>
      <c r="C6782" s="3" t="s">
        <v>72</v>
      </c>
      <c r="D6782" s="3" t="s">
        <v>22</v>
      </c>
      <c r="E6782" s="3" t="s">
        <v>21</v>
      </c>
      <c r="F6782" s="3" t="s">
        <v>50</v>
      </c>
      <c r="G6782" s="3" t="s">
        <v>995</v>
      </c>
      <c r="H6782" s="3"/>
    </row>
    <row r="6783" spans="1:8" x14ac:dyDescent="0.25">
      <c r="A6783" s="2">
        <v>44253.032450960651</v>
      </c>
      <c r="B6783" s="3" t="s">
        <v>19</v>
      </c>
      <c r="C6783" s="3" t="s">
        <v>37</v>
      </c>
      <c r="D6783" s="3" t="s">
        <v>39</v>
      </c>
      <c r="E6783" s="3" t="s">
        <v>21</v>
      </c>
      <c r="F6783" s="3" t="s">
        <v>47</v>
      </c>
      <c r="G6783" s="3" t="s">
        <v>1660</v>
      </c>
      <c r="H6783" s="3" t="s">
        <v>1703</v>
      </c>
    </row>
    <row r="6784" spans="1:8" x14ac:dyDescent="0.25">
      <c r="A6784" s="2">
        <v>44253.032450960651</v>
      </c>
      <c r="B6784" s="3" t="s">
        <v>19</v>
      </c>
      <c r="C6784" s="3" t="s">
        <v>37</v>
      </c>
      <c r="D6784" s="3" t="s">
        <v>39</v>
      </c>
      <c r="E6784" s="3" t="s">
        <v>21</v>
      </c>
      <c r="F6784" s="3" t="s">
        <v>47</v>
      </c>
      <c r="G6784" s="3" t="s">
        <v>1057</v>
      </c>
      <c r="H6784" s="3" t="s">
        <v>1704</v>
      </c>
    </row>
    <row r="6785" spans="1:8" x14ac:dyDescent="0.25">
      <c r="A6785" s="2">
        <v>44253.032450960651</v>
      </c>
      <c r="B6785" s="3" t="s">
        <v>19</v>
      </c>
      <c r="C6785" s="3" t="s">
        <v>37</v>
      </c>
      <c r="D6785" s="3" t="s">
        <v>39</v>
      </c>
      <c r="E6785" s="3" t="s">
        <v>21</v>
      </c>
      <c r="F6785" s="3" t="s">
        <v>47</v>
      </c>
      <c r="G6785" s="3" t="s">
        <v>1057</v>
      </c>
      <c r="H6785" s="3" t="s">
        <v>1705</v>
      </c>
    </row>
    <row r="6786" spans="1:8" x14ac:dyDescent="0.25">
      <c r="A6786" s="2">
        <v>44253.032450960651</v>
      </c>
      <c r="B6786" s="3" t="s">
        <v>19</v>
      </c>
      <c r="C6786" s="3" t="s">
        <v>37</v>
      </c>
      <c r="D6786" s="3" t="s">
        <v>39</v>
      </c>
      <c r="E6786" s="3" t="s">
        <v>21</v>
      </c>
      <c r="F6786" s="3" t="s">
        <v>47</v>
      </c>
      <c r="G6786" s="3" t="s">
        <v>1057</v>
      </c>
      <c r="H6786" s="3" t="s">
        <v>1706</v>
      </c>
    </row>
    <row r="6787" spans="1:8" x14ac:dyDescent="0.25">
      <c r="A6787" s="2">
        <v>44253.032450960651</v>
      </c>
      <c r="B6787" s="3" t="s">
        <v>19</v>
      </c>
      <c r="C6787" s="3" t="s">
        <v>37</v>
      </c>
      <c r="D6787" s="3" t="s">
        <v>39</v>
      </c>
      <c r="E6787" s="3" t="s">
        <v>21</v>
      </c>
      <c r="F6787" s="3" t="s">
        <v>47</v>
      </c>
      <c r="G6787" s="3" t="s">
        <v>1057</v>
      </c>
      <c r="H6787" s="3" t="s">
        <v>1707</v>
      </c>
    </row>
    <row r="6788" spans="1:8" x14ac:dyDescent="0.25">
      <c r="A6788" s="2">
        <v>44253.032450960651</v>
      </c>
      <c r="B6788" s="3" t="s">
        <v>19</v>
      </c>
      <c r="C6788" s="3" t="s">
        <v>37</v>
      </c>
      <c r="D6788" s="3" t="s">
        <v>39</v>
      </c>
      <c r="E6788" s="3" t="s">
        <v>21</v>
      </c>
      <c r="F6788" s="3" t="s">
        <v>47</v>
      </c>
      <c r="G6788" s="3" t="s">
        <v>1057</v>
      </c>
      <c r="H6788" s="3" t="s">
        <v>1708</v>
      </c>
    </row>
    <row r="6789" spans="1:8" x14ac:dyDescent="0.25">
      <c r="A6789" s="2">
        <v>44253.032450960651</v>
      </c>
      <c r="B6789" s="3" t="s">
        <v>19</v>
      </c>
      <c r="C6789" s="3" t="s">
        <v>37</v>
      </c>
      <c r="D6789" s="3" t="s">
        <v>39</v>
      </c>
      <c r="E6789" s="3" t="s">
        <v>21</v>
      </c>
      <c r="F6789" s="3" t="s">
        <v>47</v>
      </c>
      <c r="G6789" s="3" t="s">
        <v>1057</v>
      </c>
      <c r="H6789" s="3" t="s">
        <v>1709</v>
      </c>
    </row>
    <row r="6790" spans="1:8" x14ac:dyDescent="0.25">
      <c r="A6790" s="2">
        <v>44253.032450960651</v>
      </c>
      <c r="B6790" s="3" t="s">
        <v>19</v>
      </c>
      <c r="C6790" s="3" t="s">
        <v>37</v>
      </c>
      <c r="D6790" s="3" t="s">
        <v>39</v>
      </c>
      <c r="E6790" s="3" t="s">
        <v>21</v>
      </c>
      <c r="F6790" s="3" t="s">
        <v>47</v>
      </c>
      <c r="G6790" s="3" t="s">
        <v>1057</v>
      </c>
      <c r="H6790" s="3" t="s">
        <v>1710</v>
      </c>
    </row>
    <row r="6791" spans="1:8" x14ac:dyDescent="0.25">
      <c r="A6791" s="2">
        <v>44253.032450960651</v>
      </c>
      <c r="B6791" s="3" t="s">
        <v>19</v>
      </c>
      <c r="C6791" s="3" t="s">
        <v>37</v>
      </c>
      <c r="D6791" s="3" t="s">
        <v>39</v>
      </c>
      <c r="E6791" s="3" t="s">
        <v>21</v>
      </c>
      <c r="F6791" s="3" t="s">
        <v>47</v>
      </c>
      <c r="G6791" s="3" t="s">
        <v>1057</v>
      </c>
      <c r="H6791" s="3" t="s">
        <v>1711</v>
      </c>
    </row>
    <row r="6792" spans="1:8" x14ac:dyDescent="0.25">
      <c r="A6792" s="2">
        <v>44253.032450960651</v>
      </c>
      <c r="B6792" s="3" t="s">
        <v>19</v>
      </c>
      <c r="C6792" s="3" t="s">
        <v>37</v>
      </c>
      <c r="D6792" s="3" t="s">
        <v>39</v>
      </c>
      <c r="E6792" s="3" t="s">
        <v>21</v>
      </c>
      <c r="F6792" s="3" t="s">
        <v>47</v>
      </c>
      <c r="G6792" s="3" t="s">
        <v>1057</v>
      </c>
      <c r="H6792" s="3" t="s">
        <v>1712</v>
      </c>
    </row>
    <row r="6793" spans="1:8" x14ac:dyDescent="0.25">
      <c r="A6793" s="2">
        <v>44253.032450960651</v>
      </c>
      <c r="B6793" s="3" t="s">
        <v>19</v>
      </c>
      <c r="C6793" s="3" t="s">
        <v>37</v>
      </c>
      <c r="D6793" s="3" t="s">
        <v>39</v>
      </c>
      <c r="E6793" s="3" t="s">
        <v>21</v>
      </c>
      <c r="F6793" s="3" t="s">
        <v>47</v>
      </c>
      <c r="G6793" s="3" t="s">
        <v>1057</v>
      </c>
      <c r="H6793" s="3" t="s">
        <v>1713</v>
      </c>
    </row>
    <row r="6794" spans="1:8" x14ac:dyDescent="0.25">
      <c r="A6794" s="2">
        <v>44253.032450960651</v>
      </c>
      <c r="B6794" s="3" t="s">
        <v>19</v>
      </c>
      <c r="C6794" s="3" t="s">
        <v>37</v>
      </c>
      <c r="D6794" s="3" t="s">
        <v>39</v>
      </c>
      <c r="E6794" s="3" t="s">
        <v>21</v>
      </c>
      <c r="F6794" s="3" t="s">
        <v>47</v>
      </c>
      <c r="G6794" s="3" t="s">
        <v>1057</v>
      </c>
      <c r="H6794" s="3" t="s">
        <v>1714</v>
      </c>
    </row>
    <row r="6795" spans="1:8" x14ac:dyDescent="0.25">
      <c r="A6795" s="2">
        <v>44253.032450960651</v>
      </c>
      <c r="B6795" s="3" t="s">
        <v>19</v>
      </c>
      <c r="C6795" s="3" t="s">
        <v>37</v>
      </c>
      <c r="D6795" s="3" t="s">
        <v>39</v>
      </c>
      <c r="E6795" s="3" t="s">
        <v>21</v>
      </c>
      <c r="F6795" s="3" t="s">
        <v>47</v>
      </c>
      <c r="G6795" s="3" t="s">
        <v>1057</v>
      </c>
      <c r="H6795" s="3" t="s">
        <v>1715</v>
      </c>
    </row>
    <row r="6796" spans="1:8" x14ac:dyDescent="0.25">
      <c r="A6796" s="2">
        <v>44253.032450960651</v>
      </c>
      <c r="B6796" s="3" t="s">
        <v>19</v>
      </c>
      <c r="C6796" s="3" t="s">
        <v>37</v>
      </c>
      <c r="D6796" s="3" t="s">
        <v>39</v>
      </c>
      <c r="E6796" s="3" t="s">
        <v>21</v>
      </c>
      <c r="F6796" s="3" t="s">
        <v>47</v>
      </c>
      <c r="G6796" s="3" t="s">
        <v>1057</v>
      </c>
      <c r="H6796" s="3" t="s">
        <v>1716</v>
      </c>
    </row>
    <row r="6797" spans="1:8" x14ac:dyDescent="0.25">
      <c r="A6797" s="2">
        <v>44253.032450960651</v>
      </c>
      <c r="B6797" s="3" t="s">
        <v>19</v>
      </c>
      <c r="C6797" s="3" t="s">
        <v>37</v>
      </c>
      <c r="D6797" s="3" t="s">
        <v>39</v>
      </c>
      <c r="E6797" s="3" t="s">
        <v>21</v>
      </c>
      <c r="F6797" s="3" t="s">
        <v>47</v>
      </c>
      <c r="G6797" s="3" t="s">
        <v>1057</v>
      </c>
      <c r="H6797" s="3" t="s">
        <v>1717</v>
      </c>
    </row>
    <row r="6798" spans="1:8" x14ac:dyDescent="0.25">
      <c r="A6798" s="2">
        <v>44253.032450960651</v>
      </c>
      <c r="B6798" s="3" t="s">
        <v>19</v>
      </c>
      <c r="C6798" s="3" t="s">
        <v>37</v>
      </c>
      <c r="D6798" s="3" t="s">
        <v>39</v>
      </c>
      <c r="E6798" s="3" t="s">
        <v>21</v>
      </c>
      <c r="F6798" s="3" t="s">
        <v>47</v>
      </c>
      <c r="G6798" s="3" t="s">
        <v>1057</v>
      </c>
      <c r="H6798" s="3" t="s">
        <v>1718</v>
      </c>
    </row>
    <row r="6799" spans="1:8" x14ac:dyDescent="0.25">
      <c r="A6799" s="2">
        <v>44253.032450960651</v>
      </c>
      <c r="B6799" s="3" t="s">
        <v>19</v>
      </c>
      <c r="C6799" s="3" t="s">
        <v>37</v>
      </c>
      <c r="D6799" s="3" t="s">
        <v>39</v>
      </c>
      <c r="E6799" s="3" t="s">
        <v>21</v>
      </c>
      <c r="F6799" s="3" t="s">
        <v>47</v>
      </c>
      <c r="G6799" s="3" t="s">
        <v>1057</v>
      </c>
      <c r="H6799" s="3" t="s">
        <v>1719</v>
      </c>
    </row>
    <row r="6800" spans="1:8" x14ac:dyDescent="0.25">
      <c r="A6800" s="2">
        <v>44253.032450960651</v>
      </c>
      <c r="B6800" s="3" t="s">
        <v>19</v>
      </c>
      <c r="C6800" s="3" t="s">
        <v>37</v>
      </c>
      <c r="D6800" s="3" t="s">
        <v>39</v>
      </c>
      <c r="E6800" s="3" t="s">
        <v>21</v>
      </c>
      <c r="F6800" s="3" t="s">
        <v>47</v>
      </c>
      <c r="G6800" s="3" t="s">
        <v>1057</v>
      </c>
      <c r="H6800" s="3" t="s">
        <v>1720</v>
      </c>
    </row>
    <row r="6801" spans="1:8" x14ac:dyDescent="0.25">
      <c r="A6801" s="2">
        <v>44253.032450960651</v>
      </c>
      <c r="B6801" s="3" t="s">
        <v>19</v>
      </c>
      <c r="C6801" s="3" t="s">
        <v>37</v>
      </c>
      <c r="D6801" s="3" t="s">
        <v>39</v>
      </c>
      <c r="E6801" s="3" t="s">
        <v>21</v>
      </c>
      <c r="F6801" s="3" t="s">
        <v>47</v>
      </c>
      <c r="G6801" s="3" t="s">
        <v>1057</v>
      </c>
      <c r="H6801" s="3" t="s">
        <v>1721</v>
      </c>
    </row>
    <row r="6802" spans="1:8" x14ac:dyDescent="0.25">
      <c r="A6802" s="2">
        <v>44253.032450960651</v>
      </c>
      <c r="B6802" s="3" t="s">
        <v>19</v>
      </c>
      <c r="C6802" s="3" t="s">
        <v>37</v>
      </c>
      <c r="D6802" s="3" t="s">
        <v>39</v>
      </c>
      <c r="E6802" s="3" t="s">
        <v>21</v>
      </c>
      <c r="F6802" s="3" t="s">
        <v>47</v>
      </c>
      <c r="G6802" s="3" t="s">
        <v>1057</v>
      </c>
      <c r="H6802" s="3" t="s">
        <v>1722</v>
      </c>
    </row>
    <row r="6803" spans="1:8" x14ac:dyDescent="0.25">
      <c r="A6803" s="2">
        <v>44253.098983090276</v>
      </c>
      <c r="B6803" s="3" t="s">
        <v>29</v>
      </c>
      <c r="C6803" s="3" t="s">
        <v>30</v>
      </c>
      <c r="D6803" s="3" t="s">
        <v>41</v>
      </c>
      <c r="E6803" s="3" t="s">
        <v>21</v>
      </c>
      <c r="F6803" s="3" t="s">
        <v>23</v>
      </c>
      <c r="G6803" s="3" t="s">
        <v>1335</v>
      </c>
      <c r="H6803" s="3" t="s">
        <v>1336</v>
      </c>
    </row>
    <row r="6804" spans="1:8" x14ac:dyDescent="0.25">
      <c r="A6804" s="2">
        <v>44253.098983090276</v>
      </c>
      <c r="B6804" s="3" t="s">
        <v>29</v>
      </c>
      <c r="C6804" s="3" t="s">
        <v>30</v>
      </c>
      <c r="D6804" s="3" t="s">
        <v>41</v>
      </c>
      <c r="E6804" s="3" t="s">
        <v>21</v>
      </c>
      <c r="F6804" s="3" t="s">
        <v>23</v>
      </c>
      <c r="G6804" s="3" t="s">
        <v>1297</v>
      </c>
      <c r="H6804" s="3" t="s">
        <v>1337</v>
      </c>
    </row>
    <row r="6805" spans="1:8" x14ac:dyDescent="0.25">
      <c r="A6805" s="2">
        <v>44253.098983090276</v>
      </c>
      <c r="B6805" s="3" t="s">
        <v>29</v>
      </c>
      <c r="C6805" s="3" t="s">
        <v>30</v>
      </c>
      <c r="D6805" s="3" t="s">
        <v>41</v>
      </c>
      <c r="E6805" s="3" t="s">
        <v>21</v>
      </c>
      <c r="F6805" s="3" t="s">
        <v>23</v>
      </c>
      <c r="G6805" s="3" t="s">
        <v>1297</v>
      </c>
      <c r="H6805" s="3" t="s">
        <v>1338</v>
      </c>
    </row>
    <row r="6806" spans="1:8" x14ac:dyDescent="0.25">
      <c r="A6806" s="2">
        <v>44253.098983090276</v>
      </c>
      <c r="B6806" s="3" t="s">
        <v>29</v>
      </c>
      <c r="C6806" s="3" t="s">
        <v>30</v>
      </c>
      <c r="D6806" s="3" t="s">
        <v>41</v>
      </c>
      <c r="E6806" s="3" t="s">
        <v>21</v>
      </c>
      <c r="F6806" s="3" t="s">
        <v>23</v>
      </c>
      <c r="G6806" s="3" t="s">
        <v>1297</v>
      </c>
      <c r="H6806" s="3" t="s">
        <v>1339</v>
      </c>
    </row>
    <row r="6807" spans="1:8" x14ac:dyDescent="0.25">
      <c r="A6807" s="2">
        <v>44253.098983090276</v>
      </c>
      <c r="B6807" s="3" t="s">
        <v>29</v>
      </c>
      <c r="C6807" s="3" t="s">
        <v>30</v>
      </c>
      <c r="D6807" s="3" t="s">
        <v>41</v>
      </c>
      <c r="E6807" s="3" t="s">
        <v>21</v>
      </c>
      <c r="F6807" s="3" t="s">
        <v>23</v>
      </c>
      <c r="G6807" s="3" t="s">
        <v>1297</v>
      </c>
      <c r="H6807" s="3" t="s">
        <v>1340</v>
      </c>
    </row>
    <row r="6808" spans="1:8" x14ac:dyDescent="0.25">
      <c r="A6808" s="2">
        <v>44253.098983090276</v>
      </c>
      <c r="B6808" s="3" t="s">
        <v>29</v>
      </c>
      <c r="C6808" s="3" t="s">
        <v>30</v>
      </c>
      <c r="D6808" s="3" t="s">
        <v>41</v>
      </c>
      <c r="E6808" s="3" t="s">
        <v>21</v>
      </c>
      <c r="F6808" s="3" t="s">
        <v>23</v>
      </c>
      <c r="G6808" s="3" t="s">
        <v>1297</v>
      </c>
      <c r="H6808" s="3" t="s">
        <v>1341</v>
      </c>
    </row>
    <row r="6809" spans="1:8" x14ac:dyDescent="0.25">
      <c r="A6809" s="2">
        <v>44253.098983090276</v>
      </c>
      <c r="B6809" s="3" t="s">
        <v>29</v>
      </c>
      <c r="C6809" s="3" t="s">
        <v>30</v>
      </c>
      <c r="D6809" s="3" t="s">
        <v>41</v>
      </c>
      <c r="E6809" s="3" t="s">
        <v>21</v>
      </c>
      <c r="F6809" s="3" t="s">
        <v>23</v>
      </c>
      <c r="G6809" s="3" t="s">
        <v>1297</v>
      </c>
      <c r="H6809" s="3" t="s">
        <v>1342</v>
      </c>
    </row>
    <row r="6810" spans="1:8" x14ac:dyDescent="0.25">
      <c r="A6810" s="2">
        <v>44253.098983090276</v>
      </c>
      <c r="B6810" s="3" t="s">
        <v>29</v>
      </c>
      <c r="C6810" s="3" t="s">
        <v>30</v>
      </c>
      <c r="D6810" s="3" t="s">
        <v>41</v>
      </c>
      <c r="E6810" s="3" t="s">
        <v>21</v>
      </c>
      <c r="F6810" s="3" t="s">
        <v>23</v>
      </c>
      <c r="G6810" s="3" t="s">
        <v>1297</v>
      </c>
      <c r="H6810" s="3" t="s">
        <v>1343</v>
      </c>
    </row>
    <row r="6811" spans="1:8" x14ac:dyDescent="0.25">
      <c r="A6811" s="2">
        <v>44253.098983090276</v>
      </c>
      <c r="B6811" s="3" t="s">
        <v>29</v>
      </c>
      <c r="C6811" s="3" t="s">
        <v>30</v>
      </c>
      <c r="D6811" s="3" t="s">
        <v>41</v>
      </c>
      <c r="E6811" s="3" t="s">
        <v>21</v>
      </c>
      <c r="F6811" s="3" t="s">
        <v>23</v>
      </c>
      <c r="G6811" s="3" t="s">
        <v>1297</v>
      </c>
      <c r="H6811" s="3" t="s">
        <v>1344</v>
      </c>
    </row>
    <row r="6812" spans="1:8" x14ac:dyDescent="0.25">
      <c r="A6812" s="2">
        <v>44253.098983090276</v>
      </c>
      <c r="B6812" s="3" t="s">
        <v>29</v>
      </c>
      <c r="C6812" s="3" t="s">
        <v>30</v>
      </c>
      <c r="D6812" s="3" t="s">
        <v>41</v>
      </c>
      <c r="E6812" s="3" t="s">
        <v>21</v>
      </c>
      <c r="F6812" s="3" t="s">
        <v>23</v>
      </c>
      <c r="G6812" s="3" t="s">
        <v>1297</v>
      </c>
      <c r="H6812" s="3" t="s">
        <v>1345</v>
      </c>
    </row>
    <row r="6813" spans="1:8" x14ac:dyDescent="0.25">
      <c r="A6813" s="2">
        <v>44253.098983090276</v>
      </c>
      <c r="B6813" s="3" t="s">
        <v>29</v>
      </c>
      <c r="C6813" s="3" t="s">
        <v>30</v>
      </c>
      <c r="D6813" s="3" t="s">
        <v>41</v>
      </c>
      <c r="E6813" s="3" t="s">
        <v>21</v>
      </c>
      <c r="F6813" s="3" t="s">
        <v>23</v>
      </c>
      <c r="G6813" s="3" t="s">
        <v>1297</v>
      </c>
      <c r="H6813" s="3" t="s">
        <v>1346</v>
      </c>
    </row>
    <row r="6814" spans="1:8" x14ac:dyDescent="0.25">
      <c r="A6814" s="2">
        <v>44253.098983090276</v>
      </c>
      <c r="B6814" s="3" t="s">
        <v>29</v>
      </c>
      <c r="C6814" s="3" t="s">
        <v>30</v>
      </c>
      <c r="D6814" s="3" t="s">
        <v>41</v>
      </c>
      <c r="E6814" s="3" t="s">
        <v>21</v>
      </c>
      <c r="F6814" s="3" t="s">
        <v>23</v>
      </c>
      <c r="G6814" s="3" t="s">
        <v>1297</v>
      </c>
      <c r="H6814" s="3" t="s">
        <v>1347</v>
      </c>
    </row>
    <row r="6815" spans="1:8" x14ac:dyDescent="0.25">
      <c r="A6815" s="2">
        <v>44253.098983090276</v>
      </c>
      <c r="B6815" s="3" t="s">
        <v>29</v>
      </c>
      <c r="C6815" s="3" t="s">
        <v>30</v>
      </c>
      <c r="D6815" s="3" t="s">
        <v>41</v>
      </c>
      <c r="E6815" s="3" t="s">
        <v>21</v>
      </c>
      <c r="F6815" s="3" t="s">
        <v>23</v>
      </c>
      <c r="G6815" s="3" t="s">
        <v>1297</v>
      </c>
      <c r="H6815" s="3" t="s">
        <v>1348</v>
      </c>
    </row>
    <row r="6816" spans="1:8" x14ac:dyDescent="0.25">
      <c r="A6816" s="2">
        <v>44253.098983090276</v>
      </c>
      <c r="B6816" s="3" t="s">
        <v>29</v>
      </c>
      <c r="C6816" s="3" t="s">
        <v>30</v>
      </c>
      <c r="D6816" s="3" t="s">
        <v>41</v>
      </c>
      <c r="E6816" s="3" t="s">
        <v>21</v>
      </c>
      <c r="F6816" s="3" t="s">
        <v>23</v>
      </c>
      <c r="G6816" s="3" t="s">
        <v>1297</v>
      </c>
      <c r="H6816" s="3" t="s">
        <v>1349</v>
      </c>
    </row>
    <row r="6817" spans="1:8" x14ac:dyDescent="0.25">
      <c r="A6817" s="2">
        <v>44253.098983090276</v>
      </c>
      <c r="B6817" s="3" t="s">
        <v>29</v>
      </c>
      <c r="C6817" s="3" t="s">
        <v>30</v>
      </c>
      <c r="D6817" s="3" t="s">
        <v>41</v>
      </c>
      <c r="E6817" s="3" t="s">
        <v>21</v>
      </c>
      <c r="F6817" s="3" t="s">
        <v>23</v>
      </c>
      <c r="G6817" s="3" t="s">
        <v>1297</v>
      </c>
      <c r="H6817" s="3" t="s">
        <v>1350</v>
      </c>
    </row>
    <row r="6818" spans="1:8" x14ac:dyDescent="0.25">
      <c r="A6818" s="2">
        <v>44253.098983090276</v>
      </c>
      <c r="B6818" s="3" t="s">
        <v>29</v>
      </c>
      <c r="C6818" s="3" t="s">
        <v>30</v>
      </c>
      <c r="D6818" s="3" t="s">
        <v>41</v>
      </c>
      <c r="E6818" s="3" t="s">
        <v>21</v>
      </c>
      <c r="F6818" s="3" t="s">
        <v>23</v>
      </c>
      <c r="G6818" s="3" t="s">
        <v>1297</v>
      </c>
      <c r="H6818" s="3" t="s">
        <v>1351</v>
      </c>
    </row>
    <row r="6819" spans="1:8" x14ac:dyDescent="0.25">
      <c r="A6819" s="2">
        <v>44253.098983090276</v>
      </c>
      <c r="B6819" s="3" t="s">
        <v>29</v>
      </c>
      <c r="C6819" s="3" t="s">
        <v>30</v>
      </c>
      <c r="D6819" s="3" t="s">
        <v>41</v>
      </c>
      <c r="E6819" s="3" t="s">
        <v>21</v>
      </c>
      <c r="F6819" s="3" t="s">
        <v>23</v>
      </c>
      <c r="G6819" s="3" t="s">
        <v>1297</v>
      </c>
      <c r="H6819" s="3" t="s">
        <v>1352</v>
      </c>
    </row>
    <row r="6820" spans="1:8" x14ac:dyDescent="0.25">
      <c r="A6820" s="2">
        <v>44253.098983090276</v>
      </c>
      <c r="B6820" s="3" t="s">
        <v>29</v>
      </c>
      <c r="C6820" s="3" t="s">
        <v>30</v>
      </c>
      <c r="D6820" s="3" t="s">
        <v>41</v>
      </c>
      <c r="E6820" s="3" t="s">
        <v>21</v>
      </c>
      <c r="F6820" s="3" t="s">
        <v>23</v>
      </c>
      <c r="G6820" s="3" t="s">
        <v>1297</v>
      </c>
      <c r="H6820" s="3" t="s">
        <v>1353</v>
      </c>
    </row>
    <row r="6821" spans="1:8" x14ac:dyDescent="0.25">
      <c r="A6821" s="2">
        <v>44253.098983090276</v>
      </c>
      <c r="B6821" s="3" t="s">
        <v>29</v>
      </c>
      <c r="C6821" s="3" t="s">
        <v>30</v>
      </c>
      <c r="D6821" s="3" t="s">
        <v>41</v>
      </c>
      <c r="E6821" s="3" t="s">
        <v>21</v>
      </c>
      <c r="F6821" s="3" t="s">
        <v>23</v>
      </c>
      <c r="G6821" s="3" t="s">
        <v>1297</v>
      </c>
      <c r="H6821" s="3" t="s">
        <v>1354</v>
      </c>
    </row>
    <row r="6822" spans="1:8" x14ac:dyDescent="0.25">
      <c r="A6822" s="2">
        <v>44253.098983090276</v>
      </c>
      <c r="B6822" s="3" t="s">
        <v>29</v>
      </c>
      <c r="C6822" s="3" t="s">
        <v>30</v>
      </c>
      <c r="D6822" s="3" t="s">
        <v>41</v>
      </c>
      <c r="E6822" s="3" t="s">
        <v>21</v>
      </c>
      <c r="F6822" s="3" t="s">
        <v>23</v>
      </c>
      <c r="G6822" s="3" t="s">
        <v>1297</v>
      </c>
      <c r="H6822" s="3" t="s">
        <v>1355</v>
      </c>
    </row>
    <row r="6823" spans="1:8" x14ac:dyDescent="0.25">
      <c r="A6823" s="2">
        <v>44253.098983090276</v>
      </c>
      <c r="B6823" s="3" t="s">
        <v>29</v>
      </c>
      <c r="C6823" s="3" t="s">
        <v>30</v>
      </c>
      <c r="D6823" s="3" t="s">
        <v>41</v>
      </c>
      <c r="E6823" s="3" t="s">
        <v>21</v>
      </c>
      <c r="F6823" s="3" t="s">
        <v>23</v>
      </c>
      <c r="G6823" s="3" t="s">
        <v>1297</v>
      </c>
      <c r="H6823" s="3" t="s">
        <v>1356</v>
      </c>
    </row>
    <row r="6824" spans="1:8" x14ac:dyDescent="0.25">
      <c r="A6824" s="2">
        <v>44253.098983090276</v>
      </c>
      <c r="B6824" s="3" t="s">
        <v>29</v>
      </c>
      <c r="C6824" s="3" t="s">
        <v>30</v>
      </c>
      <c r="D6824" s="3" t="s">
        <v>41</v>
      </c>
      <c r="E6824" s="3" t="s">
        <v>21</v>
      </c>
      <c r="F6824" s="3" t="s">
        <v>23</v>
      </c>
      <c r="G6824" s="3" t="s">
        <v>1297</v>
      </c>
      <c r="H6824" s="3" t="s">
        <v>1357</v>
      </c>
    </row>
    <row r="6825" spans="1:8" x14ac:dyDescent="0.25">
      <c r="A6825" s="2">
        <v>44253.098983090276</v>
      </c>
      <c r="B6825" s="3" t="s">
        <v>29</v>
      </c>
      <c r="C6825" s="3" t="s">
        <v>30</v>
      </c>
      <c r="D6825" s="3" t="s">
        <v>41</v>
      </c>
      <c r="E6825" s="3" t="s">
        <v>21</v>
      </c>
      <c r="F6825" s="3" t="s">
        <v>23</v>
      </c>
      <c r="G6825" s="3" t="s">
        <v>1297</v>
      </c>
      <c r="H6825" s="3" t="s">
        <v>1358</v>
      </c>
    </row>
    <row r="6826" spans="1:8" x14ac:dyDescent="0.25">
      <c r="A6826" s="2">
        <v>44253.113862106482</v>
      </c>
      <c r="B6826" s="3" t="s">
        <v>29</v>
      </c>
      <c r="C6826" s="3" t="s">
        <v>30</v>
      </c>
      <c r="D6826" s="3" t="s">
        <v>39</v>
      </c>
      <c r="E6826" s="3" t="s">
        <v>21</v>
      </c>
      <c r="F6826" s="3" t="s">
        <v>50</v>
      </c>
      <c r="G6826" s="3" t="s">
        <v>1043</v>
      </c>
      <c r="H6826" s="3" t="s">
        <v>1916</v>
      </c>
    </row>
    <row r="6827" spans="1:8" x14ac:dyDescent="0.25">
      <c r="A6827" s="2">
        <v>44253.113862106482</v>
      </c>
      <c r="B6827" s="3" t="s">
        <v>29</v>
      </c>
      <c r="C6827" s="3" t="s">
        <v>30</v>
      </c>
      <c r="D6827" s="3" t="s">
        <v>39</v>
      </c>
      <c r="E6827" s="3" t="s">
        <v>21</v>
      </c>
      <c r="F6827" s="3" t="s">
        <v>50</v>
      </c>
      <c r="G6827" s="3" t="s">
        <v>1014</v>
      </c>
      <c r="H6827" s="3" t="s">
        <v>1917</v>
      </c>
    </row>
    <row r="6828" spans="1:8" x14ac:dyDescent="0.25">
      <c r="A6828" s="2">
        <v>44253.113862106482</v>
      </c>
      <c r="B6828" s="3" t="s">
        <v>29</v>
      </c>
      <c r="C6828" s="3" t="s">
        <v>30</v>
      </c>
      <c r="D6828" s="3" t="s">
        <v>39</v>
      </c>
      <c r="E6828" s="3" t="s">
        <v>21</v>
      </c>
      <c r="F6828" s="3" t="s">
        <v>50</v>
      </c>
      <c r="G6828" s="3" t="s">
        <v>1014</v>
      </c>
      <c r="H6828" s="3" t="s">
        <v>1542</v>
      </c>
    </row>
    <row r="6829" spans="1:8" x14ac:dyDescent="0.25">
      <c r="A6829" s="2">
        <v>44253.113862106482</v>
      </c>
      <c r="B6829" s="3" t="s">
        <v>29</v>
      </c>
      <c r="C6829" s="3" t="s">
        <v>30</v>
      </c>
      <c r="D6829" s="3" t="s">
        <v>39</v>
      </c>
      <c r="E6829" s="3" t="s">
        <v>21</v>
      </c>
      <c r="F6829" s="3" t="s">
        <v>50</v>
      </c>
      <c r="G6829" s="3" t="s">
        <v>1014</v>
      </c>
      <c r="H6829" s="3" t="s">
        <v>1871</v>
      </c>
    </row>
    <row r="6830" spans="1:8" x14ac:dyDescent="0.25">
      <c r="A6830" s="2">
        <v>44253.113862106482</v>
      </c>
      <c r="B6830" s="3" t="s">
        <v>29</v>
      </c>
      <c r="C6830" s="3" t="s">
        <v>30</v>
      </c>
      <c r="D6830" s="3" t="s">
        <v>39</v>
      </c>
      <c r="E6830" s="3" t="s">
        <v>21</v>
      </c>
      <c r="F6830" s="3" t="s">
        <v>50</v>
      </c>
      <c r="G6830" s="3" t="s">
        <v>1014</v>
      </c>
      <c r="H6830" s="3" t="s">
        <v>1918</v>
      </c>
    </row>
    <row r="6831" spans="1:8" x14ac:dyDescent="0.25">
      <c r="A6831" s="2">
        <v>44253.113862106482</v>
      </c>
      <c r="B6831" s="3" t="s">
        <v>29</v>
      </c>
      <c r="C6831" s="3" t="s">
        <v>30</v>
      </c>
      <c r="D6831" s="3" t="s">
        <v>39</v>
      </c>
      <c r="E6831" s="3" t="s">
        <v>21</v>
      </c>
      <c r="F6831" s="3" t="s">
        <v>50</v>
      </c>
      <c r="G6831" s="3" t="s">
        <v>1014</v>
      </c>
      <c r="H6831" s="3" t="s">
        <v>1073</v>
      </c>
    </row>
    <row r="6832" spans="1:8" x14ac:dyDescent="0.25">
      <c r="A6832" s="2">
        <v>44253.113862106482</v>
      </c>
      <c r="B6832" s="3" t="s">
        <v>29</v>
      </c>
      <c r="C6832" s="3" t="s">
        <v>30</v>
      </c>
      <c r="D6832" s="3" t="s">
        <v>39</v>
      </c>
      <c r="E6832" s="3" t="s">
        <v>21</v>
      </c>
      <c r="F6832" s="3" t="s">
        <v>50</v>
      </c>
      <c r="G6832" s="3" t="s">
        <v>1014</v>
      </c>
      <c r="H6832" s="3" t="s">
        <v>1919</v>
      </c>
    </row>
    <row r="6833" spans="1:8" x14ac:dyDescent="0.25">
      <c r="A6833" s="2">
        <v>44253.113862106482</v>
      </c>
      <c r="B6833" s="3" t="s">
        <v>29</v>
      </c>
      <c r="C6833" s="3" t="s">
        <v>30</v>
      </c>
      <c r="D6833" s="3" t="s">
        <v>39</v>
      </c>
      <c r="E6833" s="3" t="s">
        <v>21</v>
      </c>
      <c r="F6833" s="3" t="s">
        <v>50</v>
      </c>
      <c r="G6833" s="3" t="s">
        <v>1014</v>
      </c>
      <c r="H6833" s="3" t="s">
        <v>1074</v>
      </c>
    </row>
    <row r="6834" spans="1:8" x14ac:dyDescent="0.25">
      <c r="A6834" s="2">
        <v>44253.113862106482</v>
      </c>
      <c r="B6834" s="3" t="s">
        <v>29</v>
      </c>
      <c r="C6834" s="3" t="s">
        <v>30</v>
      </c>
      <c r="D6834" s="3" t="s">
        <v>39</v>
      </c>
      <c r="E6834" s="3" t="s">
        <v>21</v>
      </c>
      <c r="F6834" s="3" t="s">
        <v>50</v>
      </c>
      <c r="G6834" s="3" t="s">
        <v>1078</v>
      </c>
      <c r="H6834" s="3" t="s">
        <v>1081</v>
      </c>
    </row>
    <row r="6835" spans="1:8" x14ac:dyDescent="0.25">
      <c r="A6835" s="2">
        <v>44253.113862106482</v>
      </c>
      <c r="B6835" s="3" t="s">
        <v>29</v>
      </c>
      <c r="C6835" s="3" t="s">
        <v>30</v>
      </c>
      <c r="D6835" s="3" t="s">
        <v>39</v>
      </c>
      <c r="E6835" s="3" t="s">
        <v>21</v>
      </c>
      <c r="F6835" s="3" t="s">
        <v>50</v>
      </c>
      <c r="G6835" s="3" t="s">
        <v>1091</v>
      </c>
      <c r="H6835" s="3" t="s">
        <v>1438</v>
      </c>
    </row>
    <row r="6836" spans="1:8" x14ac:dyDescent="0.25">
      <c r="A6836" s="2">
        <v>44253.113862106482</v>
      </c>
      <c r="B6836" s="3" t="s">
        <v>29</v>
      </c>
      <c r="C6836" s="3" t="s">
        <v>30</v>
      </c>
      <c r="D6836" s="3" t="s">
        <v>39</v>
      </c>
      <c r="E6836" s="3" t="s">
        <v>21</v>
      </c>
      <c r="F6836" s="3" t="s">
        <v>50</v>
      </c>
      <c r="G6836" s="3" t="s">
        <v>1014</v>
      </c>
      <c r="H6836" s="3" t="s">
        <v>1893</v>
      </c>
    </row>
    <row r="6837" spans="1:8" x14ac:dyDescent="0.25">
      <c r="A6837" s="2">
        <v>44253.113862106482</v>
      </c>
      <c r="B6837" s="3" t="s">
        <v>29</v>
      </c>
      <c r="C6837" s="3" t="s">
        <v>30</v>
      </c>
      <c r="D6837" s="3" t="s">
        <v>39</v>
      </c>
      <c r="E6837" s="3" t="s">
        <v>21</v>
      </c>
      <c r="F6837" s="3" t="s">
        <v>50</v>
      </c>
      <c r="G6837" s="3" t="s">
        <v>1014</v>
      </c>
      <c r="H6837" s="3" t="s">
        <v>1895</v>
      </c>
    </row>
    <row r="6838" spans="1:8" x14ac:dyDescent="0.25">
      <c r="A6838" s="2">
        <v>44253.113862106482</v>
      </c>
      <c r="B6838" s="3" t="s">
        <v>29</v>
      </c>
      <c r="C6838" s="3" t="s">
        <v>30</v>
      </c>
      <c r="D6838" s="3" t="s">
        <v>39</v>
      </c>
      <c r="E6838" s="3" t="s">
        <v>21</v>
      </c>
      <c r="F6838" s="3" t="s">
        <v>50</v>
      </c>
      <c r="G6838" s="3" t="s">
        <v>1014</v>
      </c>
      <c r="H6838" s="3" t="s">
        <v>1897</v>
      </c>
    </row>
    <row r="6839" spans="1:8" x14ac:dyDescent="0.25">
      <c r="A6839" s="2">
        <v>44253.113862106482</v>
      </c>
      <c r="B6839" s="3" t="s">
        <v>29</v>
      </c>
      <c r="C6839" s="3" t="s">
        <v>30</v>
      </c>
      <c r="D6839" s="3" t="s">
        <v>39</v>
      </c>
      <c r="E6839" s="3" t="s">
        <v>21</v>
      </c>
      <c r="F6839" s="3" t="s">
        <v>50</v>
      </c>
      <c r="G6839" s="3" t="s">
        <v>1014</v>
      </c>
      <c r="H6839" s="3" t="s">
        <v>1908</v>
      </c>
    </row>
    <row r="6840" spans="1:8" x14ac:dyDescent="0.25">
      <c r="A6840" s="2">
        <v>44253.113862106482</v>
      </c>
      <c r="B6840" s="3" t="s">
        <v>29</v>
      </c>
      <c r="C6840" s="3" t="s">
        <v>30</v>
      </c>
      <c r="D6840" s="3" t="s">
        <v>39</v>
      </c>
      <c r="E6840" s="3" t="s">
        <v>21</v>
      </c>
      <c r="F6840" s="3" t="s">
        <v>50</v>
      </c>
      <c r="G6840" s="3" t="s">
        <v>1014</v>
      </c>
      <c r="H6840" s="3" t="s">
        <v>1920</v>
      </c>
    </row>
    <row r="6841" spans="1:8" x14ac:dyDescent="0.25">
      <c r="A6841" s="2">
        <v>44253.113862106482</v>
      </c>
      <c r="B6841" s="3" t="s">
        <v>29</v>
      </c>
      <c r="C6841" s="3" t="s">
        <v>30</v>
      </c>
      <c r="D6841" s="3" t="s">
        <v>39</v>
      </c>
      <c r="E6841" s="3" t="s">
        <v>21</v>
      </c>
      <c r="F6841" s="3" t="s">
        <v>50</v>
      </c>
      <c r="G6841" s="3" t="s">
        <v>1014</v>
      </c>
      <c r="H6841" s="3" t="s">
        <v>1921</v>
      </c>
    </row>
    <row r="6842" spans="1:8" x14ac:dyDescent="0.25">
      <c r="A6842" s="2">
        <v>44253.113862106482</v>
      </c>
      <c r="B6842" s="3" t="s">
        <v>29</v>
      </c>
      <c r="C6842" s="3" t="s">
        <v>30</v>
      </c>
      <c r="D6842" s="3" t="s">
        <v>39</v>
      </c>
      <c r="E6842" s="3" t="s">
        <v>21</v>
      </c>
      <c r="F6842" s="3" t="s">
        <v>50</v>
      </c>
      <c r="G6842" s="3" t="s">
        <v>1014</v>
      </c>
      <c r="H6842" s="3" t="s">
        <v>1922</v>
      </c>
    </row>
    <row r="6843" spans="1:8" x14ac:dyDescent="0.25">
      <c r="A6843" s="2">
        <v>44253.113862106482</v>
      </c>
      <c r="B6843" s="3" t="s">
        <v>29</v>
      </c>
      <c r="C6843" s="3" t="s">
        <v>30</v>
      </c>
      <c r="D6843" s="3" t="s">
        <v>39</v>
      </c>
      <c r="E6843" s="3" t="s">
        <v>21</v>
      </c>
      <c r="F6843" s="3" t="s">
        <v>50</v>
      </c>
      <c r="G6843" s="3" t="s">
        <v>1014</v>
      </c>
      <c r="H6843" s="3" t="s">
        <v>1923</v>
      </c>
    </row>
    <row r="6844" spans="1:8" x14ac:dyDescent="0.25">
      <c r="A6844" s="2">
        <v>44253.113862106482</v>
      </c>
      <c r="B6844" s="3" t="s">
        <v>29</v>
      </c>
      <c r="C6844" s="3" t="s">
        <v>30</v>
      </c>
      <c r="D6844" s="3" t="s">
        <v>39</v>
      </c>
      <c r="E6844" s="3" t="s">
        <v>21</v>
      </c>
      <c r="F6844" s="3" t="s">
        <v>50</v>
      </c>
      <c r="G6844" s="3" t="s">
        <v>1014</v>
      </c>
      <c r="H6844" s="3" t="s">
        <v>1548</v>
      </c>
    </row>
    <row r="6845" spans="1:8" x14ac:dyDescent="0.25">
      <c r="A6845" s="2">
        <v>44253.113862106482</v>
      </c>
      <c r="B6845" s="3" t="s">
        <v>29</v>
      </c>
      <c r="C6845" s="3" t="s">
        <v>30</v>
      </c>
      <c r="D6845" s="3" t="s">
        <v>39</v>
      </c>
      <c r="E6845" s="3" t="s">
        <v>21</v>
      </c>
      <c r="F6845" s="3" t="s">
        <v>50</v>
      </c>
      <c r="G6845" s="3" t="s">
        <v>1014</v>
      </c>
      <c r="H6845" s="3" t="s">
        <v>1924</v>
      </c>
    </row>
    <row r="6846" spans="1:8" x14ac:dyDescent="0.25">
      <c r="A6846" s="2">
        <v>44253.123426053244</v>
      </c>
      <c r="B6846" s="3" t="s">
        <v>29</v>
      </c>
      <c r="C6846" s="3" t="s">
        <v>72</v>
      </c>
      <c r="D6846" s="3" t="s">
        <v>659</v>
      </c>
      <c r="E6846" s="3" t="s">
        <v>21</v>
      </c>
      <c r="F6846" s="3" t="s">
        <v>50</v>
      </c>
      <c r="G6846" s="3" t="s">
        <v>1043</v>
      </c>
      <c r="H6846" s="3" t="s">
        <v>1845</v>
      </c>
    </row>
    <row r="6847" spans="1:8" x14ac:dyDescent="0.25">
      <c r="A6847" s="2">
        <v>44253.123426053244</v>
      </c>
      <c r="B6847" s="3" t="s">
        <v>29</v>
      </c>
      <c r="C6847" s="3" t="s">
        <v>72</v>
      </c>
      <c r="D6847" s="3" t="s">
        <v>659</v>
      </c>
      <c r="E6847" s="3" t="s">
        <v>21</v>
      </c>
      <c r="F6847" s="3" t="s">
        <v>50</v>
      </c>
      <c r="G6847" s="3" t="s">
        <v>1014</v>
      </c>
      <c r="H6847" s="3" t="s">
        <v>1846</v>
      </c>
    </row>
    <row r="6848" spans="1:8" x14ac:dyDescent="0.25">
      <c r="A6848" s="2">
        <v>44253.161616759258</v>
      </c>
      <c r="B6848" s="3" t="s">
        <v>29</v>
      </c>
      <c r="C6848" s="3" t="s">
        <v>30</v>
      </c>
      <c r="D6848" s="3" t="s">
        <v>208</v>
      </c>
      <c r="E6848" s="3" t="s">
        <v>21</v>
      </c>
      <c r="F6848" s="3" t="s">
        <v>23</v>
      </c>
      <c r="G6848" s="3" t="s">
        <v>1335</v>
      </c>
      <c r="H6848" s="3" t="s">
        <v>1925</v>
      </c>
    </row>
    <row r="6849" spans="1:8" x14ac:dyDescent="0.25">
      <c r="A6849" s="2">
        <v>44253.161616759258</v>
      </c>
      <c r="B6849" s="3" t="s">
        <v>29</v>
      </c>
      <c r="C6849" s="3" t="s">
        <v>30</v>
      </c>
      <c r="D6849" s="3" t="s">
        <v>208</v>
      </c>
      <c r="E6849" s="3" t="s">
        <v>21</v>
      </c>
      <c r="F6849" s="3" t="s">
        <v>23</v>
      </c>
      <c r="G6849" s="3" t="s">
        <v>1297</v>
      </c>
      <c r="H6849" s="3" t="s">
        <v>1926</v>
      </c>
    </row>
    <row r="6850" spans="1:8" x14ac:dyDescent="0.25">
      <c r="A6850" s="2">
        <v>44253.168132627317</v>
      </c>
      <c r="B6850" s="3" t="s">
        <v>29</v>
      </c>
      <c r="C6850" s="3" t="s">
        <v>87</v>
      </c>
      <c r="D6850" s="3" t="s">
        <v>22</v>
      </c>
      <c r="E6850" s="3" t="s">
        <v>21</v>
      </c>
      <c r="F6850" s="3" t="s">
        <v>50</v>
      </c>
      <c r="G6850" s="3" t="s">
        <v>1277</v>
      </c>
      <c r="H6850" s="3" t="s">
        <v>1278</v>
      </c>
    </row>
    <row r="6851" spans="1:8" x14ac:dyDescent="0.25">
      <c r="A6851" s="2">
        <v>44253.168132627317</v>
      </c>
      <c r="B6851" s="3" t="s">
        <v>29</v>
      </c>
      <c r="C6851" s="3" t="s">
        <v>87</v>
      </c>
      <c r="D6851" s="3" t="s">
        <v>22</v>
      </c>
      <c r="E6851" s="3" t="s">
        <v>21</v>
      </c>
      <c r="F6851" s="3" t="s">
        <v>50</v>
      </c>
      <c r="G6851" s="3" t="s">
        <v>1097</v>
      </c>
      <c r="H6851" s="3" t="s">
        <v>1099</v>
      </c>
    </row>
    <row r="6852" spans="1:8" x14ac:dyDescent="0.25">
      <c r="A6852" s="2">
        <v>44253.168132627317</v>
      </c>
      <c r="B6852" s="3" t="s">
        <v>29</v>
      </c>
      <c r="C6852" s="3" t="s">
        <v>87</v>
      </c>
      <c r="D6852" s="3" t="s">
        <v>22</v>
      </c>
      <c r="E6852" s="3" t="s">
        <v>21</v>
      </c>
      <c r="F6852" s="3" t="s">
        <v>50</v>
      </c>
      <c r="G6852" s="3" t="s">
        <v>1014</v>
      </c>
      <c r="H6852" s="3" t="s">
        <v>1197</v>
      </c>
    </row>
    <row r="6853" spans="1:8" x14ac:dyDescent="0.25">
      <c r="A6853" s="2">
        <v>44253.168132627317</v>
      </c>
      <c r="B6853" s="3" t="s">
        <v>29</v>
      </c>
      <c r="C6853" s="3" t="s">
        <v>87</v>
      </c>
      <c r="D6853" s="3" t="s">
        <v>22</v>
      </c>
      <c r="E6853" s="3" t="s">
        <v>21</v>
      </c>
      <c r="F6853" s="3" t="s">
        <v>50</v>
      </c>
      <c r="G6853" s="3" t="s">
        <v>1014</v>
      </c>
      <c r="H6853" s="3" t="s">
        <v>1283</v>
      </c>
    </row>
    <row r="6854" spans="1:8" x14ac:dyDescent="0.25">
      <c r="A6854" s="2">
        <v>44253.168132627317</v>
      </c>
      <c r="B6854" s="3" t="s">
        <v>29</v>
      </c>
      <c r="C6854" s="3" t="s">
        <v>87</v>
      </c>
      <c r="D6854" s="3" t="s">
        <v>22</v>
      </c>
      <c r="E6854" s="3" t="s">
        <v>21</v>
      </c>
      <c r="F6854" s="3" t="s">
        <v>50</v>
      </c>
      <c r="G6854" s="3" t="s">
        <v>1014</v>
      </c>
      <c r="H6854" s="3" t="s">
        <v>1198</v>
      </c>
    </row>
    <row r="6855" spans="1:8" x14ac:dyDescent="0.25">
      <c r="A6855" s="2">
        <v>44253.168132627317</v>
      </c>
      <c r="B6855" s="3" t="s">
        <v>29</v>
      </c>
      <c r="C6855" s="3" t="s">
        <v>87</v>
      </c>
      <c r="D6855" s="3" t="s">
        <v>22</v>
      </c>
      <c r="E6855" s="3" t="s">
        <v>21</v>
      </c>
      <c r="F6855" s="3" t="s">
        <v>50</v>
      </c>
      <c r="G6855" s="3" t="s">
        <v>1014</v>
      </c>
      <c r="H6855" s="3" t="s">
        <v>1783</v>
      </c>
    </row>
    <row r="6856" spans="1:8" x14ac:dyDescent="0.25">
      <c r="A6856" s="2">
        <v>44253.168132627317</v>
      </c>
      <c r="B6856" s="3" t="s">
        <v>29</v>
      </c>
      <c r="C6856" s="3" t="s">
        <v>87</v>
      </c>
      <c r="D6856" s="3" t="s">
        <v>22</v>
      </c>
      <c r="E6856" s="3" t="s">
        <v>21</v>
      </c>
      <c r="F6856" s="3" t="s">
        <v>50</v>
      </c>
      <c r="G6856" s="3" t="s">
        <v>1014</v>
      </c>
      <c r="H6856" s="3" t="s">
        <v>1453</v>
      </c>
    </row>
    <row r="6857" spans="1:8" x14ac:dyDescent="0.25">
      <c r="A6857" s="2">
        <v>44253.19176173611</v>
      </c>
      <c r="B6857" s="3" t="s">
        <v>29</v>
      </c>
      <c r="C6857" s="3" t="s">
        <v>37</v>
      </c>
      <c r="D6857" s="3" t="s">
        <v>659</v>
      </c>
      <c r="E6857" s="3" t="s">
        <v>21</v>
      </c>
      <c r="F6857" s="3" t="s">
        <v>50</v>
      </c>
      <c r="G6857" s="3" t="s">
        <v>1043</v>
      </c>
      <c r="H6857" s="3" t="s">
        <v>1845</v>
      </c>
    </row>
    <row r="6858" spans="1:8" x14ac:dyDescent="0.25">
      <c r="A6858" s="2">
        <v>44253.202171087964</v>
      </c>
      <c r="B6858" s="3" t="s">
        <v>29</v>
      </c>
      <c r="C6858" s="3" t="s">
        <v>20</v>
      </c>
      <c r="D6858" s="3" t="s">
        <v>34</v>
      </c>
      <c r="E6858" s="3" t="s">
        <v>21</v>
      </c>
      <c r="F6858" s="3" t="s">
        <v>50</v>
      </c>
      <c r="G6858" s="3" t="s">
        <v>1043</v>
      </c>
      <c r="H6858" s="3" t="s">
        <v>1055</v>
      </c>
    </row>
    <row r="6859" spans="1:8" x14ac:dyDescent="0.25">
      <c r="A6859" s="2">
        <v>44253.202171087964</v>
      </c>
      <c r="B6859" s="3" t="s">
        <v>29</v>
      </c>
      <c r="C6859" s="3" t="s">
        <v>20</v>
      </c>
      <c r="D6859" s="3" t="s">
        <v>34</v>
      </c>
      <c r="E6859" s="3" t="s">
        <v>21</v>
      </c>
      <c r="F6859" s="3" t="s">
        <v>50</v>
      </c>
      <c r="G6859" s="3" t="s">
        <v>1014</v>
      </c>
      <c r="H6859" s="3" t="s">
        <v>1056</v>
      </c>
    </row>
    <row r="6860" spans="1:8" x14ac:dyDescent="0.25">
      <c r="A6860" s="2">
        <v>44253.202171087964</v>
      </c>
      <c r="B6860" s="3" t="s">
        <v>29</v>
      </c>
      <c r="C6860" s="3" t="s">
        <v>20</v>
      </c>
      <c r="D6860" s="3" t="s">
        <v>34</v>
      </c>
      <c r="E6860" s="3" t="s">
        <v>21</v>
      </c>
      <c r="F6860" s="3" t="s">
        <v>50</v>
      </c>
      <c r="G6860" s="3" t="s">
        <v>1014</v>
      </c>
      <c r="H6860" s="3" t="s">
        <v>1520</v>
      </c>
    </row>
    <row r="6861" spans="1:8" x14ac:dyDescent="0.25">
      <c r="A6861" s="2">
        <v>44253.202171087964</v>
      </c>
      <c r="B6861" s="3" t="s">
        <v>29</v>
      </c>
      <c r="C6861" s="3" t="s">
        <v>20</v>
      </c>
      <c r="D6861" s="3" t="s">
        <v>34</v>
      </c>
      <c r="E6861" s="3" t="s">
        <v>21</v>
      </c>
      <c r="F6861" s="3" t="s">
        <v>50</v>
      </c>
      <c r="G6861" s="3" t="s">
        <v>1014</v>
      </c>
      <c r="H6861" s="3" t="s">
        <v>1529</v>
      </c>
    </row>
    <row r="6862" spans="1:8" x14ac:dyDescent="0.25">
      <c r="A6862" s="2">
        <v>44253.202171087964</v>
      </c>
      <c r="B6862" s="3" t="s">
        <v>29</v>
      </c>
      <c r="C6862" s="3" t="s">
        <v>20</v>
      </c>
      <c r="D6862" s="3" t="s">
        <v>34</v>
      </c>
      <c r="E6862" s="3" t="s">
        <v>21</v>
      </c>
      <c r="F6862" s="3" t="s">
        <v>50</v>
      </c>
      <c r="G6862" s="3" t="s">
        <v>1057</v>
      </c>
      <c r="H6862" s="3" t="s">
        <v>1058</v>
      </c>
    </row>
    <row r="6863" spans="1:8" x14ac:dyDescent="0.25">
      <c r="A6863" s="2">
        <v>44253.202171087964</v>
      </c>
      <c r="B6863" s="3" t="s">
        <v>29</v>
      </c>
      <c r="C6863" s="3" t="s">
        <v>20</v>
      </c>
      <c r="D6863" s="3" t="s">
        <v>34</v>
      </c>
      <c r="E6863" s="3" t="s">
        <v>21</v>
      </c>
      <c r="F6863" s="3" t="s">
        <v>50</v>
      </c>
      <c r="G6863" s="3" t="s">
        <v>1014</v>
      </c>
      <c r="H6863" s="3" t="s">
        <v>1584</v>
      </c>
    </row>
    <row r="6864" spans="1:8" x14ac:dyDescent="0.25">
      <c r="A6864" s="2">
        <v>44253.202171087964</v>
      </c>
      <c r="B6864" s="3" t="s">
        <v>29</v>
      </c>
      <c r="C6864" s="3" t="s">
        <v>20</v>
      </c>
      <c r="D6864" s="3" t="s">
        <v>34</v>
      </c>
      <c r="E6864" s="3" t="s">
        <v>21</v>
      </c>
      <c r="F6864" s="3" t="s">
        <v>50</v>
      </c>
      <c r="G6864" s="3" t="s">
        <v>1014</v>
      </c>
      <c r="H6864" s="3" t="s">
        <v>1585</v>
      </c>
    </row>
    <row r="6865" spans="1:8" x14ac:dyDescent="0.25">
      <c r="A6865" s="2">
        <v>44253.202171087964</v>
      </c>
      <c r="B6865" s="3" t="s">
        <v>29</v>
      </c>
      <c r="C6865" s="3" t="s">
        <v>20</v>
      </c>
      <c r="D6865" s="3" t="s">
        <v>34</v>
      </c>
      <c r="E6865" s="3" t="s">
        <v>21</v>
      </c>
      <c r="F6865" s="3" t="s">
        <v>50</v>
      </c>
      <c r="G6865" s="3" t="s">
        <v>1014</v>
      </c>
      <c r="H6865" s="3" t="s">
        <v>1059</v>
      </c>
    </row>
    <row r="6866" spans="1:8" x14ac:dyDescent="0.25">
      <c r="A6866" s="2">
        <v>44253.202171087964</v>
      </c>
      <c r="B6866" s="3" t="s">
        <v>29</v>
      </c>
      <c r="C6866" s="3" t="s">
        <v>20</v>
      </c>
      <c r="D6866" s="3" t="s">
        <v>34</v>
      </c>
      <c r="E6866" s="3" t="s">
        <v>21</v>
      </c>
      <c r="F6866" s="3" t="s">
        <v>50</v>
      </c>
      <c r="G6866" s="3" t="s">
        <v>1014</v>
      </c>
      <c r="H6866" s="3" t="s">
        <v>1523</v>
      </c>
    </row>
    <row r="6867" spans="1:8" x14ac:dyDescent="0.25">
      <c r="A6867" s="2">
        <v>44253.206338159725</v>
      </c>
      <c r="B6867" s="3" t="s">
        <v>29</v>
      </c>
      <c r="C6867" s="3" t="s">
        <v>37</v>
      </c>
      <c r="D6867" s="3" t="s">
        <v>659</v>
      </c>
      <c r="E6867" s="3" t="s">
        <v>21</v>
      </c>
      <c r="F6867" s="3" t="s">
        <v>50</v>
      </c>
      <c r="G6867" s="3" t="s">
        <v>1043</v>
      </c>
      <c r="H6867" s="3" t="s">
        <v>1845</v>
      </c>
    </row>
    <row r="6868" spans="1:8" x14ac:dyDescent="0.25">
      <c r="A6868" s="2">
        <v>44253.206338159725</v>
      </c>
      <c r="B6868" s="3" t="s">
        <v>29</v>
      </c>
      <c r="C6868" s="3" t="s">
        <v>37</v>
      </c>
      <c r="D6868" s="3" t="s">
        <v>659</v>
      </c>
      <c r="E6868" s="3" t="s">
        <v>21</v>
      </c>
      <c r="F6868" s="3" t="s">
        <v>50</v>
      </c>
      <c r="G6868" s="3" t="s">
        <v>1014</v>
      </c>
      <c r="H6868" s="3" t="s">
        <v>1846</v>
      </c>
    </row>
    <row r="6869" spans="1:8" x14ac:dyDescent="0.25">
      <c r="A6869" s="2">
        <v>44253.213464375003</v>
      </c>
      <c r="B6869" s="3" t="s">
        <v>29</v>
      </c>
      <c r="C6869" s="3" t="s">
        <v>30</v>
      </c>
      <c r="D6869" s="3" t="s">
        <v>39</v>
      </c>
      <c r="E6869" s="3" t="s">
        <v>21</v>
      </c>
      <c r="F6869" s="3" t="s">
        <v>23</v>
      </c>
      <c r="G6869" s="3" t="s">
        <v>1043</v>
      </c>
      <c r="H6869" s="3" t="s">
        <v>1916</v>
      </c>
    </row>
    <row r="6870" spans="1:8" x14ac:dyDescent="0.25">
      <c r="A6870" s="2">
        <v>44253.213464375003</v>
      </c>
      <c r="B6870" s="3" t="s">
        <v>29</v>
      </c>
      <c r="C6870" s="3" t="s">
        <v>30</v>
      </c>
      <c r="D6870" s="3" t="s">
        <v>39</v>
      </c>
      <c r="E6870" s="3" t="s">
        <v>21</v>
      </c>
      <c r="F6870" s="3" t="s">
        <v>23</v>
      </c>
      <c r="G6870" s="3" t="s">
        <v>1014</v>
      </c>
      <c r="H6870" s="3" t="s">
        <v>1542</v>
      </c>
    </row>
    <row r="6871" spans="1:8" x14ac:dyDescent="0.25">
      <c r="A6871" s="2">
        <v>44253.213464375003</v>
      </c>
      <c r="B6871" s="3" t="s">
        <v>29</v>
      </c>
      <c r="C6871" s="3" t="s">
        <v>30</v>
      </c>
      <c r="D6871" s="3" t="s">
        <v>39</v>
      </c>
      <c r="E6871" s="3" t="s">
        <v>21</v>
      </c>
      <c r="F6871" s="3" t="s">
        <v>23</v>
      </c>
      <c r="G6871" s="3" t="s">
        <v>1014</v>
      </c>
      <c r="H6871" s="3" t="s">
        <v>1919</v>
      </c>
    </row>
    <row r="6872" spans="1:8" x14ac:dyDescent="0.25">
      <c r="A6872" s="2">
        <v>44253.213464375003</v>
      </c>
      <c r="B6872" s="3" t="s">
        <v>29</v>
      </c>
      <c r="C6872" s="3" t="s">
        <v>30</v>
      </c>
      <c r="D6872" s="3" t="s">
        <v>39</v>
      </c>
      <c r="E6872" s="3" t="s">
        <v>21</v>
      </c>
      <c r="F6872" s="3" t="s">
        <v>23</v>
      </c>
      <c r="G6872" s="3" t="s">
        <v>1014</v>
      </c>
      <c r="H6872" s="3" t="s">
        <v>1077</v>
      </c>
    </row>
    <row r="6873" spans="1:8" x14ac:dyDescent="0.25">
      <c r="A6873" s="2">
        <v>44253.213464375003</v>
      </c>
      <c r="B6873" s="3" t="s">
        <v>29</v>
      </c>
      <c r="C6873" s="3" t="s">
        <v>30</v>
      </c>
      <c r="D6873" s="3" t="s">
        <v>39</v>
      </c>
      <c r="E6873" s="3" t="s">
        <v>21</v>
      </c>
      <c r="F6873" s="3" t="s">
        <v>23</v>
      </c>
      <c r="G6873" s="3" t="s">
        <v>1078</v>
      </c>
      <c r="H6873" s="3" t="s">
        <v>1079</v>
      </c>
    </row>
    <row r="6874" spans="1:8" x14ac:dyDescent="0.25">
      <c r="A6874" s="2">
        <v>44253.213464375003</v>
      </c>
      <c r="B6874" s="3" t="s">
        <v>29</v>
      </c>
      <c r="C6874" s="3" t="s">
        <v>30</v>
      </c>
      <c r="D6874" s="3" t="s">
        <v>39</v>
      </c>
      <c r="E6874" s="3" t="s">
        <v>21</v>
      </c>
      <c r="F6874" s="3" t="s">
        <v>23</v>
      </c>
      <c r="G6874" s="3" t="s">
        <v>1078</v>
      </c>
      <c r="H6874" s="3" t="s">
        <v>1081</v>
      </c>
    </row>
    <row r="6875" spans="1:8" x14ac:dyDescent="0.25">
      <c r="A6875" s="2">
        <v>44253.213464375003</v>
      </c>
      <c r="B6875" s="3" t="s">
        <v>29</v>
      </c>
      <c r="C6875" s="3" t="s">
        <v>30</v>
      </c>
      <c r="D6875" s="3" t="s">
        <v>39</v>
      </c>
      <c r="E6875" s="3" t="s">
        <v>21</v>
      </c>
      <c r="F6875" s="3" t="s">
        <v>23</v>
      </c>
      <c r="G6875" s="3" t="s">
        <v>1091</v>
      </c>
      <c r="H6875" s="3" t="s">
        <v>1094</v>
      </c>
    </row>
    <row r="6876" spans="1:8" x14ac:dyDescent="0.25">
      <c r="A6876" s="2">
        <v>44253.213464375003</v>
      </c>
      <c r="B6876" s="3" t="s">
        <v>29</v>
      </c>
      <c r="C6876" s="3" t="s">
        <v>30</v>
      </c>
      <c r="D6876" s="3" t="s">
        <v>39</v>
      </c>
      <c r="E6876" s="3" t="s">
        <v>21</v>
      </c>
      <c r="F6876" s="3" t="s">
        <v>23</v>
      </c>
      <c r="G6876" s="3" t="s">
        <v>1014</v>
      </c>
      <c r="H6876" s="3" t="s">
        <v>1891</v>
      </c>
    </row>
    <row r="6877" spans="1:8" x14ac:dyDescent="0.25">
      <c r="A6877" s="2">
        <v>44253.213464375003</v>
      </c>
      <c r="B6877" s="3" t="s">
        <v>29</v>
      </c>
      <c r="C6877" s="3" t="s">
        <v>30</v>
      </c>
      <c r="D6877" s="3" t="s">
        <v>39</v>
      </c>
      <c r="E6877" s="3" t="s">
        <v>21</v>
      </c>
      <c r="F6877" s="3" t="s">
        <v>23</v>
      </c>
      <c r="G6877" s="3" t="s">
        <v>1014</v>
      </c>
      <c r="H6877" s="3" t="s">
        <v>1892</v>
      </c>
    </row>
    <row r="6878" spans="1:8" x14ac:dyDescent="0.25">
      <c r="A6878" s="2">
        <v>44253.213464375003</v>
      </c>
      <c r="B6878" s="3" t="s">
        <v>29</v>
      </c>
      <c r="C6878" s="3" t="s">
        <v>30</v>
      </c>
      <c r="D6878" s="3" t="s">
        <v>39</v>
      </c>
      <c r="E6878" s="3" t="s">
        <v>21</v>
      </c>
      <c r="F6878" s="3" t="s">
        <v>23</v>
      </c>
      <c r="G6878" s="3" t="s">
        <v>1014</v>
      </c>
      <c r="H6878" s="3" t="s">
        <v>1895</v>
      </c>
    </row>
    <row r="6879" spans="1:8" x14ac:dyDescent="0.25">
      <c r="A6879" s="2">
        <v>44253.213464375003</v>
      </c>
      <c r="B6879" s="3" t="s">
        <v>29</v>
      </c>
      <c r="C6879" s="3" t="s">
        <v>30</v>
      </c>
      <c r="D6879" s="3" t="s">
        <v>39</v>
      </c>
      <c r="E6879" s="3" t="s">
        <v>21</v>
      </c>
      <c r="F6879" s="3" t="s">
        <v>23</v>
      </c>
      <c r="G6879" s="3" t="s">
        <v>1014</v>
      </c>
      <c r="H6879" s="3" t="s">
        <v>1898</v>
      </c>
    </row>
    <row r="6880" spans="1:8" x14ac:dyDescent="0.25">
      <c r="A6880" s="2">
        <v>44253.213464375003</v>
      </c>
      <c r="B6880" s="3" t="s">
        <v>29</v>
      </c>
      <c r="C6880" s="3" t="s">
        <v>30</v>
      </c>
      <c r="D6880" s="3" t="s">
        <v>39</v>
      </c>
      <c r="E6880" s="3" t="s">
        <v>21</v>
      </c>
      <c r="F6880" s="3" t="s">
        <v>23</v>
      </c>
      <c r="G6880" s="3" t="s">
        <v>1014</v>
      </c>
      <c r="H6880" s="3" t="s">
        <v>1899</v>
      </c>
    </row>
    <row r="6881" spans="1:8" x14ac:dyDescent="0.25">
      <c r="A6881" s="2">
        <v>44253.213464375003</v>
      </c>
      <c r="B6881" s="3" t="s">
        <v>29</v>
      </c>
      <c r="C6881" s="3" t="s">
        <v>30</v>
      </c>
      <c r="D6881" s="3" t="s">
        <v>39</v>
      </c>
      <c r="E6881" s="3" t="s">
        <v>21</v>
      </c>
      <c r="F6881" s="3" t="s">
        <v>23</v>
      </c>
      <c r="G6881" s="3" t="s">
        <v>1014</v>
      </c>
      <c r="H6881" s="3" t="s">
        <v>1901</v>
      </c>
    </row>
    <row r="6882" spans="1:8" x14ac:dyDescent="0.25">
      <c r="A6882" s="2">
        <v>44253.213464375003</v>
      </c>
      <c r="B6882" s="3" t="s">
        <v>29</v>
      </c>
      <c r="C6882" s="3" t="s">
        <v>30</v>
      </c>
      <c r="D6882" s="3" t="s">
        <v>39</v>
      </c>
      <c r="E6882" s="3" t="s">
        <v>21</v>
      </c>
      <c r="F6882" s="3" t="s">
        <v>23</v>
      </c>
      <c r="G6882" s="3" t="s">
        <v>1014</v>
      </c>
      <c r="H6882" s="3" t="s">
        <v>1902</v>
      </c>
    </row>
    <row r="6883" spans="1:8" x14ac:dyDescent="0.25">
      <c r="A6883" s="2">
        <v>44253.213464375003</v>
      </c>
      <c r="B6883" s="3" t="s">
        <v>29</v>
      </c>
      <c r="C6883" s="3" t="s">
        <v>30</v>
      </c>
      <c r="D6883" s="3" t="s">
        <v>39</v>
      </c>
      <c r="E6883" s="3" t="s">
        <v>21</v>
      </c>
      <c r="F6883" s="3" t="s">
        <v>23</v>
      </c>
      <c r="G6883" s="3" t="s">
        <v>1014</v>
      </c>
      <c r="H6883" s="3" t="s">
        <v>1546</v>
      </c>
    </row>
    <row r="6884" spans="1:8" x14ac:dyDescent="0.25">
      <c r="A6884" s="2">
        <v>44253.213464375003</v>
      </c>
      <c r="B6884" s="3" t="s">
        <v>29</v>
      </c>
      <c r="C6884" s="3" t="s">
        <v>30</v>
      </c>
      <c r="D6884" s="3" t="s">
        <v>39</v>
      </c>
      <c r="E6884" s="3" t="s">
        <v>21</v>
      </c>
      <c r="F6884" s="3" t="s">
        <v>23</v>
      </c>
      <c r="G6884" s="3" t="s">
        <v>1014</v>
      </c>
      <c r="H6884" s="3" t="s">
        <v>1921</v>
      </c>
    </row>
    <row r="6885" spans="1:8" x14ac:dyDescent="0.25">
      <c r="A6885" s="2">
        <v>44253.213464375003</v>
      </c>
      <c r="B6885" s="3" t="s">
        <v>29</v>
      </c>
      <c r="C6885" s="3" t="s">
        <v>30</v>
      </c>
      <c r="D6885" s="3" t="s">
        <v>39</v>
      </c>
      <c r="E6885" s="3" t="s">
        <v>21</v>
      </c>
      <c r="F6885" s="3" t="s">
        <v>23</v>
      </c>
      <c r="G6885" s="3" t="s">
        <v>1014</v>
      </c>
      <c r="H6885" s="3" t="s">
        <v>1548</v>
      </c>
    </row>
    <row r="6886" spans="1:8" x14ac:dyDescent="0.25">
      <c r="A6886" s="2">
        <v>44253.213464375003</v>
      </c>
      <c r="B6886" s="3" t="s">
        <v>29</v>
      </c>
      <c r="C6886" s="3" t="s">
        <v>30</v>
      </c>
      <c r="D6886" s="3" t="s">
        <v>39</v>
      </c>
      <c r="E6886" s="3" t="s">
        <v>21</v>
      </c>
      <c r="F6886" s="3" t="s">
        <v>23</v>
      </c>
      <c r="G6886" s="3" t="s">
        <v>1014</v>
      </c>
      <c r="H6886" s="3" t="s">
        <v>1927</v>
      </c>
    </row>
    <row r="6887" spans="1:8" x14ac:dyDescent="0.25">
      <c r="A6887" s="2">
        <v>44253.213464375003</v>
      </c>
      <c r="B6887" s="3" t="s">
        <v>29</v>
      </c>
      <c r="C6887" s="3" t="s">
        <v>30</v>
      </c>
      <c r="D6887" s="3" t="s">
        <v>39</v>
      </c>
      <c r="E6887" s="3" t="s">
        <v>21</v>
      </c>
      <c r="F6887" s="3" t="s">
        <v>23</v>
      </c>
      <c r="G6887" s="3" t="s">
        <v>1014</v>
      </c>
      <c r="H6887" s="3" t="s">
        <v>1829</v>
      </c>
    </row>
    <row r="6888" spans="1:8" x14ac:dyDescent="0.25">
      <c r="A6888" s="2">
        <v>44253.213464375003</v>
      </c>
      <c r="B6888" s="3" t="s">
        <v>29</v>
      </c>
      <c r="C6888" s="3" t="s">
        <v>30</v>
      </c>
      <c r="D6888" s="3" t="s">
        <v>39</v>
      </c>
      <c r="E6888" s="3" t="s">
        <v>21</v>
      </c>
      <c r="F6888" s="3" t="s">
        <v>23</v>
      </c>
      <c r="G6888" s="3" t="s">
        <v>1014</v>
      </c>
      <c r="H6888" s="3" t="s">
        <v>1928</v>
      </c>
    </row>
    <row r="6889" spans="1:8" x14ac:dyDescent="0.25">
      <c r="A6889" s="2">
        <v>44253.2172081713</v>
      </c>
      <c r="B6889" s="3" t="s">
        <v>29</v>
      </c>
      <c r="C6889" s="3" t="s">
        <v>72</v>
      </c>
      <c r="D6889" s="3" t="s">
        <v>41</v>
      </c>
      <c r="E6889" s="3" t="s">
        <v>21</v>
      </c>
      <c r="F6889" s="3" t="s">
        <v>50</v>
      </c>
      <c r="G6889" s="3" t="s">
        <v>1043</v>
      </c>
      <c r="H6889" s="3" t="s">
        <v>1200</v>
      </c>
    </row>
    <row r="6890" spans="1:8" x14ac:dyDescent="0.25">
      <c r="A6890" s="2">
        <v>44253.2172081713</v>
      </c>
      <c r="B6890" s="3" t="s">
        <v>29</v>
      </c>
      <c r="C6890" s="3" t="s">
        <v>72</v>
      </c>
      <c r="D6890" s="3" t="s">
        <v>41</v>
      </c>
      <c r="E6890" s="3" t="s">
        <v>21</v>
      </c>
      <c r="F6890" s="3" t="s">
        <v>50</v>
      </c>
      <c r="G6890" s="3" t="s">
        <v>1014</v>
      </c>
      <c r="H6890" s="3" t="s">
        <v>1201</v>
      </c>
    </row>
    <row r="6891" spans="1:8" x14ac:dyDescent="0.25">
      <c r="A6891" s="2">
        <v>44253.2172081713</v>
      </c>
      <c r="B6891" s="3" t="s">
        <v>29</v>
      </c>
      <c r="C6891" s="3" t="s">
        <v>72</v>
      </c>
      <c r="D6891" s="3" t="s">
        <v>41</v>
      </c>
      <c r="E6891" s="3" t="s">
        <v>21</v>
      </c>
      <c r="F6891" s="3" t="s">
        <v>50</v>
      </c>
      <c r="G6891" s="3" t="s">
        <v>1014</v>
      </c>
      <c r="H6891" s="3" t="s">
        <v>1360</v>
      </c>
    </row>
    <row r="6892" spans="1:8" x14ac:dyDescent="0.25">
      <c r="A6892" s="2">
        <v>44253.2172081713</v>
      </c>
      <c r="B6892" s="3" t="s">
        <v>29</v>
      </c>
      <c r="C6892" s="3" t="s">
        <v>72</v>
      </c>
      <c r="D6892" s="3" t="s">
        <v>41</v>
      </c>
      <c r="E6892" s="3" t="s">
        <v>21</v>
      </c>
      <c r="F6892" s="3" t="s">
        <v>50</v>
      </c>
      <c r="G6892" s="3" t="s">
        <v>1014</v>
      </c>
      <c r="H6892" s="3" t="s">
        <v>1361</v>
      </c>
    </row>
    <row r="6893" spans="1:8" x14ac:dyDescent="0.25">
      <c r="A6893" s="2">
        <v>44253.2172081713</v>
      </c>
      <c r="B6893" s="3" t="s">
        <v>29</v>
      </c>
      <c r="C6893" s="3" t="s">
        <v>72</v>
      </c>
      <c r="D6893" s="3" t="s">
        <v>41</v>
      </c>
      <c r="E6893" s="3" t="s">
        <v>21</v>
      </c>
      <c r="F6893" s="3" t="s">
        <v>50</v>
      </c>
      <c r="G6893" s="3" t="s">
        <v>1014</v>
      </c>
      <c r="H6893" s="3" t="s">
        <v>1202</v>
      </c>
    </row>
    <row r="6894" spans="1:8" x14ac:dyDescent="0.25">
      <c r="A6894" s="2">
        <v>44253.2172081713</v>
      </c>
      <c r="B6894" s="3" t="s">
        <v>29</v>
      </c>
      <c r="C6894" s="3" t="s">
        <v>72</v>
      </c>
      <c r="D6894" s="3" t="s">
        <v>41</v>
      </c>
      <c r="E6894" s="3" t="s">
        <v>21</v>
      </c>
      <c r="F6894" s="3" t="s">
        <v>50</v>
      </c>
      <c r="G6894" s="3" t="s">
        <v>1014</v>
      </c>
      <c r="H6894" s="3" t="s">
        <v>1362</v>
      </c>
    </row>
    <row r="6895" spans="1:8" x14ac:dyDescent="0.25">
      <c r="A6895" s="2">
        <v>44253.2172081713</v>
      </c>
      <c r="B6895" s="3" t="s">
        <v>29</v>
      </c>
      <c r="C6895" s="3" t="s">
        <v>72</v>
      </c>
      <c r="D6895" s="3" t="s">
        <v>41</v>
      </c>
      <c r="E6895" s="3" t="s">
        <v>21</v>
      </c>
      <c r="F6895" s="3" t="s">
        <v>50</v>
      </c>
      <c r="G6895" s="3" t="s">
        <v>1014</v>
      </c>
      <c r="H6895" s="3" t="s">
        <v>1363</v>
      </c>
    </row>
    <row r="6896" spans="1:8" x14ac:dyDescent="0.25">
      <c r="A6896" s="2">
        <v>44253.2172081713</v>
      </c>
      <c r="B6896" s="3" t="s">
        <v>29</v>
      </c>
      <c r="C6896" s="3" t="s">
        <v>72</v>
      </c>
      <c r="D6896" s="3" t="s">
        <v>41</v>
      </c>
      <c r="E6896" s="3" t="s">
        <v>21</v>
      </c>
      <c r="F6896" s="3" t="s">
        <v>50</v>
      </c>
      <c r="G6896" s="3" t="s">
        <v>1014</v>
      </c>
      <c r="H6896" s="3" t="s">
        <v>1364</v>
      </c>
    </row>
    <row r="6897" spans="1:8" x14ac:dyDescent="0.25">
      <c r="A6897" s="2">
        <v>44253.2172081713</v>
      </c>
      <c r="B6897" s="3" t="s">
        <v>29</v>
      </c>
      <c r="C6897" s="3" t="s">
        <v>72</v>
      </c>
      <c r="D6897" s="3" t="s">
        <v>41</v>
      </c>
      <c r="E6897" s="3" t="s">
        <v>21</v>
      </c>
      <c r="F6897" s="3" t="s">
        <v>50</v>
      </c>
      <c r="G6897" s="3" t="s">
        <v>1014</v>
      </c>
      <c r="H6897" s="3" t="s">
        <v>1203</v>
      </c>
    </row>
    <row r="6898" spans="1:8" x14ac:dyDescent="0.25">
      <c r="A6898" s="2">
        <v>44253.2172081713</v>
      </c>
      <c r="B6898" s="3" t="s">
        <v>29</v>
      </c>
      <c r="C6898" s="3" t="s">
        <v>72</v>
      </c>
      <c r="D6898" s="3" t="s">
        <v>41</v>
      </c>
      <c r="E6898" s="3" t="s">
        <v>21</v>
      </c>
      <c r="F6898" s="3" t="s">
        <v>50</v>
      </c>
      <c r="G6898" s="3" t="s">
        <v>1014</v>
      </c>
      <c r="H6898" s="3" t="s">
        <v>1365</v>
      </c>
    </row>
    <row r="6899" spans="1:8" x14ac:dyDescent="0.25">
      <c r="A6899" s="2">
        <v>44253.2172081713</v>
      </c>
      <c r="B6899" s="3" t="s">
        <v>29</v>
      </c>
      <c r="C6899" s="3" t="s">
        <v>72</v>
      </c>
      <c r="D6899" s="3" t="s">
        <v>41</v>
      </c>
      <c r="E6899" s="3" t="s">
        <v>21</v>
      </c>
      <c r="F6899" s="3" t="s">
        <v>50</v>
      </c>
      <c r="G6899" s="3" t="s">
        <v>1014</v>
      </c>
      <c r="H6899" s="3" t="s">
        <v>1366</v>
      </c>
    </row>
    <row r="6900" spans="1:8" x14ac:dyDescent="0.25">
      <c r="A6900" s="2">
        <v>44253.2172081713</v>
      </c>
      <c r="B6900" s="3" t="s">
        <v>29</v>
      </c>
      <c r="C6900" s="3" t="s">
        <v>72</v>
      </c>
      <c r="D6900" s="3" t="s">
        <v>41</v>
      </c>
      <c r="E6900" s="3" t="s">
        <v>21</v>
      </c>
      <c r="F6900" s="3" t="s">
        <v>50</v>
      </c>
      <c r="G6900" s="3" t="s">
        <v>1014</v>
      </c>
      <c r="H6900" s="3" t="s">
        <v>1367</v>
      </c>
    </row>
    <row r="6901" spans="1:8" x14ac:dyDescent="0.25">
      <c r="A6901" s="2">
        <v>44253.2172081713</v>
      </c>
      <c r="B6901" s="3" t="s">
        <v>29</v>
      </c>
      <c r="C6901" s="3" t="s">
        <v>72</v>
      </c>
      <c r="D6901" s="3" t="s">
        <v>41</v>
      </c>
      <c r="E6901" s="3" t="s">
        <v>21</v>
      </c>
      <c r="F6901" s="3" t="s">
        <v>50</v>
      </c>
      <c r="G6901" s="3" t="s">
        <v>1014</v>
      </c>
      <c r="H6901" s="3" t="s">
        <v>1368</v>
      </c>
    </row>
    <row r="6902" spans="1:8" x14ac:dyDescent="0.25">
      <c r="A6902" s="2">
        <v>44253.2172081713</v>
      </c>
      <c r="B6902" s="3" t="s">
        <v>29</v>
      </c>
      <c r="C6902" s="3" t="s">
        <v>72</v>
      </c>
      <c r="D6902" s="3" t="s">
        <v>41</v>
      </c>
      <c r="E6902" s="3" t="s">
        <v>21</v>
      </c>
      <c r="F6902" s="3" t="s">
        <v>50</v>
      </c>
      <c r="G6902" s="3" t="s">
        <v>1014</v>
      </c>
      <c r="H6902" s="3" t="s">
        <v>1369</v>
      </c>
    </row>
    <row r="6903" spans="1:8" x14ac:dyDescent="0.25">
      <c r="A6903" s="2">
        <v>44253.2172081713</v>
      </c>
      <c r="B6903" s="3" t="s">
        <v>29</v>
      </c>
      <c r="C6903" s="3" t="s">
        <v>72</v>
      </c>
      <c r="D6903" s="3" t="s">
        <v>41</v>
      </c>
      <c r="E6903" s="3" t="s">
        <v>21</v>
      </c>
      <c r="F6903" s="3" t="s">
        <v>50</v>
      </c>
      <c r="G6903" s="3" t="s">
        <v>1014</v>
      </c>
      <c r="H6903" s="3" t="s">
        <v>1370</v>
      </c>
    </row>
    <row r="6904" spans="1:8" x14ac:dyDescent="0.25">
      <c r="A6904" s="2">
        <v>44253.2172081713</v>
      </c>
      <c r="B6904" s="3" t="s">
        <v>29</v>
      </c>
      <c r="C6904" s="3" t="s">
        <v>72</v>
      </c>
      <c r="D6904" s="3" t="s">
        <v>41</v>
      </c>
      <c r="E6904" s="3" t="s">
        <v>21</v>
      </c>
      <c r="F6904" s="3" t="s">
        <v>50</v>
      </c>
      <c r="G6904" s="3" t="s">
        <v>1014</v>
      </c>
      <c r="H6904" s="3" t="s">
        <v>1371</v>
      </c>
    </row>
    <row r="6905" spans="1:8" x14ac:dyDescent="0.25">
      <c r="A6905" s="2">
        <v>44253.2172081713</v>
      </c>
      <c r="B6905" s="3" t="s">
        <v>29</v>
      </c>
      <c r="C6905" s="3" t="s">
        <v>72</v>
      </c>
      <c r="D6905" s="3" t="s">
        <v>41</v>
      </c>
      <c r="E6905" s="3" t="s">
        <v>21</v>
      </c>
      <c r="F6905" s="3" t="s">
        <v>50</v>
      </c>
      <c r="G6905" s="3" t="s">
        <v>1014</v>
      </c>
      <c r="H6905" s="3" t="s">
        <v>1372</v>
      </c>
    </row>
    <row r="6906" spans="1:8" x14ac:dyDescent="0.25">
      <c r="A6906" s="2">
        <v>44253.2172081713</v>
      </c>
      <c r="B6906" s="3" t="s">
        <v>29</v>
      </c>
      <c r="C6906" s="3" t="s">
        <v>72</v>
      </c>
      <c r="D6906" s="3" t="s">
        <v>41</v>
      </c>
      <c r="E6906" s="3" t="s">
        <v>21</v>
      </c>
      <c r="F6906" s="3" t="s">
        <v>50</v>
      </c>
      <c r="G6906" s="3" t="s">
        <v>1014</v>
      </c>
      <c r="H6906" s="3" t="s">
        <v>1373</v>
      </c>
    </row>
    <row r="6907" spans="1:8" x14ac:dyDescent="0.25">
      <c r="A6907" s="2">
        <v>44253.2172081713</v>
      </c>
      <c r="B6907" s="3" t="s">
        <v>29</v>
      </c>
      <c r="C6907" s="3" t="s">
        <v>72</v>
      </c>
      <c r="D6907" s="3" t="s">
        <v>41</v>
      </c>
      <c r="E6907" s="3" t="s">
        <v>21</v>
      </c>
      <c r="F6907" s="3" t="s">
        <v>50</v>
      </c>
      <c r="G6907" s="3" t="s">
        <v>1014</v>
      </c>
      <c r="H6907" s="3" t="s">
        <v>1374</v>
      </c>
    </row>
    <row r="6908" spans="1:8" x14ac:dyDescent="0.25">
      <c r="A6908" s="2">
        <v>44253.2172081713</v>
      </c>
      <c r="B6908" s="3" t="s">
        <v>29</v>
      </c>
      <c r="C6908" s="3" t="s">
        <v>72</v>
      </c>
      <c r="D6908" s="3" t="s">
        <v>41</v>
      </c>
      <c r="E6908" s="3" t="s">
        <v>21</v>
      </c>
      <c r="F6908" s="3" t="s">
        <v>50</v>
      </c>
      <c r="G6908" s="3" t="s">
        <v>1014</v>
      </c>
      <c r="H6908" s="3" t="s">
        <v>1375</v>
      </c>
    </row>
    <row r="6909" spans="1:8" x14ac:dyDescent="0.25">
      <c r="A6909" s="2">
        <v>44253.2172081713</v>
      </c>
      <c r="B6909" s="3" t="s">
        <v>29</v>
      </c>
      <c r="C6909" s="3" t="s">
        <v>72</v>
      </c>
      <c r="D6909" s="3" t="s">
        <v>41</v>
      </c>
      <c r="E6909" s="3" t="s">
        <v>21</v>
      </c>
      <c r="F6909" s="3" t="s">
        <v>50</v>
      </c>
      <c r="G6909" s="3" t="s">
        <v>1014</v>
      </c>
      <c r="H6909" s="3" t="s">
        <v>1376</v>
      </c>
    </row>
    <row r="6910" spans="1:8" x14ac:dyDescent="0.25">
      <c r="A6910" s="2">
        <v>44253.2172081713</v>
      </c>
      <c r="B6910" s="3" t="s">
        <v>29</v>
      </c>
      <c r="C6910" s="3" t="s">
        <v>72</v>
      </c>
      <c r="D6910" s="3" t="s">
        <v>41</v>
      </c>
      <c r="E6910" s="3" t="s">
        <v>21</v>
      </c>
      <c r="F6910" s="3" t="s">
        <v>50</v>
      </c>
      <c r="G6910" s="3" t="s">
        <v>1014</v>
      </c>
      <c r="H6910" s="3" t="s">
        <v>1377</v>
      </c>
    </row>
    <row r="6911" spans="1:8" x14ac:dyDescent="0.25">
      <c r="A6911" s="2">
        <v>44253.2172081713</v>
      </c>
      <c r="B6911" s="3" t="s">
        <v>29</v>
      </c>
      <c r="C6911" s="3" t="s">
        <v>72</v>
      </c>
      <c r="D6911" s="3" t="s">
        <v>41</v>
      </c>
      <c r="E6911" s="3" t="s">
        <v>21</v>
      </c>
      <c r="F6911" s="3" t="s">
        <v>50</v>
      </c>
      <c r="G6911" s="3" t="s">
        <v>1014</v>
      </c>
      <c r="H6911" s="3" t="s">
        <v>1204</v>
      </c>
    </row>
    <row r="6912" spans="1:8" x14ac:dyDescent="0.25">
      <c r="A6912" s="2">
        <v>44253.225728078702</v>
      </c>
      <c r="B6912" s="3" t="s">
        <v>29</v>
      </c>
      <c r="C6912" s="3" t="s">
        <v>72</v>
      </c>
      <c r="D6912" s="3" t="s">
        <v>995</v>
      </c>
      <c r="E6912" s="3"/>
      <c r="F6912" s="3" t="s">
        <v>995</v>
      </c>
      <c r="G6912" s="3" t="s">
        <v>995</v>
      </c>
      <c r="H6912" s="3"/>
    </row>
    <row r="6913" spans="1:8" x14ac:dyDescent="0.25">
      <c r="A6913" s="2">
        <v>44253.226007118057</v>
      </c>
      <c r="B6913" s="3" t="s">
        <v>29</v>
      </c>
      <c r="C6913" s="3" t="s">
        <v>37</v>
      </c>
      <c r="D6913" s="3" t="s">
        <v>285</v>
      </c>
      <c r="E6913" s="3" t="s">
        <v>21</v>
      </c>
      <c r="F6913" s="3" t="s">
        <v>50</v>
      </c>
      <c r="G6913" s="3" t="s">
        <v>1043</v>
      </c>
      <c r="H6913" s="3" t="s">
        <v>1929</v>
      </c>
    </row>
    <row r="6914" spans="1:8" x14ac:dyDescent="0.25">
      <c r="A6914" s="2">
        <v>44253.237118483798</v>
      </c>
      <c r="B6914" s="3" t="s">
        <v>29</v>
      </c>
      <c r="C6914" s="3" t="s">
        <v>37</v>
      </c>
      <c r="D6914" s="3" t="s">
        <v>659</v>
      </c>
      <c r="E6914" s="3" t="s">
        <v>21</v>
      </c>
      <c r="F6914" s="3" t="s">
        <v>50</v>
      </c>
      <c r="G6914" s="3" t="s">
        <v>1043</v>
      </c>
      <c r="H6914" s="3" t="s">
        <v>1845</v>
      </c>
    </row>
    <row r="6915" spans="1:8" x14ac:dyDescent="0.25">
      <c r="A6915" s="2">
        <v>44253.237118483798</v>
      </c>
      <c r="B6915" s="3" t="s">
        <v>29</v>
      </c>
      <c r="C6915" s="3" t="s">
        <v>37</v>
      </c>
      <c r="D6915" s="3" t="s">
        <v>659</v>
      </c>
      <c r="E6915" s="3" t="s">
        <v>21</v>
      </c>
      <c r="F6915" s="3" t="s">
        <v>50</v>
      </c>
      <c r="G6915" s="3" t="s">
        <v>1014</v>
      </c>
      <c r="H6915" s="3" t="s">
        <v>1846</v>
      </c>
    </row>
    <row r="6916" spans="1:8" x14ac:dyDescent="0.25">
      <c r="A6916" s="2">
        <v>44253.247214988427</v>
      </c>
      <c r="B6916" s="3" t="s">
        <v>19</v>
      </c>
      <c r="C6916" s="3" t="s">
        <v>30</v>
      </c>
      <c r="D6916" s="3" t="s">
        <v>39</v>
      </c>
      <c r="E6916" s="3" t="s">
        <v>21</v>
      </c>
      <c r="F6916" s="3" t="s">
        <v>50</v>
      </c>
      <c r="G6916" s="3" t="s">
        <v>1043</v>
      </c>
      <c r="H6916" s="3" t="s">
        <v>1891</v>
      </c>
    </row>
    <row r="6917" spans="1:8" x14ac:dyDescent="0.25">
      <c r="A6917" s="2">
        <v>44253.247214988427</v>
      </c>
      <c r="B6917" s="3" t="s">
        <v>19</v>
      </c>
      <c r="C6917" s="3" t="s">
        <v>30</v>
      </c>
      <c r="D6917" s="3" t="s">
        <v>39</v>
      </c>
      <c r="E6917" s="3" t="s">
        <v>21</v>
      </c>
      <c r="F6917" s="3" t="s">
        <v>50</v>
      </c>
      <c r="G6917" s="3" t="s">
        <v>1014</v>
      </c>
      <c r="H6917" s="3" t="s">
        <v>1892</v>
      </c>
    </row>
    <row r="6918" spans="1:8" x14ac:dyDescent="0.25">
      <c r="A6918" s="2">
        <v>44253.247214988427</v>
      </c>
      <c r="B6918" s="3" t="s">
        <v>19</v>
      </c>
      <c r="C6918" s="3" t="s">
        <v>30</v>
      </c>
      <c r="D6918" s="3" t="s">
        <v>39</v>
      </c>
      <c r="E6918" s="3" t="s">
        <v>21</v>
      </c>
      <c r="F6918" s="3" t="s">
        <v>50</v>
      </c>
      <c r="G6918" s="3" t="s">
        <v>1014</v>
      </c>
      <c r="H6918" s="3" t="s">
        <v>1893</v>
      </c>
    </row>
    <row r="6919" spans="1:8" x14ac:dyDescent="0.25">
      <c r="A6919" s="2">
        <v>44253.247214988427</v>
      </c>
      <c r="B6919" s="3" t="s">
        <v>19</v>
      </c>
      <c r="C6919" s="3" t="s">
        <v>30</v>
      </c>
      <c r="D6919" s="3" t="s">
        <v>39</v>
      </c>
      <c r="E6919" s="3" t="s">
        <v>21</v>
      </c>
      <c r="F6919" s="3" t="s">
        <v>50</v>
      </c>
      <c r="G6919" s="3" t="s">
        <v>1014</v>
      </c>
      <c r="H6919" s="3" t="s">
        <v>1894</v>
      </c>
    </row>
    <row r="6920" spans="1:8" x14ac:dyDescent="0.25">
      <c r="A6920" s="2">
        <v>44253.247214988427</v>
      </c>
      <c r="B6920" s="3" t="s">
        <v>19</v>
      </c>
      <c r="C6920" s="3" t="s">
        <v>30</v>
      </c>
      <c r="D6920" s="3" t="s">
        <v>39</v>
      </c>
      <c r="E6920" s="3" t="s">
        <v>21</v>
      </c>
      <c r="F6920" s="3" t="s">
        <v>50</v>
      </c>
      <c r="G6920" s="3" t="s">
        <v>1014</v>
      </c>
      <c r="H6920" s="3" t="s">
        <v>1895</v>
      </c>
    </row>
    <row r="6921" spans="1:8" x14ac:dyDescent="0.25">
      <c r="A6921" s="2">
        <v>44253.247214988427</v>
      </c>
      <c r="B6921" s="3" t="s">
        <v>19</v>
      </c>
      <c r="C6921" s="3" t="s">
        <v>30</v>
      </c>
      <c r="D6921" s="3" t="s">
        <v>39</v>
      </c>
      <c r="E6921" s="3" t="s">
        <v>21</v>
      </c>
      <c r="F6921" s="3" t="s">
        <v>50</v>
      </c>
      <c r="G6921" s="3" t="s">
        <v>1014</v>
      </c>
      <c r="H6921" s="3" t="s">
        <v>1896</v>
      </c>
    </row>
    <row r="6922" spans="1:8" x14ac:dyDescent="0.25">
      <c r="A6922" s="2">
        <v>44253.247214988427</v>
      </c>
      <c r="B6922" s="3" t="s">
        <v>19</v>
      </c>
      <c r="C6922" s="3" t="s">
        <v>30</v>
      </c>
      <c r="D6922" s="3" t="s">
        <v>39</v>
      </c>
      <c r="E6922" s="3" t="s">
        <v>21</v>
      </c>
      <c r="F6922" s="3" t="s">
        <v>50</v>
      </c>
      <c r="G6922" s="3" t="s">
        <v>1014</v>
      </c>
      <c r="H6922" s="3" t="s">
        <v>1897</v>
      </c>
    </row>
    <row r="6923" spans="1:8" x14ac:dyDescent="0.25">
      <c r="A6923" s="2">
        <v>44253.247214988427</v>
      </c>
      <c r="B6923" s="3" t="s">
        <v>19</v>
      </c>
      <c r="C6923" s="3" t="s">
        <v>30</v>
      </c>
      <c r="D6923" s="3" t="s">
        <v>39</v>
      </c>
      <c r="E6923" s="3" t="s">
        <v>21</v>
      </c>
      <c r="F6923" s="3" t="s">
        <v>50</v>
      </c>
      <c r="G6923" s="3" t="s">
        <v>1014</v>
      </c>
      <c r="H6923" s="3" t="s">
        <v>1898</v>
      </c>
    </row>
    <row r="6924" spans="1:8" x14ac:dyDescent="0.25">
      <c r="A6924" s="2">
        <v>44253.247214988427</v>
      </c>
      <c r="B6924" s="3" t="s">
        <v>19</v>
      </c>
      <c r="C6924" s="3" t="s">
        <v>30</v>
      </c>
      <c r="D6924" s="3" t="s">
        <v>39</v>
      </c>
      <c r="E6924" s="3" t="s">
        <v>21</v>
      </c>
      <c r="F6924" s="3" t="s">
        <v>50</v>
      </c>
      <c r="G6924" s="3" t="s">
        <v>1014</v>
      </c>
      <c r="H6924" s="3" t="s">
        <v>1826</v>
      </c>
    </row>
    <row r="6925" spans="1:8" x14ac:dyDescent="0.25">
      <c r="A6925" s="2">
        <v>44253.247214988427</v>
      </c>
      <c r="B6925" s="3" t="s">
        <v>19</v>
      </c>
      <c r="C6925" s="3" t="s">
        <v>30</v>
      </c>
      <c r="D6925" s="3" t="s">
        <v>39</v>
      </c>
      <c r="E6925" s="3" t="s">
        <v>21</v>
      </c>
      <c r="F6925" s="3" t="s">
        <v>50</v>
      </c>
      <c r="G6925" s="3" t="s">
        <v>1014</v>
      </c>
      <c r="H6925" s="3" t="s">
        <v>1899</v>
      </c>
    </row>
    <row r="6926" spans="1:8" x14ac:dyDescent="0.25">
      <c r="A6926" s="2">
        <v>44253.247214988427</v>
      </c>
      <c r="B6926" s="3" t="s">
        <v>19</v>
      </c>
      <c r="C6926" s="3" t="s">
        <v>30</v>
      </c>
      <c r="D6926" s="3" t="s">
        <v>39</v>
      </c>
      <c r="E6926" s="3" t="s">
        <v>21</v>
      </c>
      <c r="F6926" s="3" t="s">
        <v>50</v>
      </c>
      <c r="G6926" s="3" t="s">
        <v>1014</v>
      </c>
      <c r="H6926" s="3" t="s">
        <v>1901</v>
      </c>
    </row>
    <row r="6927" spans="1:8" x14ac:dyDescent="0.25">
      <c r="A6927" s="2">
        <v>44253.247214988427</v>
      </c>
      <c r="B6927" s="3" t="s">
        <v>19</v>
      </c>
      <c r="C6927" s="3" t="s">
        <v>30</v>
      </c>
      <c r="D6927" s="3" t="s">
        <v>39</v>
      </c>
      <c r="E6927" s="3" t="s">
        <v>21</v>
      </c>
      <c r="F6927" s="3" t="s">
        <v>50</v>
      </c>
      <c r="G6927" s="3" t="s">
        <v>1014</v>
      </c>
      <c r="H6927" s="3" t="s">
        <v>1902</v>
      </c>
    </row>
    <row r="6928" spans="1:8" x14ac:dyDescent="0.25">
      <c r="A6928" s="2">
        <v>44253.247214988427</v>
      </c>
      <c r="B6928" s="3" t="s">
        <v>19</v>
      </c>
      <c r="C6928" s="3" t="s">
        <v>30</v>
      </c>
      <c r="D6928" s="3" t="s">
        <v>39</v>
      </c>
      <c r="E6928" s="3" t="s">
        <v>21</v>
      </c>
      <c r="F6928" s="3" t="s">
        <v>50</v>
      </c>
      <c r="G6928" s="3" t="s">
        <v>1014</v>
      </c>
      <c r="H6928" s="3" t="s">
        <v>1903</v>
      </c>
    </row>
    <row r="6929" spans="1:8" x14ac:dyDescent="0.25">
      <c r="A6929" s="2">
        <v>44253.247214988427</v>
      </c>
      <c r="B6929" s="3" t="s">
        <v>19</v>
      </c>
      <c r="C6929" s="3" t="s">
        <v>30</v>
      </c>
      <c r="D6929" s="3" t="s">
        <v>39</v>
      </c>
      <c r="E6929" s="3" t="s">
        <v>21</v>
      </c>
      <c r="F6929" s="3" t="s">
        <v>50</v>
      </c>
      <c r="G6929" s="3" t="s">
        <v>1014</v>
      </c>
      <c r="H6929" s="3" t="s">
        <v>1904</v>
      </c>
    </row>
    <row r="6930" spans="1:8" x14ac:dyDescent="0.25">
      <c r="A6930" s="2">
        <v>44253.247214988427</v>
      </c>
      <c r="B6930" s="3" t="s">
        <v>19</v>
      </c>
      <c r="C6930" s="3" t="s">
        <v>30</v>
      </c>
      <c r="D6930" s="3" t="s">
        <v>39</v>
      </c>
      <c r="E6930" s="3" t="s">
        <v>21</v>
      </c>
      <c r="F6930" s="3" t="s">
        <v>50</v>
      </c>
      <c r="G6930" s="3" t="s">
        <v>1014</v>
      </c>
      <c r="H6930" s="3" t="s">
        <v>1905</v>
      </c>
    </row>
    <row r="6931" spans="1:8" x14ac:dyDescent="0.25">
      <c r="A6931" s="2">
        <v>44253.247214988427</v>
      </c>
      <c r="B6931" s="3" t="s">
        <v>19</v>
      </c>
      <c r="C6931" s="3" t="s">
        <v>30</v>
      </c>
      <c r="D6931" s="3" t="s">
        <v>39</v>
      </c>
      <c r="E6931" s="3" t="s">
        <v>21</v>
      </c>
      <c r="F6931" s="3" t="s">
        <v>50</v>
      </c>
      <c r="G6931" s="3" t="s">
        <v>1014</v>
      </c>
      <c r="H6931" s="3" t="s">
        <v>1906</v>
      </c>
    </row>
    <row r="6932" spans="1:8" x14ac:dyDescent="0.25">
      <c r="A6932" s="2">
        <v>44253.247214988427</v>
      </c>
      <c r="B6932" s="3" t="s">
        <v>19</v>
      </c>
      <c r="C6932" s="3" t="s">
        <v>30</v>
      </c>
      <c r="D6932" s="3" t="s">
        <v>39</v>
      </c>
      <c r="E6932" s="3" t="s">
        <v>21</v>
      </c>
      <c r="F6932" s="3" t="s">
        <v>50</v>
      </c>
      <c r="G6932" s="3" t="s">
        <v>1014</v>
      </c>
      <c r="H6932" s="3" t="s">
        <v>1907</v>
      </c>
    </row>
    <row r="6933" spans="1:8" x14ac:dyDescent="0.25">
      <c r="A6933" s="2">
        <v>44253.247214988427</v>
      </c>
      <c r="B6933" s="3" t="s">
        <v>19</v>
      </c>
      <c r="C6933" s="3" t="s">
        <v>30</v>
      </c>
      <c r="D6933" s="3" t="s">
        <v>39</v>
      </c>
      <c r="E6933" s="3" t="s">
        <v>21</v>
      </c>
      <c r="F6933" s="3" t="s">
        <v>50</v>
      </c>
      <c r="G6933" s="3" t="s">
        <v>1014</v>
      </c>
      <c r="H6933" s="3" t="s">
        <v>1908</v>
      </c>
    </row>
    <row r="6934" spans="1:8" x14ac:dyDescent="0.25">
      <c r="A6934" s="2">
        <v>44253.247214988427</v>
      </c>
      <c r="B6934" s="3" t="s">
        <v>19</v>
      </c>
      <c r="C6934" s="3" t="s">
        <v>30</v>
      </c>
      <c r="D6934" s="3" t="s">
        <v>39</v>
      </c>
      <c r="E6934" s="3" t="s">
        <v>21</v>
      </c>
      <c r="F6934" s="3" t="s">
        <v>50</v>
      </c>
      <c r="G6934" s="3" t="s">
        <v>1014</v>
      </c>
      <c r="H6934" s="3" t="s">
        <v>1909</v>
      </c>
    </row>
    <row r="6935" spans="1:8" x14ac:dyDescent="0.25">
      <c r="A6935" s="2">
        <v>44253.256355949074</v>
      </c>
      <c r="B6935" s="3" t="s">
        <v>19</v>
      </c>
      <c r="C6935" s="3" t="s">
        <v>37</v>
      </c>
      <c r="D6935" s="3" t="s">
        <v>332</v>
      </c>
      <c r="E6935" s="3" t="s">
        <v>21</v>
      </c>
      <c r="F6935" s="3" t="s">
        <v>215</v>
      </c>
      <c r="G6935" s="3" t="s">
        <v>1277</v>
      </c>
      <c r="H6935" s="3" t="s">
        <v>1329</v>
      </c>
    </row>
    <row r="6936" spans="1:8" x14ac:dyDescent="0.25">
      <c r="A6936" s="2">
        <v>44253.256355949074</v>
      </c>
      <c r="B6936" s="3" t="s">
        <v>19</v>
      </c>
      <c r="C6936" s="3" t="s">
        <v>37</v>
      </c>
      <c r="D6936" s="3" t="s">
        <v>332</v>
      </c>
      <c r="E6936" s="3" t="s">
        <v>21</v>
      </c>
      <c r="F6936" s="3" t="s">
        <v>215</v>
      </c>
      <c r="G6936" s="3" t="s">
        <v>1078</v>
      </c>
      <c r="H6936" s="3" t="s">
        <v>1742</v>
      </c>
    </row>
    <row r="6937" spans="1:8" x14ac:dyDescent="0.25">
      <c r="A6937" s="2">
        <v>44253.256355949074</v>
      </c>
      <c r="B6937" s="3" t="s">
        <v>19</v>
      </c>
      <c r="C6937" s="3" t="s">
        <v>37</v>
      </c>
      <c r="D6937" s="3" t="s">
        <v>332</v>
      </c>
      <c r="E6937" s="3" t="s">
        <v>21</v>
      </c>
      <c r="F6937" s="3" t="s">
        <v>215</v>
      </c>
      <c r="G6937" s="3" t="s">
        <v>1078</v>
      </c>
      <c r="H6937" s="3" t="s">
        <v>1481</v>
      </c>
    </row>
    <row r="6938" spans="1:8" x14ac:dyDescent="0.25">
      <c r="A6938" s="2">
        <v>44253.256355949074</v>
      </c>
      <c r="B6938" s="3" t="s">
        <v>19</v>
      </c>
      <c r="C6938" s="3" t="s">
        <v>37</v>
      </c>
      <c r="D6938" s="3" t="s">
        <v>332</v>
      </c>
      <c r="E6938" s="3" t="s">
        <v>21</v>
      </c>
      <c r="F6938" s="3" t="s">
        <v>215</v>
      </c>
      <c r="G6938" s="3" t="s">
        <v>1482</v>
      </c>
      <c r="H6938" s="3"/>
    </row>
    <row r="6939" spans="1:8" x14ac:dyDescent="0.25">
      <c r="A6939" s="2">
        <v>44253.256355949074</v>
      </c>
      <c r="B6939" s="3" t="s">
        <v>19</v>
      </c>
      <c r="C6939" s="3" t="s">
        <v>37</v>
      </c>
      <c r="D6939" s="3" t="s">
        <v>332</v>
      </c>
      <c r="E6939" s="3" t="s">
        <v>21</v>
      </c>
      <c r="F6939" s="3" t="s">
        <v>215</v>
      </c>
      <c r="G6939" s="3" t="s">
        <v>1078</v>
      </c>
      <c r="H6939" s="3" t="s">
        <v>1483</v>
      </c>
    </row>
    <row r="6940" spans="1:8" x14ac:dyDescent="0.25">
      <c r="A6940" s="2">
        <v>44253.259413437503</v>
      </c>
      <c r="B6940" s="3" t="s">
        <v>29</v>
      </c>
      <c r="C6940" s="3" t="s">
        <v>30</v>
      </c>
      <c r="D6940" s="3" t="s">
        <v>41</v>
      </c>
      <c r="E6940" s="3" t="s">
        <v>21</v>
      </c>
      <c r="F6940" s="3" t="s">
        <v>50</v>
      </c>
      <c r="G6940" s="3" t="s">
        <v>1043</v>
      </c>
      <c r="H6940" s="3" t="s">
        <v>1397</v>
      </c>
    </row>
    <row r="6941" spans="1:8" x14ac:dyDescent="0.25">
      <c r="A6941" s="2">
        <v>44253.259943101853</v>
      </c>
      <c r="B6941" s="3" t="s">
        <v>29</v>
      </c>
      <c r="C6941" s="3" t="s">
        <v>37</v>
      </c>
      <c r="D6941" s="3" t="s">
        <v>39</v>
      </c>
      <c r="E6941" s="3" t="s">
        <v>21</v>
      </c>
      <c r="F6941" s="3" t="s">
        <v>50</v>
      </c>
      <c r="G6941" s="3" t="s">
        <v>1660</v>
      </c>
      <c r="H6941" s="3" t="s">
        <v>1712</v>
      </c>
    </row>
    <row r="6942" spans="1:8" x14ac:dyDescent="0.25">
      <c r="A6942" s="2">
        <v>44253.259943101853</v>
      </c>
      <c r="B6942" s="3" t="s">
        <v>29</v>
      </c>
      <c r="C6942" s="3" t="s">
        <v>37</v>
      </c>
      <c r="D6942" s="3" t="s">
        <v>39</v>
      </c>
      <c r="E6942" s="3" t="s">
        <v>21</v>
      </c>
      <c r="F6942" s="3" t="s">
        <v>50</v>
      </c>
      <c r="G6942" s="3" t="s">
        <v>1014</v>
      </c>
      <c r="H6942" s="3" t="s">
        <v>1544</v>
      </c>
    </row>
    <row r="6943" spans="1:8" x14ac:dyDescent="0.25">
      <c r="A6943" s="2">
        <v>44253.263447268517</v>
      </c>
      <c r="B6943" s="3" t="s">
        <v>29</v>
      </c>
      <c r="C6943" s="3" t="s">
        <v>30</v>
      </c>
      <c r="D6943" s="3" t="s">
        <v>332</v>
      </c>
      <c r="E6943" s="3" t="s">
        <v>21</v>
      </c>
      <c r="F6943" s="3" t="s">
        <v>44</v>
      </c>
      <c r="G6943" s="3" t="s">
        <v>1277</v>
      </c>
      <c r="H6943" s="3" t="s">
        <v>1329</v>
      </c>
    </row>
    <row r="6944" spans="1:8" x14ac:dyDescent="0.25">
      <c r="A6944" s="2">
        <v>44253.263447268517</v>
      </c>
      <c r="B6944" s="3" t="s">
        <v>29</v>
      </c>
      <c r="C6944" s="3" t="s">
        <v>30</v>
      </c>
      <c r="D6944" s="3" t="s">
        <v>332</v>
      </c>
      <c r="E6944" s="3" t="s">
        <v>21</v>
      </c>
      <c r="F6944" s="3" t="s">
        <v>44</v>
      </c>
      <c r="G6944" s="3" t="s">
        <v>1078</v>
      </c>
      <c r="H6944" s="3" t="s">
        <v>1742</v>
      </c>
    </row>
    <row r="6945" spans="1:8" x14ac:dyDescent="0.25">
      <c r="A6945" s="2">
        <v>44253.263447268517</v>
      </c>
      <c r="B6945" s="3" t="s">
        <v>29</v>
      </c>
      <c r="C6945" s="3" t="s">
        <v>30</v>
      </c>
      <c r="D6945" s="3" t="s">
        <v>332</v>
      </c>
      <c r="E6945" s="3" t="s">
        <v>21</v>
      </c>
      <c r="F6945" s="3" t="s">
        <v>44</v>
      </c>
      <c r="G6945" s="3" t="s">
        <v>1078</v>
      </c>
      <c r="H6945" s="3" t="s">
        <v>1481</v>
      </c>
    </row>
    <row r="6946" spans="1:8" x14ac:dyDescent="0.25">
      <c r="A6946" s="2">
        <v>44253.263447268517</v>
      </c>
      <c r="B6946" s="3" t="s">
        <v>29</v>
      </c>
      <c r="C6946" s="3" t="s">
        <v>30</v>
      </c>
      <c r="D6946" s="3" t="s">
        <v>332</v>
      </c>
      <c r="E6946" s="3" t="s">
        <v>21</v>
      </c>
      <c r="F6946" s="3" t="s">
        <v>44</v>
      </c>
      <c r="G6946" s="3" t="s">
        <v>1482</v>
      </c>
      <c r="H6946" s="3"/>
    </row>
    <row r="6947" spans="1:8" x14ac:dyDescent="0.25">
      <c r="A6947" s="2">
        <v>44253.263447268517</v>
      </c>
      <c r="B6947" s="3" t="s">
        <v>29</v>
      </c>
      <c r="C6947" s="3" t="s">
        <v>30</v>
      </c>
      <c r="D6947" s="3" t="s">
        <v>332</v>
      </c>
      <c r="E6947" s="3" t="s">
        <v>21</v>
      </c>
      <c r="F6947" s="3" t="s">
        <v>44</v>
      </c>
      <c r="G6947" s="3" t="s">
        <v>1078</v>
      </c>
      <c r="H6947" s="3" t="s">
        <v>1483</v>
      </c>
    </row>
    <row r="6948" spans="1:8" x14ac:dyDescent="0.25">
      <c r="A6948" s="2">
        <v>44253.263743402778</v>
      </c>
      <c r="B6948" s="3" t="s">
        <v>29</v>
      </c>
      <c r="C6948" s="3" t="s">
        <v>37</v>
      </c>
      <c r="D6948" s="3" t="s">
        <v>22</v>
      </c>
      <c r="E6948" s="3" t="s">
        <v>21</v>
      </c>
      <c r="F6948" s="3" t="s">
        <v>50</v>
      </c>
      <c r="G6948" s="3" t="s">
        <v>1043</v>
      </c>
      <c r="H6948" s="3" t="s">
        <v>1197</v>
      </c>
    </row>
    <row r="6949" spans="1:8" x14ac:dyDescent="0.25">
      <c r="A6949" s="2">
        <v>44253.263743402778</v>
      </c>
      <c r="B6949" s="3" t="s">
        <v>29</v>
      </c>
      <c r="C6949" s="3" t="s">
        <v>37</v>
      </c>
      <c r="D6949" s="3" t="s">
        <v>22</v>
      </c>
      <c r="E6949" s="3" t="s">
        <v>21</v>
      </c>
      <c r="F6949" s="3" t="s">
        <v>50</v>
      </c>
      <c r="G6949" s="3" t="s">
        <v>1014</v>
      </c>
      <c r="H6949" s="3" t="s">
        <v>1198</v>
      </c>
    </row>
    <row r="6950" spans="1:8" x14ac:dyDescent="0.25">
      <c r="A6950" s="2">
        <v>44253.263743402778</v>
      </c>
      <c r="B6950" s="3" t="s">
        <v>29</v>
      </c>
      <c r="C6950" s="3" t="s">
        <v>37</v>
      </c>
      <c r="D6950" s="3" t="s">
        <v>22</v>
      </c>
      <c r="E6950" s="3" t="s">
        <v>21</v>
      </c>
      <c r="F6950" s="3" t="s">
        <v>50</v>
      </c>
      <c r="G6950" s="3" t="s">
        <v>1014</v>
      </c>
      <c r="H6950" s="3" t="s">
        <v>1044</v>
      </c>
    </row>
    <row r="6951" spans="1:8" x14ac:dyDescent="0.25">
      <c r="A6951" s="2">
        <v>44253.263743402778</v>
      </c>
      <c r="B6951" s="3" t="s">
        <v>29</v>
      </c>
      <c r="C6951" s="3" t="s">
        <v>37</v>
      </c>
      <c r="D6951" s="3" t="s">
        <v>22</v>
      </c>
      <c r="E6951" s="3" t="s">
        <v>21</v>
      </c>
      <c r="F6951" s="3" t="s">
        <v>50</v>
      </c>
      <c r="G6951" s="3" t="s">
        <v>1014</v>
      </c>
      <c r="H6951" s="3" t="s">
        <v>1068</v>
      </c>
    </row>
    <row r="6952" spans="1:8" x14ac:dyDescent="0.25">
      <c r="A6952" s="2">
        <v>44253.263743402778</v>
      </c>
      <c r="B6952" s="3" t="s">
        <v>29</v>
      </c>
      <c r="C6952" s="3" t="s">
        <v>37</v>
      </c>
      <c r="D6952" s="3" t="s">
        <v>22</v>
      </c>
      <c r="E6952" s="3" t="s">
        <v>21</v>
      </c>
      <c r="F6952" s="3" t="s">
        <v>50</v>
      </c>
      <c r="G6952" s="3" t="s">
        <v>1014</v>
      </c>
      <c r="H6952" s="3" t="s">
        <v>1153</v>
      </c>
    </row>
    <row r="6953" spans="1:8" x14ac:dyDescent="0.25">
      <c r="A6953" s="2">
        <v>44253.263743402778</v>
      </c>
      <c r="B6953" s="3" t="s">
        <v>29</v>
      </c>
      <c r="C6953" s="3" t="s">
        <v>37</v>
      </c>
      <c r="D6953" s="3" t="s">
        <v>22</v>
      </c>
      <c r="E6953" s="3" t="s">
        <v>21</v>
      </c>
      <c r="F6953" s="3" t="s">
        <v>50</v>
      </c>
      <c r="G6953" s="3" t="s">
        <v>1014</v>
      </c>
      <c r="H6953" s="3" t="s">
        <v>1016</v>
      </c>
    </row>
    <row r="6954" spans="1:8" x14ac:dyDescent="0.25">
      <c r="A6954" s="2">
        <v>44253.263743402778</v>
      </c>
      <c r="B6954" s="3" t="s">
        <v>29</v>
      </c>
      <c r="C6954" s="3" t="s">
        <v>37</v>
      </c>
      <c r="D6954" s="3" t="s">
        <v>22</v>
      </c>
      <c r="E6954" s="3" t="s">
        <v>21</v>
      </c>
      <c r="F6954" s="3" t="s">
        <v>50</v>
      </c>
      <c r="G6954" s="3" t="s">
        <v>1014</v>
      </c>
      <c r="H6954" s="3" t="s">
        <v>1046</v>
      </c>
    </row>
    <row r="6955" spans="1:8" x14ac:dyDescent="0.25">
      <c r="A6955" s="2">
        <v>44253.269809120371</v>
      </c>
      <c r="B6955" s="3" t="s">
        <v>29</v>
      </c>
      <c r="C6955" s="3" t="s">
        <v>20</v>
      </c>
      <c r="D6955" s="3" t="s">
        <v>332</v>
      </c>
      <c r="E6955" s="3" t="s">
        <v>21</v>
      </c>
      <c r="F6955" s="3" t="s">
        <v>995</v>
      </c>
      <c r="G6955" s="3" t="s">
        <v>1043</v>
      </c>
      <c r="H6955" s="3" t="s">
        <v>1454</v>
      </c>
    </row>
    <row r="6956" spans="1:8" x14ac:dyDescent="0.25">
      <c r="A6956" s="2">
        <v>44253.269809120371</v>
      </c>
      <c r="B6956" s="3" t="s">
        <v>29</v>
      </c>
      <c r="C6956" s="3" t="s">
        <v>20</v>
      </c>
      <c r="D6956" s="3" t="s">
        <v>332</v>
      </c>
      <c r="E6956" s="3" t="s">
        <v>21</v>
      </c>
      <c r="F6956" s="3" t="s">
        <v>995</v>
      </c>
      <c r="G6956" s="3" t="s">
        <v>1078</v>
      </c>
      <c r="H6956" s="3" t="s">
        <v>1329</v>
      </c>
    </row>
    <row r="6957" spans="1:8" x14ac:dyDescent="0.25">
      <c r="A6957" s="2">
        <v>44253.269809120371</v>
      </c>
      <c r="B6957" s="3" t="s">
        <v>29</v>
      </c>
      <c r="C6957" s="3" t="s">
        <v>20</v>
      </c>
      <c r="D6957" s="3" t="s">
        <v>332</v>
      </c>
      <c r="E6957" s="3" t="s">
        <v>21</v>
      </c>
      <c r="F6957" s="3" t="s">
        <v>995</v>
      </c>
      <c r="G6957" s="3" t="s">
        <v>1078</v>
      </c>
      <c r="H6957" s="3" t="s">
        <v>1481</v>
      </c>
    </row>
    <row r="6958" spans="1:8" x14ac:dyDescent="0.25">
      <c r="A6958" s="2">
        <v>44253.269809120371</v>
      </c>
      <c r="B6958" s="3" t="s">
        <v>29</v>
      </c>
      <c r="C6958" s="3" t="s">
        <v>20</v>
      </c>
      <c r="D6958" s="3" t="s">
        <v>332</v>
      </c>
      <c r="E6958" s="3" t="s">
        <v>21</v>
      </c>
      <c r="F6958" s="3" t="s">
        <v>995</v>
      </c>
      <c r="G6958" s="3" t="s">
        <v>1078</v>
      </c>
      <c r="H6958" s="3" t="s">
        <v>1483</v>
      </c>
    </row>
    <row r="6959" spans="1:8" x14ac:dyDescent="0.25">
      <c r="A6959" s="2">
        <v>44253.270367893521</v>
      </c>
      <c r="B6959" s="3" t="s">
        <v>29</v>
      </c>
      <c r="C6959" s="3" t="s">
        <v>20</v>
      </c>
      <c r="D6959" s="3" t="s">
        <v>39</v>
      </c>
      <c r="E6959" s="3" t="s">
        <v>21</v>
      </c>
      <c r="F6959" s="3" t="s">
        <v>995</v>
      </c>
      <c r="G6959" s="3" t="s">
        <v>1043</v>
      </c>
      <c r="H6959" s="3" t="s">
        <v>1913</v>
      </c>
    </row>
    <row r="6960" spans="1:8" x14ac:dyDescent="0.25">
      <c r="A6960" s="2">
        <v>44253.270431215278</v>
      </c>
      <c r="B6960" s="3" t="s">
        <v>19</v>
      </c>
      <c r="C6960" s="3" t="s">
        <v>37</v>
      </c>
      <c r="D6960" s="3" t="s">
        <v>39</v>
      </c>
      <c r="E6960" s="3" t="s">
        <v>21</v>
      </c>
      <c r="F6960" s="3" t="s">
        <v>50</v>
      </c>
      <c r="G6960" s="3" t="s">
        <v>1043</v>
      </c>
      <c r="H6960" s="3" t="s">
        <v>1916</v>
      </c>
    </row>
    <row r="6961" spans="1:8" x14ac:dyDescent="0.25">
      <c r="A6961" s="2">
        <v>44253.270431215278</v>
      </c>
      <c r="B6961" s="3" t="s">
        <v>19</v>
      </c>
      <c r="C6961" s="3" t="s">
        <v>37</v>
      </c>
      <c r="D6961" s="3" t="s">
        <v>39</v>
      </c>
      <c r="E6961" s="3" t="s">
        <v>21</v>
      </c>
      <c r="F6961" s="3" t="s">
        <v>50</v>
      </c>
      <c r="G6961" s="3" t="s">
        <v>1014</v>
      </c>
      <c r="H6961" s="3" t="s">
        <v>1917</v>
      </c>
    </row>
    <row r="6962" spans="1:8" x14ac:dyDescent="0.25">
      <c r="A6962" s="2">
        <v>44253.270431215278</v>
      </c>
      <c r="B6962" s="3" t="s">
        <v>19</v>
      </c>
      <c r="C6962" s="3" t="s">
        <v>37</v>
      </c>
      <c r="D6962" s="3" t="s">
        <v>39</v>
      </c>
      <c r="E6962" s="3" t="s">
        <v>21</v>
      </c>
      <c r="F6962" s="3" t="s">
        <v>50</v>
      </c>
      <c r="G6962" s="3" t="s">
        <v>1014</v>
      </c>
      <c r="H6962" s="3" t="s">
        <v>1930</v>
      </c>
    </row>
    <row r="6963" spans="1:8" x14ac:dyDescent="0.25">
      <c r="A6963" s="2">
        <v>44253.270431215278</v>
      </c>
      <c r="B6963" s="3" t="s">
        <v>19</v>
      </c>
      <c r="C6963" s="3" t="s">
        <v>37</v>
      </c>
      <c r="D6963" s="3" t="s">
        <v>39</v>
      </c>
      <c r="E6963" s="3" t="s">
        <v>21</v>
      </c>
      <c r="F6963" s="3" t="s">
        <v>50</v>
      </c>
      <c r="G6963" s="3" t="s">
        <v>1014</v>
      </c>
      <c r="H6963" s="3" t="s">
        <v>1542</v>
      </c>
    </row>
    <row r="6964" spans="1:8" x14ac:dyDescent="0.25">
      <c r="A6964" s="2">
        <v>44253.270431215278</v>
      </c>
      <c r="B6964" s="3" t="s">
        <v>19</v>
      </c>
      <c r="C6964" s="3" t="s">
        <v>37</v>
      </c>
      <c r="D6964" s="3" t="s">
        <v>39</v>
      </c>
      <c r="E6964" s="3" t="s">
        <v>21</v>
      </c>
      <c r="F6964" s="3" t="s">
        <v>50</v>
      </c>
      <c r="G6964" s="3" t="s">
        <v>1014</v>
      </c>
      <c r="H6964" s="3" t="s">
        <v>1931</v>
      </c>
    </row>
    <row r="6965" spans="1:8" x14ac:dyDescent="0.25">
      <c r="A6965" s="2">
        <v>44253.270431215278</v>
      </c>
      <c r="B6965" s="3" t="s">
        <v>19</v>
      </c>
      <c r="C6965" s="3" t="s">
        <v>37</v>
      </c>
      <c r="D6965" s="3" t="s">
        <v>39</v>
      </c>
      <c r="E6965" s="3" t="s">
        <v>21</v>
      </c>
      <c r="F6965" s="3" t="s">
        <v>50</v>
      </c>
      <c r="G6965" s="3" t="s">
        <v>1014</v>
      </c>
      <c r="H6965" s="3" t="s">
        <v>1870</v>
      </c>
    </row>
    <row r="6966" spans="1:8" x14ac:dyDescent="0.25">
      <c r="A6966" s="2">
        <v>44253.270431215278</v>
      </c>
      <c r="B6966" s="3" t="s">
        <v>19</v>
      </c>
      <c r="C6966" s="3" t="s">
        <v>37</v>
      </c>
      <c r="D6966" s="3" t="s">
        <v>39</v>
      </c>
      <c r="E6966" s="3" t="s">
        <v>21</v>
      </c>
      <c r="F6966" s="3" t="s">
        <v>50</v>
      </c>
      <c r="G6966" s="3" t="s">
        <v>1014</v>
      </c>
      <c r="H6966" s="3" t="s">
        <v>1932</v>
      </c>
    </row>
    <row r="6967" spans="1:8" x14ac:dyDescent="0.25">
      <c r="A6967" s="2">
        <v>44253.270431215278</v>
      </c>
      <c r="B6967" s="3" t="s">
        <v>19</v>
      </c>
      <c r="C6967" s="3" t="s">
        <v>37</v>
      </c>
      <c r="D6967" s="3" t="s">
        <v>39</v>
      </c>
      <c r="E6967" s="3" t="s">
        <v>21</v>
      </c>
      <c r="F6967" s="3" t="s">
        <v>50</v>
      </c>
      <c r="G6967" s="3" t="s">
        <v>1014</v>
      </c>
      <c r="H6967" s="3" t="s">
        <v>1871</v>
      </c>
    </row>
    <row r="6968" spans="1:8" x14ac:dyDescent="0.25">
      <c r="A6968" s="2">
        <v>44253.270431215278</v>
      </c>
      <c r="B6968" s="3" t="s">
        <v>19</v>
      </c>
      <c r="C6968" s="3" t="s">
        <v>37</v>
      </c>
      <c r="D6968" s="3" t="s">
        <v>39</v>
      </c>
      <c r="E6968" s="3" t="s">
        <v>21</v>
      </c>
      <c r="F6968" s="3" t="s">
        <v>50</v>
      </c>
      <c r="G6968" s="3" t="s">
        <v>1014</v>
      </c>
      <c r="H6968" s="3" t="s">
        <v>1918</v>
      </c>
    </row>
    <row r="6969" spans="1:8" x14ac:dyDescent="0.25">
      <c r="A6969" s="2">
        <v>44253.270431215278</v>
      </c>
      <c r="B6969" s="3" t="s">
        <v>19</v>
      </c>
      <c r="C6969" s="3" t="s">
        <v>37</v>
      </c>
      <c r="D6969" s="3" t="s">
        <v>39</v>
      </c>
      <c r="E6969" s="3" t="s">
        <v>21</v>
      </c>
      <c r="F6969" s="3" t="s">
        <v>50</v>
      </c>
      <c r="G6969" s="3" t="s">
        <v>1014</v>
      </c>
      <c r="H6969" s="3" t="s">
        <v>1073</v>
      </c>
    </row>
    <row r="6970" spans="1:8" x14ac:dyDescent="0.25">
      <c r="A6970" s="2">
        <v>44253.270431215278</v>
      </c>
      <c r="B6970" s="3" t="s">
        <v>19</v>
      </c>
      <c r="C6970" s="3" t="s">
        <v>37</v>
      </c>
      <c r="D6970" s="3" t="s">
        <v>39</v>
      </c>
      <c r="E6970" s="3" t="s">
        <v>21</v>
      </c>
      <c r="F6970" s="3" t="s">
        <v>50</v>
      </c>
      <c r="G6970" s="3" t="s">
        <v>1014</v>
      </c>
      <c r="H6970" s="3" t="s">
        <v>1872</v>
      </c>
    </row>
    <row r="6971" spans="1:8" x14ac:dyDescent="0.25">
      <c r="A6971" s="2">
        <v>44253.270431215278</v>
      </c>
      <c r="B6971" s="3" t="s">
        <v>19</v>
      </c>
      <c r="C6971" s="3" t="s">
        <v>37</v>
      </c>
      <c r="D6971" s="3" t="s">
        <v>39</v>
      </c>
      <c r="E6971" s="3" t="s">
        <v>21</v>
      </c>
      <c r="F6971" s="3" t="s">
        <v>50</v>
      </c>
      <c r="G6971" s="3" t="s">
        <v>1014</v>
      </c>
      <c r="H6971" s="3" t="s">
        <v>1873</v>
      </c>
    </row>
    <row r="6972" spans="1:8" x14ac:dyDescent="0.25">
      <c r="A6972" s="2">
        <v>44253.270431215278</v>
      </c>
      <c r="B6972" s="3" t="s">
        <v>19</v>
      </c>
      <c r="C6972" s="3" t="s">
        <v>37</v>
      </c>
      <c r="D6972" s="3" t="s">
        <v>39</v>
      </c>
      <c r="E6972" s="3" t="s">
        <v>21</v>
      </c>
      <c r="F6972" s="3" t="s">
        <v>50</v>
      </c>
      <c r="G6972" s="3" t="s">
        <v>1014</v>
      </c>
      <c r="H6972" s="3" t="s">
        <v>1919</v>
      </c>
    </row>
    <row r="6973" spans="1:8" x14ac:dyDescent="0.25">
      <c r="A6973" s="2">
        <v>44253.270431215278</v>
      </c>
      <c r="B6973" s="3" t="s">
        <v>19</v>
      </c>
      <c r="C6973" s="3" t="s">
        <v>37</v>
      </c>
      <c r="D6973" s="3" t="s">
        <v>39</v>
      </c>
      <c r="E6973" s="3" t="s">
        <v>21</v>
      </c>
      <c r="F6973" s="3" t="s">
        <v>50</v>
      </c>
      <c r="G6973" s="3" t="s">
        <v>1014</v>
      </c>
      <c r="H6973" s="3" t="s">
        <v>1074</v>
      </c>
    </row>
    <row r="6974" spans="1:8" x14ac:dyDescent="0.25">
      <c r="A6974" s="2">
        <v>44253.270431215278</v>
      </c>
      <c r="B6974" s="3" t="s">
        <v>19</v>
      </c>
      <c r="C6974" s="3" t="s">
        <v>37</v>
      </c>
      <c r="D6974" s="3" t="s">
        <v>39</v>
      </c>
      <c r="E6974" s="3" t="s">
        <v>21</v>
      </c>
      <c r="F6974" s="3" t="s">
        <v>50</v>
      </c>
      <c r="G6974" s="3" t="s">
        <v>1014</v>
      </c>
      <c r="H6974" s="3" t="s">
        <v>1075</v>
      </c>
    </row>
    <row r="6975" spans="1:8" x14ac:dyDescent="0.25">
      <c r="A6975" s="2">
        <v>44253.270431215278</v>
      </c>
      <c r="B6975" s="3" t="s">
        <v>19</v>
      </c>
      <c r="C6975" s="3" t="s">
        <v>37</v>
      </c>
      <c r="D6975" s="3" t="s">
        <v>39</v>
      </c>
      <c r="E6975" s="3" t="s">
        <v>21</v>
      </c>
      <c r="F6975" s="3" t="s">
        <v>50</v>
      </c>
      <c r="G6975" s="3" t="s">
        <v>1014</v>
      </c>
      <c r="H6975" s="3" t="s">
        <v>1874</v>
      </c>
    </row>
    <row r="6976" spans="1:8" x14ac:dyDescent="0.25">
      <c r="A6976" s="2">
        <v>44253.270431215278</v>
      </c>
      <c r="B6976" s="3" t="s">
        <v>19</v>
      </c>
      <c r="C6976" s="3" t="s">
        <v>37</v>
      </c>
      <c r="D6976" s="3" t="s">
        <v>39</v>
      </c>
      <c r="E6976" s="3" t="s">
        <v>21</v>
      </c>
      <c r="F6976" s="3" t="s">
        <v>50</v>
      </c>
      <c r="G6976" s="3" t="s">
        <v>1014</v>
      </c>
      <c r="H6976" s="3" t="s">
        <v>1076</v>
      </c>
    </row>
    <row r="6977" spans="1:8" x14ac:dyDescent="0.25">
      <c r="A6977" s="2">
        <v>44253.270431215278</v>
      </c>
      <c r="B6977" s="3" t="s">
        <v>19</v>
      </c>
      <c r="C6977" s="3" t="s">
        <v>37</v>
      </c>
      <c r="D6977" s="3" t="s">
        <v>39</v>
      </c>
      <c r="E6977" s="3" t="s">
        <v>21</v>
      </c>
      <c r="F6977" s="3" t="s">
        <v>50</v>
      </c>
      <c r="G6977" s="3" t="s">
        <v>1014</v>
      </c>
      <c r="H6977" s="3" t="s">
        <v>1825</v>
      </c>
    </row>
    <row r="6978" spans="1:8" x14ac:dyDescent="0.25">
      <c r="A6978" s="2">
        <v>44253.270431215278</v>
      </c>
      <c r="B6978" s="3" t="s">
        <v>19</v>
      </c>
      <c r="C6978" s="3" t="s">
        <v>37</v>
      </c>
      <c r="D6978" s="3" t="s">
        <v>39</v>
      </c>
      <c r="E6978" s="3" t="s">
        <v>21</v>
      </c>
      <c r="F6978" s="3" t="s">
        <v>50</v>
      </c>
      <c r="G6978" s="3" t="s">
        <v>1014</v>
      </c>
      <c r="H6978" s="3" t="s">
        <v>1077</v>
      </c>
    </row>
    <row r="6979" spans="1:8" x14ac:dyDescent="0.25">
      <c r="A6979" s="2">
        <v>44253.270431215278</v>
      </c>
      <c r="B6979" s="3" t="s">
        <v>19</v>
      </c>
      <c r="C6979" s="3" t="s">
        <v>37</v>
      </c>
      <c r="D6979" s="3" t="s">
        <v>39</v>
      </c>
      <c r="E6979" s="3" t="s">
        <v>21</v>
      </c>
      <c r="F6979" s="3" t="s">
        <v>50</v>
      </c>
      <c r="G6979" s="3" t="s">
        <v>1014</v>
      </c>
      <c r="H6979" s="3" t="s">
        <v>1875</v>
      </c>
    </row>
    <row r="6980" spans="1:8" x14ac:dyDescent="0.25">
      <c r="A6980" s="2">
        <v>44253.271059409723</v>
      </c>
      <c r="B6980" s="3" t="s">
        <v>19</v>
      </c>
      <c r="C6980" s="3" t="s">
        <v>37</v>
      </c>
      <c r="D6980" s="3" t="s">
        <v>41</v>
      </c>
      <c r="E6980" s="3" t="s">
        <v>21</v>
      </c>
      <c r="F6980" s="3" t="s">
        <v>996</v>
      </c>
      <c r="G6980" s="3" t="s">
        <v>1043</v>
      </c>
      <c r="H6980" s="3" t="s">
        <v>1205</v>
      </c>
    </row>
    <row r="6981" spans="1:8" x14ac:dyDescent="0.25">
      <c r="A6981" s="2">
        <v>44253.271059409723</v>
      </c>
      <c r="B6981" s="3" t="s">
        <v>19</v>
      </c>
      <c r="C6981" s="3" t="s">
        <v>37</v>
      </c>
      <c r="D6981" s="3" t="s">
        <v>41</v>
      </c>
      <c r="E6981" s="3" t="s">
        <v>21</v>
      </c>
      <c r="F6981" s="3" t="s">
        <v>996</v>
      </c>
      <c r="G6981" s="3" t="s">
        <v>1014</v>
      </c>
      <c r="H6981" s="3" t="s">
        <v>1458</v>
      </c>
    </row>
    <row r="6982" spans="1:8" x14ac:dyDescent="0.25">
      <c r="A6982" s="2">
        <v>44253.271059409723</v>
      </c>
      <c r="B6982" s="3" t="s">
        <v>19</v>
      </c>
      <c r="C6982" s="3" t="s">
        <v>37</v>
      </c>
      <c r="D6982" s="3" t="s">
        <v>41</v>
      </c>
      <c r="E6982" s="3" t="s">
        <v>21</v>
      </c>
      <c r="F6982" s="3" t="s">
        <v>996</v>
      </c>
      <c r="G6982" s="3" t="s">
        <v>1014</v>
      </c>
      <c r="H6982" s="3" t="s">
        <v>1431</v>
      </c>
    </row>
    <row r="6983" spans="1:8" x14ac:dyDescent="0.25">
      <c r="A6983" s="2">
        <v>44253.271059409723</v>
      </c>
      <c r="B6983" s="3" t="s">
        <v>19</v>
      </c>
      <c r="C6983" s="3" t="s">
        <v>37</v>
      </c>
      <c r="D6983" s="3" t="s">
        <v>41</v>
      </c>
      <c r="E6983" s="3" t="s">
        <v>21</v>
      </c>
      <c r="F6983" s="3" t="s">
        <v>996</v>
      </c>
      <c r="G6983" s="3" t="s">
        <v>1014</v>
      </c>
      <c r="H6983" s="3" t="s">
        <v>1459</v>
      </c>
    </row>
    <row r="6984" spans="1:8" x14ac:dyDescent="0.25">
      <c r="A6984" s="2">
        <v>44253.271059409723</v>
      </c>
      <c r="B6984" s="3" t="s">
        <v>19</v>
      </c>
      <c r="C6984" s="3" t="s">
        <v>37</v>
      </c>
      <c r="D6984" s="3" t="s">
        <v>41</v>
      </c>
      <c r="E6984" s="3" t="s">
        <v>21</v>
      </c>
      <c r="F6984" s="3" t="s">
        <v>996</v>
      </c>
      <c r="G6984" s="3" t="s">
        <v>1014</v>
      </c>
      <c r="H6984" s="3" t="s">
        <v>1460</v>
      </c>
    </row>
    <row r="6985" spans="1:8" x14ac:dyDescent="0.25">
      <c r="A6985" s="2">
        <v>44253.271059409723</v>
      </c>
      <c r="B6985" s="3" t="s">
        <v>19</v>
      </c>
      <c r="C6985" s="3" t="s">
        <v>37</v>
      </c>
      <c r="D6985" s="3" t="s">
        <v>41</v>
      </c>
      <c r="E6985" s="3" t="s">
        <v>21</v>
      </c>
      <c r="F6985" s="3" t="s">
        <v>996</v>
      </c>
      <c r="G6985" s="3" t="s">
        <v>1014</v>
      </c>
      <c r="H6985" s="3" t="s">
        <v>1519</v>
      </c>
    </row>
    <row r="6986" spans="1:8" x14ac:dyDescent="0.25">
      <c r="A6986" s="2">
        <v>44253.271059409723</v>
      </c>
      <c r="B6986" s="3" t="s">
        <v>19</v>
      </c>
      <c r="C6986" s="3" t="s">
        <v>37</v>
      </c>
      <c r="D6986" s="3" t="s">
        <v>41</v>
      </c>
      <c r="E6986" s="3" t="s">
        <v>21</v>
      </c>
      <c r="F6986" s="3" t="s">
        <v>996</v>
      </c>
      <c r="G6986" s="3" t="s">
        <v>1014</v>
      </c>
      <c r="H6986" s="3" t="s">
        <v>1507</v>
      </c>
    </row>
    <row r="6987" spans="1:8" x14ac:dyDescent="0.25">
      <c r="A6987" s="2">
        <v>44253.271059409723</v>
      </c>
      <c r="B6987" s="3" t="s">
        <v>19</v>
      </c>
      <c r="C6987" s="3" t="s">
        <v>37</v>
      </c>
      <c r="D6987" s="3" t="s">
        <v>41</v>
      </c>
      <c r="E6987" s="3" t="s">
        <v>21</v>
      </c>
      <c r="F6987" s="3" t="s">
        <v>996</v>
      </c>
      <c r="G6987" s="3" t="s">
        <v>1014</v>
      </c>
      <c r="H6987" s="3" t="s">
        <v>1433</v>
      </c>
    </row>
    <row r="6988" spans="1:8" x14ac:dyDescent="0.25">
      <c r="A6988" s="2">
        <v>44253.271059409723</v>
      </c>
      <c r="B6988" s="3" t="s">
        <v>19</v>
      </c>
      <c r="C6988" s="3" t="s">
        <v>37</v>
      </c>
      <c r="D6988" s="3" t="s">
        <v>41</v>
      </c>
      <c r="E6988" s="3" t="s">
        <v>21</v>
      </c>
      <c r="F6988" s="3" t="s">
        <v>996</v>
      </c>
      <c r="G6988" s="3" t="s">
        <v>1014</v>
      </c>
      <c r="H6988" s="3" t="s">
        <v>1599</v>
      </c>
    </row>
    <row r="6989" spans="1:8" x14ac:dyDescent="0.25">
      <c r="A6989" s="2">
        <v>44253.271059409723</v>
      </c>
      <c r="B6989" s="3" t="s">
        <v>19</v>
      </c>
      <c r="C6989" s="3" t="s">
        <v>37</v>
      </c>
      <c r="D6989" s="3" t="s">
        <v>41</v>
      </c>
      <c r="E6989" s="3" t="s">
        <v>21</v>
      </c>
      <c r="F6989" s="3" t="s">
        <v>996</v>
      </c>
      <c r="G6989" s="3" t="s">
        <v>1014</v>
      </c>
      <c r="H6989" s="3" t="s">
        <v>1387</v>
      </c>
    </row>
    <row r="6990" spans="1:8" x14ac:dyDescent="0.25">
      <c r="A6990" s="2">
        <v>44253.271059409723</v>
      </c>
      <c r="B6990" s="3" t="s">
        <v>19</v>
      </c>
      <c r="C6990" s="3" t="s">
        <v>37</v>
      </c>
      <c r="D6990" s="3" t="s">
        <v>41</v>
      </c>
      <c r="E6990" s="3" t="s">
        <v>21</v>
      </c>
      <c r="F6990" s="3" t="s">
        <v>996</v>
      </c>
      <c r="G6990" s="3" t="s">
        <v>1014</v>
      </c>
      <c r="H6990" s="3" t="s">
        <v>1388</v>
      </c>
    </row>
    <row r="6991" spans="1:8" x14ac:dyDescent="0.25">
      <c r="A6991" s="2">
        <v>44253.271059409723</v>
      </c>
      <c r="B6991" s="3" t="s">
        <v>19</v>
      </c>
      <c r="C6991" s="3" t="s">
        <v>37</v>
      </c>
      <c r="D6991" s="3" t="s">
        <v>41</v>
      </c>
      <c r="E6991" s="3" t="s">
        <v>21</v>
      </c>
      <c r="F6991" s="3" t="s">
        <v>996</v>
      </c>
      <c r="G6991" s="3" t="s">
        <v>1014</v>
      </c>
      <c r="H6991" s="3" t="s">
        <v>1600</v>
      </c>
    </row>
    <row r="6992" spans="1:8" x14ac:dyDescent="0.25">
      <c r="A6992" s="2">
        <v>44253.271059409723</v>
      </c>
      <c r="B6992" s="3" t="s">
        <v>19</v>
      </c>
      <c r="C6992" s="3" t="s">
        <v>37</v>
      </c>
      <c r="D6992" s="3" t="s">
        <v>41</v>
      </c>
      <c r="E6992" s="3" t="s">
        <v>21</v>
      </c>
      <c r="F6992" s="3" t="s">
        <v>996</v>
      </c>
      <c r="G6992" s="3" t="s">
        <v>1014</v>
      </c>
      <c r="H6992" s="3" t="s">
        <v>1601</v>
      </c>
    </row>
    <row r="6993" spans="1:8" x14ac:dyDescent="0.25">
      <c r="A6993" s="2">
        <v>44253.271059409723</v>
      </c>
      <c r="B6993" s="3" t="s">
        <v>19</v>
      </c>
      <c r="C6993" s="3" t="s">
        <v>37</v>
      </c>
      <c r="D6993" s="3" t="s">
        <v>41</v>
      </c>
      <c r="E6993" s="3" t="s">
        <v>21</v>
      </c>
      <c r="F6993" s="3" t="s">
        <v>996</v>
      </c>
      <c r="G6993" s="3" t="s">
        <v>1014</v>
      </c>
      <c r="H6993" s="3" t="s">
        <v>1389</v>
      </c>
    </row>
    <row r="6994" spans="1:8" x14ac:dyDescent="0.25">
      <c r="A6994" s="2">
        <v>44253.271059409723</v>
      </c>
      <c r="B6994" s="3" t="s">
        <v>19</v>
      </c>
      <c r="C6994" s="3" t="s">
        <v>37</v>
      </c>
      <c r="D6994" s="3" t="s">
        <v>41</v>
      </c>
      <c r="E6994" s="3" t="s">
        <v>21</v>
      </c>
      <c r="F6994" s="3" t="s">
        <v>996</v>
      </c>
      <c r="G6994" s="3" t="s">
        <v>1014</v>
      </c>
      <c r="H6994" s="3" t="s">
        <v>1602</v>
      </c>
    </row>
    <row r="6995" spans="1:8" x14ac:dyDescent="0.25">
      <c r="A6995" s="2">
        <v>44253.271059409723</v>
      </c>
      <c r="B6995" s="3" t="s">
        <v>19</v>
      </c>
      <c r="C6995" s="3" t="s">
        <v>37</v>
      </c>
      <c r="D6995" s="3" t="s">
        <v>41</v>
      </c>
      <c r="E6995" s="3" t="s">
        <v>21</v>
      </c>
      <c r="F6995" s="3" t="s">
        <v>996</v>
      </c>
      <c r="G6995" s="3" t="s">
        <v>1014</v>
      </c>
      <c r="H6995" s="3" t="s">
        <v>1390</v>
      </c>
    </row>
    <row r="6996" spans="1:8" x14ac:dyDescent="0.25">
      <c r="A6996" s="2">
        <v>44253.271059409723</v>
      </c>
      <c r="B6996" s="3" t="s">
        <v>19</v>
      </c>
      <c r="C6996" s="3" t="s">
        <v>37</v>
      </c>
      <c r="D6996" s="3" t="s">
        <v>41</v>
      </c>
      <c r="E6996" s="3" t="s">
        <v>21</v>
      </c>
      <c r="F6996" s="3" t="s">
        <v>996</v>
      </c>
      <c r="G6996" s="3" t="s">
        <v>1014</v>
      </c>
      <c r="H6996" s="3" t="s">
        <v>1603</v>
      </c>
    </row>
    <row r="6997" spans="1:8" x14ac:dyDescent="0.25">
      <c r="A6997" s="2">
        <v>44253.271059409723</v>
      </c>
      <c r="B6997" s="3" t="s">
        <v>19</v>
      </c>
      <c r="C6997" s="3" t="s">
        <v>37</v>
      </c>
      <c r="D6997" s="3" t="s">
        <v>41</v>
      </c>
      <c r="E6997" s="3" t="s">
        <v>21</v>
      </c>
      <c r="F6997" s="3" t="s">
        <v>996</v>
      </c>
      <c r="G6997" s="3" t="s">
        <v>1014</v>
      </c>
      <c r="H6997" s="3" t="s">
        <v>1604</v>
      </c>
    </row>
    <row r="6998" spans="1:8" x14ac:dyDescent="0.25">
      <c r="A6998" s="2">
        <v>44253.271059409723</v>
      </c>
      <c r="B6998" s="3" t="s">
        <v>19</v>
      </c>
      <c r="C6998" s="3" t="s">
        <v>37</v>
      </c>
      <c r="D6998" s="3" t="s">
        <v>41</v>
      </c>
      <c r="E6998" s="3" t="s">
        <v>21</v>
      </c>
      <c r="F6998" s="3" t="s">
        <v>996</v>
      </c>
      <c r="G6998" s="3" t="s">
        <v>1014</v>
      </c>
      <c r="H6998" s="3" t="s">
        <v>1512</v>
      </c>
    </row>
    <row r="6999" spans="1:8" x14ac:dyDescent="0.25">
      <c r="A6999" s="2">
        <v>44253.271059409723</v>
      </c>
      <c r="B6999" s="3" t="s">
        <v>19</v>
      </c>
      <c r="C6999" s="3" t="s">
        <v>37</v>
      </c>
      <c r="D6999" s="3" t="s">
        <v>41</v>
      </c>
      <c r="E6999" s="3" t="s">
        <v>21</v>
      </c>
      <c r="F6999" s="3" t="s">
        <v>996</v>
      </c>
      <c r="G6999" s="3" t="s">
        <v>1014</v>
      </c>
      <c r="H6999" s="3" t="s">
        <v>1391</v>
      </c>
    </row>
    <row r="7000" spans="1:8" x14ac:dyDescent="0.25">
      <c r="A7000" s="2">
        <v>44253.271059409723</v>
      </c>
      <c r="B7000" s="3" t="s">
        <v>19</v>
      </c>
      <c r="C7000" s="3" t="s">
        <v>37</v>
      </c>
      <c r="D7000" s="3" t="s">
        <v>41</v>
      </c>
      <c r="E7000" s="3" t="s">
        <v>21</v>
      </c>
      <c r="F7000" s="3" t="s">
        <v>996</v>
      </c>
      <c r="G7000" s="3" t="s">
        <v>1014</v>
      </c>
      <c r="H7000" s="3" t="s">
        <v>1605</v>
      </c>
    </row>
    <row r="7001" spans="1:8" x14ac:dyDescent="0.25">
      <c r="A7001" s="2">
        <v>44253.271059409723</v>
      </c>
      <c r="B7001" s="3" t="s">
        <v>19</v>
      </c>
      <c r="C7001" s="3" t="s">
        <v>37</v>
      </c>
      <c r="D7001" s="3" t="s">
        <v>41</v>
      </c>
      <c r="E7001" s="3" t="s">
        <v>21</v>
      </c>
      <c r="F7001" s="3" t="s">
        <v>996</v>
      </c>
      <c r="G7001" s="3" t="s">
        <v>1014</v>
      </c>
      <c r="H7001" s="3" t="s">
        <v>1392</v>
      </c>
    </row>
    <row r="7002" spans="1:8" x14ac:dyDescent="0.25">
      <c r="A7002" s="2">
        <v>44253.271059409723</v>
      </c>
      <c r="B7002" s="3" t="s">
        <v>19</v>
      </c>
      <c r="C7002" s="3" t="s">
        <v>37</v>
      </c>
      <c r="D7002" s="3" t="s">
        <v>41</v>
      </c>
      <c r="E7002" s="3" t="s">
        <v>21</v>
      </c>
      <c r="F7002" s="3" t="s">
        <v>996</v>
      </c>
      <c r="G7002" s="3" t="s">
        <v>1014</v>
      </c>
      <c r="H7002" s="3" t="s">
        <v>1206</v>
      </c>
    </row>
    <row r="7003" spans="1:8" x14ac:dyDescent="0.25">
      <c r="A7003" s="2">
        <v>44253.271180057869</v>
      </c>
      <c r="B7003" s="3" t="s">
        <v>29</v>
      </c>
      <c r="C7003" s="3" t="s">
        <v>20</v>
      </c>
      <c r="D7003" s="3" t="s">
        <v>39</v>
      </c>
      <c r="E7003" s="3" t="s">
        <v>21</v>
      </c>
      <c r="F7003" s="3" t="s">
        <v>50</v>
      </c>
      <c r="G7003" s="3" t="s">
        <v>1043</v>
      </c>
      <c r="H7003" s="3" t="s">
        <v>1891</v>
      </c>
    </row>
    <row r="7004" spans="1:8" x14ac:dyDescent="0.25">
      <c r="A7004" s="2">
        <v>44253.271180057869</v>
      </c>
      <c r="B7004" s="3" t="s">
        <v>29</v>
      </c>
      <c r="C7004" s="3" t="s">
        <v>20</v>
      </c>
      <c r="D7004" s="3" t="s">
        <v>39</v>
      </c>
      <c r="E7004" s="3" t="s">
        <v>21</v>
      </c>
      <c r="F7004" s="3" t="s">
        <v>50</v>
      </c>
      <c r="G7004" s="3" t="s">
        <v>1014</v>
      </c>
      <c r="H7004" s="3" t="s">
        <v>1892</v>
      </c>
    </row>
    <row r="7005" spans="1:8" x14ac:dyDescent="0.25">
      <c r="A7005" s="2">
        <v>44253.271180057869</v>
      </c>
      <c r="B7005" s="3" t="s">
        <v>29</v>
      </c>
      <c r="C7005" s="3" t="s">
        <v>20</v>
      </c>
      <c r="D7005" s="3" t="s">
        <v>39</v>
      </c>
      <c r="E7005" s="3" t="s">
        <v>21</v>
      </c>
      <c r="F7005" s="3" t="s">
        <v>50</v>
      </c>
      <c r="G7005" s="3" t="s">
        <v>1014</v>
      </c>
      <c r="H7005" s="3" t="s">
        <v>1893</v>
      </c>
    </row>
    <row r="7006" spans="1:8" x14ac:dyDescent="0.25">
      <c r="A7006" s="2">
        <v>44253.271180057869</v>
      </c>
      <c r="B7006" s="3" t="s">
        <v>29</v>
      </c>
      <c r="C7006" s="3" t="s">
        <v>20</v>
      </c>
      <c r="D7006" s="3" t="s">
        <v>39</v>
      </c>
      <c r="E7006" s="3" t="s">
        <v>21</v>
      </c>
      <c r="F7006" s="3" t="s">
        <v>50</v>
      </c>
      <c r="G7006" s="3" t="s">
        <v>1014</v>
      </c>
      <c r="H7006" s="3" t="s">
        <v>1894</v>
      </c>
    </row>
    <row r="7007" spans="1:8" x14ac:dyDescent="0.25">
      <c r="A7007" s="2">
        <v>44253.271180057869</v>
      </c>
      <c r="B7007" s="3" t="s">
        <v>29</v>
      </c>
      <c r="C7007" s="3" t="s">
        <v>20</v>
      </c>
      <c r="D7007" s="3" t="s">
        <v>39</v>
      </c>
      <c r="E7007" s="3" t="s">
        <v>21</v>
      </c>
      <c r="F7007" s="3" t="s">
        <v>50</v>
      </c>
      <c r="G7007" s="3" t="s">
        <v>1014</v>
      </c>
      <c r="H7007" s="3" t="s">
        <v>1896</v>
      </c>
    </row>
    <row r="7008" spans="1:8" x14ac:dyDescent="0.25">
      <c r="A7008" s="2">
        <v>44253.271180057869</v>
      </c>
      <c r="B7008" s="3" t="s">
        <v>29</v>
      </c>
      <c r="C7008" s="3" t="s">
        <v>20</v>
      </c>
      <c r="D7008" s="3" t="s">
        <v>39</v>
      </c>
      <c r="E7008" s="3" t="s">
        <v>21</v>
      </c>
      <c r="F7008" s="3" t="s">
        <v>50</v>
      </c>
      <c r="G7008" s="3" t="s">
        <v>1014</v>
      </c>
      <c r="H7008" s="3" t="s">
        <v>1897</v>
      </c>
    </row>
    <row r="7009" spans="1:8" x14ac:dyDescent="0.25">
      <c r="A7009" s="2">
        <v>44253.271180057869</v>
      </c>
      <c r="B7009" s="3" t="s">
        <v>29</v>
      </c>
      <c r="C7009" s="3" t="s">
        <v>20</v>
      </c>
      <c r="D7009" s="3" t="s">
        <v>39</v>
      </c>
      <c r="E7009" s="3" t="s">
        <v>21</v>
      </c>
      <c r="F7009" s="3" t="s">
        <v>50</v>
      </c>
      <c r="G7009" s="3" t="s">
        <v>1014</v>
      </c>
      <c r="H7009" s="3" t="s">
        <v>1898</v>
      </c>
    </row>
    <row r="7010" spans="1:8" x14ac:dyDescent="0.25">
      <c r="A7010" s="2">
        <v>44253.271180057869</v>
      </c>
      <c r="B7010" s="3" t="s">
        <v>29</v>
      </c>
      <c r="C7010" s="3" t="s">
        <v>20</v>
      </c>
      <c r="D7010" s="3" t="s">
        <v>39</v>
      </c>
      <c r="E7010" s="3" t="s">
        <v>21</v>
      </c>
      <c r="F7010" s="3" t="s">
        <v>50</v>
      </c>
      <c r="G7010" s="3" t="s">
        <v>1014</v>
      </c>
      <c r="H7010" s="3" t="s">
        <v>1826</v>
      </c>
    </row>
    <row r="7011" spans="1:8" x14ac:dyDescent="0.25">
      <c r="A7011" s="2">
        <v>44253.271180057869</v>
      </c>
      <c r="B7011" s="3" t="s">
        <v>29</v>
      </c>
      <c r="C7011" s="3" t="s">
        <v>20</v>
      </c>
      <c r="D7011" s="3" t="s">
        <v>39</v>
      </c>
      <c r="E7011" s="3" t="s">
        <v>21</v>
      </c>
      <c r="F7011" s="3" t="s">
        <v>50</v>
      </c>
      <c r="G7011" s="3" t="s">
        <v>1014</v>
      </c>
      <c r="H7011" s="3" t="s">
        <v>1899</v>
      </c>
    </row>
    <row r="7012" spans="1:8" x14ac:dyDescent="0.25">
      <c r="A7012" s="2">
        <v>44253.271180057869</v>
      </c>
      <c r="B7012" s="3" t="s">
        <v>29</v>
      </c>
      <c r="C7012" s="3" t="s">
        <v>20</v>
      </c>
      <c r="D7012" s="3" t="s">
        <v>39</v>
      </c>
      <c r="E7012" s="3" t="s">
        <v>21</v>
      </c>
      <c r="F7012" s="3" t="s">
        <v>50</v>
      </c>
      <c r="G7012" s="3" t="s">
        <v>1014</v>
      </c>
      <c r="H7012" s="3" t="s">
        <v>1900</v>
      </c>
    </row>
    <row r="7013" spans="1:8" x14ac:dyDescent="0.25">
      <c r="A7013" s="2">
        <v>44253.271180057869</v>
      </c>
      <c r="B7013" s="3" t="s">
        <v>29</v>
      </c>
      <c r="C7013" s="3" t="s">
        <v>20</v>
      </c>
      <c r="D7013" s="3" t="s">
        <v>39</v>
      </c>
      <c r="E7013" s="3" t="s">
        <v>21</v>
      </c>
      <c r="F7013" s="3" t="s">
        <v>50</v>
      </c>
      <c r="G7013" s="3" t="s">
        <v>1014</v>
      </c>
      <c r="H7013" s="3" t="s">
        <v>1901</v>
      </c>
    </row>
    <row r="7014" spans="1:8" x14ac:dyDescent="0.25">
      <c r="A7014" s="2">
        <v>44253.271180057869</v>
      </c>
      <c r="B7014" s="3" t="s">
        <v>29</v>
      </c>
      <c r="C7014" s="3" t="s">
        <v>20</v>
      </c>
      <c r="D7014" s="3" t="s">
        <v>39</v>
      </c>
      <c r="E7014" s="3" t="s">
        <v>21</v>
      </c>
      <c r="F7014" s="3" t="s">
        <v>50</v>
      </c>
      <c r="G7014" s="3" t="s">
        <v>1014</v>
      </c>
      <c r="H7014" s="3" t="s">
        <v>1902</v>
      </c>
    </row>
    <row r="7015" spans="1:8" x14ac:dyDescent="0.25">
      <c r="A7015" s="2">
        <v>44253.271180057869</v>
      </c>
      <c r="B7015" s="3" t="s">
        <v>29</v>
      </c>
      <c r="C7015" s="3" t="s">
        <v>20</v>
      </c>
      <c r="D7015" s="3" t="s">
        <v>39</v>
      </c>
      <c r="E7015" s="3" t="s">
        <v>21</v>
      </c>
      <c r="F7015" s="3" t="s">
        <v>50</v>
      </c>
      <c r="G7015" s="3" t="s">
        <v>1014</v>
      </c>
      <c r="H7015" s="3" t="s">
        <v>1903</v>
      </c>
    </row>
    <row r="7016" spans="1:8" x14ac:dyDescent="0.25">
      <c r="A7016" s="2">
        <v>44253.271180057869</v>
      </c>
      <c r="B7016" s="3" t="s">
        <v>29</v>
      </c>
      <c r="C7016" s="3" t="s">
        <v>20</v>
      </c>
      <c r="D7016" s="3" t="s">
        <v>39</v>
      </c>
      <c r="E7016" s="3" t="s">
        <v>21</v>
      </c>
      <c r="F7016" s="3" t="s">
        <v>50</v>
      </c>
      <c r="G7016" s="3" t="s">
        <v>1014</v>
      </c>
      <c r="H7016" s="3" t="s">
        <v>1904</v>
      </c>
    </row>
    <row r="7017" spans="1:8" x14ac:dyDescent="0.25">
      <c r="A7017" s="2">
        <v>44253.271180057869</v>
      </c>
      <c r="B7017" s="3" t="s">
        <v>29</v>
      </c>
      <c r="C7017" s="3" t="s">
        <v>20</v>
      </c>
      <c r="D7017" s="3" t="s">
        <v>39</v>
      </c>
      <c r="E7017" s="3" t="s">
        <v>21</v>
      </c>
      <c r="F7017" s="3" t="s">
        <v>50</v>
      </c>
      <c r="G7017" s="3" t="s">
        <v>1014</v>
      </c>
      <c r="H7017" s="3" t="s">
        <v>1905</v>
      </c>
    </row>
    <row r="7018" spans="1:8" x14ac:dyDescent="0.25">
      <c r="A7018" s="2">
        <v>44253.271180057869</v>
      </c>
      <c r="B7018" s="3" t="s">
        <v>29</v>
      </c>
      <c r="C7018" s="3" t="s">
        <v>20</v>
      </c>
      <c r="D7018" s="3" t="s">
        <v>39</v>
      </c>
      <c r="E7018" s="3" t="s">
        <v>21</v>
      </c>
      <c r="F7018" s="3" t="s">
        <v>50</v>
      </c>
      <c r="G7018" s="3" t="s">
        <v>1014</v>
      </c>
      <c r="H7018" s="3" t="s">
        <v>1906</v>
      </c>
    </row>
    <row r="7019" spans="1:8" x14ac:dyDescent="0.25">
      <c r="A7019" s="2">
        <v>44253.271180057869</v>
      </c>
      <c r="B7019" s="3" t="s">
        <v>29</v>
      </c>
      <c r="C7019" s="3" t="s">
        <v>20</v>
      </c>
      <c r="D7019" s="3" t="s">
        <v>39</v>
      </c>
      <c r="E7019" s="3" t="s">
        <v>21</v>
      </c>
      <c r="F7019" s="3" t="s">
        <v>50</v>
      </c>
      <c r="G7019" s="3" t="s">
        <v>1014</v>
      </c>
      <c r="H7019" s="3" t="s">
        <v>1907</v>
      </c>
    </row>
    <row r="7020" spans="1:8" x14ac:dyDescent="0.25">
      <c r="A7020" s="2">
        <v>44253.271180057869</v>
      </c>
      <c r="B7020" s="3" t="s">
        <v>29</v>
      </c>
      <c r="C7020" s="3" t="s">
        <v>20</v>
      </c>
      <c r="D7020" s="3" t="s">
        <v>39</v>
      </c>
      <c r="E7020" s="3" t="s">
        <v>21</v>
      </c>
      <c r="F7020" s="3" t="s">
        <v>50</v>
      </c>
      <c r="G7020" s="3" t="s">
        <v>1014</v>
      </c>
      <c r="H7020" s="3" t="s">
        <v>1908</v>
      </c>
    </row>
    <row r="7021" spans="1:8" x14ac:dyDescent="0.25">
      <c r="A7021" s="2">
        <v>44253.271180057869</v>
      </c>
      <c r="B7021" s="3" t="s">
        <v>29</v>
      </c>
      <c r="C7021" s="3" t="s">
        <v>20</v>
      </c>
      <c r="D7021" s="3" t="s">
        <v>39</v>
      </c>
      <c r="E7021" s="3" t="s">
        <v>21</v>
      </c>
      <c r="F7021" s="3" t="s">
        <v>50</v>
      </c>
      <c r="G7021" s="3" t="s">
        <v>1014</v>
      </c>
      <c r="H7021" s="3" t="s">
        <v>1909</v>
      </c>
    </row>
    <row r="7022" spans="1:8" x14ac:dyDescent="0.25">
      <c r="A7022" s="2">
        <v>44253.271180057869</v>
      </c>
      <c r="B7022" s="3" t="s">
        <v>29</v>
      </c>
      <c r="C7022" s="3" t="s">
        <v>20</v>
      </c>
      <c r="D7022" s="3" t="s">
        <v>39</v>
      </c>
      <c r="E7022" s="3" t="s">
        <v>21</v>
      </c>
      <c r="F7022" s="3" t="s">
        <v>50</v>
      </c>
      <c r="G7022" s="3" t="s">
        <v>1057</v>
      </c>
      <c r="H7022" s="3" t="s">
        <v>1721</v>
      </c>
    </row>
    <row r="7023" spans="1:8" x14ac:dyDescent="0.25">
      <c r="A7023" s="2">
        <v>44253.272604699072</v>
      </c>
      <c r="B7023" s="3" t="s">
        <v>29</v>
      </c>
      <c r="C7023" s="3" t="s">
        <v>72</v>
      </c>
      <c r="D7023" s="3" t="s">
        <v>39</v>
      </c>
      <c r="E7023" s="3" t="s">
        <v>21</v>
      </c>
      <c r="F7023" s="3" t="s">
        <v>50</v>
      </c>
      <c r="G7023" s="3" t="s">
        <v>1043</v>
      </c>
      <c r="H7023" s="3" t="s">
        <v>1916</v>
      </c>
    </row>
    <row r="7024" spans="1:8" x14ac:dyDescent="0.25">
      <c r="A7024" s="2">
        <v>44253.272604699072</v>
      </c>
      <c r="B7024" s="3" t="s">
        <v>29</v>
      </c>
      <c r="C7024" s="3" t="s">
        <v>72</v>
      </c>
      <c r="D7024" s="3" t="s">
        <v>39</v>
      </c>
      <c r="E7024" s="3" t="s">
        <v>21</v>
      </c>
      <c r="F7024" s="3" t="s">
        <v>50</v>
      </c>
      <c r="G7024" s="3" t="s">
        <v>1014</v>
      </c>
      <c r="H7024" s="3" t="s">
        <v>1930</v>
      </c>
    </row>
    <row r="7025" spans="1:8" x14ac:dyDescent="0.25">
      <c r="A7025" s="2">
        <v>44253.272604699072</v>
      </c>
      <c r="B7025" s="3" t="s">
        <v>29</v>
      </c>
      <c r="C7025" s="3" t="s">
        <v>72</v>
      </c>
      <c r="D7025" s="3" t="s">
        <v>39</v>
      </c>
      <c r="E7025" s="3" t="s">
        <v>21</v>
      </c>
      <c r="F7025" s="3" t="s">
        <v>50</v>
      </c>
      <c r="G7025" s="3" t="s">
        <v>1014</v>
      </c>
      <c r="H7025" s="3" t="s">
        <v>1542</v>
      </c>
    </row>
    <row r="7026" spans="1:8" x14ac:dyDescent="0.25">
      <c r="A7026" s="2">
        <v>44253.272604699072</v>
      </c>
      <c r="B7026" s="3" t="s">
        <v>29</v>
      </c>
      <c r="C7026" s="3" t="s">
        <v>72</v>
      </c>
      <c r="D7026" s="3" t="s">
        <v>39</v>
      </c>
      <c r="E7026" s="3" t="s">
        <v>21</v>
      </c>
      <c r="F7026" s="3" t="s">
        <v>50</v>
      </c>
      <c r="G7026" s="3" t="s">
        <v>1014</v>
      </c>
      <c r="H7026" s="3" t="s">
        <v>1931</v>
      </c>
    </row>
    <row r="7027" spans="1:8" x14ac:dyDescent="0.25">
      <c r="A7027" s="2">
        <v>44253.272604699072</v>
      </c>
      <c r="B7027" s="3" t="s">
        <v>29</v>
      </c>
      <c r="C7027" s="3" t="s">
        <v>72</v>
      </c>
      <c r="D7027" s="3" t="s">
        <v>39</v>
      </c>
      <c r="E7027" s="3" t="s">
        <v>21</v>
      </c>
      <c r="F7027" s="3" t="s">
        <v>50</v>
      </c>
      <c r="G7027" s="3" t="s">
        <v>1014</v>
      </c>
      <c r="H7027" s="3" t="s">
        <v>1870</v>
      </c>
    </row>
    <row r="7028" spans="1:8" x14ac:dyDescent="0.25">
      <c r="A7028" s="2">
        <v>44253.272604699072</v>
      </c>
      <c r="B7028" s="3" t="s">
        <v>29</v>
      </c>
      <c r="C7028" s="3" t="s">
        <v>72</v>
      </c>
      <c r="D7028" s="3" t="s">
        <v>39</v>
      </c>
      <c r="E7028" s="3" t="s">
        <v>21</v>
      </c>
      <c r="F7028" s="3" t="s">
        <v>50</v>
      </c>
      <c r="G7028" s="3" t="s">
        <v>1014</v>
      </c>
      <c r="H7028" s="3" t="s">
        <v>1932</v>
      </c>
    </row>
    <row r="7029" spans="1:8" x14ac:dyDescent="0.25">
      <c r="A7029" s="2">
        <v>44253.272604699072</v>
      </c>
      <c r="B7029" s="3" t="s">
        <v>29</v>
      </c>
      <c r="C7029" s="3" t="s">
        <v>72</v>
      </c>
      <c r="D7029" s="3" t="s">
        <v>39</v>
      </c>
      <c r="E7029" s="3" t="s">
        <v>21</v>
      </c>
      <c r="F7029" s="3" t="s">
        <v>50</v>
      </c>
      <c r="G7029" s="3" t="s">
        <v>1014</v>
      </c>
      <c r="H7029" s="3" t="s">
        <v>1871</v>
      </c>
    </row>
    <row r="7030" spans="1:8" x14ac:dyDescent="0.25">
      <c r="A7030" s="2">
        <v>44253.272604699072</v>
      </c>
      <c r="B7030" s="3" t="s">
        <v>29</v>
      </c>
      <c r="C7030" s="3" t="s">
        <v>72</v>
      </c>
      <c r="D7030" s="3" t="s">
        <v>39</v>
      </c>
      <c r="E7030" s="3" t="s">
        <v>21</v>
      </c>
      <c r="F7030" s="3" t="s">
        <v>50</v>
      </c>
      <c r="G7030" s="3" t="s">
        <v>1014</v>
      </c>
      <c r="H7030" s="3" t="s">
        <v>1918</v>
      </c>
    </row>
    <row r="7031" spans="1:8" x14ac:dyDescent="0.25">
      <c r="A7031" s="2">
        <v>44253.272604699072</v>
      </c>
      <c r="B7031" s="3" t="s">
        <v>29</v>
      </c>
      <c r="C7031" s="3" t="s">
        <v>72</v>
      </c>
      <c r="D7031" s="3" t="s">
        <v>39</v>
      </c>
      <c r="E7031" s="3" t="s">
        <v>21</v>
      </c>
      <c r="F7031" s="3" t="s">
        <v>50</v>
      </c>
      <c r="G7031" s="3" t="s">
        <v>1014</v>
      </c>
      <c r="H7031" s="3" t="s">
        <v>1073</v>
      </c>
    </row>
    <row r="7032" spans="1:8" x14ac:dyDescent="0.25">
      <c r="A7032" s="2">
        <v>44253.272604699072</v>
      </c>
      <c r="B7032" s="3" t="s">
        <v>29</v>
      </c>
      <c r="C7032" s="3" t="s">
        <v>72</v>
      </c>
      <c r="D7032" s="3" t="s">
        <v>39</v>
      </c>
      <c r="E7032" s="3" t="s">
        <v>21</v>
      </c>
      <c r="F7032" s="3" t="s">
        <v>50</v>
      </c>
      <c r="G7032" s="3" t="s">
        <v>1014</v>
      </c>
      <c r="H7032" s="3" t="s">
        <v>1872</v>
      </c>
    </row>
    <row r="7033" spans="1:8" x14ac:dyDescent="0.25">
      <c r="A7033" s="2">
        <v>44253.272604699072</v>
      </c>
      <c r="B7033" s="3" t="s">
        <v>29</v>
      </c>
      <c r="C7033" s="3" t="s">
        <v>72</v>
      </c>
      <c r="D7033" s="3" t="s">
        <v>39</v>
      </c>
      <c r="E7033" s="3" t="s">
        <v>21</v>
      </c>
      <c r="F7033" s="3" t="s">
        <v>50</v>
      </c>
      <c r="G7033" s="3" t="s">
        <v>1014</v>
      </c>
      <c r="H7033" s="3" t="s">
        <v>1873</v>
      </c>
    </row>
    <row r="7034" spans="1:8" x14ac:dyDescent="0.25">
      <c r="A7034" s="2">
        <v>44253.272604699072</v>
      </c>
      <c r="B7034" s="3" t="s">
        <v>29</v>
      </c>
      <c r="C7034" s="3" t="s">
        <v>72</v>
      </c>
      <c r="D7034" s="3" t="s">
        <v>39</v>
      </c>
      <c r="E7034" s="3" t="s">
        <v>21</v>
      </c>
      <c r="F7034" s="3" t="s">
        <v>50</v>
      </c>
      <c r="G7034" s="3" t="s">
        <v>1014</v>
      </c>
      <c r="H7034" s="3" t="s">
        <v>1919</v>
      </c>
    </row>
    <row r="7035" spans="1:8" x14ac:dyDescent="0.25">
      <c r="A7035" s="2">
        <v>44253.272604699072</v>
      </c>
      <c r="B7035" s="3" t="s">
        <v>29</v>
      </c>
      <c r="C7035" s="3" t="s">
        <v>72</v>
      </c>
      <c r="D7035" s="3" t="s">
        <v>39</v>
      </c>
      <c r="E7035" s="3" t="s">
        <v>21</v>
      </c>
      <c r="F7035" s="3" t="s">
        <v>50</v>
      </c>
      <c r="G7035" s="3" t="s">
        <v>1014</v>
      </c>
      <c r="H7035" s="3" t="s">
        <v>1074</v>
      </c>
    </row>
    <row r="7036" spans="1:8" x14ac:dyDescent="0.25">
      <c r="A7036" s="2">
        <v>44253.272604699072</v>
      </c>
      <c r="B7036" s="3" t="s">
        <v>29</v>
      </c>
      <c r="C7036" s="3" t="s">
        <v>72</v>
      </c>
      <c r="D7036" s="3" t="s">
        <v>39</v>
      </c>
      <c r="E7036" s="3" t="s">
        <v>21</v>
      </c>
      <c r="F7036" s="3" t="s">
        <v>50</v>
      </c>
      <c r="G7036" s="3" t="s">
        <v>1014</v>
      </c>
      <c r="H7036" s="3" t="s">
        <v>1075</v>
      </c>
    </row>
    <row r="7037" spans="1:8" x14ac:dyDescent="0.25">
      <c r="A7037" s="2">
        <v>44253.272604699072</v>
      </c>
      <c r="B7037" s="3" t="s">
        <v>29</v>
      </c>
      <c r="C7037" s="3" t="s">
        <v>72</v>
      </c>
      <c r="D7037" s="3" t="s">
        <v>39</v>
      </c>
      <c r="E7037" s="3" t="s">
        <v>21</v>
      </c>
      <c r="F7037" s="3" t="s">
        <v>50</v>
      </c>
      <c r="G7037" s="3" t="s">
        <v>1014</v>
      </c>
      <c r="H7037" s="3" t="s">
        <v>1874</v>
      </c>
    </row>
    <row r="7038" spans="1:8" x14ac:dyDescent="0.25">
      <c r="A7038" s="2">
        <v>44253.272604699072</v>
      </c>
      <c r="B7038" s="3" t="s">
        <v>29</v>
      </c>
      <c r="C7038" s="3" t="s">
        <v>72</v>
      </c>
      <c r="D7038" s="3" t="s">
        <v>39</v>
      </c>
      <c r="E7038" s="3" t="s">
        <v>21</v>
      </c>
      <c r="F7038" s="3" t="s">
        <v>50</v>
      </c>
      <c r="G7038" s="3" t="s">
        <v>1014</v>
      </c>
      <c r="H7038" s="3" t="s">
        <v>1076</v>
      </c>
    </row>
    <row r="7039" spans="1:8" x14ac:dyDescent="0.25">
      <c r="A7039" s="2">
        <v>44253.272604699072</v>
      </c>
      <c r="B7039" s="3" t="s">
        <v>29</v>
      </c>
      <c r="C7039" s="3" t="s">
        <v>72</v>
      </c>
      <c r="D7039" s="3" t="s">
        <v>39</v>
      </c>
      <c r="E7039" s="3" t="s">
        <v>21</v>
      </c>
      <c r="F7039" s="3" t="s">
        <v>50</v>
      </c>
      <c r="G7039" s="3" t="s">
        <v>1014</v>
      </c>
      <c r="H7039" s="3" t="s">
        <v>1825</v>
      </c>
    </row>
    <row r="7040" spans="1:8" x14ac:dyDescent="0.25">
      <c r="A7040" s="2">
        <v>44253.272604699072</v>
      </c>
      <c r="B7040" s="3" t="s">
        <v>29</v>
      </c>
      <c r="C7040" s="3" t="s">
        <v>72</v>
      </c>
      <c r="D7040" s="3" t="s">
        <v>39</v>
      </c>
      <c r="E7040" s="3" t="s">
        <v>21</v>
      </c>
      <c r="F7040" s="3" t="s">
        <v>50</v>
      </c>
      <c r="G7040" s="3" t="s">
        <v>1014</v>
      </c>
      <c r="H7040" s="3" t="s">
        <v>1077</v>
      </c>
    </row>
    <row r="7041" spans="1:8" x14ac:dyDescent="0.25">
      <c r="A7041" s="2">
        <v>44253.272604699072</v>
      </c>
      <c r="B7041" s="3" t="s">
        <v>29</v>
      </c>
      <c r="C7041" s="3" t="s">
        <v>72</v>
      </c>
      <c r="D7041" s="3" t="s">
        <v>39</v>
      </c>
      <c r="E7041" s="3" t="s">
        <v>21</v>
      </c>
      <c r="F7041" s="3" t="s">
        <v>50</v>
      </c>
      <c r="G7041" s="3" t="s">
        <v>1014</v>
      </c>
      <c r="H7041" s="3" t="s">
        <v>1875</v>
      </c>
    </row>
    <row r="7042" spans="1:8" x14ac:dyDescent="0.25">
      <c r="A7042" s="2">
        <v>44253.272604699072</v>
      </c>
      <c r="B7042" s="3" t="s">
        <v>29</v>
      </c>
      <c r="C7042" s="3" t="s">
        <v>72</v>
      </c>
      <c r="D7042" s="3" t="s">
        <v>39</v>
      </c>
      <c r="E7042" s="3" t="s">
        <v>21</v>
      </c>
      <c r="F7042" s="3" t="s">
        <v>50</v>
      </c>
      <c r="G7042" s="3" t="s">
        <v>1091</v>
      </c>
      <c r="H7042" s="3" t="s">
        <v>1451</v>
      </c>
    </row>
    <row r="7043" spans="1:8" x14ac:dyDescent="0.25">
      <c r="A7043" s="2">
        <v>44253.274754317128</v>
      </c>
      <c r="B7043" s="3" t="s">
        <v>19</v>
      </c>
      <c r="C7043" s="3" t="s">
        <v>37</v>
      </c>
      <c r="D7043" s="3" t="s">
        <v>39</v>
      </c>
      <c r="E7043" s="3" t="s">
        <v>21</v>
      </c>
      <c r="F7043" s="3" t="s">
        <v>50</v>
      </c>
      <c r="G7043" s="3" t="s">
        <v>1043</v>
      </c>
      <c r="H7043" s="3" t="s">
        <v>1892</v>
      </c>
    </row>
    <row r="7044" spans="1:8" x14ac:dyDescent="0.25">
      <c r="A7044" s="2">
        <v>44253.276113182874</v>
      </c>
      <c r="B7044" s="3" t="s">
        <v>19</v>
      </c>
      <c r="C7044" s="3" t="s">
        <v>37</v>
      </c>
      <c r="D7044" s="3" t="s">
        <v>39</v>
      </c>
      <c r="E7044" s="3" t="s">
        <v>21</v>
      </c>
      <c r="F7044" s="3" t="s">
        <v>23</v>
      </c>
      <c r="G7044" s="3" t="s">
        <v>1043</v>
      </c>
      <c r="H7044" s="3" t="s">
        <v>1917</v>
      </c>
    </row>
    <row r="7045" spans="1:8" x14ac:dyDescent="0.25">
      <c r="A7045" s="2">
        <v>44253.276113182874</v>
      </c>
      <c r="B7045" s="3" t="s">
        <v>19</v>
      </c>
      <c r="C7045" s="3" t="s">
        <v>37</v>
      </c>
      <c r="D7045" s="3" t="s">
        <v>39</v>
      </c>
      <c r="E7045" s="3" t="s">
        <v>21</v>
      </c>
      <c r="F7045" s="3" t="s">
        <v>23</v>
      </c>
      <c r="G7045" s="3" t="s">
        <v>1014</v>
      </c>
      <c r="H7045" s="3" t="s">
        <v>1542</v>
      </c>
    </row>
    <row r="7046" spans="1:8" x14ac:dyDescent="0.25">
      <c r="A7046" s="2">
        <v>44253.276113182874</v>
      </c>
      <c r="B7046" s="3" t="s">
        <v>19</v>
      </c>
      <c r="C7046" s="3" t="s">
        <v>37</v>
      </c>
      <c r="D7046" s="3" t="s">
        <v>39</v>
      </c>
      <c r="E7046" s="3" t="s">
        <v>21</v>
      </c>
      <c r="F7046" s="3" t="s">
        <v>23</v>
      </c>
      <c r="G7046" s="3" t="s">
        <v>1014</v>
      </c>
      <c r="H7046" s="3" t="s">
        <v>1871</v>
      </c>
    </row>
    <row r="7047" spans="1:8" x14ac:dyDescent="0.25">
      <c r="A7047" s="2">
        <v>44253.276113182874</v>
      </c>
      <c r="B7047" s="3" t="s">
        <v>19</v>
      </c>
      <c r="C7047" s="3" t="s">
        <v>37</v>
      </c>
      <c r="D7047" s="3" t="s">
        <v>39</v>
      </c>
      <c r="E7047" s="3" t="s">
        <v>21</v>
      </c>
      <c r="F7047" s="3" t="s">
        <v>23</v>
      </c>
      <c r="G7047" s="3" t="s">
        <v>1078</v>
      </c>
      <c r="H7047" s="3" t="s">
        <v>1079</v>
      </c>
    </row>
    <row r="7048" spans="1:8" x14ac:dyDescent="0.25">
      <c r="A7048" s="2">
        <v>44253.276113182874</v>
      </c>
      <c r="B7048" s="3" t="s">
        <v>19</v>
      </c>
      <c r="C7048" s="3" t="s">
        <v>37</v>
      </c>
      <c r="D7048" s="3" t="s">
        <v>39</v>
      </c>
      <c r="E7048" s="3" t="s">
        <v>21</v>
      </c>
      <c r="F7048" s="3" t="s">
        <v>23</v>
      </c>
      <c r="G7048" s="3" t="s">
        <v>1078</v>
      </c>
      <c r="H7048" s="3" t="s">
        <v>1080</v>
      </c>
    </row>
    <row r="7049" spans="1:8" x14ac:dyDescent="0.25">
      <c r="A7049" s="2">
        <v>44253.276113182874</v>
      </c>
      <c r="B7049" s="3" t="s">
        <v>19</v>
      </c>
      <c r="C7049" s="3" t="s">
        <v>37</v>
      </c>
      <c r="D7049" s="3" t="s">
        <v>39</v>
      </c>
      <c r="E7049" s="3" t="s">
        <v>21</v>
      </c>
      <c r="F7049" s="3" t="s">
        <v>23</v>
      </c>
      <c r="G7049" s="3" t="s">
        <v>1014</v>
      </c>
      <c r="H7049" s="3" t="s">
        <v>1826</v>
      </c>
    </row>
    <row r="7050" spans="1:8" x14ac:dyDescent="0.25">
      <c r="A7050" s="2">
        <v>44253.276113182874</v>
      </c>
      <c r="B7050" s="3" t="s">
        <v>19</v>
      </c>
      <c r="C7050" s="3" t="s">
        <v>37</v>
      </c>
      <c r="D7050" s="3" t="s">
        <v>39</v>
      </c>
      <c r="E7050" s="3" t="s">
        <v>21</v>
      </c>
      <c r="F7050" s="3" t="s">
        <v>23</v>
      </c>
      <c r="G7050" s="3" t="s">
        <v>1014</v>
      </c>
      <c r="H7050" s="3" t="s">
        <v>1909</v>
      </c>
    </row>
    <row r="7051" spans="1:8" x14ac:dyDescent="0.25">
      <c r="A7051" s="2">
        <v>44253.276113182874</v>
      </c>
      <c r="B7051" s="3" t="s">
        <v>19</v>
      </c>
      <c r="C7051" s="3" t="s">
        <v>37</v>
      </c>
      <c r="D7051" s="3" t="s">
        <v>39</v>
      </c>
      <c r="E7051" s="3" t="s">
        <v>21</v>
      </c>
      <c r="F7051" s="3" t="s">
        <v>23</v>
      </c>
      <c r="G7051" s="3" t="s">
        <v>1014</v>
      </c>
      <c r="H7051" s="3" t="s">
        <v>1830</v>
      </c>
    </row>
    <row r="7052" spans="1:8" x14ac:dyDescent="0.25">
      <c r="A7052" s="2">
        <v>44253.276113182874</v>
      </c>
      <c r="B7052" s="3" t="s">
        <v>19</v>
      </c>
      <c r="C7052" s="3" t="s">
        <v>37</v>
      </c>
      <c r="D7052" s="3" t="s">
        <v>39</v>
      </c>
      <c r="E7052" s="3" t="s">
        <v>21</v>
      </c>
      <c r="F7052" s="3" t="s">
        <v>23</v>
      </c>
      <c r="G7052" s="3" t="s">
        <v>1014</v>
      </c>
      <c r="H7052" s="3" t="s">
        <v>1933</v>
      </c>
    </row>
    <row r="7053" spans="1:8" x14ac:dyDescent="0.25">
      <c r="A7053" s="2">
        <v>44253.277653900463</v>
      </c>
      <c r="B7053" s="3" t="s">
        <v>29</v>
      </c>
      <c r="C7053" s="3" t="s">
        <v>30</v>
      </c>
      <c r="D7053" s="3" t="s">
        <v>190</v>
      </c>
      <c r="E7053" s="3" t="s">
        <v>21</v>
      </c>
      <c r="F7053" s="3" t="s">
        <v>50</v>
      </c>
      <c r="G7053" s="3" t="s">
        <v>1043</v>
      </c>
      <c r="H7053" s="3" t="s">
        <v>1486</v>
      </c>
    </row>
    <row r="7054" spans="1:8" x14ac:dyDescent="0.25">
      <c r="A7054" s="2">
        <v>44253.283593518521</v>
      </c>
      <c r="B7054" s="3" t="s">
        <v>29</v>
      </c>
      <c r="C7054" s="3" t="s">
        <v>37</v>
      </c>
      <c r="D7054" s="3" t="s">
        <v>39</v>
      </c>
      <c r="E7054" s="3" t="s">
        <v>21</v>
      </c>
      <c r="F7054" s="3" t="s">
        <v>50</v>
      </c>
      <c r="G7054" s="3" t="s">
        <v>1043</v>
      </c>
      <c r="H7054" s="3" t="s">
        <v>1891</v>
      </c>
    </row>
    <row r="7055" spans="1:8" x14ac:dyDescent="0.25">
      <c r="A7055" s="2">
        <v>44253.283593518521</v>
      </c>
      <c r="B7055" s="3" t="s">
        <v>29</v>
      </c>
      <c r="C7055" s="3" t="s">
        <v>37</v>
      </c>
      <c r="D7055" s="3" t="s">
        <v>39</v>
      </c>
      <c r="E7055" s="3" t="s">
        <v>21</v>
      </c>
      <c r="F7055" s="3" t="s">
        <v>50</v>
      </c>
      <c r="G7055" s="3" t="s">
        <v>1014</v>
      </c>
      <c r="H7055" s="3" t="s">
        <v>1892</v>
      </c>
    </row>
    <row r="7056" spans="1:8" x14ac:dyDescent="0.25">
      <c r="A7056" s="2">
        <v>44253.283593518521</v>
      </c>
      <c r="B7056" s="3" t="s">
        <v>29</v>
      </c>
      <c r="C7056" s="3" t="s">
        <v>37</v>
      </c>
      <c r="D7056" s="3" t="s">
        <v>39</v>
      </c>
      <c r="E7056" s="3" t="s">
        <v>21</v>
      </c>
      <c r="F7056" s="3" t="s">
        <v>50</v>
      </c>
      <c r="G7056" s="3" t="s">
        <v>1014</v>
      </c>
      <c r="H7056" s="3" t="s">
        <v>1893</v>
      </c>
    </row>
    <row r="7057" spans="1:8" x14ac:dyDescent="0.25">
      <c r="A7057" s="2">
        <v>44253.283593518521</v>
      </c>
      <c r="B7057" s="3" t="s">
        <v>29</v>
      </c>
      <c r="C7057" s="3" t="s">
        <v>37</v>
      </c>
      <c r="D7057" s="3" t="s">
        <v>39</v>
      </c>
      <c r="E7057" s="3" t="s">
        <v>21</v>
      </c>
      <c r="F7057" s="3" t="s">
        <v>50</v>
      </c>
      <c r="G7057" s="3" t="s">
        <v>1014</v>
      </c>
      <c r="H7057" s="3" t="s">
        <v>1896</v>
      </c>
    </row>
    <row r="7058" spans="1:8" x14ac:dyDescent="0.25">
      <c r="A7058" s="2">
        <v>44253.283593518521</v>
      </c>
      <c r="B7058" s="3" t="s">
        <v>29</v>
      </c>
      <c r="C7058" s="3" t="s">
        <v>37</v>
      </c>
      <c r="D7058" s="3" t="s">
        <v>39</v>
      </c>
      <c r="E7058" s="3" t="s">
        <v>21</v>
      </c>
      <c r="F7058" s="3" t="s">
        <v>50</v>
      </c>
      <c r="G7058" s="3" t="s">
        <v>1014</v>
      </c>
      <c r="H7058" s="3" t="s">
        <v>1898</v>
      </c>
    </row>
    <row r="7059" spans="1:8" x14ac:dyDescent="0.25">
      <c r="A7059" s="2">
        <v>44253.283593518521</v>
      </c>
      <c r="B7059" s="3" t="s">
        <v>29</v>
      </c>
      <c r="C7059" s="3" t="s">
        <v>37</v>
      </c>
      <c r="D7059" s="3" t="s">
        <v>39</v>
      </c>
      <c r="E7059" s="3" t="s">
        <v>21</v>
      </c>
      <c r="F7059" s="3" t="s">
        <v>50</v>
      </c>
      <c r="G7059" s="3" t="s">
        <v>1014</v>
      </c>
      <c r="H7059" s="3" t="s">
        <v>1899</v>
      </c>
    </row>
    <row r="7060" spans="1:8" x14ac:dyDescent="0.25">
      <c r="A7060" s="2">
        <v>44253.283593518521</v>
      </c>
      <c r="B7060" s="3" t="s">
        <v>29</v>
      </c>
      <c r="C7060" s="3" t="s">
        <v>37</v>
      </c>
      <c r="D7060" s="3" t="s">
        <v>39</v>
      </c>
      <c r="E7060" s="3" t="s">
        <v>21</v>
      </c>
      <c r="F7060" s="3" t="s">
        <v>50</v>
      </c>
      <c r="G7060" s="3" t="s">
        <v>1014</v>
      </c>
      <c r="H7060" s="3" t="s">
        <v>1901</v>
      </c>
    </row>
    <row r="7061" spans="1:8" x14ac:dyDescent="0.25">
      <c r="A7061" s="2">
        <v>44253.283593518521</v>
      </c>
      <c r="B7061" s="3" t="s">
        <v>29</v>
      </c>
      <c r="C7061" s="3" t="s">
        <v>37</v>
      </c>
      <c r="D7061" s="3" t="s">
        <v>39</v>
      </c>
      <c r="E7061" s="3" t="s">
        <v>21</v>
      </c>
      <c r="F7061" s="3" t="s">
        <v>50</v>
      </c>
      <c r="G7061" s="3" t="s">
        <v>1014</v>
      </c>
      <c r="H7061" s="3" t="s">
        <v>1905</v>
      </c>
    </row>
    <row r="7062" spans="1:8" x14ac:dyDescent="0.25">
      <c r="A7062" s="2">
        <v>44253.283593518521</v>
      </c>
      <c r="B7062" s="3" t="s">
        <v>29</v>
      </c>
      <c r="C7062" s="3" t="s">
        <v>37</v>
      </c>
      <c r="D7062" s="3" t="s">
        <v>39</v>
      </c>
      <c r="E7062" s="3" t="s">
        <v>21</v>
      </c>
      <c r="F7062" s="3" t="s">
        <v>50</v>
      </c>
      <c r="G7062" s="3" t="s">
        <v>1014</v>
      </c>
      <c r="H7062" s="3" t="s">
        <v>1906</v>
      </c>
    </row>
    <row r="7063" spans="1:8" x14ac:dyDescent="0.25">
      <c r="A7063" s="2">
        <v>44253.283593518521</v>
      </c>
      <c r="B7063" s="3" t="s">
        <v>29</v>
      </c>
      <c r="C7063" s="3" t="s">
        <v>37</v>
      </c>
      <c r="D7063" s="3" t="s">
        <v>39</v>
      </c>
      <c r="E7063" s="3" t="s">
        <v>21</v>
      </c>
      <c r="F7063" s="3" t="s">
        <v>50</v>
      </c>
      <c r="G7063" s="3" t="s">
        <v>1014</v>
      </c>
      <c r="H7063" s="3" t="s">
        <v>1934</v>
      </c>
    </row>
    <row r="7064" spans="1:8" x14ac:dyDescent="0.25">
      <c r="A7064" s="2">
        <v>44253.283593518521</v>
      </c>
      <c r="B7064" s="3" t="s">
        <v>29</v>
      </c>
      <c r="C7064" s="3" t="s">
        <v>37</v>
      </c>
      <c r="D7064" s="3" t="s">
        <v>39</v>
      </c>
      <c r="E7064" s="3" t="s">
        <v>21</v>
      </c>
      <c r="F7064" s="3" t="s">
        <v>50</v>
      </c>
      <c r="G7064" s="3" t="s">
        <v>1014</v>
      </c>
      <c r="H7064" s="3" t="s">
        <v>1543</v>
      </c>
    </row>
    <row r="7065" spans="1:8" x14ac:dyDescent="0.25">
      <c r="A7065" s="2">
        <v>44253.283593518521</v>
      </c>
      <c r="B7065" s="3" t="s">
        <v>29</v>
      </c>
      <c r="C7065" s="3" t="s">
        <v>37</v>
      </c>
      <c r="D7065" s="3" t="s">
        <v>39</v>
      </c>
      <c r="E7065" s="3" t="s">
        <v>21</v>
      </c>
      <c r="F7065" s="3" t="s">
        <v>50</v>
      </c>
      <c r="G7065" s="3" t="s">
        <v>1014</v>
      </c>
      <c r="H7065" s="3" t="s">
        <v>1545</v>
      </c>
    </row>
    <row r="7066" spans="1:8" x14ac:dyDescent="0.25">
      <c r="A7066" s="2">
        <v>44253.283593518521</v>
      </c>
      <c r="B7066" s="3" t="s">
        <v>29</v>
      </c>
      <c r="C7066" s="3" t="s">
        <v>37</v>
      </c>
      <c r="D7066" s="3" t="s">
        <v>39</v>
      </c>
      <c r="E7066" s="3" t="s">
        <v>21</v>
      </c>
      <c r="F7066" s="3" t="s">
        <v>50</v>
      </c>
      <c r="G7066" s="3" t="s">
        <v>1014</v>
      </c>
      <c r="H7066" s="3" t="s">
        <v>1935</v>
      </c>
    </row>
    <row r="7067" spans="1:8" x14ac:dyDescent="0.25">
      <c r="A7067" s="2">
        <v>44253.283593518521</v>
      </c>
      <c r="B7067" s="3" t="s">
        <v>29</v>
      </c>
      <c r="C7067" s="3" t="s">
        <v>37</v>
      </c>
      <c r="D7067" s="3" t="s">
        <v>39</v>
      </c>
      <c r="E7067" s="3" t="s">
        <v>21</v>
      </c>
      <c r="F7067" s="3" t="s">
        <v>50</v>
      </c>
      <c r="G7067" s="3" t="s">
        <v>1014</v>
      </c>
      <c r="H7067" s="3" t="s">
        <v>1550</v>
      </c>
    </row>
    <row r="7068" spans="1:8" x14ac:dyDescent="0.25">
      <c r="A7068" s="2">
        <v>44253.283593518521</v>
      </c>
      <c r="B7068" s="3" t="s">
        <v>29</v>
      </c>
      <c r="C7068" s="3" t="s">
        <v>37</v>
      </c>
      <c r="D7068" s="3" t="s">
        <v>39</v>
      </c>
      <c r="E7068" s="3" t="s">
        <v>21</v>
      </c>
      <c r="F7068" s="3" t="s">
        <v>50</v>
      </c>
      <c r="G7068" s="3" t="s">
        <v>1014</v>
      </c>
      <c r="H7068" s="3" t="s">
        <v>1936</v>
      </c>
    </row>
    <row r="7069" spans="1:8" x14ac:dyDescent="0.25">
      <c r="A7069" s="2">
        <v>44253.283593518521</v>
      </c>
      <c r="B7069" s="3" t="s">
        <v>29</v>
      </c>
      <c r="C7069" s="3" t="s">
        <v>37</v>
      </c>
      <c r="D7069" s="3" t="s">
        <v>39</v>
      </c>
      <c r="E7069" s="3" t="s">
        <v>21</v>
      </c>
      <c r="F7069" s="3" t="s">
        <v>50</v>
      </c>
      <c r="G7069" s="3" t="s">
        <v>1014</v>
      </c>
      <c r="H7069" s="3" t="s">
        <v>1833</v>
      </c>
    </row>
    <row r="7070" spans="1:8" x14ac:dyDescent="0.25">
      <c r="A7070" s="2">
        <v>44253.283946932868</v>
      </c>
      <c r="B7070" s="3" t="s">
        <v>29</v>
      </c>
      <c r="C7070" s="3" t="s">
        <v>37</v>
      </c>
      <c r="D7070" s="3" t="s">
        <v>39</v>
      </c>
      <c r="E7070" s="3" t="s">
        <v>21</v>
      </c>
      <c r="F7070" s="3" t="s">
        <v>50</v>
      </c>
      <c r="G7070" s="3" t="s">
        <v>1043</v>
      </c>
      <c r="H7070" s="3" t="s">
        <v>1905</v>
      </c>
    </row>
    <row r="7071" spans="1:8" x14ac:dyDescent="0.25">
      <c r="A7071" s="2">
        <v>44253.283946932868</v>
      </c>
      <c r="B7071" s="3" t="s">
        <v>29</v>
      </c>
      <c r="C7071" s="3" t="s">
        <v>37</v>
      </c>
      <c r="D7071" s="3" t="s">
        <v>39</v>
      </c>
      <c r="E7071" s="3" t="s">
        <v>21</v>
      </c>
      <c r="F7071" s="3" t="s">
        <v>50</v>
      </c>
      <c r="G7071" s="3" t="s">
        <v>1014</v>
      </c>
      <c r="H7071" s="3" t="s">
        <v>1828</v>
      </c>
    </row>
    <row r="7072" spans="1:8" x14ac:dyDescent="0.25">
      <c r="A7072" s="2">
        <v>44253.284868587965</v>
      </c>
      <c r="B7072" s="3" t="s">
        <v>29</v>
      </c>
      <c r="C7072" s="3" t="s">
        <v>37</v>
      </c>
      <c r="D7072" s="3" t="s">
        <v>39</v>
      </c>
      <c r="E7072" s="3" t="s">
        <v>21</v>
      </c>
      <c r="F7072" s="3" t="s">
        <v>47</v>
      </c>
      <c r="G7072" s="3" t="s">
        <v>1043</v>
      </c>
      <c r="H7072" s="3" t="s">
        <v>1905</v>
      </c>
    </row>
    <row r="7073" spans="1:8" x14ac:dyDescent="0.25">
      <c r="A7073" s="2">
        <v>44253.284868587965</v>
      </c>
      <c r="B7073" s="3" t="s">
        <v>29</v>
      </c>
      <c r="C7073" s="3" t="s">
        <v>37</v>
      </c>
      <c r="D7073" s="3" t="s">
        <v>39</v>
      </c>
      <c r="E7073" s="3" t="s">
        <v>21</v>
      </c>
      <c r="F7073" s="3" t="s">
        <v>47</v>
      </c>
      <c r="G7073" s="3" t="s">
        <v>1014</v>
      </c>
      <c r="H7073" s="3" t="s">
        <v>1911</v>
      </c>
    </row>
    <row r="7074" spans="1:8" x14ac:dyDescent="0.25">
      <c r="A7074" s="2">
        <v>44253.284868587965</v>
      </c>
      <c r="B7074" s="3" t="s">
        <v>29</v>
      </c>
      <c r="C7074" s="3" t="s">
        <v>37</v>
      </c>
      <c r="D7074" s="3" t="s">
        <v>39</v>
      </c>
      <c r="E7074" s="3" t="s">
        <v>21</v>
      </c>
      <c r="F7074" s="3" t="s">
        <v>47</v>
      </c>
      <c r="G7074" s="3" t="s">
        <v>1014</v>
      </c>
      <c r="H7074" s="3" t="s">
        <v>1828</v>
      </c>
    </row>
    <row r="7075" spans="1:8" x14ac:dyDescent="0.25">
      <c r="A7075" s="2">
        <v>44253.284868587965</v>
      </c>
      <c r="B7075" s="3" t="s">
        <v>29</v>
      </c>
      <c r="C7075" s="3" t="s">
        <v>37</v>
      </c>
      <c r="D7075" s="3" t="s">
        <v>39</v>
      </c>
      <c r="E7075" s="3" t="s">
        <v>21</v>
      </c>
      <c r="F7075" s="3" t="s">
        <v>47</v>
      </c>
      <c r="G7075" s="3" t="s">
        <v>1014</v>
      </c>
      <c r="H7075" s="3" t="s">
        <v>1549</v>
      </c>
    </row>
    <row r="7076" spans="1:8" x14ac:dyDescent="0.25">
      <c r="A7076" s="2">
        <v>44253.288728182873</v>
      </c>
      <c r="B7076" s="3" t="s">
        <v>29</v>
      </c>
      <c r="C7076" s="3" t="s">
        <v>37</v>
      </c>
      <c r="D7076" s="3" t="s">
        <v>22</v>
      </c>
      <c r="E7076" s="3" t="s">
        <v>21</v>
      </c>
      <c r="F7076" s="3" t="s">
        <v>23</v>
      </c>
      <c r="G7076" s="3" t="s">
        <v>1043</v>
      </c>
      <c r="H7076" s="3" t="s">
        <v>1044</v>
      </c>
    </row>
    <row r="7077" spans="1:8" x14ac:dyDescent="0.25">
      <c r="A7077" s="2">
        <v>44253.288728182873</v>
      </c>
      <c r="B7077" s="3" t="s">
        <v>29</v>
      </c>
      <c r="C7077" s="3" t="s">
        <v>37</v>
      </c>
      <c r="D7077" s="3" t="s">
        <v>22</v>
      </c>
      <c r="E7077" s="3" t="s">
        <v>21</v>
      </c>
      <c r="F7077" s="3" t="s">
        <v>23</v>
      </c>
      <c r="G7077" s="3" t="s">
        <v>1014</v>
      </c>
      <c r="H7077" s="3" t="s">
        <v>1068</v>
      </c>
    </row>
    <row r="7078" spans="1:8" x14ac:dyDescent="0.25">
      <c r="A7078" s="2">
        <v>44253.288728182873</v>
      </c>
      <c r="B7078" s="3" t="s">
        <v>29</v>
      </c>
      <c r="C7078" s="3" t="s">
        <v>37</v>
      </c>
      <c r="D7078" s="3" t="s">
        <v>22</v>
      </c>
      <c r="E7078" s="3" t="s">
        <v>21</v>
      </c>
      <c r="F7078" s="3" t="s">
        <v>23</v>
      </c>
      <c r="G7078" s="3" t="s">
        <v>1014</v>
      </c>
      <c r="H7078" s="3" t="s">
        <v>1015</v>
      </c>
    </row>
    <row r="7079" spans="1:8" x14ac:dyDescent="0.25">
      <c r="A7079" s="2">
        <v>44253.288728182873</v>
      </c>
      <c r="B7079" s="3" t="s">
        <v>29</v>
      </c>
      <c r="C7079" s="3" t="s">
        <v>37</v>
      </c>
      <c r="D7079" s="3" t="s">
        <v>22</v>
      </c>
      <c r="E7079" s="3" t="s">
        <v>21</v>
      </c>
      <c r="F7079" s="3" t="s">
        <v>23</v>
      </c>
      <c r="G7079" s="3" t="s">
        <v>1014</v>
      </c>
      <c r="H7079" s="3" t="s">
        <v>1070</v>
      </c>
    </row>
    <row r="7080" spans="1:8" x14ac:dyDescent="0.25">
      <c r="A7080" s="2">
        <v>44253.288728182873</v>
      </c>
      <c r="B7080" s="3" t="s">
        <v>29</v>
      </c>
      <c r="C7080" s="3" t="s">
        <v>37</v>
      </c>
      <c r="D7080" s="3" t="s">
        <v>22</v>
      </c>
      <c r="E7080" s="3" t="s">
        <v>21</v>
      </c>
      <c r="F7080" s="3" t="s">
        <v>23</v>
      </c>
      <c r="G7080" s="3" t="s">
        <v>1014</v>
      </c>
      <c r="H7080" s="3" t="s">
        <v>1153</v>
      </c>
    </row>
    <row r="7081" spans="1:8" x14ac:dyDescent="0.25">
      <c r="A7081" s="2">
        <v>44253.288728182873</v>
      </c>
      <c r="B7081" s="3" t="s">
        <v>29</v>
      </c>
      <c r="C7081" s="3" t="s">
        <v>37</v>
      </c>
      <c r="D7081" s="3" t="s">
        <v>22</v>
      </c>
      <c r="E7081" s="3" t="s">
        <v>21</v>
      </c>
      <c r="F7081" s="3" t="s">
        <v>23</v>
      </c>
      <c r="G7081" s="3" t="s">
        <v>1014</v>
      </c>
      <c r="H7081" s="3" t="s">
        <v>1188</v>
      </c>
    </row>
    <row r="7082" spans="1:8" x14ac:dyDescent="0.25">
      <c r="A7082" s="2">
        <v>44253.288728182873</v>
      </c>
      <c r="B7082" s="3" t="s">
        <v>29</v>
      </c>
      <c r="C7082" s="3" t="s">
        <v>37</v>
      </c>
      <c r="D7082" s="3" t="s">
        <v>22</v>
      </c>
      <c r="E7082" s="3" t="s">
        <v>21</v>
      </c>
      <c r="F7082" s="3" t="s">
        <v>23</v>
      </c>
      <c r="G7082" s="3" t="s">
        <v>1014</v>
      </c>
      <c r="H7082" s="3" t="s">
        <v>1302</v>
      </c>
    </row>
    <row r="7083" spans="1:8" x14ac:dyDescent="0.25">
      <c r="A7083" s="2">
        <v>44253.28909578704</v>
      </c>
      <c r="B7083" s="3" t="s">
        <v>29</v>
      </c>
      <c r="C7083" s="3" t="s">
        <v>72</v>
      </c>
      <c r="D7083" s="3" t="s">
        <v>659</v>
      </c>
      <c r="E7083" s="3" t="s">
        <v>21</v>
      </c>
      <c r="F7083" s="3" t="s">
        <v>23</v>
      </c>
      <c r="G7083" s="3" t="s">
        <v>1043</v>
      </c>
      <c r="H7083" s="3" t="s">
        <v>1845</v>
      </c>
    </row>
    <row r="7084" spans="1:8" x14ac:dyDescent="0.25">
      <c r="A7084" s="2">
        <v>44253.289783576387</v>
      </c>
      <c r="B7084" s="3" t="s">
        <v>29</v>
      </c>
      <c r="C7084" s="3" t="s">
        <v>37</v>
      </c>
      <c r="D7084" s="3" t="s">
        <v>39</v>
      </c>
      <c r="E7084" s="3" t="s">
        <v>21</v>
      </c>
      <c r="F7084" s="3" t="s">
        <v>50</v>
      </c>
      <c r="G7084" s="3" t="s">
        <v>1434</v>
      </c>
      <c r="H7084" s="3" t="s">
        <v>1435</v>
      </c>
    </row>
    <row r="7085" spans="1:8" x14ac:dyDescent="0.25">
      <c r="A7085" s="2">
        <v>44253.289783576387</v>
      </c>
      <c r="B7085" s="3" t="s">
        <v>29</v>
      </c>
      <c r="C7085" s="3" t="s">
        <v>37</v>
      </c>
      <c r="D7085" s="3" t="s">
        <v>39</v>
      </c>
      <c r="E7085" s="3" t="s">
        <v>21</v>
      </c>
      <c r="F7085" s="3" t="s">
        <v>50</v>
      </c>
      <c r="G7085" s="3" t="s">
        <v>1091</v>
      </c>
      <c r="H7085" s="3" t="s">
        <v>1436</v>
      </c>
    </row>
    <row r="7086" spans="1:8" x14ac:dyDescent="0.25">
      <c r="A7086" s="2">
        <v>44253.289783576387</v>
      </c>
      <c r="B7086" s="3" t="s">
        <v>29</v>
      </c>
      <c r="C7086" s="3" t="s">
        <v>37</v>
      </c>
      <c r="D7086" s="3" t="s">
        <v>39</v>
      </c>
      <c r="E7086" s="3" t="s">
        <v>21</v>
      </c>
      <c r="F7086" s="3" t="s">
        <v>50</v>
      </c>
      <c r="G7086" s="3" t="s">
        <v>1091</v>
      </c>
      <c r="H7086" s="3" t="s">
        <v>1092</v>
      </c>
    </row>
    <row r="7087" spans="1:8" x14ac:dyDescent="0.25">
      <c r="A7087" s="2">
        <v>44253.289783576387</v>
      </c>
      <c r="B7087" s="3" t="s">
        <v>29</v>
      </c>
      <c r="C7087" s="3" t="s">
        <v>37</v>
      </c>
      <c r="D7087" s="3" t="s">
        <v>39</v>
      </c>
      <c r="E7087" s="3" t="s">
        <v>21</v>
      </c>
      <c r="F7087" s="3" t="s">
        <v>50</v>
      </c>
      <c r="G7087" s="3" t="s">
        <v>1091</v>
      </c>
      <c r="H7087" s="3" t="s">
        <v>1438</v>
      </c>
    </row>
    <row r="7088" spans="1:8" x14ac:dyDescent="0.25">
      <c r="A7088" s="2">
        <v>44253.289783576387</v>
      </c>
      <c r="B7088" s="3" t="s">
        <v>29</v>
      </c>
      <c r="C7088" s="3" t="s">
        <v>37</v>
      </c>
      <c r="D7088" s="3" t="s">
        <v>39</v>
      </c>
      <c r="E7088" s="3" t="s">
        <v>21</v>
      </c>
      <c r="F7088" s="3" t="s">
        <v>50</v>
      </c>
      <c r="G7088" s="3" t="s">
        <v>1091</v>
      </c>
      <c r="H7088" s="3" t="s">
        <v>1441</v>
      </c>
    </row>
    <row r="7089" spans="1:8" x14ac:dyDescent="0.25">
      <c r="A7089" s="2">
        <v>44253.289783576387</v>
      </c>
      <c r="B7089" s="3" t="s">
        <v>29</v>
      </c>
      <c r="C7089" s="3" t="s">
        <v>37</v>
      </c>
      <c r="D7089" s="3" t="s">
        <v>39</v>
      </c>
      <c r="E7089" s="3" t="s">
        <v>21</v>
      </c>
      <c r="F7089" s="3" t="s">
        <v>50</v>
      </c>
      <c r="G7089" s="3" t="s">
        <v>1014</v>
      </c>
      <c r="H7089" s="3" t="s">
        <v>1892</v>
      </c>
    </row>
    <row r="7090" spans="1:8" x14ac:dyDescent="0.25">
      <c r="A7090" s="2">
        <v>44253.289783576387</v>
      </c>
      <c r="B7090" s="3" t="s">
        <v>29</v>
      </c>
      <c r="C7090" s="3" t="s">
        <v>37</v>
      </c>
      <c r="D7090" s="3" t="s">
        <v>39</v>
      </c>
      <c r="E7090" s="3" t="s">
        <v>21</v>
      </c>
      <c r="F7090" s="3" t="s">
        <v>50</v>
      </c>
      <c r="G7090" s="3" t="s">
        <v>1014</v>
      </c>
      <c r="H7090" s="3" t="s">
        <v>1893</v>
      </c>
    </row>
    <row r="7091" spans="1:8" x14ac:dyDescent="0.25">
      <c r="A7091" s="2">
        <v>44253.289783576387</v>
      </c>
      <c r="B7091" s="3" t="s">
        <v>29</v>
      </c>
      <c r="C7091" s="3" t="s">
        <v>37</v>
      </c>
      <c r="D7091" s="3" t="s">
        <v>39</v>
      </c>
      <c r="E7091" s="3" t="s">
        <v>21</v>
      </c>
      <c r="F7091" s="3" t="s">
        <v>50</v>
      </c>
      <c r="G7091" s="3" t="s">
        <v>1014</v>
      </c>
      <c r="H7091" s="3" t="s">
        <v>1894</v>
      </c>
    </row>
    <row r="7092" spans="1:8" x14ac:dyDescent="0.25">
      <c r="A7092" s="2">
        <v>44253.289783576387</v>
      </c>
      <c r="B7092" s="3" t="s">
        <v>29</v>
      </c>
      <c r="C7092" s="3" t="s">
        <v>37</v>
      </c>
      <c r="D7092" s="3" t="s">
        <v>39</v>
      </c>
      <c r="E7092" s="3" t="s">
        <v>21</v>
      </c>
      <c r="F7092" s="3" t="s">
        <v>50</v>
      </c>
      <c r="G7092" s="3" t="s">
        <v>1014</v>
      </c>
      <c r="H7092" s="3" t="s">
        <v>1896</v>
      </c>
    </row>
    <row r="7093" spans="1:8" x14ac:dyDescent="0.25">
      <c r="A7093" s="2">
        <v>44253.289783576387</v>
      </c>
      <c r="B7093" s="3" t="s">
        <v>29</v>
      </c>
      <c r="C7093" s="3" t="s">
        <v>37</v>
      </c>
      <c r="D7093" s="3" t="s">
        <v>39</v>
      </c>
      <c r="E7093" s="3" t="s">
        <v>21</v>
      </c>
      <c r="F7093" s="3" t="s">
        <v>50</v>
      </c>
      <c r="G7093" s="3" t="s">
        <v>1014</v>
      </c>
      <c r="H7093" s="3" t="s">
        <v>1897</v>
      </c>
    </row>
    <row r="7094" spans="1:8" x14ac:dyDescent="0.25">
      <c r="A7094" s="2">
        <v>44253.289783576387</v>
      </c>
      <c r="B7094" s="3" t="s">
        <v>29</v>
      </c>
      <c r="C7094" s="3" t="s">
        <v>37</v>
      </c>
      <c r="D7094" s="3" t="s">
        <v>39</v>
      </c>
      <c r="E7094" s="3" t="s">
        <v>21</v>
      </c>
      <c r="F7094" s="3" t="s">
        <v>50</v>
      </c>
      <c r="G7094" s="3" t="s">
        <v>1014</v>
      </c>
      <c r="H7094" s="3" t="s">
        <v>1899</v>
      </c>
    </row>
    <row r="7095" spans="1:8" x14ac:dyDescent="0.25">
      <c r="A7095" s="2">
        <v>44253.289783576387</v>
      </c>
      <c r="B7095" s="3" t="s">
        <v>29</v>
      </c>
      <c r="C7095" s="3" t="s">
        <v>37</v>
      </c>
      <c r="D7095" s="3" t="s">
        <v>39</v>
      </c>
      <c r="E7095" s="3" t="s">
        <v>21</v>
      </c>
      <c r="F7095" s="3" t="s">
        <v>50</v>
      </c>
      <c r="G7095" s="3" t="s">
        <v>1014</v>
      </c>
      <c r="H7095" s="3" t="s">
        <v>1901</v>
      </c>
    </row>
    <row r="7096" spans="1:8" x14ac:dyDescent="0.25">
      <c r="A7096" s="2">
        <v>44253.289783576387</v>
      </c>
      <c r="B7096" s="3" t="s">
        <v>29</v>
      </c>
      <c r="C7096" s="3" t="s">
        <v>37</v>
      </c>
      <c r="D7096" s="3" t="s">
        <v>39</v>
      </c>
      <c r="E7096" s="3" t="s">
        <v>21</v>
      </c>
      <c r="F7096" s="3" t="s">
        <v>50</v>
      </c>
      <c r="G7096" s="3" t="s">
        <v>1014</v>
      </c>
      <c r="H7096" s="3" t="s">
        <v>1902</v>
      </c>
    </row>
    <row r="7097" spans="1:8" x14ac:dyDescent="0.25">
      <c r="A7097" s="2">
        <v>44253.289783576387</v>
      </c>
      <c r="B7097" s="3" t="s">
        <v>29</v>
      </c>
      <c r="C7097" s="3" t="s">
        <v>37</v>
      </c>
      <c r="D7097" s="3" t="s">
        <v>39</v>
      </c>
      <c r="E7097" s="3" t="s">
        <v>21</v>
      </c>
      <c r="F7097" s="3" t="s">
        <v>50</v>
      </c>
      <c r="G7097" s="3" t="s">
        <v>1014</v>
      </c>
      <c r="H7097" s="3" t="s">
        <v>1905</v>
      </c>
    </row>
    <row r="7098" spans="1:8" x14ac:dyDescent="0.25">
      <c r="A7098" s="2">
        <v>44253.289783576387</v>
      </c>
      <c r="B7098" s="3" t="s">
        <v>29</v>
      </c>
      <c r="C7098" s="3" t="s">
        <v>37</v>
      </c>
      <c r="D7098" s="3" t="s">
        <v>39</v>
      </c>
      <c r="E7098" s="3" t="s">
        <v>21</v>
      </c>
      <c r="F7098" s="3" t="s">
        <v>50</v>
      </c>
      <c r="G7098" s="3" t="s">
        <v>1014</v>
      </c>
      <c r="H7098" s="3" t="s">
        <v>1543</v>
      </c>
    </row>
    <row r="7099" spans="1:8" x14ac:dyDescent="0.25">
      <c r="A7099" s="2">
        <v>44253.289783576387</v>
      </c>
      <c r="B7099" s="3" t="s">
        <v>29</v>
      </c>
      <c r="C7099" s="3" t="s">
        <v>37</v>
      </c>
      <c r="D7099" s="3" t="s">
        <v>39</v>
      </c>
      <c r="E7099" s="3" t="s">
        <v>21</v>
      </c>
      <c r="F7099" s="3" t="s">
        <v>50</v>
      </c>
      <c r="G7099" s="3" t="s">
        <v>1014</v>
      </c>
      <c r="H7099" s="3" t="s">
        <v>1923</v>
      </c>
    </row>
    <row r="7100" spans="1:8" x14ac:dyDescent="0.25">
      <c r="A7100" s="2">
        <v>44253.289783576387</v>
      </c>
      <c r="B7100" s="3" t="s">
        <v>29</v>
      </c>
      <c r="C7100" s="3" t="s">
        <v>37</v>
      </c>
      <c r="D7100" s="3" t="s">
        <v>39</v>
      </c>
      <c r="E7100" s="3" t="s">
        <v>21</v>
      </c>
      <c r="F7100" s="3" t="s">
        <v>50</v>
      </c>
      <c r="G7100" s="3" t="s">
        <v>1014</v>
      </c>
      <c r="H7100" s="3" t="s">
        <v>1828</v>
      </c>
    </row>
    <row r="7101" spans="1:8" x14ac:dyDescent="0.25">
      <c r="A7101" s="2">
        <v>44253.289783576387</v>
      </c>
      <c r="B7101" s="3" t="s">
        <v>29</v>
      </c>
      <c r="C7101" s="3" t="s">
        <v>37</v>
      </c>
      <c r="D7101" s="3" t="s">
        <v>39</v>
      </c>
      <c r="E7101" s="3" t="s">
        <v>21</v>
      </c>
      <c r="F7101" s="3" t="s">
        <v>50</v>
      </c>
      <c r="G7101" s="3" t="s">
        <v>1014</v>
      </c>
      <c r="H7101" s="3" t="s">
        <v>1937</v>
      </c>
    </row>
    <row r="7102" spans="1:8" x14ac:dyDescent="0.25">
      <c r="A7102" s="2">
        <v>44253.289783576387</v>
      </c>
      <c r="B7102" s="3" t="s">
        <v>29</v>
      </c>
      <c r="C7102" s="3" t="s">
        <v>37</v>
      </c>
      <c r="D7102" s="3" t="s">
        <v>39</v>
      </c>
      <c r="E7102" s="3" t="s">
        <v>21</v>
      </c>
      <c r="F7102" s="3" t="s">
        <v>50</v>
      </c>
      <c r="G7102" s="3" t="s">
        <v>1014</v>
      </c>
      <c r="H7102" s="3" t="s">
        <v>1935</v>
      </c>
    </row>
    <row r="7103" spans="1:8" x14ac:dyDescent="0.25">
      <c r="A7103" s="2">
        <v>44253.289783576387</v>
      </c>
      <c r="B7103" s="3" t="s">
        <v>29</v>
      </c>
      <c r="C7103" s="3" t="s">
        <v>37</v>
      </c>
      <c r="D7103" s="3" t="s">
        <v>39</v>
      </c>
      <c r="E7103" s="3" t="s">
        <v>21</v>
      </c>
      <c r="F7103" s="3" t="s">
        <v>50</v>
      </c>
      <c r="G7103" s="3" t="s">
        <v>1014</v>
      </c>
      <c r="H7103" s="3" t="s">
        <v>1938</v>
      </c>
    </row>
    <row r="7104" spans="1:8" x14ac:dyDescent="0.25">
      <c r="A7104" s="2">
        <v>44253.293513229168</v>
      </c>
      <c r="B7104" s="3" t="s">
        <v>19</v>
      </c>
      <c r="C7104" s="3" t="s">
        <v>37</v>
      </c>
      <c r="D7104" s="3" t="s">
        <v>39</v>
      </c>
      <c r="E7104" s="3" t="s">
        <v>21</v>
      </c>
      <c r="F7104" s="3" t="s">
        <v>50</v>
      </c>
      <c r="G7104" s="3" t="s">
        <v>1043</v>
      </c>
      <c r="H7104" s="3" t="s">
        <v>1904</v>
      </c>
    </row>
    <row r="7105" spans="1:8" x14ac:dyDescent="0.25">
      <c r="A7105" s="2">
        <v>44253.293513229168</v>
      </c>
      <c r="B7105" s="3" t="s">
        <v>19</v>
      </c>
      <c r="C7105" s="3" t="s">
        <v>37</v>
      </c>
      <c r="D7105" s="3" t="s">
        <v>39</v>
      </c>
      <c r="E7105" s="3" t="s">
        <v>21</v>
      </c>
      <c r="F7105" s="3" t="s">
        <v>50</v>
      </c>
      <c r="G7105" s="3" t="s">
        <v>1014</v>
      </c>
      <c r="H7105" s="3" t="s">
        <v>1905</v>
      </c>
    </row>
    <row r="7106" spans="1:8" x14ac:dyDescent="0.25">
      <c r="A7106" s="2">
        <v>44253.293513229168</v>
      </c>
      <c r="B7106" s="3" t="s">
        <v>19</v>
      </c>
      <c r="C7106" s="3" t="s">
        <v>37</v>
      </c>
      <c r="D7106" s="3" t="s">
        <v>39</v>
      </c>
      <c r="E7106" s="3" t="s">
        <v>21</v>
      </c>
      <c r="F7106" s="3" t="s">
        <v>50</v>
      </c>
      <c r="G7106" s="3" t="s">
        <v>1014</v>
      </c>
      <c r="H7106" s="3" t="s">
        <v>1939</v>
      </c>
    </row>
    <row r="7107" spans="1:8" x14ac:dyDescent="0.25">
      <c r="A7107" s="2">
        <v>44253.293513229168</v>
      </c>
      <c r="B7107" s="3" t="s">
        <v>19</v>
      </c>
      <c r="C7107" s="3" t="s">
        <v>37</v>
      </c>
      <c r="D7107" s="3" t="s">
        <v>39</v>
      </c>
      <c r="E7107" s="3" t="s">
        <v>21</v>
      </c>
      <c r="F7107" s="3" t="s">
        <v>50</v>
      </c>
      <c r="G7107" s="3" t="s">
        <v>1014</v>
      </c>
      <c r="H7107" s="3" t="s">
        <v>1911</v>
      </c>
    </row>
    <row r="7108" spans="1:8" x14ac:dyDescent="0.25">
      <c r="A7108" s="2">
        <v>44253.293513229168</v>
      </c>
      <c r="B7108" s="3" t="s">
        <v>19</v>
      </c>
      <c r="C7108" s="3" t="s">
        <v>37</v>
      </c>
      <c r="D7108" s="3" t="s">
        <v>39</v>
      </c>
      <c r="E7108" s="3" t="s">
        <v>21</v>
      </c>
      <c r="F7108" s="3" t="s">
        <v>50</v>
      </c>
      <c r="G7108" s="3" t="s">
        <v>1057</v>
      </c>
      <c r="H7108" s="3" t="s">
        <v>1716</v>
      </c>
    </row>
    <row r="7109" spans="1:8" x14ac:dyDescent="0.25">
      <c r="A7109" s="2">
        <v>44253.293513229168</v>
      </c>
      <c r="B7109" s="3" t="s">
        <v>19</v>
      </c>
      <c r="C7109" s="3" t="s">
        <v>37</v>
      </c>
      <c r="D7109" s="3" t="s">
        <v>39</v>
      </c>
      <c r="E7109" s="3" t="s">
        <v>21</v>
      </c>
      <c r="F7109" s="3" t="s">
        <v>50</v>
      </c>
      <c r="G7109" s="3" t="s">
        <v>1014</v>
      </c>
      <c r="H7109" s="3" t="s">
        <v>1544</v>
      </c>
    </row>
    <row r="7110" spans="1:8" x14ac:dyDescent="0.25">
      <c r="A7110" s="2">
        <v>44253.293513229168</v>
      </c>
      <c r="B7110" s="3" t="s">
        <v>19</v>
      </c>
      <c r="C7110" s="3" t="s">
        <v>37</v>
      </c>
      <c r="D7110" s="3" t="s">
        <v>39</v>
      </c>
      <c r="E7110" s="3" t="s">
        <v>21</v>
      </c>
      <c r="F7110" s="3" t="s">
        <v>50</v>
      </c>
      <c r="G7110" s="3" t="s">
        <v>1014</v>
      </c>
      <c r="H7110" s="3" t="s">
        <v>1940</v>
      </c>
    </row>
    <row r="7111" spans="1:8" x14ac:dyDescent="0.25">
      <c r="A7111" s="2">
        <v>44253.293513229168</v>
      </c>
      <c r="B7111" s="3" t="s">
        <v>19</v>
      </c>
      <c r="C7111" s="3" t="s">
        <v>37</v>
      </c>
      <c r="D7111" s="3" t="s">
        <v>39</v>
      </c>
      <c r="E7111" s="3" t="s">
        <v>21</v>
      </c>
      <c r="F7111" s="3" t="s">
        <v>50</v>
      </c>
      <c r="G7111" s="3" t="s">
        <v>1014</v>
      </c>
      <c r="H7111" s="3" t="s">
        <v>1935</v>
      </c>
    </row>
    <row r="7112" spans="1:8" x14ac:dyDescent="0.25">
      <c r="A7112" s="2">
        <v>44253.293513229168</v>
      </c>
      <c r="B7112" s="3" t="s">
        <v>19</v>
      </c>
      <c r="C7112" s="3" t="s">
        <v>37</v>
      </c>
      <c r="D7112" s="3" t="s">
        <v>39</v>
      </c>
      <c r="E7112" s="3" t="s">
        <v>21</v>
      </c>
      <c r="F7112" s="3" t="s">
        <v>50</v>
      </c>
      <c r="G7112" s="3" t="s">
        <v>1014</v>
      </c>
      <c r="H7112" s="3" t="s">
        <v>1549</v>
      </c>
    </row>
    <row r="7113" spans="1:8" x14ac:dyDescent="0.25">
      <c r="A7113" s="2">
        <v>44253.293513229168</v>
      </c>
      <c r="B7113" s="3" t="s">
        <v>19</v>
      </c>
      <c r="C7113" s="3" t="s">
        <v>37</v>
      </c>
      <c r="D7113" s="3" t="s">
        <v>39</v>
      </c>
      <c r="E7113" s="3" t="s">
        <v>21</v>
      </c>
      <c r="F7113" s="3" t="s">
        <v>50</v>
      </c>
      <c r="G7113" s="3" t="s">
        <v>1014</v>
      </c>
      <c r="H7113" s="3" t="s">
        <v>1830</v>
      </c>
    </row>
    <row r="7114" spans="1:8" x14ac:dyDescent="0.25">
      <c r="A7114" s="2">
        <v>44253.293513229168</v>
      </c>
      <c r="B7114" s="3" t="s">
        <v>19</v>
      </c>
      <c r="C7114" s="3" t="s">
        <v>37</v>
      </c>
      <c r="D7114" s="3" t="s">
        <v>39</v>
      </c>
      <c r="E7114" s="3" t="s">
        <v>21</v>
      </c>
      <c r="F7114" s="3" t="s">
        <v>50</v>
      </c>
      <c r="G7114" s="3" t="s">
        <v>1014</v>
      </c>
      <c r="H7114" s="3" t="s">
        <v>1938</v>
      </c>
    </row>
    <row r="7115" spans="1:8" x14ac:dyDescent="0.25">
      <c r="A7115" s="2">
        <v>44253.293513229168</v>
      </c>
      <c r="B7115" s="3" t="s">
        <v>19</v>
      </c>
      <c r="C7115" s="3" t="s">
        <v>37</v>
      </c>
      <c r="D7115" s="3" t="s">
        <v>39</v>
      </c>
      <c r="E7115" s="3" t="s">
        <v>21</v>
      </c>
      <c r="F7115" s="3" t="s">
        <v>50</v>
      </c>
      <c r="G7115" s="3" t="s">
        <v>1014</v>
      </c>
      <c r="H7115" s="3" t="s">
        <v>1941</v>
      </c>
    </row>
    <row r="7116" spans="1:8" x14ac:dyDescent="0.25">
      <c r="A7116" s="2">
        <v>44253.293513229168</v>
      </c>
      <c r="B7116" s="3" t="s">
        <v>19</v>
      </c>
      <c r="C7116" s="3" t="s">
        <v>37</v>
      </c>
      <c r="D7116" s="3" t="s">
        <v>39</v>
      </c>
      <c r="E7116" s="3" t="s">
        <v>21</v>
      </c>
      <c r="F7116" s="3" t="s">
        <v>50</v>
      </c>
      <c r="G7116" s="3" t="s">
        <v>1014</v>
      </c>
      <c r="H7116" s="3" t="s">
        <v>1550</v>
      </c>
    </row>
    <row r="7117" spans="1:8" x14ac:dyDescent="0.25">
      <c r="A7117" s="2">
        <v>44253.293513229168</v>
      </c>
      <c r="B7117" s="3" t="s">
        <v>19</v>
      </c>
      <c r="C7117" s="3" t="s">
        <v>37</v>
      </c>
      <c r="D7117" s="3" t="s">
        <v>39</v>
      </c>
      <c r="E7117" s="3" t="s">
        <v>21</v>
      </c>
      <c r="F7117" s="3" t="s">
        <v>50</v>
      </c>
      <c r="G7117" s="3" t="s">
        <v>1014</v>
      </c>
      <c r="H7117" s="3" t="s">
        <v>1832</v>
      </c>
    </row>
    <row r="7118" spans="1:8" x14ac:dyDescent="0.25">
      <c r="A7118" s="2">
        <v>44253.293513229168</v>
      </c>
      <c r="B7118" s="3" t="s">
        <v>19</v>
      </c>
      <c r="C7118" s="3" t="s">
        <v>37</v>
      </c>
      <c r="D7118" s="3" t="s">
        <v>39</v>
      </c>
      <c r="E7118" s="3" t="s">
        <v>21</v>
      </c>
      <c r="F7118" s="3" t="s">
        <v>50</v>
      </c>
      <c r="G7118" s="3" t="s">
        <v>1014</v>
      </c>
      <c r="H7118" s="3" t="s">
        <v>1942</v>
      </c>
    </row>
    <row r="7119" spans="1:8" x14ac:dyDescent="0.25">
      <c r="A7119" s="2">
        <v>44253.293513229168</v>
      </c>
      <c r="B7119" s="3" t="s">
        <v>19</v>
      </c>
      <c r="C7119" s="3" t="s">
        <v>37</v>
      </c>
      <c r="D7119" s="3" t="s">
        <v>39</v>
      </c>
      <c r="E7119" s="3" t="s">
        <v>21</v>
      </c>
      <c r="F7119" s="3" t="s">
        <v>50</v>
      </c>
      <c r="G7119" s="3" t="s">
        <v>1014</v>
      </c>
      <c r="H7119" s="3" t="s">
        <v>1943</v>
      </c>
    </row>
    <row r="7120" spans="1:8" x14ac:dyDescent="0.25">
      <c r="A7120" s="2">
        <v>44253.293513229168</v>
      </c>
      <c r="B7120" s="3" t="s">
        <v>19</v>
      </c>
      <c r="C7120" s="3" t="s">
        <v>37</v>
      </c>
      <c r="D7120" s="3" t="s">
        <v>39</v>
      </c>
      <c r="E7120" s="3" t="s">
        <v>21</v>
      </c>
      <c r="F7120" s="3" t="s">
        <v>50</v>
      </c>
      <c r="G7120" s="3" t="s">
        <v>1014</v>
      </c>
      <c r="H7120" s="3" t="s">
        <v>1944</v>
      </c>
    </row>
    <row r="7121" spans="1:8" x14ac:dyDescent="0.25">
      <c r="A7121" s="2">
        <v>44253.293513229168</v>
      </c>
      <c r="B7121" s="3" t="s">
        <v>19</v>
      </c>
      <c r="C7121" s="3" t="s">
        <v>37</v>
      </c>
      <c r="D7121" s="3" t="s">
        <v>39</v>
      </c>
      <c r="E7121" s="3" t="s">
        <v>21</v>
      </c>
      <c r="F7121" s="3" t="s">
        <v>50</v>
      </c>
      <c r="G7121" s="3" t="s">
        <v>1014</v>
      </c>
      <c r="H7121" s="3" t="s">
        <v>1945</v>
      </c>
    </row>
    <row r="7122" spans="1:8" x14ac:dyDescent="0.25">
      <c r="A7122" s="2">
        <v>44253.293513229168</v>
      </c>
      <c r="B7122" s="3" t="s">
        <v>19</v>
      </c>
      <c r="C7122" s="3" t="s">
        <v>37</v>
      </c>
      <c r="D7122" s="3" t="s">
        <v>39</v>
      </c>
      <c r="E7122" s="3" t="s">
        <v>21</v>
      </c>
      <c r="F7122" s="3" t="s">
        <v>50</v>
      </c>
      <c r="G7122" s="3" t="s">
        <v>1014</v>
      </c>
      <c r="H7122" s="3" t="s">
        <v>1946</v>
      </c>
    </row>
    <row r="7123" spans="1:8" x14ac:dyDescent="0.25">
      <c r="A7123" s="2">
        <v>44253.293513229168</v>
      </c>
      <c r="B7123" s="3" t="s">
        <v>19</v>
      </c>
      <c r="C7123" s="3" t="s">
        <v>37</v>
      </c>
      <c r="D7123" s="3" t="s">
        <v>39</v>
      </c>
      <c r="E7123" s="3" t="s">
        <v>21</v>
      </c>
      <c r="F7123" s="3" t="s">
        <v>50</v>
      </c>
      <c r="G7123" s="3" t="s">
        <v>1014</v>
      </c>
      <c r="H7123" s="3" t="s">
        <v>1947</v>
      </c>
    </row>
    <row r="7124" spans="1:8" x14ac:dyDescent="0.25">
      <c r="A7124" s="2">
        <v>44253.294889618053</v>
      </c>
      <c r="B7124" s="3" t="s">
        <v>19</v>
      </c>
      <c r="C7124" s="3" t="s">
        <v>20</v>
      </c>
      <c r="D7124" s="3" t="s">
        <v>659</v>
      </c>
      <c r="E7124" s="3" t="s">
        <v>21</v>
      </c>
      <c r="F7124" s="3" t="s">
        <v>50</v>
      </c>
      <c r="G7124" s="3" t="s">
        <v>1043</v>
      </c>
      <c r="H7124" s="3" t="s">
        <v>1845</v>
      </c>
    </row>
    <row r="7125" spans="1:8" x14ac:dyDescent="0.25">
      <c r="A7125" s="2">
        <v>44253.294905995368</v>
      </c>
      <c r="B7125" s="3" t="s">
        <v>19</v>
      </c>
      <c r="C7125" s="3" t="s">
        <v>20</v>
      </c>
      <c r="D7125" s="3" t="s">
        <v>659</v>
      </c>
      <c r="E7125" s="3" t="s">
        <v>21</v>
      </c>
      <c r="F7125" s="3" t="s">
        <v>50</v>
      </c>
      <c r="G7125" s="3" t="s">
        <v>1043</v>
      </c>
      <c r="H7125" s="3" t="s">
        <v>1845</v>
      </c>
    </row>
    <row r="7126" spans="1:8" x14ac:dyDescent="0.25">
      <c r="A7126" s="2">
        <v>44253.294905995368</v>
      </c>
      <c r="B7126" s="3" t="s">
        <v>19</v>
      </c>
      <c r="C7126" s="3" t="s">
        <v>20</v>
      </c>
      <c r="D7126" s="3" t="s">
        <v>659</v>
      </c>
      <c r="E7126" s="3" t="s">
        <v>21</v>
      </c>
      <c r="F7126" s="3" t="s">
        <v>50</v>
      </c>
      <c r="G7126" s="3" t="s">
        <v>1014</v>
      </c>
      <c r="H7126" s="3" t="s">
        <v>1846</v>
      </c>
    </row>
    <row r="7127" spans="1:8" x14ac:dyDescent="0.25">
      <c r="A7127" s="2">
        <v>44253.298155486111</v>
      </c>
      <c r="B7127" s="3" t="s">
        <v>29</v>
      </c>
      <c r="C7127" s="3" t="s">
        <v>30</v>
      </c>
      <c r="D7127" s="3" t="s">
        <v>332</v>
      </c>
      <c r="E7127" s="3" t="s">
        <v>21</v>
      </c>
      <c r="F7127" s="3" t="s">
        <v>215</v>
      </c>
      <c r="G7127" s="3" t="s">
        <v>1043</v>
      </c>
      <c r="H7127" s="3" t="s">
        <v>1454</v>
      </c>
    </row>
    <row r="7128" spans="1:8" x14ac:dyDescent="0.25">
      <c r="A7128" s="2">
        <v>44253.298155486111</v>
      </c>
      <c r="B7128" s="3" t="s">
        <v>29</v>
      </c>
      <c r="C7128" s="3" t="s">
        <v>30</v>
      </c>
      <c r="D7128" s="3" t="s">
        <v>332</v>
      </c>
      <c r="E7128" s="3" t="s">
        <v>21</v>
      </c>
      <c r="F7128" s="3" t="s">
        <v>215</v>
      </c>
      <c r="G7128" s="3" t="s">
        <v>1078</v>
      </c>
      <c r="H7128" s="3" t="s">
        <v>1329</v>
      </c>
    </row>
    <row r="7129" spans="1:8" x14ac:dyDescent="0.25">
      <c r="A7129" s="2">
        <v>44253.298155486111</v>
      </c>
      <c r="B7129" s="3" t="s">
        <v>29</v>
      </c>
      <c r="C7129" s="3" t="s">
        <v>30</v>
      </c>
      <c r="D7129" s="3" t="s">
        <v>332</v>
      </c>
      <c r="E7129" s="3" t="s">
        <v>21</v>
      </c>
      <c r="F7129" s="3" t="s">
        <v>215</v>
      </c>
      <c r="G7129" s="3" t="s">
        <v>1078</v>
      </c>
      <c r="H7129" s="3" t="s">
        <v>1742</v>
      </c>
    </row>
    <row r="7130" spans="1:8" x14ac:dyDescent="0.25">
      <c r="A7130" s="2">
        <v>44253.298155486111</v>
      </c>
      <c r="B7130" s="3" t="s">
        <v>29</v>
      </c>
      <c r="C7130" s="3" t="s">
        <v>30</v>
      </c>
      <c r="D7130" s="3" t="s">
        <v>332</v>
      </c>
      <c r="E7130" s="3" t="s">
        <v>21</v>
      </c>
      <c r="F7130" s="3" t="s">
        <v>215</v>
      </c>
      <c r="G7130" s="3" t="s">
        <v>1078</v>
      </c>
      <c r="H7130" s="3" t="s">
        <v>1481</v>
      </c>
    </row>
    <row r="7131" spans="1:8" x14ac:dyDescent="0.25">
      <c r="A7131" s="2">
        <v>44253.298155486111</v>
      </c>
      <c r="B7131" s="3" t="s">
        <v>29</v>
      </c>
      <c r="C7131" s="3" t="s">
        <v>30</v>
      </c>
      <c r="D7131" s="3" t="s">
        <v>332</v>
      </c>
      <c r="E7131" s="3" t="s">
        <v>21</v>
      </c>
      <c r="F7131" s="3" t="s">
        <v>215</v>
      </c>
      <c r="G7131" s="3" t="s">
        <v>1014</v>
      </c>
      <c r="H7131" s="3" t="s">
        <v>1743</v>
      </c>
    </row>
    <row r="7132" spans="1:8" x14ac:dyDescent="0.25">
      <c r="A7132" s="2">
        <v>44253.299732268519</v>
      </c>
      <c r="B7132" s="3" t="s">
        <v>29</v>
      </c>
      <c r="C7132" s="3" t="s">
        <v>37</v>
      </c>
      <c r="D7132" s="3" t="s">
        <v>659</v>
      </c>
      <c r="E7132" s="3" t="s">
        <v>21</v>
      </c>
      <c r="F7132" s="3" t="s">
        <v>50</v>
      </c>
      <c r="G7132" s="3" t="s">
        <v>1043</v>
      </c>
      <c r="H7132" s="3" t="s">
        <v>1845</v>
      </c>
    </row>
    <row r="7133" spans="1:8" x14ac:dyDescent="0.25">
      <c r="A7133" s="2">
        <v>44253.299732268519</v>
      </c>
      <c r="B7133" s="3" t="s">
        <v>29</v>
      </c>
      <c r="C7133" s="3" t="s">
        <v>37</v>
      </c>
      <c r="D7133" s="3" t="s">
        <v>659</v>
      </c>
      <c r="E7133" s="3" t="s">
        <v>21</v>
      </c>
      <c r="F7133" s="3" t="s">
        <v>50</v>
      </c>
      <c r="G7133" s="3" t="s">
        <v>1948</v>
      </c>
      <c r="H7133" s="3"/>
    </row>
    <row r="7134" spans="1:8" x14ac:dyDescent="0.25">
      <c r="A7134" s="2">
        <v>44253.300150092589</v>
      </c>
      <c r="B7134" s="3" t="s">
        <v>19</v>
      </c>
      <c r="C7134" s="3" t="s">
        <v>30</v>
      </c>
      <c r="D7134" s="3" t="s">
        <v>39</v>
      </c>
      <c r="E7134" s="3" t="s">
        <v>21</v>
      </c>
      <c r="F7134" s="3" t="s">
        <v>231</v>
      </c>
      <c r="G7134" s="3" t="s">
        <v>1043</v>
      </c>
      <c r="H7134" s="3" t="s">
        <v>1918</v>
      </c>
    </row>
    <row r="7135" spans="1:8" x14ac:dyDescent="0.25">
      <c r="A7135" s="2">
        <v>44253.300150092589</v>
      </c>
      <c r="B7135" s="3" t="s">
        <v>19</v>
      </c>
      <c r="C7135" s="3" t="s">
        <v>30</v>
      </c>
      <c r="D7135" s="3" t="s">
        <v>39</v>
      </c>
      <c r="E7135" s="3" t="s">
        <v>21</v>
      </c>
      <c r="F7135" s="3" t="s">
        <v>231</v>
      </c>
      <c r="G7135" s="3" t="s">
        <v>1078</v>
      </c>
      <c r="H7135" s="3" t="s">
        <v>1080</v>
      </c>
    </row>
    <row r="7136" spans="1:8" x14ac:dyDescent="0.25">
      <c r="A7136" s="2">
        <v>44253.300150092589</v>
      </c>
      <c r="B7136" s="3" t="s">
        <v>19</v>
      </c>
      <c r="C7136" s="3" t="s">
        <v>30</v>
      </c>
      <c r="D7136" s="3" t="s">
        <v>39</v>
      </c>
      <c r="E7136" s="3" t="s">
        <v>21</v>
      </c>
      <c r="F7136" s="3" t="s">
        <v>231</v>
      </c>
      <c r="G7136" s="3" t="s">
        <v>1078</v>
      </c>
      <c r="H7136" s="3" t="s">
        <v>1081</v>
      </c>
    </row>
    <row r="7137" spans="1:8" x14ac:dyDescent="0.25">
      <c r="A7137" s="2">
        <v>44253.300150092589</v>
      </c>
      <c r="B7137" s="3" t="s">
        <v>19</v>
      </c>
      <c r="C7137" s="3" t="s">
        <v>30</v>
      </c>
      <c r="D7137" s="3" t="s">
        <v>39</v>
      </c>
      <c r="E7137" s="3" t="s">
        <v>21</v>
      </c>
      <c r="F7137" s="3" t="s">
        <v>231</v>
      </c>
      <c r="G7137" s="3" t="s">
        <v>1014</v>
      </c>
      <c r="H7137" s="3" t="s">
        <v>1905</v>
      </c>
    </row>
    <row r="7138" spans="1:8" x14ac:dyDescent="0.25">
      <c r="A7138" s="2">
        <v>44253.300150092589</v>
      </c>
      <c r="B7138" s="3" t="s">
        <v>19</v>
      </c>
      <c r="C7138" s="3" t="s">
        <v>30</v>
      </c>
      <c r="D7138" s="3" t="s">
        <v>39</v>
      </c>
      <c r="E7138" s="3" t="s">
        <v>21</v>
      </c>
      <c r="F7138" s="3" t="s">
        <v>231</v>
      </c>
      <c r="G7138" s="3" t="s">
        <v>1014</v>
      </c>
      <c r="H7138" s="3" t="s">
        <v>1544</v>
      </c>
    </row>
    <row r="7139" spans="1:8" x14ac:dyDescent="0.25">
      <c r="A7139" s="2">
        <v>44253.300150092589</v>
      </c>
      <c r="B7139" s="3" t="s">
        <v>19</v>
      </c>
      <c r="C7139" s="3" t="s">
        <v>30</v>
      </c>
      <c r="D7139" s="3" t="s">
        <v>39</v>
      </c>
      <c r="E7139" s="3" t="s">
        <v>21</v>
      </c>
      <c r="F7139" s="3" t="s">
        <v>231</v>
      </c>
      <c r="G7139" s="3" t="s">
        <v>1014</v>
      </c>
      <c r="H7139" s="3" t="s">
        <v>1545</v>
      </c>
    </row>
    <row r="7140" spans="1:8" x14ac:dyDescent="0.25">
      <c r="A7140" s="2">
        <v>44253.300150092589</v>
      </c>
      <c r="B7140" s="3" t="s">
        <v>19</v>
      </c>
      <c r="C7140" s="3" t="s">
        <v>30</v>
      </c>
      <c r="D7140" s="3" t="s">
        <v>39</v>
      </c>
      <c r="E7140" s="3" t="s">
        <v>21</v>
      </c>
      <c r="F7140" s="3" t="s">
        <v>231</v>
      </c>
      <c r="G7140" s="3" t="s">
        <v>1014</v>
      </c>
      <c r="H7140" s="3" t="s">
        <v>1548</v>
      </c>
    </row>
    <row r="7141" spans="1:8" x14ac:dyDescent="0.25">
      <c r="A7141" s="2">
        <v>44253.301682708334</v>
      </c>
      <c r="B7141" s="3" t="s">
        <v>19</v>
      </c>
      <c r="C7141" s="3" t="s">
        <v>20</v>
      </c>
      <c r="D7141" s="3" t="s">
        <v>332</v>
      </c>
      <c r="E7141" s="3" t="s">
        <v>21</v>
      </c>
      <c r="F7141" s="3" t="s">
        <v>50</v>
      </c>
      <c r="G7141" s="3" t="s">
        <v>1043</v>
      </c>
      <c r="H7141" s="3" t="s">
        <v>1454</v>
      </c>
    </row>
    <row r="7142" spans="1:8" x14ac:dyDescent="0.25">
      <c r="A7142" s="2">
        <v>44253.301682708334</v>
      </c>
      <c r="B7142" s="3" t="s">
        <v>19</v>
      </c>
      <c r="C7142" s="3" t="s">
        <v>20</v>
      </c>
      <c r="D7142" s="3" t="s">
        <v>332</v>
      </c>
      <c r="E7142" s="3" t="s">
        <v>21</v>
      </c>
      <c r="F7142" s="3" t="s">
        <v>50</v>
      </c>
      <c r="G7142" s="3" t="s">
        <v>1014</v>
      </c>
      <c r="H7142" s="3" t="s">
        <v>1855</v>
      </c>
    </row>
    <row r="7143" spans="1:8" x14ac:dyDescent="0.25">
      <c r="A7143" s="2">
        <v>44253.301682708334</v>
      </c>
      <c r="B7143" s="3" t="s">
        <v>19</v>
      </c>
      <c r="C7143" s="3" t="s">
        <v>20</v>
      </c>
      <c r="D7143" s="3" t="s">
        <v>332</v>
      </c>
      <c r="E7143" s="3" t="s">
        <v>21</v>
      </c>
      <c r="F7143" s="3" t="s">
        <v>50</v>
      </c>
      <c r="G7143" s="3" t="s">
        <v>1014</v>
      </c>
      <c r="H7143" s="3" t="s">
        <v>1856</v>
      </c>
    </row>
    <row r="7144" spans="1:8" x14ac:dyDescent="0.25">
      <c r="A7144" s="2">
        <v>44253.301682708334</v>
      </c>
      <c r="B7144" s="3" t="s">
        <v>19</v>
      </c>
      <c r="C7144" s="3" t="s">
        <v>20</v>
      </c>
      <c r="D7144" s="3" t="s">
        <v>332</v>
      </c>
      <c r="E7144" s="3" t="s">
        <v>21</v>
      </c>
      <c r="F7144" s="3" t="s">
        <v>50</v>
      </c>
      <c r="G7144" s="3" t="s">
        <v>1078</v>
      </c>
      <c r="H7144" s="3" t="s">
        <v>1329</v>
      </c>
    </row>
    <row r="7145" spans="1:8" x14ac:dyDescent="0.25">
      <c r="A7145" s="2">
        <v>44253.301682708334</v>
      </c>
      <c r="B7145" s="3" t="s">
        <v>19</v>
      </c>
      <c r="C7145" s="3" t="s">
        <v>20</v>
      </c>
      <c r="D7145" s="3" t="s">
        <v>332</v>
      </c>
      <c r="E7145" s="3" t="s">
        <v>21</v>
      </c>
      <c r="F7145" s="3" t="s">
        <v>50</v>
      </c>
      <c r="G7145" s="3" t="s">
        <v>1078</v>
      </c>
      <c r="H7145" s="3" t="s">
        <v>1742</v>
      </c>
    </row>
    <row r="7146" spans="1:8" x14ac:dyDescent="0.25">
      <c r="A7146" s="2">
        <v>44253.302302418982</v>
      </c>
      <c r="B7146" s="3" t="s">
        <v>29</v>
      </c>
      <c r="C7146" s="3" t="s">
        <v>37</v>
      </c>
      <c r="D7146" s="3" t="s">
        <v>659</v>
      </c>
      <c r="E7146" s="3" t="s">
        <v>21</v>
      </c>
      <c r="F7146" s="3" t="s">
        <v>50</v>
      </c>
      <c r="G7146" s="3" t="s">
        <v>1043</v>
      </c>
      <c r="H7146" s="3" t="s">
        <v>1845</v>
      </c>
    </row>
    <row r="7147" spans="1:8" x14ac:dyDescent="0.25">
      <c r="A7147" s="2">
        <v>44253.302302418982</v>
      </c>
      <c r="B7147" s="3" t="s">
        <v>29</v>
      </c>
      <c r="C7147" s="3" t="s">
        <v>37</v>
      </c>
      <c r="D7147" s="3" t="s">
        <v>659</v>
      </c>
      <c r="E7147" s="3" t="s">
        <v>21</v>
      </c>
      <c r="F7147" s="3" t="s">
        <v>50</v>
      </c>
      <c r="G7147" s="3" t="s">
        <v>1014</v>
      </c>
      <c r="H7147" s="3" t="s">
        <v>1846</v>
      </c>
    </row>
    <row r="7148" spans="1:8" x14ac:dyDescent="0.25">
      <c r="A7148" s="2">
        <v>44253.304655196756</v>
      </c>
      <c r="B7148" s="3" t="s">
        <v>29</v>
      </c>
      <c r="C7148" s="3" t="s">
        <v>37</v>
      </c>
      <c r="D7148" s="3" t="s">
        <v>659</v>
      </c>
      <c r="E7148" s="3" t="s">
        <v>21</v>
      </c>
      <c r="F7148" s="3" t="s">
        <v>50</v>
      </c>
      <c r="G7148" s="3" t="s">
        <v>1043</v>
      </c>
      <c r="H7148" s="3" t="s">
        <v>1845</v>
      </c>
    </row>
    <row r="7149" spans="1:8" x14ac:dyDescent="0.25">
      <c r="A7149" s="2">
        <v>44253.304655196756</v>
      </c>
      <c r="B7149" s="3" t="s">
        <v>29</v>
      </c>
      <c r="C7149" s="3" t="s">
        <v>37</v>
      </c>
      <c r="D7149" s="3" t="s">
        <v>659</v>
      </c>
      <c r="E7149" s="3" t="s">
        <v>21</v>
      </c>
      <c r="F7149" s="3" t="s">
        <v>50</v>
      </c>
      <c r="G7149" s="3" t="s">
        <v>1949</v>
      </c>
      <c r="H7149" s="3"/>
    </row>
    <row r="7150" spans="1:8" x14ac:dyDescent="0.25">
      <c r="A7150" s="2">
        <v>44253.30472375</v>
      </c>
      <c r="B7150" s="3" t="s">
        <v>29</v>
      </c>
      <c r="C7150" s="3" t="s">
        <v>30</v>
      </c>
      <c r="D7150" s="3" t="s">
        <v>332</v>
      </c>
      <c r="E7150" s="3" t="s">
        <v>21</v>
      </c>
      <c r="F7150" s="3" t="s">
        <v>50</v>
      </c>
      <c r="G7150" s="3" t="s">
        <v>1277</v>
      </c>
      <c r="H7150" s="3" t="s">
        <v>1329</v>
      </c>
    </row>
    <row r="7151" spans="1:8" x14ac:dyDescent="0.25">
      <c r="A7151" s="2">
        <v>44253.30472375</v>
      </c>
      <c r="B7151" s="3" t="s">
        <v>29</v>
      </c>
      <c r="C7151" s="3" t="s">
        <v>30</v>
      </c>
      <c r="D7151" s="3" t="s">
        <v>332</v>
      </c>
      <c r="E7151" s="3" t="s">
        <v>21</v>
      </c>
      <c r="F7151" s="3" t="s">
        <v>50</v>
      </c>
      <c r="G7151" s="3" t="s">
        <v>1078</v>
      </c>
      <c r="H7151" s="3" t="s">
        <v>1481</v>
      </c>
    </row>
    <row r="7152" spans="1:8" x14ac:dyDescent="0.25">
      <c r="A7152" s="2">
        <v>44253.30472375</v>
      </c>
      <c r="B7152" s="3" t="s">
        <v>29</v>
      </c>
      <c r="C7152" s="3" t="s">
        <v>30</v>
      </c>
      <c r="D7152" s="3" t="s">
        <v>332</v>
      </c>
      <c r="E7152" s="3" t="s">
        <v>21</v>
      </c>
      <c r="F7152" s="3" t="s">
        <v>50</v>
      </c>
      <c r="G7152" s="3" t="s">
        <v>1014</v>
      </c>
      <c r="H7152" s="3" t="s">
        <v>1743</v>
      </c>
    </row>
    <row r="7153" spans="1:8" x14ac:dyDescent="0.25">
      <c r="A7153" s="2">
        <v>44253.30472375</v>
      </c>
      <c r="B7153" s="3" t="s">
        <v>29</v>
      </c>
      <c r="C7153" s="3" t="s">
        <v>30</v>
      </c>
      <c r="D7153" s="3" t="s">
        <v>332</v>
      </c>
      <c r="E7153" s="3" t="s">
        <v>21</v>
      </c>
      <c r="F7153" s="3" t="s">
        <v>50</v>
      </c>
      <c r="G7153" s="3" t="s">
        <v>1014</v>
      </c>
      <c r="H7153" s="3" t="s">
        <v>1851</v>
      </c>
    </row>
    <row r="7154" spans="1:8" x14ac:dyDescent="0.25">
      <c r="A7154" s="2">
        <v>44253.30472375</v>
      </c>
      <c r="B7154" s="3" t="s">
        <v>29</v>
      </c>
      <c r="C7154" s="3" t="s">
        <v>30</v>
      </c>
      <c r="D7154" s="3" t="s">
        <v>332</v>
      </c>
      <c r="E7154" s="3" t="s">
        <v>21</v>
      </c>
      <c r="F7154" s="3" t="s">
        <v>50</v>
      </c>
      <c r="G7154" s="3" t="s">
        <v>1014</v>
      </c>
      <c r="H7154" s="3" t="s">
        <v>1852</v>
      </c>
    </row>
    <row r="7155" spans="1:8" x14ac:dyDescent="0.25">
      <c r="A7155" s="2">
        <v>44253.305239050926</v>
      </c>
      <c r="B7155" s="3" t="s">
        <v>29</v>
      </c>
      <c r="C7155" s="3" t="s">
        <v>72</v>
      </c>
      <c r="D7155" s="3" t="s">
        <v>39</v>
      </c>
      <c r="E7155" s="3" t="s">
        <v>21</v>
      </c>
      <c r="F7155" s="3" t="s">
        <v>231</v>
      </c>
      <c r="G7155" s="3" t="s">
        <v>1043</v>
      </c>
      <c r="H7155" s="3" t="s">
        <v>1919</v>
      </c>
    </row>
    <row r="7156" spans="1:8" x14ac:dyDescent="0.25">
      <c r="A7156" s="2">
        <v>44253.305239050926</v>
      </c>
      <c r="B7156" s="3" t="s">
        <v>29</v>
      </c>
      <c r="C7156" s="3" t="s">
        <v>72</v>
      </c>
      <c r="D7156" s="3" t="s">
        <v>39</v>
      </c>
      <c r="E7156" s="3" t="s">
        <v>21</v>
      </c>
      <c r="F7156" s="3" t="s">
        <v>231</v>
      </c>
      <c r="G7156" s="3" t="s">
        <v>1078</v>
      </c>
      <c r="H7156" s="3" t="s">
        <v>1081</v>
      </c>
    </row>
    <row r="7157" spans="1:8" x14ac:dyDescent="0.25">
      <c r="A7157" s="2">
        <v>44253.305239050926</v>
      </c>
      <c r="B7157" s="3" t="s">
        <v>29</v>
      </c>
      <c r="C7157" s="3" t="s">
        <v>72</v>
      </c>
      <c r="D7157" s="3" t="s">
        <v>39</v>
      </c>
      <c r="E7157" s="3" t="s">
        <v>21</v>
      </c>
      <c r="F7157" s="3" t="s">
        <v>231</v>
      </c>
      <c r="G7157" s="3" t="s">
        <v>1014</v>
      </c>
      <c r="H7157" s="3" t="s">
        <v>1895</v>
      </c>
    </row>
    <row r="7158" spans="1:8" x14ac:dyDescent="0.25">
      <c r="A7158" s="2">
        <v>44253.305239050926</v>
      </c>
      <c r="B7158" s="3" t="s">
        <v>29</v>
      </c>
      <c r="C7158" s="3" t="s">
        <v>72</v>
      </c>
      <c r="D7158" s="3" t="s">
        <v>39</v>
      </c>
      <c r="E7158" s="3" t="s">
        <v>21</v>
      </c>
      <c r="F7158" s="3" t="s">
        <v>231</v>
      </c>
      <c r="G7158" s="3" t="s">
        <v>1014</v>
      </c>
      <c r="H7158" s="3" t="s">
        <v>1905</v>
      </c>
    </row>
    <row r="7159" spans="1:8" x14ac:dyDescent="0.25">
      <c r="A7159" s="2">
        <v>44253.305239050926</v>
      </c>
      <c r="B7159" s="3" t="s">
        <v>29</v>
      </c>
      <c r="C7159" s="3" t="s">
        <v>72</v>
      </c>
      <c r="D7159" s="3" t="s">
        <v>39</v>
      </c>
      <c r="E7159" s="3" t="s">
        <v>21</v>
      </c>
      <c r="F7159" s="3" t="s">
        <v>231</v>
      </c>
      <c r="G7159" s="3" t="s">
        <v>1014</v>
      </c>
      <c r="H7159" s="3" t="s">
        <v>1545</v>
      </c>
    </row>
    <row r="7160" spans="1:8" x14ac:dyDescent="0.25">
      <c r="A7160" s="2">
        <v>44253.306584375001</v>
      </c>
      <c r="B7160" s="3" t="s">
        <v>19</v>
      </c>
      <c r="C7160" s="3" t="s">
        <v>30</v>
      </c>
      <c r="D7160" s="3" t="s">
        <v>41</v>
      </c>
      <c r="E7160" s="3" t="s">
        <v>21</v>
      </c>
      <c r="F7160" s="3" t="s">
        <v>996</v>
      </c>
      <c r="G7160" s="3" t="s">
        <v>1043</v>
      </c>
      <c r="H7160" s="3" t="s">
        <v>1410</v>
      </c>
    </row>
    <row r="7161" spans="1:8" x14ac:dyDescent="0.25">
      <c r="A7161" s="2">
        <v>44253.306584375001</v>
      </c>
      <c r="B7161" s="3" t="s">
        <v>19</v>
      </c>
      <c r="C7161" s="3" t="s">
        <v>30</v>
      </c>
      <c r="D7161" s="3" t="s">
        <v>41</v>
      </c>
      <c r="E7161" s="3" t="s">
        <v>21</v>
      </c>
      <c r="F7161" s="3" t="s">
        <v>996</v>
      </c>
      <c r="G7161" s="3" t="s">
        <v>1014</v>
      </c>
      <c r="H7161" s="3" t="s">
        <v>1466</v>
      </c>
    </row>
    <row r="7162" spans="1:8" x14ac:dyDescent="0.25">
      <c r="A7162" s="2">
        <v>44253.306584375001</v>
      </c>
      <c r="B7162" s="3" t="s">
        <v>19</v>
      </c>
      <c r="C7162" s="3" t="s">
        <v>30</v>
      </c>
      <c r="D7162" s="3" t="s">
        <v>41</v>
      </c>
      <c r="E7162" s="3" t="s">
        <v>21</v>
      </c>
      <c r="F7162" s="3" t="s">
        <v>996</v>
      </c>
      <c r="G7162" s="3" t="s">
        <v>1057</v>
      </c>
      <c r="H7162" s="3" t="s">
        <v>1678</v>
      </c>
    </row>
    <row r="7163" spans="1:8" x14ac:dyDescent="0.25">
      <c r="A7163" s="2">
        <v>44253.306584375001</v>
      </c>
      <c r="B7163" s="3" t="s">
        <v>19</v>
      </c>
      <c r="C7163" s="3" t="s">
        <v>30</v>
      </c>
      <c r="D7163" s="3" t="s">
        <v>41</v>
      </c>
      <c r="E7163" s="3" t="s">
        <v>21</v>
      </c>
      <c r="F7163" s="3" t="s">
        <v>996</v>
      </c>
      <c r="G7163" s="3" t="s">
        <v>1057</v>
      </c>
      <c r="H7163" s="3" t="s">
        <v>1679</v>
      </c>
    </row>
    <row r="7164" spans="1:8" x14ac:dyDescent="0.25">
      <c r="A7164" s="2">
        <v>44253.306584375001</v>
      </c>
      <c r="B7164" s="3" t="s">
        <v>19</v>
      </c>
      <c r="C7164" s="3" t="s">
        <v>30</v>
      </c>
      <c r="D7164" s="3" t="s">
        <v>41</v>
      </c>
      <c r="E7164" s="3" t="s">
        <v>21</v>
      </c>
      <c r="F7164" s="3" t="s">
        <v>996</v>
      </c>
      <c r="G7164" s="3" t="s">
        <v>1057</v>
      </c>
      <c r="H7164" s="3" t="s">
        <v>1685</v>
      </c>
    </row>
    <row r="7165" spans="1:8" x14ac:dyDescent="0.25">
      <c r="A7165" s="2">
        <v>44253.306584375001</v>
      </c>
      <c r="B7165" s="3" t="s">
        <v>19</v>
      </c>
      <c r="C7165" s="3" t="s">
        <v>30</v>
      </c>
      <c r="D7165" s="3" t="s">
        <v>41</v>
      </c>
      <c r="E7165" s="3" t="s">
        <v>21</v>
      </c>
      <c r="F7165" s="3" t="s">
        <v>996</v>
      </c>
      <c r="G7165" s="3" t="s">
        <v>1057</v>
      </c>
      <c r="H7165" s="3" t="s">
        <v>1682</v>
      </c>
    </row>
    <row r="7166" spans="1:8" x14ac:dyDescent="0.25">
      <c r="A7166" s="2">
        <v>44253.306584375001</v>
      </c>
      <c r="B7166" s="3" t="s">
        <v>19</v>
      </c>
      <c r="C7166" s="3" t="s">
        <v>30</v>
      </c>
      <c r="D7166" s="3" t="s">
        <v>41</v>
      </c>
      <c r="E7166" s="3" t="s">
        <v>21</v>
      </c>
      <c r="F7166" s="3" t="s">
        <v>996</v>
      </c>
      <c r="G7166" s="3" t="s">
        <v>1014</v>
      </c>
      <c r="H7166" s="3" t="s">
        <v>1200</v>
      </c>
    </row>
    <row r="7167" spans="1:8" x14ac:dyDescent="0.25">
      <c r="A7167" s="2">
        <v>44253.306584375001</v>
      </c>
      <c r="B7167" s="3" t="s">
        <v>19</v>
      </c>
      <c r="C7167" s="3" t="s">
        <v>30</v>
      </c>
      <c r="D7167" s="3" t="s">
        <v>41</v>
      </c>
      <c r="E7167" s="3" t="s">
        <v>21</v>
      </c>
      <c r="F7167" s="3" t="s">
        <v>996</v>
      </c>
      <c r="G7167" s="3" t="s">
        <v>1014</v>
      </c>
      <c r="H7167" s="3" t="s">
        <v>1367</v>
      </c>
    </row>
    <row r="7168" spans="1:8" x14ac:dyDescent="0.25">
      <c r="A7168" s="2">
        <v>44253.306584375001</v>
      </c>
      <c r="B7168" s="3" t="s">
        <v>19</v>
      </c>
      <c r="C7168" s="3" t="s">
        <v>30</v>
      </c>
      <c r="D7168" s="3" t="s">
        <v>41</v>
      </c>
      <c r="E7168" s="3" t="s">
        <v>21</v>
      </c>
      <c r="F7168" s="3" t="s">
        <v>996</v>
      </c>
      <c r="G7168" s="3" t="s">
        <v>1014</v>
      </c>
      <c r="H7168" s="3" t="s">
        <v>1369</v>
      </c>
    </row>
    <row r="7169" spans="1:8" x14ac:dyDescent="0.25">
      <c r="A7169" s="2">
        <v>44253.306584375001</v>
      </c>
      <c r="B7169" s="3" t="s">
        <v>19</v>
      </c>
      <c r="C7169" s="3" t="s">
        <v>30</v>
      </c>
      <c r="D7169" s="3" t="s">
        <v>41</v>
      </c>
      <c r="E7169" s="3" t="s">
        <v>21</v>
      </c>
      <c r="F7169" s="3" t="s">
        <v>996</v>
      </c>
      <c r="G7169" s="3" t="s">
        <v>1014</v>
      </c>
      <c r="H7169" s="3" t="s">
        <v>1370</v>
      </c>
    </row>
    <row r="7170" spans="1:8" x14ac:dyDescent="0.25">
      <c r="A7170" s="2">
        <v>44253.306584375001</v>
      </c>
      <c r="B7170" s="3" t="s">
        <v>19</v>
      </c>
      <c r="C7170" s="3" t="s">
        <v>30</v>
      </c>
      <c r="D7170" s="3" t="s">
        <v>41</v>
      </c>
      <c r="E7170" s="3" t="s">
        <v>21</v>
      </c>
      <c r="F7170" s="3" t="s">
        <v>996</v>
      </c>
      <c r="G7170" s="3" t="s">
        <v>1014</v>
      </c>
      <c r="H7170" s="3" t="s">
        <v>1373</v>
      </c>
    </row>
    <row r="7171" spans="1:8" x14ac:dyDescent="0.25">
      <c r="A7171" s="2">
        <v>44253.306584375001</v>
      </c>
      <c r="B7171" s="3" t="s">
        <v>19</v>
      </c>
      <c r="C7171" s="3" t="s">
        <v>30</v>
      </c>
      <c r="D7171" s="3" t="s">
        <v>41</v>
      </c>
      <c r="E7171" s="3" t="s">
        <v>21</v>
      </c>
      <c r="F7171" s="3" t="s">
        <v>996</v>
      </c>
      <c r="G7171" s="3" t="s">
        <v>1014</v>
      </c>
      <c r="H7171" s="3" t="s">
        <v>1431</v>
      </c>
    </row>
    <row r="7172" spans="1:8" x14ac:dyDescent="0.25">
      <c r="A7172" s="2">
        <v>44253.306584375001</v>
      </c>
      <c r="B7172" s="3" t="s">
        <v>19</v>
      </c>
      <c r="C7172" s="3" t="s">
        <v>30</v>
      </c>
      <c r="D7172" s="3" t="s">
        <v>41</v>
      </c>
      <c r="E7172" s="3" t="s">
        <v>21</v>
      </c>
      <c r="F7172" s="3" t="s">
        <v>996</v>
      </c>
      <c r="G7172" s="3" t="s">
        <v>1014</v>
      </c>
      <c r="H7172" s="3" t="s">
        <v>1519</v>
      </c>
    </row>
    <row r="7173" spans="1:8" x14ac:dyDescent="0.25">
      <c r="A7173" s="2">
        <v>44253.306584375001</v>
      </c>
      <c r="B7173" s="3" t="s">
        <v>19</v>
      </c>
      <c r="C7173" s="3" t="s">
        <v>30</v>
      </c>
      <c r="D7173" s="3" t="s">
        <v>41</v>
      </c>
      <c r="E7173" s="3" t="s">
        <v>21</v>
      </c>
      <c r="F7173" s="3" t="s">
        <v>996</v>
      </c>
      <c r="G7173" s="3" t="s">
        <v>1014</v>
      </c>
      <c r="H7173" s="3" t="s">
        <v>1604</v>
      </c>
    </row>
    <row r="7174" spans="1:8" x14ac:dyDescent="0.25">
      <c r="A7174" s="2">
        <v>44253.306584375001</v>
      </c>
      <c r="B7174" s="3" t="s">
        <v>19</v>
      </c>
      <c r="C7174" s="3" t="s">
        <v>30</v>
      </c>
      <c r="D7174" s="3" t="s">
        <v>41</v>
      </c>
      <c r="E7174" s="3" t="s">
        <v>21</v>
      </c>
      <c r="F7174" s="3" t="s">
        <v>996</v>
      </c>
      <c r="G7174" s="3" t="s">
        <v>1014</v>
      </c>
      <c r="H7174" s="3" t="s">
        <v>1699</v>
      </c>
    </row>
    <row r="7175" spans="1:8" x14ac:dyDescent="0.25">
      <c r="A7175" s="2">
        <v>44253.306584375001</v>
      </c>
      <c r="B7175" s="3" t="s">
        <v>19</v>
      </c>
      <c r="C7175" s="3" t="s">
        <v>30</v>
      </c>
      <c r="D7175" s="3" t="s">
        <v>41</v>
      </c>
      <c r="E7175" s="3" t="s">
        <v>21</v>
      </c>
      <c r="F7175" s="3" t="s">
        <v>996</v>
      </c>
      <c r="G7175" s="3" t="s">
        <v>1014</v>
      </c>
      <c r="H7175" s="3" t="s">
        <v>1693</v>
      </c>
    </row>
    <row r="7176" spans="1:8" x14ac:dyDescent="0.25">
      <c r="A7176" s="2">
        <v>44253.306584375001</v>
      </c>
      <c r="B7176" s="3" t="s">
        <v>19</v>
      </c>
      <c r="C7176" s="3" t="s">
        <v>30</v>
      </c>
      <c r="D7176" s="3" t="s">
        <v>41</v>
      </c>
      <c r="E7176" s="3" t="s">
        <v>21</v>
      </c>
      <c r="F7176" s="3" t="s">
        <v>996</v>
      </c>
      <c r="G7176" s="3" t="s">
        <v>1014</v>
      </c>
      <c r="H7176" s="3" t="s">
        <v>1950</v>
      </c>
    </row>
    <row r="7177" spans="1:8" x14ac:dyDescent="0.25">
      <c r="A7177" s="2">
        <v>44253.306584375001</v>
      </c>
      <c r="B7177" s="3" t="s">
        <v>19</v>
      </c>
      <c r="C7177" s="3" t="s">
        <v>30</v>
      </c>
      <c r="D7177" s="3" t="s">
        <v>41</v>
      </c>
      <c r="E7177" s="3" t="s">
        <v>21</v>
      </c>
      <c r="F7177" s="3" t="s">
        <v>996</v>
      </c>
      <c r="G7177" s="3" t="s">
        <v>1014</v>
      </c>
      <c r="H7177" s="3" t="s">
        <v>1951</v>
      </c>
    </row>
    <row r="7178" spans="1:8" x14ac:dyDescent="0.25">
      <c r="A7178" s="2">
        <v>44253.306584375001</v>
      </c>
      <c r="B7178" s="3" t="s">
        <v>19</v>
      </c>
      <c r="C7178" s="3" t="s">
        <v>30</v>
      </c>
      <c r="D7178" s="3" t="s">
        <v>41</v>
      </c>
      <c r="E7178" s="3" t="s">
        <v>21</v>
      </c>
      <c r="F7178" s="3" t="s">
        <v>996</v>
      </c>
      <c r="G7178" s="3" t="s">
        <v>1014</v>
      </c>
      <c r="H7178" s="3" t="s">
        <v>1952</v>
      </c>
    </row>
    <row r="7179" spans="1:8" x14ac:dyDescent="0.25">
      <c r="A7179" s="2">
        <v>44253.306584375001</v>
      </c>
      <c r="B7179" s="3" t="s">
        <v>19</v>
      </c>
      <c r="C7179" s="3" t="s">
        <v>30</v>
      </c>
      <c r="D7179" s="3" t="s">
        <v>41</v>
      </c>
      <c r="E7179" s="3" t="s">
        <v>21</v>
      </c>
      <c r="F7179" s="3" t="s">
        <v>996</v>
      </c>
      <c r="G7179" s="3" t="s">
        <v>1014</v>
      </c>
      <c r="H7179" s="3" t="s">
        <v>1814</v>
      </c>
    </row>
    <row r="7180" spans="1:8" x14ac:dyDescent="0.25">
      <c r="A7180" s="2">
        <v>44253.306584375001</v>
      </c>
      <c r="B7180" s="3" t="s">
        <v>19</v>
      </c>
      <c r="C7180" s="3" t="s">
        <v>30</v>
      </c>
      <c r="D7180" s="3" t="s">
        <v>41</v>
      </c>
      <c r="E7180" s="3" t="s">
        <v>21</v>
      </c>
      <c r="F7180" s="3" t="s">
        <v>996</v>
      </c>
      <c r="G7180" s="3" t="s">
        <v>1014</v>
      </c>
      <c r="H7180" s="3" t="s">
        <v>1815</v>
      </c>
    </row>
    <row r="7181" spans="1:8" x14ac:dyDescent="0.25">
      <c r="A7181" s="2">
        <v>44253.306584375001</v>
      </c>
      <c r="B7181" s="3" t="s">
        <v>19</v>
      </c>
      <c r="C7181" s="3" t="s">
        <v>30</v>
      </c>
      <c r="D7181" s="3" t="s">
        <v>41</v>
      </c>
      <c r="E7181" s="3" t="s">
        <v>21</v>
      </c>
      <c r="F7181" s="3" t="s">
        <v>996</v>
      </c>
      <c r="G7181" s="3" t="s">
        <v>1014</v>
      </c>
      <c r="H7181" s="3" t="s">
        <v>1817</v>
      </c>
    </row>
    <row r="7182" spans="1:8" x14ac:dyDescent="0.25">
      <c r="A7182" s="2">
        <v>44253.306584375001</v>
      </c>
      <c r="B7182" s="3" t="s">
        <v>19</v>
      </c>
      <c r="C7182" s="3" t="s">
        <v>30</v>
      </c>
      <c r="D7182" s="3" t="s">
        <v>41</v>
      </c>
      <c r="E7182" s="3" t="s">
        <v>21</v>
      </c>
      <c r="F7182" s="3" t="s">
        <v>996</v>
      </c>
      <c r="G7182" s="3" t="s">
        <v>1014</v>
      </c>
      <c r="H7182" s="3" t="s">
        <v>1642</v>
      </c>
    </row>
    <row r="7183" spans="1:8" x14ac:dyDescent="0.25">
      <c r="A7183" s="2">
        <v>44253.309035115744</v>
      </c>
      <c r="B7183" s="3" t="s">
        <v>29</v>
      </c>
      <c r="C7183" s="3" t="s">
        <v>30</v>
      </c>
      <c r="D7183" s="3" t="s">
        <v>332</v>
      </c>
      <c r="E7183" s="3" t="s">
        <v>21</v>
      </c>
      <c r="F7183" s="3" t="s">
        <v>50</v>
      </c>
      <c r="G7183" s="3" t="s">
        <v>1043</v>
      </c>
      <c r="H7183" s="3" t="s">
        <v>1454</v>
      </c>
    </row>
    <row r="7184" spans="1:8" x14ac:dyDescent="0.25">
      <c r="A7184" s="2">
        <v>44253.309035115744</v>
      </c>
      <c r="B7184" s="3" t="s">
        <v>29</v>
      </c>
      <c r="C7184" s="3" t="s">
        <v>30</v>
      </c>
      <c r="D7184" s="3" t="s">
        <v>332</v>
      </c>
      <c r="E7184" s="3" t="s">
        <v>21</v>
      </c>
      <c r="F7184" s="3" t="s">
        <v>50</v>
      </c>
      <c r="G7184" s="3" t="s">
        <v>1078</v>
      </c>
      <c r="H7184" s="3" t="s">
        <v>1329</v>
      </c>
    </row>
    <row r="7185" spans="1:8" x14ac:dyDescent="0.25">
      <c r="A7185" s="2">
        <v>44253.309035115744</v>
      </c>
      <c r="B7185" s="3" t="s">
        <v>29</v>
      </c>
      <c r="C7185" s="3" t="s">
        <v>30</v>
      </c>
      <c r="D7185" s="3" t="s">
        <v>332</v>
      </c>
      <c r="E7185" s="3" t="s">
        <v>21</v>
      </c>
      <c r="F7185" s="3" t="s">
        <v>50</v>
      </c>
      <c r="G7185" s="3" t="s">
        <v>1078</v>
      </c>
      <c r="H7185" s="3" t="s">
        <v>1742</v>
      </c>
    </row>
    <row r="7186" spans="1:8" x14ac:dyDescent="0.25">
      <c r="A7186" s="2">
        <v>44253.309035115744</v>
      </c>
      <c r="B7186" s="3" t="s">
        <v>29</v>
      </c>
      <c r="C7186" s="3" t="s">
        <v>30</v>
      </c>
      <c r="D7186" s="3" t="s">
        <v>332</v>
      </c>
      <c r="E7186" s="3" t="s">
        <v>21</v>
      </c>
      <c r="F7186" s="3" t="s">
        <v>50</v>
      </c>
      <c r="G7186" s="3" t="s">
        <v>1078</v>
      </c>
      <c r="H7186" s="3" t="s">
        <v>1481</v>
      </c>
    </row>
    <row r="7187" spans="1:8" x14ac:dyDescent="0.25">
      <c r="A7187" s="2">
        <v>44253.309035115744</v>
      </c>
      <c r="B7187" s="3" t="s">
        <v>29</v>
      </c>
      <c r="C7187" s="3" t="s">
        <v>30</v>
      </c>
      <c r="D7187" s="3" t="s">
        <v>332</v>
      </c>
      <c r="E7187" s="3" t="s">
        <v>21</v>
      </c>
      <c r="F7187" s="3" t="s">
        <v>50</v>
      </c>
      <c r="G7187" s="3" t="s">
        <v>1014</v>
      </c>
      <c r="H7187" s="3" t="s">
        <v>1743</v>
      </c>
    </row>
    <row r="7188" spans="1:8" x14ac:dyDescent="0.25">
      <c r="A7188" s="2">
        <v>44253.312905462961</v>
      </c>
      <c r="B7188" s="3" t="s">
        <v>29</v>
      </c>
      <c r="C7188" s="3" t="s">
        <v>20</v>
      </c>
      <c r="D7188" s="3" t="s">
        <v>659</v>
      </c>
      <c r="E7188" s="3" t="s">
        <v>21</v>
      </c>
      <c r="F7188" s="3" t="s">
        <v>50</v>
      </c>
      <c r="G7188" s="3" t="s">
        <v>1043</v>
      </c>
      <c r="H7188" s="3" t="s">
        <v>1845</v>
      </c>
    </row>
    <row r="7189" spans="1:8" x14ac:dyDescent="0.25">
      <c r="A7189" s="2">
        <v>44253.316431921296</v>
      </c>
      <c r="B7189" s="3" t="s">
        <v>19</v>
      </c>
      <c r="C7189" s="3" t="s">
        <v>30</v>
      </c>
      <c r="D7189" s="3" t="s">
        <v>22</v>
      </c>
      <c r="E7189" s="3" t="s">
        <v>21</v>
      </c>
      <c r="F7189" s="3" t="s">
        <v>23</v>
      </c>
      <c r="G7189" s="3" t="s">
        <v>1043</v>
      </c>
      <c r="H7189" s="3" t="s">
        <v>1198</v>
      </c>
    </row>
    <row r="7190" spans="1:8" x14ac:dyDescent="0.25">
      <c r="A7190" s="2">
        <v>44253.316431921296</v>
      </c>
      <c r="B7190" s="3" t="s">
        <v>19</v>
      </c>
      <c r="C7190" s="3" t="s">
        <v>30</v>
      </c>
      <c r="D7190" s="3" t="s">
        <v>22</v>
      </c>
      <c r="E7190" s="3" t="s">
        <v>21</v>
      </c>
      <c r="F7190" s="3" t="s">
        <v>23</v>
      </c>
      <c r="G7190" s="3" t="s">
        <v>1014</v>
      </c>
      <c r="H7190" s="3" t="s">
        <v>1015</v>
      </c>
    </row>
    <row r="7191" spans="1:8" x14ac:dyDescent="0.25">
      <c r="A7191" s="2">
        <v>44253.316490729165</v>
      </c>
      <c r="B7191" s="3" t="s">
        <v>19</v>
      </c>
      <c r="C7191" s="3" t="s">
        <v>20</v>
      </c>
      <c r="D7191" s="3" t="s">
        <v>39</v>
      </c>
      <c r="E7191" s="3" t="s">
        <v>21</v>
      </c>
      <c r="F7191" s="3" t="s">
        <v>50</v>
      </c>
      <c r="G7191" s="3" t="s">
        <v>1043</v>
      </c>
      <c r="H7191" s="3" t="s">
        <v>1544</v>
      </c>
    </row>
    <row r="7192" spans="1:8" x14ac:dyDescent="0.25">
      <c r="A7192" s="2">
        <v>44253.316490729165</v>
      </c>
      <c r="B7192" s="3" t="s">
        <v>19</v>
      </c>
      <c r="C7192" s="3" t="s">
        <v>20</v>
      </c>
      <c r="D7192" s="3" t="s">
        <v>39</v>
      </c>
      <c r="E7192" s="3" t="s">
        <v>21</v>
      </c>
      <c r="F7192" s="3" t="s">
        <v>50</v>
      </c>
      <c r="G7192" s="3" t="s">
        <v>1014</v>
      </c>
      <c r="H7192" s="3" t="s">
        <v>1545</v>
      </c>
    </row>
    <row r="7193" spans="1:8" x14ac:dyDescent="0.25">
      <c r="A7193" s="2">
        <v>44253.316490729165</v>
      </c>
      <c r="B7193" s="3" t="s">
        <v>19</v>
      </c>
      <c r="C7193" s="3" t="s">
        <v>20</v>
      </c>
      <c r="D7193" s="3" t="s">
        <v>39</v>
      </c>
      <c r="E7193" s="3" t="s">
        <v>21</v>
      </c>
      <c r="F7193" s="3" t="s">
        <v>50</v>
      </c>
      <c r="G7193" s="3" t="s">
        <v>1014</v>
      </c>
      <c r="H7193" s="3" t="s">
        <v>1546</v>
      </c>
    </row>
    <row r="7194" spans="1:8" x14ac:dyDescent="0.25">
      <c r="A7194" s="2">
        <v>44253.316490729165</v>
      </c>
      <c r="B7194" s="3" t="s">
        <v>19</v>
      </c>
      <c r="C7194" s="3" t="s">
        <v>20</v>
      </c>
      <c r="D7194" s="3" t="s">
        <v>39</v>
      </c>
      <c r="E7194" s="3" t="s">
        <v>21</v>
      </c>
      <c r="F7194" s="3" t="s">
        <v>50</v>
      </c>
      <c r="G7194" s="3" t="s">
        <v>1014</v>
      </c>
      <c r="H7194" s="3" t="s">
        <v>1828</v>
      </c>
    </row>
    <row r="7195" spans="1:8" x14ac:dyDescent="0.25">
      <c r="A7195" s="2">
        <v>44253.316490729165</v>
      </c>
      <c r="B7195" s="3" t="s">
        <v>19</v>
      </c>
      <c r="C7195" s="3" t="s">
        <v>20</v>
      </c>
      <c r="D7195" s="3" t="s">
        <v>39</v>
      </c>
      <c r="E7195" s="3" t="s">
        <v>21</v>
      </c>
      <c r="F7195" s="3" t="s">
        <v>50</v>
      </c>
      <c r="G7195" s="3" t="s">
        <v>1014</v>
      </c>
      <c r="H7195" s="3" t="s">
        <v>1937</v>
      </c>
    </row>
    <row r="7196" spans="1:8" x14ac:dyDescent="0.25">
      <c r="A7196" s="2">
        <v>44253.316490729165</v>
      </c>
      <c r="B7196" s="3" t="s">
        <v>19</v>
      </c>
      <c r="C7196" s="3" t="s">
        <v>20</v>
      </c>
      <c r="D7196" s="3" t="s">
        <v>39</v>
      </c>
      <c r="E7196" s="3" t="s">
        <v>21</v>
      </c>
      <c r="F7196" s="3" t="s">
        <v>50</v>
      </c>
      <c r="G7196" s="3" t="s">
        <v>1014</v>
      </c>
      <c r="H7196" s="3" t="s">
        <v>1549</v>
      </c>
    </row>
    <row r="7197" spans="1:8" x14ac:dyDescent="0.25">
      <c r="A7197" s="2">
        <v>44253.316490729165</v>
      </c>
      <c r="B7197" s="3" t="s">
        <v>19</v>
      </c>
      <c r="C7197" s="3" t="s">
        <v>20</v>
      </c>
      <c r="D7197" s="3" t="s">
        <v>39</v>
      </c>
      <c r="E7197" s="3" t="s">
        <v>21</v>
      </c>
      <c r="F7197" s="3" t="s">
        <v>50</v>
      </c>
      <c r="G7197" s="3" t="s">
        <v>1014</v>
      </c>
      <c r="H7197" s="3" t="s">
        <v>1953</v>
      </c>
    </row>
    <row r="7198" spans="1:8" x14ac:dyDescent="0.25">
      <c r="A7198" s="2">
        <v>44253.316490729165</v>
      </c>
      <c r="B7198" s="3" t="s">
        <v>19</v>
      </c>
      <c r="C7198" s="3" t="s">
        <v>20</v>
      </c>
      <c r="D7198" s="3" t="s">
        <v>39</v>
      </c>
      <c r="E7198" s="3" t="s">
        <v>21</v>
      </c>
      <c r="F7198" s="3" t="s">
        <v>50</v>
      </c>
      <c r="G7198" s="3" t="s">
        <v>1014</v>
      </c>
      <c r="H7198" s="3" t="s">
        <v>1954</v>
      </c>
    </row>
    <row r="7199" spans="1:8" x14ac:dyDescent="0.25">
      <c r="A7199" s="2">
        <v>44253.316845451387</v>
      </c>
      <c r="B7199" s="3" t="s">
        <v>29</v>
      </c>
      <c r="C7199" s="3" t="s">
        <v>20</v>
      </c>
      <c r="D7199" s="3" t="s">
        <v>39</v>
      </c>
      <c r="E7199" s="3" t="s">
        <v>21</v>
      </c>
      <c r="F7199" s="3" t="s">
        <v>50</v>
      </c>
      <c r="G7199" s="3" t="s">
        <v>1043</v>
      </c>
      <c r="H7199" s="3" t="s">
        <v>1543</v>
      </c>
    </row>
    <row r="7200" spans="1:8" x14ac:dyDescent="0.25">
      <c r="A7200" s="2">
        <v>44253.316845451387</v>
      </c>
      <c r="B7200" s="3" t="s">
        <v>29</v>
      </c>
      <c r="C7200" s="3" t="s">
        <v>20</v>
      </c>
      <c r="D7200" s="3" t="s">
        <v>39</v>
      </c>
      <c r="E7200" s="3" t="s">
        <v>21</v>
      </c>
      <c r="F7200" s="3" t="s">
        <v>50</v>
      </c>
      <c r="G7200" s="3" t="s">
        <v>1014</v>
      </c>
      <c r="H7200" s="3" t="s">
        <v>1544</v>
      </c>
    </row>
    <row r="7201" spans="1:8" x14ac:dyDescent="0.25">
      <c r="A7201" s="2">
        <v>44253.316845451387</v>
      </c>
      <c r="B7201" s="3" t="s">
        <v>29</v>
      </c>
      <c r="C7201" s="3" t="s">
        <v>20</v>
      </c>
      <c r="D7201" s="3" t="s">
        <v>39</v>
      </c>
      <c r="E7201" s="3" t="s">
        <v>21</v>
      </c>
      <c r="F7201" s="3" t="s">
        <v>50</v>
      </c>
      <c r="G7201" s="3" t="s">
        <v>1014</v>
      </c>
      <c r="H7201" s="3" t="s">
        <v>1545</v>
      </c>
    </row>
    <row r="7202" spans="1:8" x14ac:dyDescent="0.25">
      <c r="A7202" s="2">
        <v>44253.316845451387</v>
      </c>
      <c r="B7202" s="3" t="s">
        <v>29</v>
      </c>
      <c r="C7202" s="3" t="s">
        <v>20</v>
      </c>
      <c r="D7202" s="3" t="s">
        <v>39</v>
      </c>
      <c r="E7202" s="3" t="s">
        <v>21</v>
      </c>
      <c r="F7202" s="3" t="s">
        <v>50</v>
      </c>
      <c r="G7202" s="3" t="s">
        <v>1014</v>
      </c>
      <c r="H7202" s="3" t="s">
        <v>1546</v>
      </c>
    </row>
    <row r="7203" spans="1:8" x14ac:dyDescent="0.25">
      <c r="A7203" s="2">
        <v>44253.316845451387</v>
      </c>
      <c r="B7203" s="3" t="s">
        <v>29</v>
      </c>
      <c r="C7203" s="3" t="s">
        <v>20</v>
      </c>
      <c r="D7203" s="3" t="s">
        <v>39</v>
      </c>
      <c r="E7203" s="3" t="s">
        <v>21</v>
      </c>
      <c r="F7203" s="3" t="s">
        <v>50</v>
      </c>
      <c r="G7203" s="3" t="s">
        <v>1014</v>
      </c>
      <c r="H7203" s="3" t="s">
        <v>1921</v>
      </c>
    </row>
    <row r="7204" spans="1:8" x14ac:dyDescent="0.25">
      <c r="A7204" s="2">
        <v>44253.316845451387</v>
      </c>
      <c r="B7204" s="3" t="s">
        <v>29</v>
      </c>
      <c r="C7204" s="3" t="s">
        <v>20</v>
      </c>
      <c r="D7204" s="3" t="s">
        <v>39</v>
      </c>
      <c r="E7204" s="3" t="s">
        <v>21</v>
      </c>
      <c r="F7204" s="3" t="s">
        <v>50</v>
      </c>
      <c r="G7204" s="3" t="s">
        <v>1014</v>
      </c>
      <c r="H7204" s="3" t="s">
        <v>1922</v>
      </c>
    </row>
    <row r="7205" spans="1:8" x14ac:dyDescent="0.25">
      <c r="A7205" s="2">
        <v>44253.316845451387</v>
      </c>
      <c r="B7205" s="3" t="s">
        <v>29</v>
      </c>
      <c r="C7205" s="3" t="s">
        <v>20</v>
      </c>
      <c r="D7205" s="3" t="s">
        <v>39</v>
      </c>
      <c r="E7205" s="3" t="s">
        <v>21</v>
      </c>
      <c r="F7205" s="3" t="s">
        <v>50</v>
      </c>
      <c r="G7205" s="3" t="s">
        <v>1014</v>
      </c>
      <c r="H7205" s="3" t="s">
        <v>1547</v>
      </c>
    </row>
    <row r="7206" spans="1:8" x14ac:dyDescent="0.25">
      <c r="A7206" s="2">
        <v>44253.316845451387</v>
      </c>
      <c r="B7206" s="3" t="s">
        <v>29</v>
      </c>
      <c r="C7206" s="3" t="s">
        <v>20</v>
      </c>
      <c r="D7206" s="3" t="s">
        <v>39</v>
      </c>
      <c r="E7206" s="3" t="s">
        <v>21</v>
      </c>
      <c r="F7206" s="3" t="s">
        <v>50</v>
      </c>
      <c r="G7206" s="3" t="s">
        <v>1014</v>
      </c>
      <c r="H7206" s="3" t="s">
        <v>1923</v>
      </c>
    </row>
    <row r="7207" spans="1:8" x14ac:dyDescent="0.25">
      <c r="A7207" s="2">
        <v>44253.316845451387</v>
      </c>
      <c r="B7207" s="3" t="s">
        <v>29</v>
      </c>
      <c r="C7207" s="3" t="s">
        <v>20</v>
      </c>
      <c r="D7207" s="3" t="s">
        <v>39</v>
      </c>
      <c r="E7207" s="3" t="s">
        <v>21</v>
      </c>
      <c r="F7207" s="3" t="s">
        <v>50</v>
      </c>
      <c r="G7207" s="3" t="s">
        <v>1014</v>
      </c>
      <c r="H7207" s="3" t="s">
        <v>1548</v>
      </c>
    </row>
    <row r="7208" spans="1:8" x14ac:dyDescent="0.25">
      <c r="A7208" s="2">
        <v>44253.316845451387</v>
      </c>
      <c r="B7208" s="3" t="s">
        <v>29</v>
      </c>
      <c r="C7208" s="3" t="s">
        <v>20</v>
      </c>
      <c r="D7208" s="3" t="s">
        <v>39</v>
      </c>
      <c r="E7208" s="3" t="s">
        <v>21</v>
      </c>
      <c r="F7208" s="3" t="s">
        <v>50</v>
      </c>
      <c r="G7208" s="3" t="s">
        <v>1014</v>
      </c>
      <c r="H7208" s="3" t="s">
        <v>1955</v>
      </c>
    </row>
    <row r="7209" spans="1:8" x14ac:dyDescent="0.25">
      <c r="A7209" s="2">
        <v>44253.316845451387</v>
      </c>
      <c r="B7209" s="3" t="s">
        <v>29</v>
      </c>
      <c r="C7209" s="3" t="s">
        <v>20</v>
      </c>
      <c r="D7209" s="3" t="s">
        <v>39</v>
      </c>
      <c r="E7209" s="3" t="s">
        <v>21</v>
      </c>
      <c r="F7209" s="3" t="s">
        <v>50</v>
      </c>
      <c r="G7209" s="3" t="s">
        <v>1014</v>
      </c>
      <c r="H7209" s="3" t="s">
        <v>1940</v>
      </c>
    </row>
    <row r="7210" spans="1:8" x14ac:dyDescent="0.25">
      <c r="A7210" s="2">
        <v>44253.316845451387</v>
      </c>
      <c r="B7210" s="3" t="s">
        <v>29</v>
      </c>
      <c r="C7210" s="3" t="s">
        <v>20</v>
      </c>
      <c r="D7210" s="3" t="s">
        <v>39</v>
      </c>
      <c r="E7210" s="3" t="s">
        <v>21</v>
      </c>
      <c r="F7210" s="3" t="s">
        <v>50</v>
      </c>
      <c r="G7210" s="3" t="s">
        <v>1014</v>
      </c>
      <c r="H7210" s="3" t="s">
        <v>1828</v>
      </c>
    </row>
    <row r="7211" spans="1:8" x14ac:dyDescent="0.25">
      <c r="A7211" s="2">
        <v>44253.316845451387</v>
      </c>
      <c r="B7211" s="3" t="s">
        <v>29</v>
      </c>
      <c r="C7211" s="3" t="s">
        <v>20</v>
      </c>
      <c r="D7211" s="3" t="s">
        <v>39</v>
      </c>
      <c r="E7211" s="3" t="s">
        <v>21</v>
      </c>
      <c r="F7211" s="3" t="s">
        <v>50</v>
      </c>
      <c r="G7211" s="3" t="s">
        <v>1014</v>
      </c>
      <c r="H7211" s="3" t="s">
        <v>1937</v>
      </c>
    </row>
    <row r="7212" spans="1:8" x14ac:dyDescent="0.25">
      <c r="A7212" s="2">
        <v>44253.316845451387</v>
      </c>
      <c r="B7212" s="3" t="s">
        <v>29</v>
      </c>
      <c r="C7212" s="3" t="s">
        <v>20</v>
      </c>
      <c r="D7212" s="3" t="s">
        <v>39</v>
      </c>
      <c r="E7212" s="3" t="s">
        <v>21</v>
      </c>
      <c r="F7212" s="3" t="s">
        <v>50</v>
      </c>
      <c r="G7212" s="3" t="s">
        <v>1014</v>
      </c>
      <c r="H7212" s="3" t="s">
        <v>1956</v>
      </c>
    </row>
    <row r="7213" spans="1:8" x14ac:dyDescent="0.25">
      <c r="A7213" s="2">
        <v>44253.316845451387</v>
      </c>
      <c r="B7213" s="3" t="s">
        <v>29</v>
      </c>
      <c r="C7213" s="3" t="s">
        <v>20</v>
      </c>
      <c r="D7213" s="3" t="s">
        <v>39</v>
      </c>
      <c r="E7213" s="3" t="s">
        <v>21</v>
      </c>
      <c r="F7213" s="3" t="s">
        <v>50</v>
      </c>
      <c r="G7213" s="3" t="s">
        <v>1014</v>
      </c>
      <c r="H7213" s="3" t="s">
        <v>1935</v>
      </c>
    </row>
    <row r="7214" spans="1:8" x14ac:dyDescent="0.25">
      <c r="A7214" s="2">
        <v>44253.316845451387</v>
      </c>
      <c r="B7214" s="3" t="s">
        <v>29</v>
      </c>
      <c r="C7214" s="3" t="s">
        <v>20</v>
      </c>
      <c r="D7214" s="3" t="s">
        <v>39</v>
      </c>
      <c r="E7214" s="3" t="s">
        <v>21</v>
      </c>
      <c r="F7214" s="3" t="s">
        <v>50</v>
      </c>
      <c r="G7214" s="3" t="s">
        <v>1014</v>
      </c>
      <c r="H7214" s="3" t="s">
        <v>1924</v>
      </c>
    </row>
    <row r="7215" spans="1:8" x14ac:dyDescent="0.25">
      <c r="A7215" s="2">
        <v>44253.316845451387</v>
      </c>
      <c r="B7215" s="3" t="s">
        <v>29</v>
      </c>
      <c r="C7215" s="3" t="s">
        <v>20</v>
      </c>
      <c r="D7215" s="3" t="s">
        <v>39</v>
      </c>
      <c r="E7215" s="3" t="s">
        <v>21</v>
      </c>
      <c r="F7215" s="3" t="s">
        <v>50</v>
      </c>
      <c r="G7215" s="3" t="s">
        <v>1014</v>
      </c>
      <c r="H7215" s="3" t="s">
        <v>1927</v>
      </c>
    </row>
    <row r="7216" spans="1:8" x14ac:dyDescent="0.25">
      <c r="A7216" s="2">
        <v>44253.316845451387</v>
      </c>
      <c r="B7216" s="3" t="s">
        <v>29</v>
      </c>
      <c r="C7216" s="3" t="s">
        <v>20</v>
      </c>
      <c r="D7216" s="3" t="s">
        <v>39</v>
      </c>
      <c r="E7216" s="3" t="s">
        <v>21</v>
      </c>
      <c r="F7216" s="3" t="s">
        <v>50</v>
      </c>
      <c r="G7216" s="3" t="s">
        <v>1014</v>
      </c>
      <c r="H7216" s="3" t="s">
        <v>1957</v>
      </c>
    </row>
    <row r="7217" spans="1:8" x14ac:dyDescent="0.25">
      <c r="A7217" s="2">
        <v>44253.316845451387</v>
      </c>
      <c r="B7217" s="3" t="s">
        <v>29</v>
      </c>
      <c r="C7217" s="3" t="s">
        <v>20</v>
      </c>
      <c r="D7217" s="3" t="s">
        <v>39</v>
      </c>
      <c r="E7217" s="3" t="s">
        <v>21</v>
      </c>
      <c r="F7217" s="3" t="s">
        <v>50</v>
      </c>
      <c r="G7217" s="3" t="s">
        <v>1014</v>
      </c>
      <c r="H7217" s="3" t="s">
        <v>1829</v>
      </c>
    </row>
    <row r="7218" spans="1:8" x14ac:dyDescent="0.25">
      <c r="A7218" s="2">
        <v>44253.316845451387</v>
      </c>
      <c r="B7218" s="3" t="s">
        <v>29</v>
      </c>
      <c r="C7218" s="3" t="s">
        <v>20</v>
      </c>
      <c r="D7218" s="3" t="s">
        <v>39</v>
      </c>
      <c r="E7218" s="3" t="s">
        <v>21</v>
      </c>
      <c r="F7218" s="3" t="s">
        <v>50</v>
      </c>
      <c r="G7218" s="3" t="s">
        <v>1014</v>
      </c>
      <c r="H7218" s="3" t="s">
        <v>1958</v>
      </c>
    </row>
    <row r="7219" spans="1:8" x14ac:dyDescent="0.25">
      <c r="A7219" s="2">
        <v>44253.317888171296</v>
      </c>
      <c r="B7219" s="3" t="s">
        <v>19</v>
      </c>
      <c r="C7219" s="3" t="s">
        <v>30</v>
      </c>
      <c r="D7219" s="3" t="s">
        <v>332</v>
      </c>
      <c r="E7219" s="3" t="s">
        <v>21</v>
      </c>
      <c r="F7219" s="3" t="s">
        <v>50</v>
      </c>
      <c r="G7219" s="3" t="s">
        <v>1277</v>
      </c>
      <c r="H7219" s="3" t="s">
        <v>1329</v>
      </c>
    </row>
    <row r="7220" spans="1:8" x14ac:dyDescent="0.25">
      <c r="A7220" s="2">
        <v>44253.317888171296</v>
      </c>
      <c r="B7220" s="3" t="s">
        <v>19</v>
      </c>
      <c r="C7220" s="3" t="s">
        <v>30</v>
      </c>
      <c r="D7220" s="3" t="s">
        <v>332</v>
      </c>
      <c r="E7220" s="3" t="s">
        <v>21</v>
      </c>
      <c r="F7220" s="3" t="s">
        <v>50</v>
      </c>
      <c r="G7220" s="3" t="s">
        <v>1078</v>
      </c>
      <c r="H7220" s="3" t="s">
        <v>1742</v>
      </c>
    </row>
    <row r="7221" spans="1:8" x14ac:dyDescent="0.25">
      <c r="A7221" s="2">
        <v>44253.317888171296</v>
      </c>
      <c r="B7221" s="3" t="s">
        <v>19</v>
      </c>
      <c r="C7221" s="3" t="s">
        <v>30</v>
      </c>
      <c r="D7221" s="3" t="s">
        <v>332</v>
      </c>
      <c r="E7221" s="3" t="s">
        <v>21</v>
      </c>
      <c r="F7221" s="3" t="s">
        <v>50</v>
      </c>
      <c r="G7221" s="3" t="s">
        <v>1014</v>
      </c>
      <c r="H7221" s="3" t="s">
        <v>1743</v>
      </c>
    </row>
    <row r="7222" spans="1:8" x14ac:dyDescent="0.25">
      <c r="A7222" s="2">
        <v>44253.317888171296</v>
      </c>
      <c r="B7222" s="3" t="s">
        <v>19</v>
      </c>
      <c r="C7222" s="3" t="s">
        <v>30</v>
      </c>
      <c r="D7222" s="3" t="s">
        <v>332</v>
      </c>
      <c r="E7222" s="3" t="s">
        <v>21</v>
      </c>
      <c r="F7222" s="3" t="s">
        <v>50</v>
      </c>
      <c r="G7222" s="3" t="s">
        <v>1014</v>
      </c>
      <c r="H7222" s="3" t="s">
        <v>1851</v>
      </c>
    </row>
    <row r="7223" spans="1:8" x14ac:dyDescent="0.25">
      <c r="A7223" s="2">
        <v>44253.317888171296</v>
      </c>
      <c r="B7223" s="3" t="s">
        <v>19</v>
      </c>
      <c r="C7223" s="3" t="s">
        <v>30</v>
      </c>
      <c r="D7223" s="3" t="s">
        <v>332</v>
      </c>
      <c r="E7223" s="3" t="s">
        <v>21</v>
      </c>
      <c r="F7223" s="3" t="s">
        <v>50</v>
      </c>
      <c r="G7223" s="3" t="s">
        <v>1014</v>
      </c>
      <c r="H7223" s="3" t="s">
        <v>1852</v>
      </c>
    </row>
    <row r="7224" spans="1:8" x14ac:dyDescent="0.25">
      <c r="A7224" s="2">
        <v>44253.318061817132</v>
      </c>
      <c r="B7224" s="3" t="s">
        <v>19</v>
      </c>
      <c r="C7224" s="3" t="s">
        <v>37</v>
      </c>
      <c r="D7224" s="3" t="s">
        <v>41</v>
      </c>
      <c r="E7224" s="3" t="s">
        <v>21</v>
      </c>
      <c r="F7224" s="3" t="s">
        <v>996</v>
      </c>
      <c r="G7224" s="3" t="s">
        <v>1043</v>
      </c>
      <c r="H7224" s="3" t="s">
        <v>1229</v>
      </c>
    </row>
    <row r="7225" spans="1:8" x14ac:dyDescent="0.25">
      <c r="A7225" s="2">
        <v>44253.318061817132</v>
      </c>
      <c r="B7225" s="3" t="s">
        <v>19</v>
      </c>
      <c r="C7225" s="3" t="s">
        <v>37</v>
      </c>
      <c r="D7225" s="3" t="s">
        <v>41</v>
      </c>
      <c r="E7225" s="3" t="s">
        <v>21</v>
      </c>
      <c r="F7225" s="3" t="s">
        <v>996</v>
      </c>
      <c r="G7225" s="3" t="s">
        <v>1014</v>
      </c>
      <c r="H7225" s="3" t="s">
        <v>1398</v>
      </c>
    </row>
    <row r="7226" spans="1:8" x14ac:dyDescent="0.25">
      <c r="A7226" s="2">
        <v>44253.318061817132</v>
      </c>
      <c r="B7226" s="3" t="s">
        <v>19</v>
      </c>
      <c r="C7226" s="3" t="s">
        <v>37</v>
      </c>
      <c r="D7226" s="3" t="s">
        <v>41</v>
      </c>
      <c r="E7226" s="3" t="s">
        <v>21</v>
      </c>
      <c r="F7226" s="3" t="s">
        <v>996</v>
      </c>
      <c r="G7226" s="3" t="s">
        <v>1014</v>
      </c>
      <c r="H7226" s="3" t="s">
        <v>1518</v>
      </c>
    </row>
    <row r="7227" spans="1:8" x14ac:dyDescent="0.25">
      <c r="A7227" s="2">
        <v>44253.318061817132</v>
      </c>
      <c r="B7227" s="3" t="s">
        <v>19</v>
      </c>
      <c r="C7227" s="3" t="s">
        <v>37</v>
      </c>
      <c r="D7227" s="3" t="s">
        <v>41</v>
      </c>
      <c r="E7227" s="3" t="s">
        <v>21</v>
      </c>
      <c r="F7227" s="3" t="s">
        <v>996</v>
      </c>
      <c r="G7227" s="3" t="s">
        <v>1014</v>
      </c>
      <c r="H7227" s="3" t="s">
        <v>1385</v>
      </c>
    </row>
    <row r="7228" spans="1:8" x14ac:dyDescent="0.25">
      <c r="A7228" s="2">
        <v>44253.318061817132</v>
      </c>
      <c r="B7228" s="3" t="s">
        <v>19</v>
      </c>
      <c r="C7228" s="3" t="s">
        <v>37</v>
      </c>
      <c r="D7228" s="3" t="s">
        <v>41</v>
      </c>
      <c r="E7228" s="3" t="s">
        <v>21</v>
      </c>
      <c r="F7228" s="3" t="s">
        <v>996</v>
      </c>
      <c r="G7228" s="3" t="s">
        <v>1014</v>
      </c>
      <c r="H7228" s="3" t="s">
        <v>1424</v>
      </c>
    </row>
    <row r="7229" spans="1:8" x14ac:dyDescent="0.25">
      <c r="A7229" s="2">
        <v>44253.318061817132</v>
      </c>
      <c r="B7229" s="3" t="s">
        <v>19</v>
      </c>
      <c r="C7229" s="3" t="s">
        <v>37</v>
      </c>
      <c r="D7229" s="3" t="s">
        <v>41</v>
      </c>
      <c r="E7229" s="3" t="s">
        <v>21</v>
      </c>
      <c r="F7229" s="3" t="s">
        <v>996</v>
      </c>
      <c r="G7229" s="3" t="s">
        <v>1014</v>
      </c>
      <c r="H7229" s="3" t="s">
        <v>1402</v>
      </c>
    </row>
    <row r="7230" spans="1:8" x14ac:dyDescent="0.25">
      <c r="A7230" s="2">
        <v>44253.318061817132</v>
      </c>
      <c r="B7230" s="3" t="s">
        <v>19</v>
      </c>
      <c r="C7230" s="3" t="s">
        <v>37</v>
      </c>
      <c r="D7230" s="3" t="s">
        <v>41</v>
      </c>
      <c r="E7230" s="3" t="s">
        <v>21</v>
      </c>
      <c r="F7230" s="3" t="s">
        <v>996</v>
      </c>
      <c r="G7230" s="3" t="s">
        <v>1014</v>
      </c>
      <c r="H7230" s="3" t="s">
        <v>1409</v>
      </c>
    </row>
    <row r="7231" spans="1:8" x14ac:dyDescent="0.25">
      <c r="A7231" s="2">
        <v>44253.318061817132</v>
      </c>
      <c r="B7231" s="3" t="s">
        <v>19</v>
      </c>
      <c r="C7231" s="3" t="s">
        <v>37</v>
      </c>
      <c r="D7231" s="3" t="s">
        <v>41</v>
      </c>
      <c r="E7231" s="3" t="s">
        <v>21</v>
      </c>
      <c r="F7231" s="3" t="s">
        <v>996</v>
      </c>
      <c r="G7231" s="3" t="s">
        <v>1014</v>
      </c>
      <c r="H7231" s="3" t="s">
        <v>1558</v>
      </c>
    </row>
    <row r="7232" spans="1:8" x14ac:dyDescent="0.25">
      <c r="A7232" s="2">
        <v>44253.318061817132</v>
      </c>
      <c r="B7232" s="3" t="s">
        <v>19</v>
      </c>
      <c r="C7232" s="3" t="s">
        <v>37</v>
      </c>
      <c r="D7232" s="3" t="s">
        <v>41</v>
      </c>
      <c r="E7232" s="3" t="s">
        <v>21</v>
      </c>
      <c r="F7232" s="3" t="s">
        <v>996</v>
      </c>
      <c r="G7232" s="3" t="s">
        <v>1014</v>
      </c>
      <c r="H7232" s="3" t="s">
        <v>1509</v>
      </c>
    </row>
    <row r="7233" spans="1:8" x14ac:dyDescent="0.25">
      <c r="A7233" s="2">
        <v>44253.318061817132</v>
      </c>
      <c r="B7233" s="3" t="s">
        <v>19</v>
      </c>
      <c r="C7233" s="3" t="s">
        <v>37</v>
      </c>
      <c r="D7233" s="3" t="s">
        <v>41</v>
      </c>
      <c r="E7233" s="3" t="s">
        <v>21</v>
      </c>
      <c r="F7233" s="3" t="s">
        <v>996</v>
      </c>
      <c r="G7233" s="3" t="s">
        <v>1014</v>
      </c>
      <c r="H7233" s="3" t="s">
        <v>1510</v>
      </c>
    </row>
    <row r="7234" spans="1:8" x14ac:dyDescent="0.25">
      <c r="A7234" s="2">
        <v>44253.318061817132</v>
      </c>
      <c r="B7234" s="3" t="s">
        <v>19</v>
      </c>
      <c r="C7234" s="3" t="s">
        <v>37</v>
      </c>
      <c r="D7234" s="3" t="s">
        <v>41</v>
      </c>
      <c r="E7234" s="3" t="s">
        <v>21</v>
      </c>
      <c r="F7234" s="3" t="s">
        <v>996</v>
      </c>
      <c r="G7234" s="3" t="s">
        <v>1014</v>
      </c>
      <c r="H7234" s="3" t="s">
        <v>1511</v>
      </c>
    </row>
    <row r="7235" spans="1:8" x14ac:dyDescent="0.25">
      <c r="A7235" s="2">
        <v>44253.318061817132</v>
      </c>
      <c r="B7235" s="3" t="s">
        <v>19</v>
      </c>
      <c r="C7235" s="3" t="s">
        <v>37</v>
      </c>
      <c r="D7235" s="3" t="s">
        <v>41</v>
      </c>
      <c r="E7235" s="3" t="s">
        <v>21</v>
      </c>
      <c r="F7235" s="3" t="s">
        <v>996</v>
      </c>
      <c r="G7235" s="3" t="s">
        <v>1014</v>
      </c>
      <c r="H7235" s="3" t="s">
        <v>1559</v>
      </c>
    </row>
    <row r="7236" spans="1:8" x14ac:dyDescent="0.25">
      <c r="A7236" s="2">
        <v>44253.318061817132</v>
      </c>
      <c r="B7236" s="3" t="s">
        <v>19</v>
      </c>
      <c r="C7236" s="3" t="s">
        <v>37</v>
      </c>
      <c r="D7236" s="3" t="s">
        <v>41</v>
      </c>
      <c r="E7236" s="3" t="s">
        <v>21</v>
      </c>
      <c r="F7236" s="3" t="s">
        <v>996</v>
      </c>
      <c r="G7236" s="3" t="s">
        <v>1078</v>
      </c>
      <c r="H7236" s="3" t="s">
        <v>1959</v>
      </c>
    </row>
    <row r="7237" spans="1:8" x14ac:dyDescent="0.25">
      <c r="A7237" s="2">
        <v>44253.318061817132</v>
      </c>
      <c r="B7237" s="3" t="s">
        <v>19</v>
      </c>
      <c r="C7237" s="3" t="s">
        <v>37</v>
      </c>
      <c r="D7237" s="3" t="s">
        <v>41</v>
      </c>
      <c r="E7237" s="3" t="s">
        <v>21</v>
      </c>
      <c r="F7237" s="3" t="s">
        <v>996</v>
      </c>
      <c r="G7237" s="3" t="s">
        <v>1078</v>
      </c>
      <c r="H7237" s="3" t="s">
        <v>1595</v>
      </c>
    </row>
    <row r="7238" spans="1:8" x14ac:dyDescent="0.25">
      <c r="A7238" s="2">
        <v>44253.318061817132</v>
      </c>
      <c r="B7238" s="3" t="s">
        <v>19</v>
      </c>
      <c r="C7238" s="3" t="s">
        <v>37</v>
      </c>
      <c r="D7238" s="3" t="s">
        <v>41</v>
      </c>
      <c r="E7238" s="3" t="s">
        <v>21</v>
      </c>
      <c r="F7238" s="3" t="s">
        <v>996</v>
      </c>
      <c r="G7238" s="3" t="s">
        <v>1078</v>
      </c>
      <c r="H7238" s="3" t="s">
        <v>1596</v>
      </c>
    </row>
    <row r="7239" spans="1:8" x14ac:dyDescent="0.25">
      <c r="A7239" s="2">
        <v>44253.318061817132</v>
      </c>
      <c r="B7239" s="3" t="s">
        <v>19</v>
      </c>
      <c r="C7239" s="3" t="s">
        <v>37</v>
      </c>
      <c r="D7239" s="3" t="s">
        <v>41</v>
      </c>
      <c r="E7239" s="3" t="s">
        <v>21</v>
      </c>
      <c r="F7239" s="3" t="s">
        <v>996</v>
      </c>
      <c r="G7239" s="3" t="s">
        <v>1078</v>
      </c>
      <c r="H7239" s="3" t="s">
        <v>1616</v>
      </c>
    </row>
    <row r="7240" spans="1:8" x14ac:dyDescent="0.25">
      <c r="A7240" s="2">
        <v>44253.318061817132</v>
      </c>
      <c r="B7240" s="3" t="s">
        <v>19</v>
      </c>
      <c r="C7240" s="3" t="s">
        <v>37</v>
      </c>
      <c r="D7240" s="3" t="s">
        <v>41</v>
      </c>
      <c r="E7240" s="3" t="s">
        <v>21</v>
      </c>
      <c r="F7240" s="3" t="s">
        <v>996</v>
      </c>
      <c r="G7240" s="3" t="s">
        <v>1078</v>
      </c>
      <c r="H7240" s="3" t="s">
        <v>1505</v>
      </c>
    </row>
    <row r="7241" spans="1:8" x14ac:dyDescent="0.25">
      <c r="A7241" s="2">
        <v>44253.318061817132</v>
      </c>
      <c r="B7241" s="3" t="s">
        <v>19</v>
      </c>
      <c r="C7241" s="3" t="s">
        <v>37</v>
      </c>
      <c r="D7241" s="3" t="s">
        <v>41</v>
      </c>
      <c r="E7241" s="3" t="s">
        <v>21</v>
      </c>
      <c r="F7241" s="3" t="s">
        <v>996</v>
      </c>
      <c r="G7241" s="3" t="s">
        <v>1297</v>
      </c>
      <c r="H7241" s="3" t="s">
        <v>1337</v>
      </c>
    </row>
    <row r="7242" spans="1:8" x14ac:dyDescent="0.25">
      <c r="A7242" s="2">
        <v>44253.318061817132</v>
      </c>
      <c r="B7242" s="3" t="s">
        <v>19</v>
      </c>
      <c r="C7242" s="3" t="s">
        <v>37</v>
      </c>
      <c r="D7242" s="3" t="s">
        <v>41</v>
      </c>
      <c r="E7242" s="3" t="s">
        <v>21</v>
      </c>
      <c r="F7242" s="3" t="s">
        <v>996</v>
      </c>
      <c r="G7242" s="3" t="s">
        <v>1014</v>
      </c>
      <c r="H7242" s="3" t="s">
        <v>1204</v>
      </c>
    </row>
    <row r="7243" spans="1:8" x14ac:dyDescent="0.25">
      <c r="A7243" s="2">
        <v>44253.318061817132</v>
      </c>
      <c r="B7243" s="3" t="s">
        <v>19</v>
      </c>
      <c r="C7243" s="3" t="s">
        <v>37</v>
      </c>
      <c r="D7243" s="3" t="s">
        <v>41</v>
      </c>
      <c r="E7243" s="3" t="s">
        <v>21</v>
      </c>
      <c r="F7243" s="3" t="s">
        <v>996</v>
      </c>
      <c r="G7243" s="3" t="s">
        <v>1014</v>
      </c>
      <c r="H7243" s="3" t="s">
        <v>1746</v>
      </c>
    </row>
    <row r="7244" spans="1:8" x14ac:dyDescent="0.25">
      <c r="A7244" s="2">
        <v>44253.318780347225</v>
      </c>
      <c r="B7244" s="3" t="s">
        <v>19</v>
      </c>
      <c r="C7244" s="3" t="s">
        <v>37</v>
      </c>
      <c r="D7244" s="3" t="s">
        <v>332</v>
      </c>
      <c r="E7244" s="3" t="s">
        <v>21</v>
      </c>
      <c r="F7244" s="3" t="s">
        <v>50</v>
      </c>
      <c r="G7244" s="3" t="s">
        <v>1043</v>
      </c>
      <c r="H7244" s="3" t="s">
        <v>1454</v>
      </c>
    </row>
    <row r="7245" spans="1:8" x14ac:dyDescent="0.25">
      <c r="A7245" s="2">
        <v>44253.318780347225</v>
      </c>
      <c r="B7245" s="3" t="s">
        <v>19</v>
      </c>
      <c r="C7245" s="3" t="s">
        <v>37</v>
      </c>
      <c r="D7245" s="3" t="s">
        <v>332</v>
      </c>
      <c r="E7245" s="3" t="s">
        <v>21</v>
      </c>
      <c r="F7245" s="3" t="s">
        <v>50</v>
      </c>
      <c r="G7245" s="3" t="s">
        <v>1078</v>
      </c>
      <c r="H7245" s="3" t="s">
        <v>1329</v>
      </c>
    </row>
    <row r="7246" spans="1:8" x14ac:dyDescent="0.25">
      <c r="A7246" s="2">
        <v>44253.318780347225</v>
      </c>
      <c r="B7246" s="3" t="s">
        <v>19</v>
      </c>
      <c r="C7246" s="3" t="s">
        <v>37</v>
      </c>
      <c r="D7246" s="3" t="s">
        <v>332</v>
      </c>
      <c r="E7246" s="3" t="s">
        <v>21</v>
      </c>
      <c r="F7246" s="3" t="s">
        <v>50</v>
      </c>
      <c r="G7246" s="3" t="s">
        <v>1078</v>
      </c>
      <c r="H7246" s="3" t="s">
        <v>1742</v>
      </c>
    </row>
    <row r="7247" spans="1:8" x14ac:dyDescent="0.25">
      <c r="A7247" s="2">
        <v>44253.318780347225</v>
      </c>
      <c r="B7247" s="3" t="s">
        <v>19</v>
      </c>
      <c r="C7247" s="3" t="s">
        <v>37</v>
      </c>
      <c r="D7247" s="3" t="s">
        <v>332</v>
      </c>
      <c r="E7247" s="3" t="s">
        <v>21</v>
      </c>
      <c r="F7247" s="3" t="s">
        <v>50</v>
      </c>
      <c r="G7247" s="3" t="s">
        <v>1014</v>
      </c>
      <c r="H7247" s="3" t="s">
        <v>1743</v>
      </c>
    </row>
    <row r="7248" spans="1:8" x14ac:dyDescent="0.25">
      <c r="A7248" s="2">
        <v>44253.318780347225</v>
      </c>
      <c r="B7248" s="3" t="s">
        <v>19</v>
      </c>
      <c r="C7248" s="3" t="s">
        <v>37</v>
      </c>
      <c r="D7248" s="3" t="s">
        <v>332</v>
      </c>
      <c r="E7248" s="3" t="s">
        <v>21</v>
      </c>
      <c r="F7248" s="3" t="s">
        <v>50</v>
      </c>
      <c r="G7248" s="3" t="s">
        <v>1014</v>
      </c>
      <c r="H7248" s="3" t="s">
        <v>1853</v>
      </c>
    </row>
    <row r="7249" spans="1:8" x14ac:dyDescent="0.25">
      <c r="A7249" s="2">
        <v>44253.319054745371</v>
      </c>
      <c r="B7249" s="3" t="s">
        <v>29</v>
      </c>
      <c r="C7249" s="3" t="s">
        <v>30</v>
      </c>
      <c r="D7249" s="3" t="s">
        <v>659</v>
      </c>
      <c r="E7249" s="3" t="s">
        <v>21</v>
      </c>
      <c r="F7249" s="3" t="s">
        <v>215</v>
      </c>
      <c r="G7249" s="3" t="s">
        <v>1960</v>
      </c>
      <c r="H7249" s="3"/>
    </row>
    <row r="7250" spans="1:8" x14ac:dyDescent="0.25">
      <c r="A7250" s="2">
        <v>44253.319054745371</v>
      </c>
      <c r="B7250" s="3" t="s">
        <v>29</v>
      </c>
      <c r="C7250" s="3" t="s">
        <v>30</v>
      </c>
      <c r="D7250" s="3" t="s">
        <v>659</v>
      </c>
      <c r="E7250" s="3" t="s">
        <v>21</v>
      </c>
      <c r="F7250" s="3" t="s">
        <v>215</v>
      </c>
      <c r="G7250" s="3" t="s">
        <v>1961</v>
      </c>
      <c r="H7250" s="3"/>
    </row>
    <row r="7251" spans="1:8" x14ac:dyDescent="0.25">
      <c r="A7251" s="2">
        <v>44253.31943787037</v>
      </c>
      <c r="B7251" s="3" t="s">
        <v>19</v>
      </c>
      <c r="C7251" s="3" t="s">
        <v>30</v>
      </c>
      <c r="D7251" s="3" t="s">
        <v>659</v>
      </c>
      <c r="E7251" s="3" t="s">
        <v>21</v>
      </c>
      <c r="F7251" s="3" t="s">
        <v>50</v>
      </c>
      <c r="G7251" s="3" t="s">
        <v>1043</v>
      </c>
      <c r="H7251" s="3" t="s">
        <v>1845</v>
      </c>
    </row>
    <row r="7252" spans="1:8" x14ac:dyDescent="0.25">
      <c r="A7252" s="2">
        <v>44253.320358969904</v>
      </c>
      <c r="B7252" s="3" t="s">
        <v>29</v>
      </c>
      <c r="C7252" s="3" t="s">
        <v>30</v>
      </c>
      <c r="D7252" s="3" t="s">
        <v>659</v>
      </c>
      <c r="E7252" s="3" t="s">
        <v>21</v>
      </c>
      <c r="F7252" s="3" t="s">
        <v>23</v>
      </c>
      <c r="G7252" s="3" t="s">
        <v>1043</v>
      </c>
      <c r="H7252" s="3" t="s">
        <v>1846</v>
      </c>
    </row>
    <row r="7253" spans="1:8" x14ac:dyDescent="0.25">
      <c r="A7253" s="2">
        <v>44253.320358969904</v>
      </c>
      <c r="B7253" s="3" t="s">
        <v>29</v>
      </c>
      <c r="C7253" s="3" t="s">
        <v>30</v>
      </c>
      <c r="D7253" s="3" t="s">
        <v>659</v>
      </c>
      <c r="E7253" s="3" t="s">
        <v>21</v>
      </c>
      <c r="F7253" s="3" t="s">
        <v>23</v>
      </c>
      <c r="G7253" s="3" t="s">
        <v>1014</v>
      </c>
      <c r="H7253" s="3" t="s">
        <v>1847</v>
      </c>
    </row>
    <row r="7254" spans="1:8" x14ac:dyDescent="0.25">
      <c r="A7254" s="2">
        <v>44253.321477939811</v>
      </c>
      <c r="B7254" s="3" t="s">
        <v>19</v>
      </c>
      <c r="C7254" s="3" t="s">
        <v>20</v>
      </c>
      <c r="D7254" s="3" t="s">
        <v>208</v>
      </c>
      <c r="E7254" s="3" t="s">
        <v>33</v>
      </c>
      <c r="F7254" s="3" t="s">
        <v>61</v>
      </c>
      <c r="G7254" s="3" t="s">
        <v>1151</v>
      </c>
      <c r="H7254" s="3" t="s">
        <v>1261</v>
      </c>
    </row>
    <row r="7255" spans="1:8" x14ac:dyDescent="0.25">
      <c r="A7255" s="2">
        <v>44253.321477939811</v>
      </c>
      <c r="B7255" s="3" t="s">
        <v>19</v>
      </c>
      <c r="C7255" s="3" t="s">
        <v>20</v>
      </c>
      <c r="D7255" s="3" t="s">
        <v>208</v>
      </c>
      <c r="E7255" s="3" t="s">
        <v>33</v>
      </c>
      <c r="F7255" s="3" t="s">
        <v>61</v>
      </c>
      <c r="G7255" s="3" t="s">
        <v>1065</v>
      </c>
      <c r="H7255" s="3" t="s">
        <v>1962</v>
      </c>
    </row>
    <row r="7256" spans="1:8" x14ac:dyDescent="0.25">
      <c r="A7256" s="2">
        <v>44253.321477939811</v>
      </c>
      <c r="B7256" s="3" t="s">
        <v>19</v>
      </c>
      <c r="C7256" s="3" t="s">
        <v>20</v>
      </c>
      <c r="D7256" s="3" t="s">
        <v>208</v>
      </c>
      <c r="E7256" s="3" t="s">
        <v>33</v>
      </c>
      <c r="F7256" s="3" t="s">
        <v>61</v>
      </c>
      <c r="G7256" s="3" t="s">
        <v>1065</v>
      </c>
      <c r="H7256" s="3" t="s">
        <v>1963</v>
      </c>
    </row>
    <row r="7257" spans="1:8" x14ac:dyDescent="0.25">
      <c r="A7257" s="2">
        <v>44253.321477939811</v>
      </c>
      <c r="B7257" s="3" t="s">
        <v>19</v>
      </c>
      <c r="C7257" s="3" t="s">
        <v>20</v>
      </c>
      <c r="D7257" s="3" t="s">
        <v>208</v>
      </c>
      <c r="E7257" s="3" t="s">
        <v>33</v>
      </c>
      <c r="F7257" s="3" t="s">
        <v>61</v>
      </c>
      <c r="G7257" s="3" t="s">
        <v>1065</v>
      </c>
      <c r="H7257" s="3" t="s">
        <v>1964</v>
      </c>
    </row>
    <row r="7258" spans="1:8" x14ac:dyDescent="0.25">
      <c r="A7258" s="2">
        <v>44253.321477939811</v>
      </c>
      <c r="B7258" s="3" t="s">
        <v>19</v>
      </c>
      <c r="C7258" s="3" t="s">
        <v>20</v>
      </c>
      <c r="D7258" s="3" t="s">
        <v>208</v>
      </c>
      <c r="E7258" s="3" t="s">
        <v>33</v>
      </c>
      <c r="F7258" s="3" t="s">
        <v>61</v>
      </c>
      <c r="G7258" s="3" t="s">
        <v>1065</v>
      </c>
      <c r="H7258" s="3" t="s">
        <v>1965</v>
      </c>
    </row>
    <row r="7259" spans="1:8" x14ac:dyDescent="0.25">
      <c r="A7259" s="2">
        <v>44253.321477939811</v>
      </c>
      <c r="B7259" s="3" t="s">
        <v>19</v>
      </c>
      <c r="C7259" s="3" t="s">
        <v>20</v>
      </c>
      <c r="D7259" s="3" t="s">
        <v>208</v>
      </c>
      <c r="E7259" s="3" t="s">
        <v>33</v>
      </c>
      <c r="F7259" s="3" t="s">
        <v>61</v>
      </c>
      <c r="G7259" s="3" t="s">
        <v>1065</v>
      </c>
      <c r="H7259" s="3" t="s">
        <v>1966</v>
      </c>
    </row>
    <row r="7260" spans="1:8" x14ac:dyDescent="0.25">
      <c r="A7260" s="2">
        <v>44253.321477939811</v>
      </c>
      <c r="B7260" s="3" t="s">
        <v>19</v>
      </c>
      <c r="C7260" s="3" t="s">
        <v>20</v>
      </c>
      <c r="D7260" s="3" t="s">
        <v>208</v>
      </c>
      <c r="E7260" s="3" t="s">
        <v>33</v>
      </c>
      <c r="F7260" s="3" t="s">
        <v>61</v>
      </c>
      <c r="G7260" s="3" t="s">
        <v>1065</v>
      </c>
      <c r="H7260" s="3" t="s">
        <v>1967</v>
      </c>
    </row>
    <row r="7261" spans="1:8" x14ac:dyDescent="0.25">
      <c r="A7261" s="2">
        <v>44253.32365445602</v>
      </c>
      <c r="B7261" s="3" t="s">
        <v>19</v>
      </c>
      <c r="C7261" s="3" t="s">
        <v>37</v>
      </c>
      <c r="D7261" s="3" t="s">
        <v>659</v>
      </c>
      <c r="E7261" s="3" t="s">
        <v>21</v>
      </c>
      <c r="F7261" s="3" t="s">
        <v>50</v>
      </c>
      <c r="G7261" s="3" t="s">
        <v>1043</v>
      </c>
      <c r="H7261" s="3" t="s">
        <v>1845</v>
      </c>
    </row>
    <row r="7262" spans="1:8" x14ac:dyDescent="0.25">
      <c r="A7262" s="2">
        <v>44253.324727384257</v>
      </c>
      <c r="B7262" s="3" t="s">
        <v>29</v>
      </c>
      <c r="C7262" s="3" t="s">
        <v>20</v>
      </c>
      <c r="D7262" s="3" t="s">
        <v>208</v>
      </c>
      <c r="E7262" s="3" t="s">
        <v>33</v>
      </c>
      <c r="F7262" s="3" t="s">
        <v>995</v>
      </c>
      <c r="G7262" s="3" t="s">
        <v>1151</v>
      </c>
      <c r="H7262" s="3" t="s">
        <v>1965</v>
      </c>
    </row>
    <row r="7263" spans="1:8" x14ac:dyDescent="0.25">
      <c r="A7263" s="2">
        <v>44253.324727384257</v>
      </c>
      <c r="B7263" s="3" t="s">
        <v>29</v>
      </c>
      <c r="C7263" s="3" t="s">
        <v>20</v>
      </c>
      <c r="D7263" s="3" t="s">
        <v>208</v>
      </c>
      <c r="E7263" s="3" t="s">
        <v>33</v>
      </c>
      <c r="F7263" s="3" t="s">
        <v>995</v>
      </c>
      <c r="G7263" s="3" t="s">
        <v>1065</v>
      </c>
      <c r="H7263" s="3" t="s">
        <v>1966</v>
      </c>
    </row>
    <row r="7264" spans="1:8" x14ac:dyDescent="0.25">
      <c r="A7264" s="2">
        <v>44253.324727384257</v>
      </c>
      <c r="B7264" s="3" t="s">
        <v>29</v>
      </c>
      <c r="C7264" s="3" t="s">
        <v>20</v>
      </c>
      <c r="D7264" s="3" t="s">
        <v>208</v>
      </c>
      <c r="E7264" s="3" t="s">
        <v>33</v>
      </c>
      <c r="F7264" s="3" t="s">
        <v>995</v>
      </c>
      <c r="G7264" s="3" t="s">
        <v>1065</v>
      </c>
      <c r="H7264" s="3" t="s">
        <v>1967</v>
      </c>
    </row>
    <row r="7265" spans="1:8" x14ac:dyDescent="0.25">
      <c r="A7265" s="2">
        <v>44253.325160844906</v>
      </c>
      <c r="B7265" s="3" t="s">
        <v>19</v>
      </c>
      <c r="C7265" s="3" t="s">
        <v>37</v>
      </c>
      <c r="D7265" s="3" t="s">
        <v>332</v>
      </c>
      <c r="E7265" s="3" t="s">
        <v>21</v>
      </c>
      <c r="F7265" s="3" t="s">
        <v>50</v>
      </c>
      <c r="G7265" s="3" t="s">
        <v>1043</v>
      </c>
      <c r="H7265" s="3" t="s">
        <v>1454</v>
      </c>
    </row>
    <row r="7266" spans="1:8" x14ac:dyDescent="0.25">
      <c r="A7266" s="2">
        <v>44253.325160844906</v>
      </c>
      <c r="B7266" s="3" t="s">
        <v>19</v>
      </c>
      <c r="C7266" s="3" t="s">
        <v>37</v>
      </c>
      <c r="D7266" s="3" t="s">
        <v>332</v>
      </c>
      <c r="E7266" s="3" t="s">
        <v>21</v>
      </c>
      <c r="F7266" s="3" t="s">
        <v>50</v>
      </c>
      <c r="G7266" s="3" t="s">
        <v>1078</v>
      </c>
      <c r="H7266" s="3" t="s">
        <v>1329</v>
      </c>
    </row>
    <row r="7267" spans="1:8" x14ac:dyDescent="0.25">
      <c r="A7267" s="2">
        <v>44253.325160844906</v>
      </c>
      <c r="B7267" s="3" t="s">
        <v>19</v>
      </c>
      <c r="C7267" s="3" t="s">
        <v>37</v>
      </c>
      <c r="D7267" s="3" t="s">
        <v>332</v>
      </c>
      <c r="E7267" s="3" t="s">
        <v>21</v>
      </c>
      <c r="F7267" s="3" t="s">
        <v>50</v>
      </c>
      <c r="G7267" s="3" t="s">
        <v>1078</v>
      </c>
      <c r="H7267" s="3" t="s">
        <v>1742</v>
      </c>
    </row>
    <row r="7268" spans="1:8" x14ac:dyDescent="0.25">
      <c r="A7268" s="2">
        <v>44253.325160844906</v>
      </c>
      <c r="B7268" s="3" t="s">
        <v>19</v>
      </c>
      <c r="C7268" s="3" t="s">
        <v>37</v>
      </c>
      <c r="D7268" s="3" t="s">
        <v>332</v>
      </c>
      <c r="E7268" s="3" t="s">
        <v>21</v>
      </c>
      <c r="F7268" s="3" t="s">
        <v>50</v>
      </c>
      <c r="G7268" s="3" t="s">
        <v>1330</v>
      </c>
      <c r="H7268" s="3" t="s">
        <v>1455</v>
      </c>
    </row>
    <row r="7269" spans="1:8" x14ac:dyDescent="0.25">
      <c r="A7269" s="2">
        <v>44253.325160844906</v>
      </c>
      <c r="B7269" s="3" t="s">
        <v>19</v>
      </c>
      <c r="C7269" s="3" t="s">
        <v>37</v>
      </c>
      <c r="D7269" s="3" t="s">
        <v>332</v>
      </c>
      <c r="E7269" s="3" t="s">
        <v>21</v>
      </c>
      <c r="F7269" s="3" t="s">
        <v>50</v>
      </c>
      <c r="G7269" s="3" t="s">
        <v>1014</v>
      </c>
      <c r="H7269" s="3" t="s">
        <v>1859</v>
      </c>
    </row>
    <row r="7270" spans="1:8" x14ac:dyDescent="0.25">
      <c r="A7270" s="2">
        <v>44253.325977175926</v>
      </c>
      <c r="B7270" s="3" t="s">
        <v>19</v>
      </c>
      <c r="C7270" s="3" t="s">
        <v>20</v>
      </c>
      <c r="D7270" s="3" t="s">
        <v>123</v>
      </c>
      <c r="E7270" s="3" t="s">
        <v>21</v>
      </c>
      <c r="F7270" s="3" t="s">
        <v>50</v>
      </c>
      <c r="G7270" s="3" t="s">
        <v>1277</v>
      </c>
      <c r="H7270" s="3" t="s">
        <v>1630</v>
      </c>
    </row>
    <row r="7271" spans="1:8" x14ac:dyDescent="0.25">
      <c r="A7271" s="2">
        <v>44253.325977175926</v>
      </c>
      <c r="B7271" s="3" t="s">
        <v>19</v>
      </c>
      <c r="C7271" s="3" t="s">
        <v>20</v>
      </c>
      <c r="D7271" s="3" t="s">
        <v>123</v>
      </c>
      <c r="E7271" s="3" t="s">
        <v>21</v>
      </c>
      <c r="F7271" s="3" t="s">
        <v>50</v>
      </c>
      <c r="G7271" s="3" t="s">
        <v>1078</v>
      </c>
      <c r="H7271" s="3" t="s">
        <v>1968</v>
      </c>
    </row>
    <row r="7272" spans="1:8" x14ac:dyDescent="0.25">
      <c r="A7272" s="2">
        <v>44253.325977175926</v>
      </c>
      <c r="B7272" s="3" t="s">
        <v>19</v>
      </c>
      <c r="C7272" s="3" t="s">
        <v>20</v>
      </c>
      <c r="D7272" s="3" t="s">
        <v>123</v>
      </c>
      <c r="E7272" s="3" t="s">
        <v>21</v>
      </c>
      <c r="F7272" s="3" t="s">
        <v>50</v>
      </c>
      <c r="G7272" s="3" t="s">
        <v>1014</v>
      </c>
      <c r="H7272" s="3" t="s">
        <v>1767</v>
      </c>
    </row>
    <row r="7273" spans="1:8" x14ac:dyDescent="0.25">
      <c r="A7273" s="2">
        <v>44253.325977175926</v>
      </c>
      <c r="B7273" s="3" t="s">
        <v>19</v>
      </c>
      <c r="C7273" s="3" t="s">
        <v>20</v>
      </c>
      <c r="D7273" s="3" t="s">
        <v>123</v>
      </c>
      <c r="E7273" s="3" t="s">
        <v>21</v>
      </c>
      <c r="F7273" s="3" t="s">
        <v>50</v>
      </c>
      <c r="G7273" s="3" t="s">
        <v>1014</v>
      </c>
      <c r="H7273" s="3" t="s">
        <v>1969</v>
      </c>
    </row>
    <row r="7274" spans="1:8" x14ac:dyDescent="0.25">
      <c r="A7274" s="2">
        <v>44253.325977175926</v>
      </c>
      <c r="B7274" s="3" t="s">
        <v>19</v>
      </c>
      <c r="C7274" s="3" t="s">
        <v>20</v>
      </c>
      <c r="D7274" s="3" t="s">
        <v>123</v>
      </c>
      <c r="E7274" s="3" t="s">
        <v>21</v>
      </c>
      <c r="F7274" s="3" t="s">
        <v>50</v>
      </c>
      <c r="G7274" s="3" t="s">
        <v>1014</v>
      </c>
      <c r="H7274" s="3" t="s">
        <v>1290</v>
      </c>
    </row>
    <row r="7275" spans="1:8" x14ac:dyDescent="0.25">
      <c r="A7275" s="2">
        <v>44253.325977175926</v>
      </c>
      <c r="B7275" s="3" t="s">
        <v>19</v>
      </c>
      <c r="C7275" s="3" t="s">
        <v>20</v>
      </c>
      <c r="D7275" s="3" t="s">
        <v>123</v>
      </c>
      <c r="E7275" s="3" t="s">
        <v>21</v>
      </c>
      <c r="F7275" s="3" t="s">
        <v>50</v>
      </c>
      <c r="G7275" s="3" t="s">
        <v>1014</v>
      </c>
      <c r="H7275" s="3" t="s">
        <v>1633</v>
      </c>
    </row>
    <row r="7276" spans="1:8" x14ac:dyDescent="0.25">
      <c r="A7276" s="2">
        <v>44253.325977175926</v>
      </c>
      <c r="B7276" s="3" t="s">
        <v>19</v>
      </c>
      <c r="C7276" s="3" t="s">
        <v>20</v>
      </c>
      <c r="D7276" s="3" t="s">
        <v>123</v>
      </c>
      <c r="E7276" s="3" t="s">
        <v>21</v>
      </c>
      <c r="F7276" s="3" t="s">
        <v>50</v>
      </c>
      <c r="G7276" s="3" t="s">
        <v>1014</v>
      </c>
      <c r="H7276" s="3" t="s">
        <v>1768</v>
      </c>
    </row>
    <row r="7277" spans="1:8" x14ac:dyDescent="0.25">
      <c r="A7277" s="2">
        <v>44253.325977175926</v>
      </c>
      <c r="B7277" s="3" t="s">
        <v>19</v>
      </c>
      <c r="C7277" s="3" t="s">
        <v>20</v>
      </c>
      <c r="D7277" s="3" t="s">
        <v>123</v>
      </c>
      <c r="E7277" s="3" t="s">
        <v>21</v>
      </c>
      <c r="F7277" s="3" t="s">
        <v>50</v>
      </c>
      <c r="G7277" s="3" t="s">
        <v>1014</v>
      </c>
      <c r="H7277" s="3" t="s">
        <v>1769</v>
      </c>
    </row>
    <row r="7278" spans="1:8" x14ac:dyDescent="0.25">
      <c r="A7278" s="2">
        <v>44253.325977175926</v>
      </c>
      <c r="B7278" s="3" t="s">
        <v>19</v>
      </c>
      <c r="C7278" s="3" t="s">
        <v>20</v>
      </c>
      <c r="D7278" s="3" t="s">
        <v>123</v>
      </c>
      <c r="E7278" s="3" t="s">
        <v>21</v>
      </c>
      <c r="F7278" s="3" t="s">
        <v>50</v>
      </c>
      <c r="G7278" s="3" t="s">
        <v>1014</v>
      </c>
      <c r="H7278" s="3" t="s">
        <v>1771</v>
      </c>
    </row>
    <row r="7279" spans="1:8" x14ac:dyDescent="0.25">
      <c r="A7279" s="2">
        <v>44253.326122013888</v>
      </c>
      <c r="B7279" s="3" t="s">
        <v>29</v>
      </c>
      <c r="C7279" s="3" t="s">
        <v>30</v>
      </c>
      <c r="D7279" s="3" t="s">
        <v>208</v>
      </c>
      <c r="E7279" s="3" t="s">
        <v>33</v>
      </c>
      <c r="F7279" s="3" t="s">
        <v>35</v>
      </c>
      <c r="G7279" s="3" t="s">
        <v>1032</v>
      </c>
      <c r="H7279" s="3" t="s">
        <v>1263</v>
      </c>
    </row>
    <row r="7280" spans="1:8" x14ac:dyDescent="0.25">
      <c r="A7280" s="2">
        <v>44253.326865682873</v>
      </c>
      <c r="B7280" s="3" t="s">
        <v>19</v>
      </c>
      <c r="C7280" s="3" t="s">
        <v>20</v>
      </c>
      <c r="D7280" s="3" t="s">
        <v>332</v>
      </c>
      <c r="E7280" s="3" t="s">
        <v>21</v>
      </c>
      <c r="F7280" s="3" t="s">
        <v>995</v>
      </c>
      <c r="G7280" s="3" t="s">
        <v>1277</v>
      </c>
      <c r="H7280" s="3" t="s">
        <v>1329</v>
      </c>
    </row>
    <row r="7281" spans="1:8" x14ac:dyDescent="0.25">
      <c r="A7281" s="2">
        <v>44253.326865682873</v>
      </c>
      <c r="B7281" s="3" t="s">
        <v>19</v>
      </c>
      <c r="C7281" s="3" t="s">
        <v>20</v>
      </c>
      <c r="D7281" s="3" t="s">
        <v>332</v>
      </c>
      <c r="E7281" s="3" t="s">
        <v>21</v>
      </c>
      <c r="F7281" s="3" t="s">
        <v>995</v>
      </c>
      <c r="G7281" s="3" t="s">
        <v>1078</v>
      </c>
      <c r="H7281" s="3" t="s">
        <v>1481</v>
      </c>
    </row>
    <row r="7282" spans="1:8" x14ac:dyDescent="0.25">
      <c r="A7282" s="2">
        <v>44253.326865682873</v>
      </c>
      <c r="B7282" s="3" t="s">
        <v>19</v>
      </c>
      <c r="C7282" s="3" t="s">
        <v>20</v>
      </c>
      <c r="D7282" s="3" t="s">
        <v>332</v>
      </c>
      <c r="E7282" s="3" t="s">
        <v>21</v>
      </c>
      <c r="F7282" s="3" t="s">
        <v>995</v>
      </c>
      <c r="G7282" s="3" t="s">
        <v>1078</v>
      </c>
      <c r="H7282" s="3" t="s">
        <v>1483</v>
      </c>
    </row>
    <row r="7283" spans="1:8" x14ac:dyDescent="0.25">
      <c r="A7283" s="2">
        <v>44253.326865682873</v>
      </c>
      <c r="B7283" s="3" t="s">
        <v>19</v>
      </c>
      <c r="C7283" s="3" t="s">
        <v>20</v>
      </c>
      <c r="D7283" s="3" t="s">
        <v>332</v>
      </c>
      <c r="E7283" s="3" t="s">
        <v>21</v>
      </c>
      <c r="F7283" s="3" t="s">
        <v>995</v>
      </c>
      <c r="G7283" s="3" t="s">
        <v>1014</v>
      </c>
      <c r="H7283" s="3" t="s">
        <v>1334</v>
      </c>
    </row>
    <row r="7284" spans="1:8" x14ac:dyDescent="0.25">
      <c r="A7284" s="2">
        <v>44253.327356932874</v>
      </c>
      <c r="B7284" s="3" t="s">
        <v>19</v>
      </c>
      <c r="C7284" s="3" t="s">
        <v>37</v>
      </c>
      <c r="D7284" s="3" t="s">
        <v>332</v>
      </c>
      <c r="E7284" s="3" t="s">
        <v>21</v>
      </c>
      <c r="F7284" s="3" t="s">
        <v>50</v>
      </c>
      <c r="G7284" s="3" t="s">
        <v>1277</v>
      </c>
      <c r="H7284" s="3" t="s">
        <v>1329</v>
      </c>
    </row>
    <row r="7285" spans="1:8" x14ac:dyDescent="0.25">
      <c r="A7285" s="2">
        <v>44253.327356932874</v>
      </c>
      <c r="B7285" s="3" t="s">
        <v>19</v>
      </c>
      <c r="C7285" s="3" t="s">
        <v>37</v>
      </c>
      <c r="D7285" s="3" t="s">
        <v>332</v>
      </c>
      <c r="E7285" s="3" t="s">
        <v>21</v>
      </c>
      <c r="F7285" s="3" t="s">
        <v>50</v>
      </c>
      <c r="G7285" s="3" t="s">
        <v>1078</v>
      </c>
      <c r="H7285" s="3" t="s">
        <v>1742</v>
      </c>
    </row>
    <row r="7286" spans="1:8" x14ac:dyDescent="0.25">
      <c r="A7286" s="2">
        <v>44253.327356932874</v>
      </c>
      <c r="B7286" s="3" t="s">
        <v>19</v>
      </c>
      <c r="C7286" s="3" t="s">
        <v>37</v>
      </c>
      <c r="D7286" s="3" t="s">
        <v>332</v>
      </c>
      <c r="E7286" s="3" t="s">
        <v>21</v>
      </c>
      <c r="F7286" s="3" t="s">
        <v>50</v>
      </c>
      <c r="G7286" s="3" t="s">
        <v>1078</v>
      </c>
      <c r="H7286" s="3" t="s">
        <v>1481</v>
      </c>
    </row>
    <row r="7287" spans="1:8" x14ac:dyDescent="0.25">
      <c r="A7287" s="2">
        <v>44253.327356932874</v>
      </c>
      <c r="B7287" s="3" t="s">
        <v>19</v>
      </c>
      <c r="C7287" s="3" t="s">
        <v>37</v>
      </c>
      <c r="D7287" s="3" t="s">
        <v>332</v>
      </c>
      <c r="E7287" s="3" t="s">
        <v>21</v>
      </c>
      <c r="F7287" s="3" t="s">
        <v>50</v>
      </c>
      <c r="G7287" s="3" t="s">
        <v>1482</v>
      </c>
      <c r="H7287" s="3"/>
    </row>
    <row r="7288" spans="1:8" x14ac:dyDescent="0.25">
      <c r="A7288" s="2">
        <v>44253.327356932874</v>
      </c>
      <c r="B7288" s="3" t="s">
        <v>19</v>
      </c>
      <c r="C7288" s="3" t="s">
        <v>37</v>
      </c>
      <c r="D7288" s="3" t="s">
        <v>332</v>
      </c>
      <c r="E7288" s="3" t="s">
        <v>21</v>
      </c>
      <c r="F7288" s="3" t="s">
        <v>50</v>
      </c>
      <c r="G7288" s="3" t="s">
        <v>1078</v>
      </c>
      <c r="H7288" s="3" t="s">
        <v>1483</v>
      </c>
    </row>
    <row r="7289" spans="1:8" x14ac:dyDescent="0.25">
      <c r="A7289" s="2">
        <v>44253.327373518521</v>
      </c>
      <c r="B7289" s="3" t="s">
        <v>19</v>
      </c>
      <c r="C7289" s="3" t="s">
        <v>20</v>
      </c>
      <c r="D7289" s="3" t="s">
        <v>332</v>
      </c>
      <c r="E7289" s="3" t="s">
        <v>21</v>
      </c>
      <c r="F7289" s="3" t="s">
        <v>215</v>
      </c>
      <c r="G7289" s="3" t="s">
        <v>1277</v>
      </c>
      <c r="H7289" s="3" t="s">
        <v>1329</v>
      </c>
    </row>
    <row r="7290" spans="1:8" x14ac:dyDescent="0.25">
      <c r="A7290" s="2">
        <v>44253.327373518521</v>
      </c>
      <c r="B7290" s="3" t="s">
        <v>19</v>
      </c>
      <c r="C7290" s="3" t="s">
        <v>20</v>
      </c>
      <c r="D7290" s="3" t="s">
        <v>332</v>
      </c>
      <c r="E7290" s="3" t="s">
        <v>21</v>
      </c>
      <c r="F7290" s="3" t="s">
        <v>215</v>
      </c>
      <c r="G7290" s="3" t="s">
        <v>1078</v>
      </c>
      <c r="H7290" s="3" t="s">
        <v>1481</v>
      </c>
    </row>
    <row r="7291" spans="1:8" x14ac:dyDescent="0.25">
      <c r="A7291" s="2">
        <v>44253.327373518521</v>
      </c>
      <c r="B7291" s="3" t="s">
        <v>19</v>
      </c>
      <c r="C7291" s="3" t="s">
        <v>20</v>
      </c>
      <c r="D7291" s="3" t="s">
        <v>332</v>
      </c>
      <c r="E7291" s="3" t="s">
        <v>21</v>
      </c>
      <c r="F7291" s="3" t="s">
        <v>215</v>
      </c>
      <c r="G7291" s="3" t="s">
        <v>1482</v>
      </c>
      <c r="H7291" s="3"/>
    </row>
    <row r="7292" spans="1:8" x14ac:dyDescent="0.25">
      <c r="A7292" s="2">
        <v>44253.327373518521</v>
      </c>
      <c r="B7292" s="3" t="s">
        <v>19</v>
      </c>
      <c r="C7292" s="3" t="s">
        <v>20</v>
      </c>
      <c r="D7292" s="3" t="s">
        <v>332</v>
      </c>
      <c r="E7292" s="3" t="s">
        <v>21</v>
      </c>
      <c r="F7292" s="3" t="s">
        <v>215</v>
      </c>
      <c r="G7292" s="3" t="s">
        <v>1078</v>
      </c>
      <c r="H7292" s="3" t="s">
        <v>1483</v>
      </c>
    </row>
    <row r="7293" spans="1:8" x14ac:dyDescent="0.25">
      <c r="A7293" s="2">
        <v>44253.328349317133</v>
      </c>
      <c r="B7293" s="3" t="s">
        <v>19</v>
      </c>
      <c r="C7293" s="3" t="s">
        <v>30</v>
      </c>
      <c r="D7293" s="3" t="s">
        <v>332</v>
      </c>
      <c r="E7293" s="3" t="s">
        <v>21</v>
      </c>
      <c r="F7293" s="3" t="s">
        <v>50</v>
      </c>
      <c r="G7293" s="3" t="s">
        <v>1043</v>
      </c>
      <c r="H7293" s="3" t="s">
        <v>1868</v>
      </c>
    </row>
    <row r="7294" spans="1:8" x14ac:dyDescent="0.25">
      <c r="A7294" s="2">
        <v>44253.328349317133</v>
      </c>
      <c r="B7294" s="3" t="s">
        <v>19</v>
      </c>
      <c r="C7294" s="3" t="s">
        <v>30</v>
      </c>
      <c r="D7294" s="3" t="s">
        <v>332</v>
      </c>
      <c r="E7294" s="3" t="s">
        <v>21</v>
      </c>
      <c r="F7294" s="3" t="s">
        <v>50</v>
      </c>
      <c r="G7294" s="3" t="s">
        <v>1078</v>
      </c>
      <c r="H7294" s="3" t="s">
        <v>1329</v>
      </c>
    </row>
    <row r="7295" spans="1:8" x14ac:dyDescent="0.25">
      <c r="A7295" s="2">
        <v>44253.328349317133</v>
      </c>
      <c r="B7295" s="3" t="s">
        <v>19</v>
      </c>
      <c r="C7295" s="3" t="s">
        <v>30</v>
      </c>
      <c r="D7295" s="3" t="s">
        <v>332</v>
      </c>
      <c r="E7295" s="3" t="s">
        <v>21</v>
      </c>
      <c r="F7295" s="3" t="s">
        <v>50</v>
      </c>
      <c r="G7295" s="3" t="s">
        <v>1014</v>
      </c>
      <c r="H7295" s="3" t="s">
        <v>1860</v>
      </c>
    </row>
    <row r="7296" spans="1:8" x14ac:dyDescent="0.25">
      <c r="A7296" s="2">
        <v>44253.328349317133</v>
      </c>
      <c r="B7296" s="3" t="s">
        <v>19</v>
      </c>
      <c r="C7296" s="3" t="s">
        <v>30</v>
      </c>
      <c r="D7296" s="3" t="s">
        <v>332</v>
      </c>
      <c r="E7296" s="3" t="s">
        <v>21</v>
      </c>
      <c r="F7296" s="3" t="s">
        <v>50</v>
      </c>
      <c r="G7296" s="3" t="s">
        <v>1014</v>
      </c>
      <c r="H7296" s="3" t="s">
        <v>1743</v>
      </c>
    </row>
    <row r="7297" spans="1:8" x14ac:dyDescent="0.25">
      <c r="A7297" s="2">
        <v>44253.329657905095</v>
      </c>
      <c r="B7297" s="3" t="s">
        <v>29</v>
      </c>
      <c r="C7297" s="3" t="s">
        <v>30</v>
      </c>
      <c r="D7297" s="3" t="s">
        <v>123</v>
      </c>
      <c r="E7297" s="3" t="s">
        <v>21</v>
      </c>
      <c r="F7297" s="3" t="s">
        <v>50</v>
      </c>
      <c r="G7297" s="3" t="s">
        <v>1043</v>
      </c>
      <c r="H7297" s="3" t="s">
        <v>1969</v>
      </c>
    </row>
    <row r="7298" spans="1:8" x14ac:dyDescent="0.25">
      <c r="A7298" s="2">
        <v>44253.329657905095</v>
      </c>
      <c r="B7298" s="3" t="s">
        <v>29</v>
      </c>
      <c r="C7298" s="3" t="s">
        <v>30</v>
      </c>
      <c r="D7298" s="3" t="s">
        <v>123</v>
      </c>
      <c r="E7298" s="3" t="s">
        <v>21</v>
      </c>
      <c r="F7298" s="3" t="s">
        <v>50</v>
      </c>
      <c r="G7298" s="3" t="s">
        <v>1014</v>
      </c>
      <c r="H7298" s="3" t="s">
        <v>1290</v>
      </c>
    </row>
    <row r="7299" spans="1:8" x14ac:dyDescent="0.25">
      <c r="A7299" s="2">
        <v>44253.329657905095</v>
      </c>
      <c r="B7299" s="3" t="s">
        <v>29</v>
      </c>
      <c r="C7299" s="3" t="s">
        <v>30</v>
      </c>
      <c r="D7299" s="3" t="s">
        <v>123</v>
      </c>
      <c r="E7299" s="3" t="s">
        <v>21</v>
      </c>
      <c r="F7299" s="3" t="s">
        <v>50</v>
      </c>
      <c r="G7299" s="3" t="s">
        <v>1014</v>
      </c>
      <c r="H7299" s="3" t="s">
        <v>1633</v>
      </c>
    </row>
    <row r="7300" spans="1:8" x14ac:dyDescent="0.25">
      <c r="A7300" s="2">
        <v>44253.329657905095</v>
      </c>
      <c r="B7300" s="3" t="s">
        <v>29</v>
      </c>
      <c r="C7300" s="3" t="s">
        <v>30</v>
      </c>
      <c r="D7300" s="3" t="s">
        <v>123</v>
      </c>
      <c r="E7300" s="3" t="s">
        <v>21</v>
      </c>
      <c r="F7300" s="3" t="s">
        <v>50</v>
      </c>
      <c r="G7300" s="3" t="s">
        <v>1014</v>
      </c>
      <c r="H7300" s="3" t="s">
        <v>1768</v>
      </c>
    </row>
    <row r="7301" spans="1:8" x14ac:dyDescent="0.25">
      <c r="A7301" s="2">
        <v>44253.329711388891</v>
      </c>
      <c r="B7301" s="3" t="s">
        <v>29</v>
      </c>
      <c r="C7301" s="3" t="s">
        <v>37</v>
      </c>
      <c r="D7301" s="3" t="s">
        <v>208</v>
      </c>
      <c r="E7301" s="3" t="s">
        <v>33</v>
      </c>
      <c r="F7301" s="3" t="s">
        <v>61</v>
      </c>
      <c r="G7301" s="3" t="s">
        <v>1151</v>
      </c>
      <c r="H7301" s="3" t="s">
        <v>1261</v>
      </c>
    </row>
    <row r="7302" spans="1:8" x14ac:dyDescent="0.25">
      <c r="A7302" s="2">
        <v>44253.329711388891</v>
      </c>
      <c r="B7302" s="3" t="s">
        <v>29</v>
      </c>
      <c r="C7302" s="3" t="s">
        <v>37</v>
      </c>
      <c r="D7302" s="3" t="s">
        <v>208</v>
      </c>
      <c r="E7302" s="3" t="s">
        <v>33</v>
      </c>
      <c r="F7302" s="3" t="s">
        <v>61</v>
      </c>
      <c r="G7302" s="3" t="s">
        <v>1065</v>
      </c>
      <c r="H7302" s="3" t="s">
        <v>1962</v>
      </c>
    </row>
    <row r="7303" spans="1:8" x14ac:dyDescent="0.25">
      <c r="A7303" s="2">
        <v>44253.329711388891</v>
      </c>
      <c r="B7303" s="3" t="s">
        <v>29</v>
      </c>
      <c r="C7303" s="3" t="s">
        <v>37</v>
      </c>
      <c r="D7303" s="3" t="s">
        <v>208</v>
      </c>
      <c r="E7303" s="3" t="s">
        <v>33</v>
      </c>
      <c r="F7303" s="3" t="s">
        <v>61</v>
      </c>
      <c r="G7303" s="3" t="s">
        <v>1065</v>
      </c>
      <c r="H7303" s="3" t="s">
        <v>1963</v>
      </c>
    </row>
    <row r="7304" spans="1:8" x14ac:dyDescent="0.25">
      <c r="A7304" s="2">
        <v>44253.329711388891</v>
      </c>
      <c r="B7304" s="3" t="s">
        <v>29</v>
      </c>
      <c r="C7304" s="3" t="s">
        <v>37</v>
      </c>
      <c r="D7304" s="3" t="s">
        <v>208</v>
      </c>
      <c r="E7304" s="3" t="s">
        <v>33</v>
      </c>
      <c r="F7304" s="3" t="s">
        <v>61</v>
      </c>
      <c r="G7304" s="3" t="s">
        <v>1065</v>
      </c>
      <c r="H7304" s="3" t="s">
        <v>1964</v>
      </c>
    </row>
    <row r="7305" spans="1:8" x14ac:dyDescent="0.25">
      <c r="A7305" s="2">
        <v>44253.329711388891</v>
      </c>
      <c r="B7305" s="3" t="s">
        <v>29</v>
      </c>
      <c r="C7305" s="3" t="s">
        <v>37</v>
      </c>
      <c r="D7305" s="3" t="s">
        <v>208</v>
      </c>
      <c r="E7305" s="3" t="s">
        <v>33</v>
      </c>
      <c r="F7305" s="3" t="s">
        <v>61</v>
      </c>
      <c r="G7305" s="3" t="s">
        <v>1065</v>
      </c>
      <c r="H7305" s="3" t="s">
        <v>1965</v>
      </c>
    </row>
    <row r="7306" spans="1:8" x14ac:dyDescent="0.25">
      <c r="A7306" s="2">
        <v>44253.329711388891</v>
      </c>
      <c r="B7306" s="3" t="s">
        <v>29</v>
      </c>
      <c r="C7306" s="3" t="s">
        <v>37</v>
      </c>
      <c r="D7306" s="3" t="s">
        <v>208</v>
      </c>
      <c r="E7306" s="3" t="s">
        <v>33</v>
      </c>
      <c r="F7306" s="3" t="s">
        <v>61</v>
      </c>
      <c r="G7306" s="3" t="s">
        <v>1065</v>
      </c>
      <c r="H7306" s="3" t="s">
        <v>1966</v>
      </c>
    </row>
    <row r="7307" spans="1:8" x14ac:dyDescent="0.25">
      <c r="A7307" s="2">
        <v>44253.329711388891</v>
      </c>
      <c r="B7307" s="3" t="s">
        <v>29</v>
      </c>
      <c r="C7307" s="3" t="s">
        <v>37</v>
      </c>
      <c r="D7307" s="3" t="s">
        <v>208</v>
      </c>
      <c r="E7307" s="3" t="s">
        <v>33</v>
      </c>
      <c r="F7307" s="3" t="s">
        <v>61</v>
      </c>
      <c r="G7307" s="3" t="s">
        <v>1065</v>
      </c>
      <c r="H7307" s="3" t="s">
        <v>1967</v>
      </c>
    </row>
    <row r="7308" spans="1:8" x14ac:dyDescent="0.25">
      <c r="A7308" s="2">
        <v>44253.33047291667</v>
      </c>
      <c r="B7308" s="3" t="s">
        <v>29</v>
      </c>
      <c r="C7308" s="3" t="s">
        <v>20</v>
      </c>
      <c r="D7308" s="3" t="s">
        <v>332</v>
      </c>
      <c r="E7308" s="3" t="s">
        <v>21</v>
      </c>
      <c r="F7308" s="3" t="s">
        <v>215</v>
      </c>
      <c r="G7308" s="3" t="s">
        <v>1043</v>
      </c>
      <c r="H7308" s="3" t="s">
        <v>1868</v>
      </c>
    </row>
    <row r="7309" spans="1:8" x14ac:dyDescent="0.25">
      <c r="A7309" s="2">
        <v>44253.33047291667</v>
      </c>
      <c r="B7309" s="3" t="s">
        <v>29</v>
      </c>
      <c r="C7309" s="3" t="s">
        <v>20</v>
      </c>
      <c r="D7309" s="3" t="s">
        <v>332</v>
      </c>
      <c r="E7309" s="3" t="s">
        <v>21</v>
      </c>
      <c r="F7309" s="3" t="s">
        <v>215</v>
      </c>
      <c r="G7309" s="3" t="s">
        <v>1078</v>
      </c>
      <c r="H7309" s="3" t="s">
        <v>1329</v>
      </c>
    </row>
    <row r="7310" spans="1:8" x14ac:dyDescent="0.25">
      <c r="A7310" s="2">
        <v>44253.33047291667</v>
      </c>
      <c r="B7310" s="3" t="s">
        <v>29</v>
      </c>
      <c r="C7310" s="3" t="s">
        <v>20</v>
      </c>
      <c r="D7310" s="3" t="s">
        <v>332</v>
      </c>
      <c r="E7310" s="3" t="s">
        <v>21</v>
      </c>
      <c r="F7310" s="3" t="s">
        <v>215</v>
      </c>
      <c r="G7310" s="3" t="s">
        <v>1078</v>
      </c>
      <c r="H7310" s="3" t="s">
        <v>1481</v>
      </c>
    </row>
    <row r="7311" spans="1:8" x14ac:dyDescent="0.25">
      <c r="A7311" s="2">
        <v>44253.33047291667</v>
      </c>
      <c r="B7311" s="3" t="s">
        <v>29</v>
      </c>
      <c r="C7311" s="3" t="s">
        <v>20</v>
      </c>
      <c r="D7311" s="3" t="s">
        <v>332</v>
      </c>
      <c r="E7311" s="3" t="s">
        <v>21</v>
      </c>
      <c r="F7311" s="3" t="s">
        <v>215</v>
      </c>
      <c r="G7311" s="3" t="s">
        <v>1482</v>
      </c>
      <c r="H7311" s="3"/>
    </row>
    <row r="7312" spans="1:8" x14ac:dyDescent="0.25">
      <c r="A7312" s="2">
        <v>44253.333768275465</v>
      </c>
      <c r="B7312" s="3" t="s">
        <v>19</v>
      </c>
      <c r="C7312" s="3" t="s">
        <v>20</v>
      </c>
      <c r="D7312" s="3" t="s">
        <v>208</v>
      </c>
      <c r="E7312" s="3" t="s">
        <v>33</v>
      </c>
      <c r="F7312" s="3" t="s">
        <v>61</v>
      </c>
      <c r="G7312" s="3" t="s">
        <v>1151</v>
      </c>
      <c r="H7312" s="3" t="s">
        <v>1261</v>
      </c>
    </row>
    <row r="7313" spans="1:8" x14ac:dyDescent="0.25">
      <c r="A7313" s="2">
        <v>44253.333768275465</v>
      </c>
      <c r="B7313" s="3" t="s">
        <v>19</v>
      </c>
      <c r="C7313" s="3" t="s">
        <v>20</v>
      </c>
      <c r="D7313" s="3" t="s">
        <v>208</v>
      </c>
      <c r="E7313" s="3" t="s">
        <v>33</v>
      </c>
      <c r="F7313" s="3" t="s">
        <v>61</v>
      </c>
      <c r="G7313" s="3" t="s">
        <v>1065</v>
      </c>
      <c r="H7313" s="3" t="s">
        <v>1962</v>
      </c>
    </row>
    <row r="7314" spans="1:8" x14ac:dyDescent="0.25">
      <c r="A7314" s="2">
        <v>44253.333768275465</v>
      </c>
      <c r="B7314" s="3" t="s">
        <v>19</v>
      </c>
      <c r="C7314" s="3" t="s">
        <v>20</v>
      </c>
      <c r="D7314" s="3" t="s">
        <v>208</v>
      </c>
      <c r="E7314" s="3" t="s">
        <v>33</v>
      </c>
      <c r="F7314" s="3" t="s">
        <v>61</v>
      </c>
      <c r="G7314" s="3" t="s">
        <v>1065</v>
      </c>
      <c r="H7314" s="3" t="s">
        <v>1963</v>
      </c>
    </row>
    <row r="7315" spans="1:8" x14ac:dyDescent="0.25">
      <c r="A7315" s="2">
        <v>44253.333768275465</v>
      </c>
      <c r="B7315" s="3" t="s">
        <v>19</v>
      </c>
      <c r="C7315" s="3" t="s">
        <v>20</v>
      </c>
      <c r="D7315" s="3" t="s">
        <v>208</v>
      </c>
      <c r="E7315" s="3" t="s">
        <v>33</v>
      </c>
      <c r="F7315" s="3" t="s">
        <v>61</v>
      </c>
      <c r="G7315" s="3" t="s">
        <v>1065</v>
      </c>
      <c r="H7315" s="3" t="s">
        <v>1964</v>
      </c>
    </row>
    <row r="7316" spans="1:8" x14ac:dyDescent="0.25">
      <c r="A7316" s="2">
        <v>44253.333768275465</v>
      </c>
      <c r="B7316" s="3" t="s">
        <v>19</v>
      </c>
      <c r="C7316" s="3" t="s">
        <v>20</v>
      </c>
      <c r="D7316" s="3" t="s">
        <v>208</v>
      </c>
      <c r="E7316" s="3" t="s">
        <v>33</v>
      </c>
      <c r="F7316" s="3" t="s">
        <v>61</v>
      </c>
      <c r="G7316" s="3" t="s">
        <v>1065</v>
      </c>
      <c r="H7316" s="3" t="s">
        <v>1965</v>
      </c>
    </row>
    <row r="7317" spans="1:8" x14ac:dyDescent="0.25">
      <c r="A7317" s="2">
        <v>44253.333768275465</v>
      </c>
      <c r="B7317" s="3" t="s">
        <v>19</v>
      </c>
      <c r="C7317" s="3" t="s">
        <v>20</v>
      </c>
      <c r="D7317" s="3" t="s">
        <v>208</v>
      </c>
      <c r="E7317" s="3" t="s">
        <v>33</v>
      </c>
      <c r="F7317" s="3" t="s">
        <v>61</v>
      </c>
      <c r="G7317" s="3" t="s">
        <v>1065</v>
      </c>
      <c r="H7317" s="3" t="s">
        <v>1966</v>
      </c>
    </row>
    <row r="7318" spans="1:8" x14ac:dyDescent="0.25">
      <c r="A7318" s="2">
        <v>44253.334942557871</v>
      </c>
      <c r="B7318" s="3" t="s">
        <v>19</v>
      </c>
      <c r="C7318" s="3" t="s">
        <v>20</v>
      </c>
      <c r="D7318" s="3" t="s">
        <v>332</v>
      </c>
      <c r="E7318" s="3" t="s">
        <v>21</v>
      </c>
      <c r="F7318" s="3" t="s">
        <v>215</v>
      </c>
      <c r="G7318" s="3" t="s">
        <v>1277</v>
      </c>
      <c r="H7318" s="3" t="s">
        <v>1481</v>
      </c>
    </row>
    <row r="7319" spans="1:8" x14ac:dyDescent="0.25">
      <c r="A7319" s="2">
        <v>44253.335198715278</v>
      </c>
      <c r="B7319" s="3" t="s">
        <v>29</v>
      </c>
      <c r="C7319" s="3" t="s">
        <v>30</v>
      </c>
      <c r="D7319" s="3" t="s">
        <v>39</v>
      </c>
      <c r="E7319" s="3" t="s">
        <v>21</v>
      </c>
      <c r="F7319" s="3" t="s">
        <v>50</v>
      </c>
      <c r="G7319" s="3" t="s">
        <v>1043</v>
      </c>
      <c r="H7319" s="3" t="s">
        <v>1542</v>
      </c>
    </row>
    <row r="7320" spans="1:8" x14ac:dyDescent="0.25">
      <c r="A7320" s="2">
        <v>44253.335198715278</v>
      </c>
      <c r="B7320" s="3" t="s">
        <v>29</v>
      </c>
      <c r="C7320" s="3" t="s">
        <v>30</v>
      </c>
      <c r="D7320" s="3" t="s">
        <v>39</v>
      </c>
      <c r="E7320" s="3" t="s">
        <v>21</v>
      </c>
      <c r="F7320" s="3" t="s">
        <v>50</v>
      </c>
      <c r="G7320" s="3" t="s">
        <v>1014</v>
      </c>
      <c r="H7320" s="3" t="s">
        <v>1825</v>
      </c>
    </row>
    <row r="7321" spans="1:8" x14ac:dyDescent="0.25">
      <c r="A7321" s="2">
        <v>44253.335198715278</v>
      </c>
      <c r="B7321" s="3" t="s">
        <v>29</v>
      </c>
      <c r="C7321" s="3" t="s">
        <v>30</v>
      </c>
      <c r="D7321" s="3" t="s">
        <v>39</v>
      </c>
      <c r="E7321" s="3" t="s">
        <v>21</v>
      </c>
      <c r="F7321" s="3" t="s">
        <v>50</v>
      </c>
      <c r="G7321" s="3" t="s">
        <v>1014</v>
      </c>
      <c r="H7321" s="3" t="s">
        <v>1875</v>
      </c>
    </row>
    <row r="7322" spans="1:8" x14ac:dyDescent="0.25">
      <c r="A7322" s="2">
        <v>44253.335198715278</v>
      </c>
      <c r="B7322" s="3" t="s">
        <v>29</v>
      </c>
      <c r="C7322" s="3" t="s">
        <v>30</v>
      </c>
      <c r="D7322" s="3" t="s">
        <v>39</v>
      </c>
      <c r="E7322" s="3" t="s">
        <v>21</v>
      </c>
      <c r="F7322" s="3" t="s">
        <v>50</v>
      </c>
      <c r="G7322" s="3" t="s">
        <v>1078</v>
      </c>
      <c r="H7322" s="3" t="s">
        <v>1080</v>
      </c>
    </row>
    <row r="7323" spans="1:8" x14ac:dyDescent="0.25">
      <c r="A7323" s="2">
        <v>44253.335198715278</v>
      </c>
      <c r="B7323" s="3" t="s">
        <v>29</v>
      </c>
      <c r="C7323" s="3" t="s">
        <v>30</v>
      </c>
      <c r="D7323" s="3" t="s">
        <v>39</v>
      </c>
      <c r="E7323" s="3" t="s">
        <v>21</v>
      </c>
      <c r="F7323" s="3" t="s">
        <v>50</v>
      </c>
      <c r="G7323" s="3" t="s">
        <v>1078</v>
      </c>
      <c r="H7323" s="3" t="s">
        <v>1081</v>
      </c>
    </row>
    <row r="7324" spans="1:8" x14ac:dyDescent="0.25">
      <c r="A7324" s="2">
        <v>44253.335198715278</v>
      </c>
      <c r="B7324" s="3" t="s">
        <v>29</v>
      </c>
      <c r="C7324" s="3" t="s">
        <v>30</v>
      </c>
      <c r="D7324" s="3" t="s">
        <v>39</v>
      </c>
      <c r="E7324" s="3" t="s">
        <v>21</v>
      </c>
      <c r="F7324" s="3" t="s">
        <v>50</v>
      </c>
      <c r="G7324" s="3" t="s">
        <v>1078</v>
      </c>
      <c r="H7324" s="3" t="s">
        <v>1876</v>
      </c>
    </row>
    <row r="7325" spans="1:8" x14ac:dyDescent="0.25">
      <c r="A7325" s="2">
        <v>44253.335198715278</v>
      </c>
      <c r="B7325" s="3" t="s">
        <v>29</v>
      </c>
      <c r="C7325" s="3" t="s">
        <v>30</v>
      </c>
      <c r="D7325" s="3" t="s">
        <v>39</v>
      </c>
      <c r="E7325" s="3" t="s">
        <v>21</v>
      </c>
      <c r="F7325" s="3" t="s">
        <v>50</v>
      </c>
      <c r="G7325" s="3" t="s">
        <v>1078</v>
      </c>
      <c r="H7325" s="3" t="s">
        <v>1083</v>
      </c>
    </row>
    <row r="7326" spans="1:8" x14ac:dyDescent="0.25">
      <c r="A7326" s="2">
        <v>44253.335198715278</v>
      </c>
      <c r="B7326" s="3" t="s">
        <v>29</v>
      </c>
      <c r="C7326" s="3" t="s">
        <v>30</v>
      </c>
      <c r="D7326" s="3" t="s">
        <v>39</v>
      </c>
      <c r="E7326" s="3" t="s">
        <v>21</v>
      </c>
      <c r="F7326" s="3" t="s">
        <v>50</v>
      </c>
      <c r="G7326" s="3" t="s">
        <v>1078</v>
      </c>
      <c r="H7326" s="3" t="s">
        <v>1877</v>
      </c>
    </row>
    <row r="7327" spans="1:8" x14ac:dyDescent="0.25">
      <c r="A7327" s="2">
        <v>44253.335198715278</v>
      </c>
      <c r="B7327" s="3" t="s">
        <v>29</v>
      </c>
      <c r="C7327" s="3" t="s">
        <v>30</v>
      </c>
      <c r="D7327" s="3" t="s">
        <v>39</v>
      </c>
      <c r="E7327" s="3" t="s">
        <v>21</v>
      </c>
      <c r="F7327" s="3" t="s">
        <v>50</v>
      </c>
      <c r="G7327" s="3" t="s">
        <v>1078</v>
      </c>
      <c r="H7327" s="3" t="s">
        <v>1085</v>
      </c>
    </row>
    <row r="7328" spans="1:8" x14ac:dyDescent="0.25">
      <c r="A7328" s="2">
        <v>44253.335198715278</v>
      </c>
      <c r="B7328" s="3" t="s">
        <v>29</v>
      </c>
      <c r="C7328" s="3" t="s">
        <v>30</v>
      </c>
      <c r="D7328" s="3" t="s">
        <v>39</v>
      </c>
      <c r="E7328" s="3" t="s">
        <v>21</v>
      </c>
      <c r="F7328" s="3" t="s">
        <v>50</v>
      </c>
      <c r="G7328" s="3" t="s">
        <v>1078</v>
      </c>
      <c r="H7328" s="3" t="s">
        <v>1086</v>
      </c>
    </row>
    <row r="7329" spans="1:8" x14ac:dyDescent="0.25">
      <c r="A7329" s="2">
        <v>44253.335198715278</v>
      </c>
      <c r="B7329" s="3" t="s">
        <v>29</v>
      </c>
      <c r="C7329" s="3" t="s">
        <v>30</v>
      </c>
      <c r="D7329" s="3" t="s">
        <v>39</v>
      </c>
      <c r="E7329" s="3" t="s">
        <v>21</v>
      </c>
      <c r="F7329" s="3" t="s">
        <v>50</v>
      </c>
      <c r="G7329" s="3" t="s">
        <v>1078</v>
      </c>
      <c r="H7329" s="3" t="s">
        <v>1088</v>
      </c>
    </row>
    <row r="7330" spans="1:8" x14ac:dyDescent="0.25">
      <c r="A7330" s="2">
        <v>44253.335198715278</v>
      </c>
      <c r="B7330" s="3" t="s">
        <v>29</v>
      </c>
      <c r="C7330" s="3" t="s">
        <v>30</v>
      </c>
      <c r="D7330" s="3" t="s">
        <v>39</v>
      </c>
      <c r="E7330" s="3" t="s">
        <v>21</v>
      </c>
      <c r="F7330" s="3" t="s">
        <v>50</v>
      </c>
      <c r="G7330" s="3" t="s">
        <v>1078</v>
      </c>
      <c r="H7330" s="3" t="s">
        <v>1970</v>
      </c>
    </row>
    <row r="7331" spans="1:8" x14ac:dyDescent="0.25">
      <c r="A7331" s="2">
        <v>44253.335198715278</v>
      </c>
      <c r="B7331" s="3" t="s">
        <v>29</v>
      </c>
      <c r="C7331" s="3" t="s">
        <v>30</v>
      </c>
      <c r="D7331" s="3" t="s">
        <v>39</v>
      </c>
      <c r="E7331" s="3" t="s">
        <v>21</v>
      </c>
      <c r="F7331" s="3" t="s">
        <v>50</v>
      </c>
      <c r="G7331" s="3" t="s">
        <v>1078</v>
      </c>
      <c r="H7331" s="3" t="s">
        <v>1971</v>
      </c>
    </row>
    <row r="7332" spans="1:8" x14ac:dyDescent="0.25">
      <c r="A7332" s="2">
        <v>44253.335198715278</v>
      </c>
      <c r="B7332" s="3" t="s">
        <v>29</v>
      </c>
      <c r="C7332" s="3" t="s">
        <v>30</v>
      </c>
      <c r="D7332" s="3" t="s">
        <v>39</v>
      </c>
      <c r="E7332" s="3" t="s">
        <v>21</v>
      </c>
      <c r="F7332" s="3" t="s">
        <v>50</v>
      </c>
      <c r="G7332" s="3" t="s">
        <v>1078</v>
      </c>
      <c r="H7332" s="3" t="s">
        <v>1089</v>
      </c>
    </row>
    <row r="7333" spans="1:8" x14ac:dyDescent="0.25">
      <c r="A7333" s="2">
        <v>44253.335198715278</v>
      </c>
      <c r="B7333" s="3" t="s">
        <v>29</v>
      </c>
      <c r="C7333" s="3" t="s">
        <v>30</v>
      </c>
      <c r="D7333" s="3" t="s">
        <v>39</v>
      </c>
      <c r="E7333" s="3" t="s">
        <v>21</v>
      </c>
      <c r="F7333" s="3" t="s">
        <v>50</v>
      </c>
      <c r="G7333" s="3" t="s">
        <v>1078</v>
      </c>
      <c r="H7333" s="3" t="s">
        <v>1090</v>
      </c>
    </row>
    <row r="7334" spans="1:8" x14ac:dyDescent="0.25">
      <c r="A7334" s="2">
        <v>44253.335198715278</v>
      </c>
      <c r="B7334" s="3" t="s">
        <v>29</v>
      </c>
      <c r="C7334" s="3" t="s">
        <v>30</v>
      </c>
      <c r="D7334" s="3" t="s">
        <v>39</v>
      </c>
      <c r="E7334" s="3" t="s">
        <v>21</v>
      </c>
      <c r="F7334" s="3" t="s">
        <v>50</v>
      </c>
      <c r="G7334" s="3" t="s">
        <v>1014</v>
      </c>
      <c r="H7334" s="3" t="s">
        <v>1905</v>
      </c>
    </row>
    <row r="7335" spans="1:8" x14ac:dyDescent="0.25">
      <c r="A7335" s="2">
        <v>44253.335198715278</v>
      </c>
      <c r="B7335" s="3" t="s">
        <v>29</v>
      </c>
      <c r="C7335" s="3" t="s">
        <v>30</v>
      </c>
      <c r="D7335" s="3" t="s">
        <v>39</v>
      </c>
      <c r="E7335" s="3" t="s">
        <v>21</v>
      </c>
      <c r="F7335" s="3" t="s">
        <v>50</v>
      </c>
      <c r="G7335" s="3" t="s">
        <v>1014</v>
      </c>
      <c r="H7335" s="3" t="s">
        <v>1907</v>
      </c>
    </row>
    <row r="7336" spans="1:8" x14ac:dyDescent="0.25">
      <c r="A7336" s="2">
        <v>44253.335198715278</v>
      </c>
      <c r="B7336" s="3" t="s">
        <v>29</v>
      </c>
      <c r="C7336" s="3" t="s">
        <v>30</v>
      </c>
      <c r="D7336" s="3" t="s">
        <v>39</v>
      </c>
      <c r="E7336" s="3" t="s">
        <v>21</v>
      </c>
      <c r="F7336" s="3" t="s">
        <v>50</v>
      </c>
      <c r="G7336" s="3" t="s">
        <v>1014</v>
      </c>
      <c r="H7336" s="3" t="s">
        <v>1829</v>
      </c>
    </row>
    <row r="7337" spans="1:8" x14ac:dyDescent="0.25">
      <c r="A7337" s="2">
        <v>44253.335198715278</v>
      </c>
      <c r="B7337" s="3" t="s">
        <v>29</v>
      </c>
      <c r="C7337" s="3" t="s">
        <v>30</v>
      </c>
      <c r="D7337" s="3" t="s">
        <v>39</v>
      </c>
      <c r="E7337" s="3" t="s">
        <v>21</v>
      </c>
      <c r="F7337" s="3" t="s">
        <v>50</v>
      </c>
      <c r="G7337" s="3" t="s">
        <v>1014</v>
      </c>
      <c r="H7337" s="3" t="s">
        <v>1945</v>
      </c>
    </row>
    <row r="7338" spans="1:8" x14ac:dyDescent="0.25">
      <c r="A7338" s="2">
        <v>44253.335198715278</v>
      </c>
      <c r="B7338" s="3" t="s">
        <v>29</v>
      </c>
      <c r="C7338" s="3" t="s">
        <v>30</v>
      </c>
      <c r="D7338" s="3" t="s">
        <v>39</v>
      </c>
      <c r="E7338" s="3" t="s">
        <v>21</v>
      </c>
      <c r="F7338" s="3" t="s">
        <v>50</v>
      </c>
      <c r="G7338" s="3" t="s">
        <v>1014</v>
      </c>
      <c r="H7338" s="3" t="s">
        <v>1972</v>
      </c>
    </row>
    <row r="7339" spans="1:8" x14ac:dyDescent="0.25">
      <c r="A7339" s="2">
        <v>44253.336154247685</v>
      </c>
      <c r="B7339" s="3" t="s">
        <v>29</v>
      </c>
      <c r="C7339" s="3" t="s">
        <v>20</v>
      </c>
      <c r="D7339" s="3" t="s">
        <v>123</v>
      </c>
      <c r="E7339" s="3" t="s">
        <v>21</v>
      </c>
      <c r="F7339" s="3" t="s">
        <v>50</v>
      </c>
      <c r="G7339" s="3" t="s">
        <v>1043</v>
      </c>
      <c r="H7339" s="3" t="s">
        <v>1767</v>
      </c>
    </row>
    <row r="7340" spans="1:8" x14ac:dyDescent="0.25">
      <c r="A7340" s="2">
        <v>44253.336154247685</v>
      </c>
      <c r="B7340" s="3" t="s">
        <v>29</v>
      </c>
      <c r="C7340" s="3" t="s">
        <v>20</v>
      </c>
      <c r="D7340" s="3" t="s">
        <v>123</v>
      </c>
      <c r="E7340" s="3" t="s">
        <v>21</v>
      </c>
      <c r="F7340" s="3" t="s">
        <v>50</v>
      </c>
      <c r="G7340" s="3" t="s">
        <v>1014</v>
      </c>
      <c r="H7340" s="3" t="s">
        <v>1969</v>
      </c>
    </row>
    <row r="7341" spans="1:8" x14ac:dyDescent="0.25">
      <c r="A7341" s="2">
        <v>44253.336154247685</v>
      </c>
      <c r="B7341" s="3" t="s">
        <v>29</v>
      </c>
      <c r="C7341" s="3" t="s">
        <v>20</v>
      </c>
      <c r="D7341" s="3" t="s">
        <v>123</v>
      </c>
      <c r="E7341" s="3" t="s">
        <v>21</v>
      </c>
      <c r="F7341" s="3" t="s">
        <v>50</v>
      </c>
      <c r="G7341" s="3" t="s">
        <v>1014</v>
      </c>
      <c r="H7341" s="3" t="s">
        <v>1290</v>
      </c>
    </row>
    <row r="7342" spans="1:8" x14ac:dyDescent="0.25">
      <c r="A7342" s="2">
        <v>44253.336154247685</v>
      </c>
      <c r="B7342" s="3" t="s">
        <v>29</v>
      </c>
      <c r="C7342" s="3" t="s">
        <v>20</v>
      </c>
      <c r="D7342" s="3" t="s">
        <v>123</v>
      </c>
      <c r="E7342" s="3" t="s">
        <v>21</v>
      </c>
      <c r="F7342" s="3" t="s">
        <v>50</v>
      </c>
      <c r="G7342" s="3" t="s">
        <v>1014</v>
      </c>
      <c r="H7342" s="3" t="s">
        <v>1633</v>
      </c>
    </row>
    <row r="7343" spans="1:8" x14ac:dyDescent="0.25">
      <c r="A7343" s="2">
        <v>44253.336154247685</v>
      </c>
      <c r="B7343" s="3" t="s">
        <v>29</v>
      </c>
      <c r="C7343" s="3" t="s">
        <v>20</v>
      </c>
      <c r="D7343" s="3" t="s">
        <v>123</v>
      </c>
      <c r="E7343" s="3" t="s">
        <v>21</v>
      </c>
      <c r="F7343" s="3" t="s">
        <v>50</v>
      </c>
      <c r="G7343" s="3" t="s">
        <v>1014</v>
      </c>
      <c r="H7343" s="3" t="s">
        <v>1768</v>
      </c>
    </row>
    <row r="7344" spans="1:8" x14ac:dyDescent="0.25">
      <c r="A7344" s="2">
        <v>44253.336154247685</v>
      </c>
      <c r="B7344" s="3" t="s">
        <v>29</v>
      </c>
      <c r="C7344" s="3" t="s">
        <v>20</v>
      </c>
      <c r="D7344" s="3" t="s">
        <v>123</v>
      </c>
      <c r="E7344" s="3" t="s">
        <v>21</v>
      </c>
      <c r="F7344" s="3" t="s">
        <v>50</v>
      </c>
      <c r="G7344" s="3" t="s">
        <v>1057</v>
      </c>
      <c r="H7344" s="3" t="s">
        <v>1858</v>
      </c>
    </row>
    <row r="7345" spans="1:8" x14ac:dyDescent="0.25">
      <c r="A7345" s="2">
        <v>44253.338683101851</v>
      </c>
      <c r="B7345" s="3" t="s">
        <v>19</v>
      </c>
      <c r="C7345" s="3" t="s">
        <v>37</v>
      </c>
      <c r="D7345" s="3" t="s">
        <v>39</v>
      </c>
      <c r="E7345" s="3" t="s">
        <v>21</v>
      </c>
      <c r="F7345" s="3" t="s">
        <v>50</v>
      </c>
      <c r="G7345" s="3" t="s">
        <v>1043</v>
      </c>
      <c r="H7345" s="3" t="s">
        <v>1905</v>
      </c>
    </row>
    <row r="7346" spans="1:8" x14ac:dyDescent="0.25">
      <c r="A7346" s="2">
        <v>44253.343957025463</v>
      </c>
      <c r="B7346" s="3" t="s">
        <v>29</v>
      </c>
      <c r="C7346" s="3" t="s">
        <v>37</v>
      </c>
      <c r="D7346" s="3" t="s">
        <v>39</v>
      </c>
      <c r="E7346" s="3" t="s">
        <v>21</v>
      </c>
      <c r="F7346" s="3" t="s">
        <v>50</v>
      </c>
      <c r="G7346" s="3" t="s">
        <v>1277</v>
      </c>
      <c r="H7346" s="3" t="s">
        <v>1079</v>
      </c>
    </row>
    <row r="7347" spans="1:8" x14ac:dyDescent="0.25">
      <c r="A7347" s="2">
        <v>44253.343957025463</v>
      </c>
      <c r="B7347" s="3" t="s">
        <v>29</v>
      </c>
      <c r="C7347" s="3" t="s">
        <v>37</v>
      </c>
      <c r="D7347" s="3" t="s">
        <v>39</v>
      </c>
      <c r="E7347" s="3" t="s">
        <v>21</v>
      </c>
      <c r="F7347" s="3" t="s">
        <v>50</v>
      </c>
      <c r="G7347" s="3" t="s">
        <v>1078</v>
      </c>
      <c r="H7347" s="3" t="s">
        <v>1081</v>
      </c>
    </row>
    <row r="7348" spans="1:8" x14ac:dyDescent="0.25">
      <c r="A7348" s="2">
        <v>44253.343957025463</v>
      </c>
      <c r="B7348" s="3" t="s">
        <v>29</v>
      </c>
      <c r="C7348" s="3" t="s">
        <v>37</v>
      </c>
      <c r="D7348" s="3" t="s">
        <v>39</v>
      </c>
      <c r="E7348" s="3" t="s">
        <v>21</v>
      </c>
      <c r="F7348" s="3" t="s">
        <v>50</v>
      </c>
      <c r="G7348" s="3" t="s">
        <v>1078</v>
      </c>
      <c r="H7348" s="3" t="s">
        <v>1971</v>
      </c>
    </row>
    <row r="7349" spans="1:8" x14ac:dyDescent="0.25">
      <c r="A7349" s="2">
        <v>44253.343957025463</v>
      </c>
      <c r="B7349" s="3" t="s">
        <v>29</v>
      </c>
      <c r="C7349" s="3" t="s">
        <v>37</v>
      </c>
      <c r="D7349" s="3" t="s">
        <v>39</v>
      </c>
      <c r="E7349" s="3" t="s">
        <v>21</v>
      </c>
      <c r="F7349" s="3" t="s">
        <v>50</v>
      </c>
      <c r="G7349" s="3" t="s">
        <v>1014</v>
      </c>
      <c r="H7349" s="3" t="s">
        <v>1893</v>
      </c>
    </row>
    <row r="7350" spans="1:8" x14ac:dyDescent="0.25">
      <c r="A7350" s="2">
        <v>44253.343957025463</v>
      </c>
      <c r="B7350" s="3" t="s">
        <v>29</v>
      </c>
      <c r="C7350" s="3" t="s">
        <v>37</v>
      </c>
      <c r="D7350" s="3" t="s">
        <v>39</v>
      </c>
      <c r="E7350" s="3" t="s">
        <v>21</v>
      </c>
      <c r="F7350" s="3" t="s">
        <v>50</v>
      </c>
      <c r="G7350" s="3" t="s">
        <v>1014</v>
      </c>
      <c r="H7350" s="3" t="s">
        <v>1905</v>
      </c>
    </row>
    <row r="7351" spans="1:8" x14ac:dyDescent="0.25">
      <c r="A7351" s="2">
        <v>44253.343957025463</v>
      </c>
      <c r="B7351" s="3" t="s">
        <v>29</v>
      </c>
      <c r="C7351" s="3" t="s">
        <v>37</v>
      </c>
      <c r="D7351" s="3" t="s">
        <v>39</v>
      </c>
      <c r="E7351" s="3" t="s">
        <v>21</v>
      </c>
      <c r="F7351" s="3" t="s">
        <v>50</v>
      </c>
      <c r="G7351" s="3" t="s">
        <v>1014</v>
      </c>
      <c r="H7351" s="3" t="s">
        <v>1921</v>
      </c>
    </row>
    <row r="7352" spans="1:8" x14ac:dyDescent="0.25">
      <c r="A7352" s="2">
        <v>44253.343957025463</v>
      </c>
      <c r="B7352" s="3" t="s">
        <v>29</v>
      </c>
      <c r="C7352" s="3" t="s">
        <v>37</v>
      </c>
      <c r="D7352" s="3" t="s">
        <v>39</v>
      </c>
      <c r="E7352" s="3" t="s">
        <v>21</v>
      </c>
      <c r="F7352" s="3" t="s">
        <v>50</v>
      </c>
      <c r="G7352" s="3" t="s">
        <v>1014</v>
      </c>
      <c r="H7352" s="3" t="s">
        <v>1548</v>
      </c>
    </row>
    <row r="7353" spans="1:8" x14ac:dyDescent="0.25">
      <c r="A7353" s="2">
        <v>44253.344448449076</v>
      </c>
      <c r="B7353" s="3" t="s">
        <v>29</v>
      </c>
      <c r="C7353" s="3" t="s">
        <v>20</v>
      </c>
      <c r="D7353" s="3" t="s">
        <v>659</v>
      </c>
      <c r="E7353" s="3" t="s">
        <v>21</v>
      </c>
      <c r="F7353" s="3" t="s">
        <v>50</v>
      </c>
      <c r="G7353" s="3" t="s">
        <v>1043</v>
      </c>
      <c r="H7353" s="3" t="s">
        <v>1845</v>
      </c>
    </row>
    <row r="7354" spans="1:8" x14ac:dyDescent="0.25">
      <c r="A7354" s="2">
        <v>44253.344448449076</v>
      </c>
      <c r="B7354" s="3" t="s">
        <v>29</v>
      </c>
      <c r="C7354" s="3" t="s">
        <v>20</v>
      </c>
      <c r="D7354" s="3" t="s">
        <v>659</v>
      </c>
      <c r="E7354" s="3" t="s">
        <v>21</v>
      </c>
      <c r="F7354" s="3" t="s">
        <v>50</v>
      </c>
      <c r="G7354" s="3" t="s">
        <v>1014</v>
      </c>
      <c r="H7354" s="3" t="s">
        <v>1846</v>
      </c>
    </row>
    <row r="7355" spans="1:8" x14ac:dyDescent="0.25">
      <c r="A7355" s="2">
        <v>44253.345583784721</v>
      </c>
      <c r="B7355" s="3" t="s">
        <v>29</v>
      </c>
      <c r="C7355" s="3" t="s">
        <v>20</v>
      </c>
      <c r="D7355" s="3" t="s">
        <v>659</v>
      </c>
      <c r="E7355" s="3" t="s">
        <v>21</v>
      </c>
      <c r="F7355" s="3" t="s">
        <v>50</v>
      </c>
      <c r="G7355" s="3" t="s">
        <v>1043</v>
      </c>
      <c r="H7355" s="3" t="s">
        <v>1845</v>
      </c>
    </row>
    <row r="7356" spans="1:8" x14ac:dyDescent="0.25">
      <c r="A7356" s="2">
        <v>44253.345583784721</v>
      </c>
      <c r="B7356" s="3" t="s">
        <v>29</v>
      </c>
      <c r="C7356" s="3" t="s">
        <v>20</v>
      </c>
      <c r="D7356" s="3" t="s">
        <v>659</v>
      </c>
      <c r="E7356" s="3" t="s">
        <v>21</v>
      </c>
      <c r="F7356" s="3" t="s">
        <v>50</v>
      </c>
      <c r="G7356" s="3" t="s">
        <v>1014</v>
      </c>
      <c r="H7356" s="3" t="s">
        <v>1846</v>
      </c>
    </row>
    <row r="7357" spans="1:8" x14ac:dyDescent="0.25">
      <c r="A7357" s="2">
        <v>44253.348069131942</v>
      </c>
      <c r="B7357" s="3" t="s">
        <v>29</v>
      </c>
      <c r="C7357" s="3" t="s">
        <v>37</v>
      </c>
      <c r="D7357" s="3" t="s">
        <v>39</v>
      </c>
      <c r="E7357" s="3" t="s">
        <v>21</v>
      </c>
      <c r="F7357" s="3" t="s">
        <v>50</v>
      </c>
      <c r="G7357" s="3" t="s">
        <v>1043</v>
      </c>
      <c r="H7357" s="3" t="s">
        <v>1891</v>
      </c>
    </row>
    <row r="7358" spans="1:8" x14ac:dyDescent="0.25">
      <c r="A7358" s="2">
        <v>44253.348069131942</v>
      </c>
      <c r="B7358" s="3" t="s">
        <v>29</v>
      </c>
      <c r="C7358" s="3" t="s">
        <v>37</v>
      </c>
      <c r="D7358" s="3" t="s">
        <v>39</v>
      </c>
      <c r="E7358" s="3" t="s">
        <v>21</v>
      </c>
      <c r="F7358" s="3" t="s">
        <v>50</v>
      </c>
      <c r="G7358" s="3" t="s">
        <v>1014</v>
      </c>
      <c r="H7358" s="3" t="s">
        <v>1892</v>
      </c>
    </row>
    <row r="7359" spans="1:8" x14ac:dyDescent="0.25">
      <c r="A7359" s="2">
        <v>44253.348069131942</v>
      </c>
      <c r="B7359" s="3" t="s">
        <v>29</v>
      </c>
      <c r="C7359" s="3" t="s">
        <v>37</v>
      </c>
      <c r="D7359" s="3" t="s">
        <v>39</v>
      </c>
      <c r="E7359" s="3" t="s">
        <v>21</v>
      </c>
      <c r="F7359" s="3" t="s">
        <v>50</v>
      </c>
      <c r="G7359" s="3" t="s">
        <v>1014</v>
      </c>
      <c r="H7359" s="3" t="s">
        <v>1893</v>
      </c>
    </row>
    <row r="7360" spans="1:8" x14ac:dyDescent="0.25">
      <c r="A7360" s="2">
        <v>44253.348069131942</v>
      </c>
      <c r="B7360" s="3" t="s">
        <v>29</v>
      </c>
      <c r="C7360" s="3" t="s">
        <v>37</v>
      </c>
      <c r="D7360" s="3" t="s">
        <v>39</v>
      </c>
      <c r="E7360" s="3" t="s">
        <v>21</v>
      </c>
      <c r="F7360" s="3" t="s">
        <v>50</v>
      </c>
      <c r="G7360" s="3" t="s">
        <v>1014</v>
      </c>
      <c r="H7360" s="3" t="s">
        <v>1894</v>
      </c>
    </row>
    <row r="7361" spans="1:8" x14ac:dyDescent="0.25">
      <c r="A7361" s="2">
        <v>44253.348069131942</v>
      </c>
      <c r="B7361" s="3" t="s">
        <v>29</v>
      </c>
      <c r="C7361" s="3" t="s">
        <v>37</v>
      </c>
      <c r="D7361" s="3" t="s">
        <v>39</v>
      </c>
      <c r="E7361" s="3" t="s">
        <v>21</v>
      </c>
      <c r="F7361" s="3" t="s">
        <v>50</v>
      </c>
      <c r="G7361" s="3" t="s">
        <v>1014</v>
      </c>
      <c r="H7361" s="3" t="s">
        <v>1895</v>
      </c>
    </row>
    <row r="7362" spans="1:8" x14ac:dyDescent="0.25">
      <c r="A7362" s="2">
        <v>44253.348069131942</v>
      </c>
      <c r="B7362" s="3" t="s">
        <v>29</v>
      </c>
      <c r="C7362" s="3" t="s">
        <v>37</v>
      </c>
      <c r="D7362" s="3" t="s">
        <v>39</v>
      </c>
      <c r="E7362" s="3" t="s">
        <v>21</v>
      </c>
      <c r="F7362" s="3" t="s">
        <v>50</v>
      </c>
      <c r="G7362" s="3" t="s">
        <v>1014</v>
      </c>
      <c r="H7362" s="3" t="s">
        <v>1896</v>
      </c>
    </row>
    <row r="7363" spans="1:8" x14ac:dyDescent="0.25">
      <c r="A7363" s="2">
        <v>44253.348069131942</v>
      </c>
      <c r="B7363" s="3" t="s">
        <v>29</v>
      </c>
      <c r="C7363" s="3" t="s">
        <v>37</v>
      </c>
      <c r="D7363" s="3" t="s">
        <v>39</v>
      </c>
      <c r="E7363" s="3" t="s">
        <v>21</v>
      </c>
      <c r="F7363" s="3" t="s">
        <v>50</v>
      </c>
      <c r="G7363" s="3" t="s">
        <v>1014</v>
      </c>
      <c r="H7363" s="3" t="s">
        <v>1897</v>
      </c>
    </row>
    <row r="7364" spans="1:8" x14ac:dyDescent="0.25">
      <c r="A7364" s="2">
        <v>44253.348069131942</v>
      </c>
      <c r="B7364" s="3" t="s">
        <v>29</v>
      </c>
      <c r="C7364" s="3" t="s">
        <v>37</v>
      </c>
      <c r="D7364" s="3" t="s">
        <v>39</v>
      </c>
      <c r="E7364" s="3" t="s">
        <v>21</v>
      </c>
      <c r="F7364" s="3" t="s">
        <v>50</v>
      </c>
      <c r="G7364" s="3" t="s">
        <v>1014</v>
      </c>
      <c r="H7364" s="3" t="s">
        <v>1898</v>
      </c>
    </row>
    <row r="7365" spans="1:8" x14ac:dyDescent="0.25">
      <c r="A7365" s="2">
        <v>44253.348069131942</v>
      </c>
      <c r="B7365" s="3" t="s">
        <v>29</v>
      </c>
      <c r="C7365" s="3" t="s">
        <v>37</v>
      </c>
      <c r="D7365" s="3" t="s">
        <v>39</v>
      </c>
      <c r="E7365" s="3" t="s">
        <v>21</v>
      </c>
      <c r="F7365" s="3" t="s">
        <v>50</v>
      </c>
      <c r="G7365" s="3" t="s">
        <v>1014</v>
      </c>
      <c r="H7365" s="3" t="s">
        <v>1826</v>
      </c>
    </row>
    <row r="7366" spans="1:8" x14ac:dyDescent="0.25">
      <c r="A7366" s="2">
        <v>44253.348069131942</v>
      </c>
      <c r="B7366" s="3" t="s">
        <v>29</v>
      </c>
      <c r="C7366" s="3" t="s">
        <v>37</v>
      </c>
      <c r="D7366" s="3" t="s">
        <v>39</v>
      </c>
      <c r="E7366" s="3" t="s">
        <v>21</v>
      </c>
      <c r="F7366" s="3" t="s">
        <v>50</v>
      </c>
      <c r="G7366" s="3" t="s">
        <v>1014</v>
      </c>
      <c r="H7366" s="3" t="s">
        <v>1899</v>
      </c>
    </row>
    <row r="7367" spans="1:8" x14ac:dyDescent="0.25">
      <c r="A7367" s="2">
        <v>44253.348069131942</v>
      </c>
      <c r="B7367" s="3" t="s">
        <v>29</v>
      </c>
      <c r="C7367" s="3" t="s">
        <v>37</v>
      </c>
      <c r="D7367" s="3" t="s">
        <v>39</v>
      </c>
      <c r="E7367" s="3" t="s">
        <v>21</v>
      </c>
      <c r="F7367" s="3" t="s">
        <v>50</v>
      </c>
      <c r="G7367" s="3" t="s">
        <v>1014</v>
      </c>
      <c r="H7367" s="3" t="s">
        <v>1900</v>
      </c>
    </row>
    <row r="7368" spans="1:8" x14ac:dyDescent="0.25">
      <c r="A7368" s="2">
        <v>44253.348069131942</v>
      </c>
      <c r="B7368" s="3" t="s">
        <v>29</v>
      </c>
      <c r="C7368" s="3" t="s">
        <v>37</v>
      </c>
      <c r="D7368" s="3" t="s">
        <v>39</v>
      </c>
      <c r="E7368" s="3" t="s">
        <v>21</v>
      </c>
      <c r="F7368" s="3" t="s">
        <v>50</v>
      </c>
      <c r="G7368" s="3" t="s">
        <v>1014</v>
      </c>
      <c r="H7368" s="3" t="s">
        <v>1901</v>
      </c>
    </row>
    <row r="7369" spans="1:8" x14ac:dyDescent="0.25">
      <c r="A7369" s="2">
        <v>44253.348069131942</v>
      </c>
      <c r="B7369" s="3" t="s">
        <v>29</v>
      </c>
      <c r="C7369" s="3" t="s">
        <v>37</v>
      </c>
      <c r="D7369" s="3" t="s">
        <v>39</v>
      </c>
      <c r="E7369" s="3" t="s">
        <v>21</v>
      </c>
      <c r="F7369" s="3" t="s">
        <v>50</v>
      </c>
      <c r="G7369" s="3" t="s">
        <v>1014</v>
      </c>
      <c r="H7369" s="3" t="s">
        <v>1902</v>
      </c>
    </row>
    <row r="7370" spans="1:8" x14ac:dyDescent="0.25">
      <c r="A7370" s="2">
        <v>44253.348069131942</v>
      </c>
      <c r="B7370" s="3" t="s">
        <v>29</v>
      </c>
      <c r="C7370" s="3" t="s">
        <v>37</v>
      </c>
      <c r="D7370" s="3" t="s">
        <v>39</v>
      </c>
      <c r="E7370" s="3" t="s">
        <v>21</v>
      </c>
      <c r="F7370" s="3" t="s">
        <v>50</v>
      </c>
      <c r="G7370" s="3" t="s">
        <v>1014</v>
      </c>
      <c r="H7370" s="3" t="s">
        <v>1903</v>
      </c>
    </row>
    <row r="7371" spans="1:8" x14ac:dyDescent="0.25">
      <c r="A7371" s="2">
        <v>44253.348069131942</v>
      </c>
      <c r="B7371" s="3" t="s">
        <v>29</v>
      </c>
      <c r="C7371" s="3" t="s">
        <v>37</v>
      </c>
      <c r="D7371" s="3" t="s">
        <v>39</v>
      </c>
      <c r="E7371" s="3" t="s">
        <v>21</v>
      </c>
      <c r="F7371" s="3" t="s">
        <v>50</v>
      </c>
      <c r="G7371" s="3" t="s">
        <v>1014</v>
      </c>
      <c r="H7371" s="3" t="s">
        <v>1904</v>
      </c>
    </row>
    <row r="7372" spans="1:8" x14ac:dyDescent="0.25">
      <c r="A7372" s="2">
        <v>44253.348069131942</v>
      </c>
      <c r="B7372" s="3" t="s">
        <v>29</v>
      </c>
      <c r="C7372" s="3" t="s">
        <v>37</v>
      </c>
      <c r="D7372" s="3" t="s">
        <v>39</v>
      </c>
      <c r="E7372" s="3" t="s">
        <v>21</v>
      </c>
      <c r="F7372" s="3" t="s">
        <v>50</v>
      </c>
      <c r="G7372" s="3" t="s">
        <v>1014</v>
      </c>
      <c r="H7372" s="3" t="s">
        <v>1905</v>
      </c>
    </row>
    <row r="7373" spans="1:8" x14ac:dyDescent="0.25">
      <c r="A7373" s="2">
        <v>44253.348069131942</v>
      </c>
      <c r="B7373" s="3" t="s">
        <v>29</v>
      </c>
      <c r="C7373" s="3" t="s">
        <v>37</v>
      </c>
      <c r="D7373" s="3" t="s">
        <v>39</v>
      </c>
      <c r="E7373" s="3" t="s">
        <v>21</v>
      </c>
      <c r="F7373" s="3" t="s">
        <v>50</v>
      </c>
      <c r="G7373" s="3" t="s">
        <v>1014</v>
      </c>
      <c r="H7373" s="3" t="s">
        <v>1906</v>
      </c>
    </row>
    <row r="7374" spans="1:8" x14ac:dyDescent="0.25">
      <c r="A7374" s="2">
        <v>44253.348069131942</v>
      </c>
      <c r="B7374" s="3" t="s">
        <v>29</v>
      </c>
      <c r="C7374" s="3" t="s">
        <v>37</v>
      </c>
      <c r="D7374" s="3" t="s">
        <v>39</v>
      </c>
      <c r="E7374" s="3" t="s">
        <v>21</v>
      </c>
      <c r="F7374" s="3" t="s">
        <v>50</v>
      </c>
      <c r="G7374" s="3" t="s">
        <v>1014</v>
      </c>
      <c r="H7374" s="3" t="s">
        <v>1907</v>
      </c>
    </row>
    <row r="7375" spans="1:8" x14ac:dyDescent="0.25">
      <c r="A7375" s="2">
        <v>44253.348069131942</v>
      </c>
      <c r="B7375" s="3" t="s">
        <v>29</v>
      </c>
      <c r="C7375" s="3" t="s">
        <v>37</v>
      </c>
      <c r="D7375" s="3" t="s">
        <v>39</v>
      </c>
      <c r="E7375" s="3" t="s">
        <v>21</v>
      </c>
      <c r="F7375" s="3" t="s">
        <v>50</v>
      </c>
      <c r="G7375" s="3" t="s">
        <v>1014</v>
      </c>
      <c r="H7375" s="3" t="s">
        <v>1908</v>
      </c>
    </row>
    <row r="7376" spans="1:8" x14ac:dyDescent="0.25">
      <c r="A7376" s="2">
        <v>44253.348069131942</v>
      </c>
      <c r="B7376" s="3" t="s">
        <v>29</v>
      </c>
      <c r="C7376" s="3" t="s">
        <v>37</v>
      </c>
      <c r="D7376" s="3" t="s">
        <v>39</v>
      </c>
      <c r="E7376" s="3" t="s">
        <v>21</v>
      </c>
      <c r="F7376" s="3" t="s">
        <v>50</v>
      </c>
      <c r="G7376" s="3" t="s">
        <v>1014</v>
      </c>
      <c r="H7376" s="3" t="s">
        <v>1909</v>
      </c>
    </row>
    <row r="7377" spans="1:8" x14ac:dyDescent="0.25">
      <c r="A7377" s="2">
        <v>44253.348447615739</v>
      </c>
      <c r="B7377" s="3" t="s">
        <v>19</v>
      </c>
      <c r="C7377" s="3" t="s">
        <v>37</v>
      </c>
      <c r="D7377" s="3" t="s">
        <v>332</v>
      </c>
      <c r="E7377" s="3" t="s">
        <v>21</v>
      </c>
      <c r="F7377" s="3" t="s">
        <v>50</v>
      </c>
      <c r="G7377" s="3" t="s">
        <v>1043</v>
      </c>
      <c r="H7377" s="3" t="s">
        <v>1867</v>
      </c>
    </row>
    <row r="7378" spans="1:8" x14ac:dyDescent="0.25">
      <c r="A7378" s="2">
        <v>44253.348447615739</v>
      </c>
      <c r="B7378" s="3" t="s">
        <v>19</v>
      </c>
      <c r="C7378" s="3" t="s">
        <v>37</v>
      </c>
      <c r="D7378" s="3" t="s">
        <v>332</v>
      </c>
      <c r="E7378" s="3" t="s">
        <v>21</v>
      </c>
      <c r="F7378" s="3" t="s">
        <v>50</v>
      </c>
      <c r="G7378" s="3" t="s">
        <v>1078</v>
      </c>
      <c r="H7378" s="3" t="s">
        <v>1329</v>
      </c>
    </row>
    <row r="7379" spans="1:8" x14ac:dyDescent="0.25">
      <c r="A7379" s="2">
        <v>44253.348447615739</v>
      </c>
      <c r="B7379" s="3" t="s">
        <v>19</v>
      </c>
      <c r="C7379" s="3" t="s">
        <v>37</v>
      </c>
      <c r="D7379" s="3" t="s">
        <v>332</v>
      </c>
      <c r="E7379" s="3" t="s">
        <v>21</v>
      </c>
      <c r="F7379" s="3" t="s">
        <v>50</v>
      </c>
      <c r="G7379" s="3" t="s">
        <v>1078</v>
      </c>
      <c r="H7379" s="3" t="s">
        <v>1742</v>
      </c>
    </row>
    <row r="7380" spans="1:8" x14ac:dyDescent="0.25">
      <c r="A7380" s="2">
        <v>44253.348447615739</v>
      </c>
      <c r="B7380" s="3" t="s">
        <v>19</v>
      </c>
      <c r="C7380" s="3" t="s">
        <v>37</v>
      </c>
      <c r="D7380" s="3" t="s">
        <v>332</v>
      </c>
      <c r="E7380" s="3" t="s">
        <v>21</v>
      </c>
      <c r="F7380" s="3" t="s">
        <v>50</v>
      </c>
      <c r="G7380" s="3" t="s">
        <v>1078</v>
      </c>
      <c r="H7380" s="3" t="s">
        <v>1481</v>
      </c>
    </row>
    <row r="7381" spans="1:8" x14ac:dyDescent="0.25">
      <c r="A7381" s="2">
        <v>44253.348447615739</v>
      </c>
      <c r="B7381" s="3" t="s">
        <v>19</v>
      </c>
      <c r="C7381" s="3" t="s">
        <v>37</v>
      </c>
      <c r="D7381" s="3" t="s">
        <v>332</v>
      </c>
      <c r="E7381" s="3" t="s">
        <v>21</v>
      </c>
      <c r="F7381" s="3" t="s">
        <v>50</v>
      </c>
      <c r="G7381" s="3" t="s">
        <v>1482</v>
      </c>
      <c r="H7381" s="3"/>
    </row>
    <row r="7382" spans="1:8" x14ac:dyDescent="0.25">
      <c r="A7382" s="2">
        <v>44253.350664537036</v>
      </c>
      <c r="B7382" s="3" t="s">
        <v>29</v>
      </c>
      <c r="C7382" s="3" t="s">
        <v>20</v>
      </c>
      <c r="D7382" s="3" t="s">
        <v>332</v>
      </c>
      <c r="E7382" s="3" t="s">
        <v>21</v>
      </c>
      <c r="F7382" s="3" t="s">
        <v>50</v>
      </c>
      <c r="G7382" s="3" t="s">
        <v>1277</v>
      </c>
      <c r="H7382" s="3" t="s">
        <v>1329</v>
      </c>
    </row>
    <row r="7383" spans="1:8" x14ac:dyDescent="0.25">
      <c r="A7383" s="2">
        <v>44253.350664537036</v>
      </c>
      <c r="B7383" s="3" t="s">
        <v>29</v>
      </c>
      <c r="C7383" s="3" t="s">
        <v>20</v>
      </c>
      <c r="D7383" s="3" t="s">
        <v>332</v>
      </c>
      <c r="E7383" s="3" t="s">
        <v>21</v>
      </c>
      <c r="F7383" s="3" t="s">
        <v>50</v>
      </c>
      <c r="G7383" s="3" t="s">
        <v>1078</v>
      </c>
      <c r="H7383" s="3" t="s">
        <v>1742</v>
      </c>
    </row>
    <row r="7384" spans="1:8" x14ac:dyDescent="0.25">
      <c r="A7384" s="2">
        <v>44253.350664537036</v>
      </c>
      <c r="B7384" s="3" t="s">
        <v>29</v>
      </c>
      <c r="C7384" s="3" t="s">
        <v>20</v>
      </c>
      <c r="D7384" s="3" t="s">
        <v>332</v>
      </c>
      <c r="E7384" s="3" t="s">
        <v>21</v>
      </c>
      <c r="F7384" s="3" t="s">
        <v>50</v>
      </c>
      <c r="G7384" s="3" t="s">
        <v>1078</v>
      </c>
      <c r="H7384" s="3" t="s">
        <v>1483</v>
      </c>
    </row>
    <row r="7385" spans="1:8" x14ac:dyDescent="0.25">
      <c r="A7385" s="2">
        <v>44253.35100574074</v>
      </c>
      <c r="B7385" s="3" t="s">
        <v>29</v>
      </c>
      <c r="C7385" s="3" t="s">
        <v>37</v>
      </c>
      <c r="D7385" s="3" t="s">
        <v>123</v>
      </c>
      <c r="E7385" s="3" t="s">
        <v>21</v>
      </c>
      <c r="F7385" s="3" t="s">
        <v>50</v>
      </c>
      <c r="G7385" s="3" t="s">
        <v>1043</v>
      </c>
      <c r="H7385" s="3" t="s">
        <v>1767</v>
      </c>
    </row>
    <row r="7386" spans="1:8" x14ac:dyDescent="0.25">
      <c r="A7386" s="2">
        <v>44253.35100574074</v>
      </c>
      <c r="B7386" s="3" t="s">
        <v>29</v>
      </c>
      <c r="C7386" s="3" t="s">
        <v>37</v>
      </c>
      <c r="D7386" s="3" t="s">
        <v>123</v>
      </c>
      <c r="E7386" s="3" t="s">
        <v>21</v>
      </c>
      <c r="F7386" s="3" t="s">
        <v>50</v>
      </c>
      <c r="G7386" s="3" t="s">
        <v>1014</v>
      </c>
      <c r="H7386" s="3" t="s">
        <v>1633</v>
      </c>
    </row>
    <row r="7387" spans="1:8" x14ac:dyDescent="0.25">
      <c r="A7387" s="2">
        <v>44253.35100574074</v>
      </c>
      <c r="B7387" s="3" t="s">
        <v>29</v>
      </c>
      <c r="C7387" s="3" t="s">
        <v>37</v>
      </c>
      <c r="D7387" s="3" t="s">
        <v>123</v>
      </c>
      <c r="E7387" s="3" t="s">
        <v>21</v>
      </c>
      <c r="F7387" s="3" t="s">
        <v>50</v>
      </c>
      <c r="G7387" s="3" t="s">
        <v>1014</v>
      </c>
      <c r="H7387" s="3" t="s">
        <v>1769</v>
      </c>
    </row>
    <row r="7388" spans="1:8" x14ac:dyDescent="0.25">
      <c r="A7388" s="2">
        <v>44253.35100574074</v>
      </c>
      <c r="B7388" s="3" t="s">
        <v>29</v>
      </c>
      <c r="C7388" s="3" t="s">
        <v>37</v>
      </c>
      <c r="D7388" s="3" t="s">
        <v>123</v>
      </c>
      <c r="E7388" s="3" t="s">
        <v>21</v>
      </c>
      <c r="F7388" s="3" t="s">
        <v>50</v>
      </c>
      <c r="G7388" s="3" t="s">
        <v>1014</v>
      </c>
      <c r="H7388" s="3" t="s">
        <v>1770</v>
      </c>
    </row>
    <row r="7389" spans="1:8" x14ac:dyDescent="0.25">
      <c r="A7389" s="2">
        <v>44253.352585717592</v>
      </c>
      <c r="B7389" s="3" t="s">
        <v>29</v>
      </c>
      <c r="C7389" s="3" t="s">
        <v>20</v>
      </c>
      <c r="D7389" s="3" t="s">
        <v>659</v>
      </c>
      <c r="E7389" s="3" t="s">
        <v>21</v>
      </c>
      <c r="F7389" s="3" t="s">
        <v>50</v>
      </c>
      <c r="G7389" s="3" t="s">
        <v>1043</v>
      </c>
      <c r="H7389" s="3" t="s">
        <v>1845</v>
      </c>
    </row>
    <row r="7390" spans="1:8" x14ac:dyDescent="0.25">
      <c r="A7390" s="2">
        <v>44253.352585717592</v>
      </c>
      <c r="B7390" s="3" t="s">
        <v>29</v>
      </c>
      <c r="C7390" s="3" t="s">
        <v>20</v>
      </c>
      <c r="D7390" s="3" t="s">
        <v>659</v>
      </c>
      <c r="E7390" s="3" t="s">
        <v>21</v>
      </c>
      <c r="F7390" s="3" t="s">
        <v>50</v>
      </c>
      <c r="G7390" s="3" t="s">
        <v>1014</v>
      </c>
      <c r="H7390" s="3" t="s">
        <v>1846</v>
      </c>
    </row>
    <row r="7391" spans="1:8" x14ac:dyDescent="0.25">
      <c r="A7391" s="2">
        <v>44253.353172881943</v>
      </c>
      <c r="B7391" s="3" t="s">
        <v>19</v>
      </c>
      <c r="C7391" s="3" t="s">
        <v>20</v>
      </c>
      <c r="D7391" s="3" t="s">
        <v>123</v>
      </c>
      <c r="E7391" s="3" t="s">
        <v>21</v>
      </c>
      <c r="F7391" s="3" t="s">
        <v>50</v>
      </c>
      <c r="G7391" s="3" t="s">
        <v>1043</v>
      </c>
      <c r="H7391" s="3" t="s">
        <v>1767</v>
      </c>
    </row>
    <row r="7392" spans="1:8" x14ac:dyDescent="0.25">
      <c r="A7392" s="2">
        <v>44253.355350057871</v>
      </c>
      <c r="B7392" s="3" t="s">
        <v>29</v>
      </c>
      <c r="C7392" s="3" t="s">
        <v>20</v>
      </c>
      <c r="D7392" s="3" t="s">
        <v>39</v>
      </c>
      <c r="E7392" s="3" t="s">
        <v>21</v>
      </c>
      <c r="F7392" s="3" t="s">
        <v>23</v>
      </c>
      <c r="G7392" s="3" t="s">
        <v>1043</v>
      </c>
      <c r="H7392" s="3" t="s">
        <v>1905</v>
      </c>
    </row>
    <row r="7393" spans="1:8" x14ac:dyDescent="0.25">
      <c r="A7393" s="2">
        <v>44253.355350057871</v>
      </c>
      <c r="B7393" s="3" t="s">
        <v>29</v>
      </c>
      <c r="C7393" s="3" t="s">
        <v>20</v>
      </c>
      <c r="D7393" s="3" t="s">
        <v>39</v>
      </c>
      <c r="E7393" s="3" t="s">
        <v>21</v>
      </c>
      <c r="F7393" s="3" t="s">
        <v>23</v>
      </c>
      <c r="G7393" s="3" t="s">
        <v>1057</v>
      </c>
      <c r="H7393" s="3" t="s">
        <v>1704</v>
      </c>
    </row>
    <row r="7394" spans="1:8" x14ac:dyDescent="0.25">
      <c r="A7394" s="2">
        <v>44253.355350057871</v>
      </c>
      <c r="B7394" s="3" t="s">
        <v>29</v>
      </c>
      <c r="C7394" s="3" t="s">
        <v>20</v>
      </c>
      <c r="D7394" s="3" t="s">
        <v>39</v>
      </c>
      <c r="E7394" s="3" t="s">
        <v>21</v>
      </c>
      <c r="F7394" s="3" t="s">
        <v>23</v>
      </c>
      <c r="G7394" s="3" t="s">
        <v>1014</v>
      </c>
      <c r="H7394" s="3" t="s">
        <v>1837</v>
      </c>
    </row>
    <row r="7395" spans="1:8" x14ac:dyDescent="0.25">
      <c r="A7395" s="2">
        <v>44253.355358055553</v>
      </c>
      <c r="B7395" s="3" t="s">
        <v>19</v>
      </c>
      <c r="C7395" s="3" t="s">
        <v>37</v>
      </c>
      <c r="D7395" s="3" t="s">
        <v>39</v>
      </c>
      <c r="E7395" s="3" t="s">
        <v>21</v>
      </c>
      <c r="F7395" s="3" t="s">
        <v>50</v>
      </c>
      <c r="G7395" s="3" t="s">
        <v>1277</v>
      </c>
      <c r="H7395" s="3" t="s">
        <v>1081</v>
      </c>
    </row>
    <row r="7396" spans="1:8" x14ac:dyDescent="0.25">
      <c r="A7396" s="2">
        <v>44253.355358055553</v>
      </c>
      <c r="B7396" s="3" t="s">
        <v>19</v>
      </c>
      <c r="C7396" s="3" t="s">
        <v>37</v>
      </c>
      <c r="D7396" s="3" t="s">
        <v>39</v>
      </c>
      <c r="E7396" s="3" t="s">
        <v>21</v>
      </c>
      <c r="F7396" s="3" t="s">
        <v>50</v>
      </c>
      <c r="G7396" s="3" t="s">
        <v>1014</v>
      </c>
      <c r="H7396" s="3" t="s">
        <v>1892</v>
      </c>
    </row>
    <row r="7397" spans="1:8" x14ac:dyDescent="0.25">
      <c r="A7397" s="2">
        <v>44253.355358055553</v>
      </c>
      <c r="B7397" s="3" t="s">
        <v>19</v>
      </c>
      <c r="C7397" s="3" t="s">
        <v>37</v>
      </c>
      <c r="D7397" s="3" t="s">
        <v>39</v>
      </c>
      <c r="E7397" s="3" t="s">
        <v>21</v>
      </c>
      <c r="F7397" s="3" t="s">
        <v>50</v>
      </c>
      <c r="G7397" s="3" t="s">
        <v>1014</v>
      </c>
      <c r="H7397" s="3" t="s">
        <v>1897</v>
      </c>
    </row>
    <row r="7398" spans="1:8" x14ac:dyDescent="0.25">
      <c r="A7398" s="2">
        <v>44253.355358055553</v>
      </c>
      <c r="B7398" s="3" t="s">
        <v>19</v>
      </c>
      <c r="C7398" s="3" t="s">
        <v>37</v>
      </c>
      <c r="D7398" s="3" t="s">
        <v>39</v>
      </c>
      <c r="E7398" s="3" t="s">
        <v>21</v>
      </c>
      <c r="F7398" s="3" t="s">
        <v>50</v>
      </c>
      <c r="G7398" s="3" t="s">
        <v>1014</v>
      </c>
      <c r="H7398" s="3" t="s">
        <v>1904</v>
      </c>
    </row>
    <row r="7399" spans="1:8" x14ac:dyDescent="0.25">
      <c r="A7399" s="2">
        <v>44253.355358055553</v>
      </c>
      <c r="B7399" s="3" t="s">
        <v>19</v>
      </c>
      <c r="C7399" s="3" t="s">
        <v>37</v>
      </c>
      <c r="D7399" s="3" t="s">
        <v>39</v>
      </c>
      <c r="E7399" s="3" t="s">
        <v>21</v>
      </c>
      <c r="F7399" s="3" t="s">
        <v>50</v>
      </c>
      <c r="G7399" s="3" t="s">
        <v>1014</v>
      </c>
      <c r="H7399" s="3" t="s">
        <v>1908</v>
      </c>
    </row>
    <row r="7400" spans="1:8" x14ac:dyDescent="0.25">
      <c r="A7400" s="2">
        <v>44253.355358055553</v>
      </c>
      <c r="B7400" s="3" t="s">
        <v>19</v>
      </c>
      <c r="C7400" s="3" t="s">
        <v>37</v>
      </c>
      <c r="D7400" s="3" t="s">
        <v>39</v>
      </c>
      <c r="E7400" s="3" t="s">
        <v>21</v>
      </c>
      <c r="F7400" s="3" t="s">
        <v>50</v>
      </c>
      <c r="G7400" s="3" t="s">
        <v>1057</v>
      </c>
      <c r="H7400" s="3" t="s">
        <v>1710</v>
      </c>
    </row>
    <row r="7401" spans="1:8" x14ac:dyDescent="0.25">
      <c r="A7401" s="2">
        <v>44253.355358055553</v>
      </c>
      <c r="B7401" s="3" t="s">
        <v>19</v>
      </c>
      <c r="C7401" s="3" t="s">
        <v>37</v>
      </c>
      <c r="D7401" s="3" t="s">
        <v>39</v>
      </c>
      <c r="E7401" s="3" t="s">
        <v>21</v>
      </c>
      <c r="F7401" s="3" t="s">
        <v>50</v>
      </c>
      <c r="G7401" s="3" t="s">
        <v>1014</v>
      </c>
      <c r="H7401" s="3" t="s">
        <v>1545</v>
      </c>
    </row>
    <row r="7402" spans="1:8" x14ac:dyDescent="0.25">
      <c r="A7402" s="2">
        <v>44253.355358055553</v>
      </c>
      <c r="B7402" s="3" t="s">
        <v>19</v>
      </c>
      <c r="C7402" s="3" t="s">
        <v>37</v>
      </c>
      <c r="D7402" s="3" t="s">
        <v>39</v>
      </c>
      <c r="E7402" s="3" t="s">
        <v>21</v>
      </c>
      <c r="F7402" s="3" t="s">
        <v>50</v>
      </c>
      <c r="G7402" s="3" t="s">
        <v>1014</v>
      </c>
      <c r="H7402" s="3" t="s">
        <v>1927</v>
      </c>
    </row>
    <row r="7403" spans="1:8" x14ac:dyDescent="0.25">
      <c r="A7403" s="2">
        <v>44253.356024664354</v>
      </c>
      <c r="B7403" s="3" t="s">
        <v>19</v>
      </c>
      <c r="C7403" s="3" t="s">
        <v>20</v>
      </c>
      <c r="D7403" s="3" t="s">
        <v>332</v>
      </c>
      <c r="E7403" s="3" t="s">
        <v>21</v>
      </c>
      <c r="F7403" s="3" t="s">
        <v>44</v>
      </c>
      <c r="G7403" s="3" t="s">
        <v>1277</v>
      </c>
      <c r="H7403" s="3" t="s">
        <v>1329</v>
      </c>
    </row>
    <row r="7404" spans="1:8" x14ac:dyDescent="0.25">
      <c r="A7404" s="2">
        <v>44253.356024664354</v>
      </c>
      <c r="B7404" s="3" t="s">
        <v>19</v>
      </c>
      <c r="C7404" s="3" t="s">
        <v>20</v>
      </c>
      <c r="D7404" s="3" t="s">
        <v>332</v>
      </c>
      <c r="E7404" s="3" t="s">
        <v>21</v>
      </c>
      <c r="F7404" s="3" t="s">
        <v>44</v>
      </c>
      <c r="G7404" s="3" t="s">
        <v>1078</v>
      </c>
      <c r="H7404" s="3" t="s">
        <v>1742</v>
      </c>
    </row>
    <row r="7405" spans="1:8" x14ac:dyDescent="0.25">
      <c r="A7405" s="2">
        <v>44253.356024664354</v>
      </c>
      <c r="B7405" s="3" t="s">
        <v>19</v>
      </c>
      <c r="C7405" s="3" t="s">
        <v>20</v>
      </c>
      <c r="D7405" s="3" t="s">
        <v>332</v>
      </c>
      <c r="E7405" s="3" t="s">
        <v>21</v>
      </c>
      <c r="F7405" s="3" t="s">
        <v>44</v>
      </c>
      <c r="G7405" s="3" t="s">
        <v>1078</v>
      </c>
      <c r="H7405" s="3" t="s">
        <v>1481</v>
      </c>
    </row>
    <row r="7406" spans="1:8" x14ac:dyDescent="0.25">
      <c r="A7406" s="2">
        <v>44253.356024664354</v>
      </c>
      <c r="B7406" s="3" t="s">
        <v>19</v>
      </c>
      <c r="C7406" s="3" t="s">
        <v>20</v>
      </c>
      <c r="D7406" s="3" t="s">
        <v>332</v>
      </c>
      <c r="E7406" s="3" t="s">
        <v>21</v>
      </c>
      <c r="F7406" s="3" t="s">
        <v>44</v>
      </c>
      <c r="G7406" s="3" t="s">
        <v>1482</v>
      </c>
      <c r="H7406" s="3"/>
    </row>
    <row r="7407" spans="1:8" x14ac:dyDescent="0.25">
      <c r="A7407" s="2">
        <v>44253.356024664354</v>
      </c>
      <c r="B7407" s="3" t="s">
        <v>19</v>
      </c>
      <c r="C7407" s="3" t="s">
        <v>20</v>
      </c>
      <c r="D7407" s="3" t="s">
        <v>332</v>
      </c>
      <c r="E7407" s="3" t="s">
        <v>21</v>
      </c>
      <c r="F7407" s="3" t="s">
        <v>44</v>
      </c>
      <c r="G7407" s="3" t="s">
        <v>1078</v>
      </c>
      <c r="H7407" s="3" t="s">
        <v>1483</v>
      </c>
    </row>
    <row r="7408" spans="1:8" x14ac:dyDescent="0.25">
      <c r="A7408" s="2">
        <v>44253.356486249999</v>
      </c>
      <c r="B7408" s="3" t="s">
        <v>19</v>
      </c>
      <c r="C7408" s="3" t="s">
        <v>37</v>
      </c>
      <c r="D7408" s="3" t="s">
        <v>57</v>
      </c>
      <c r="E7408" s="3" t="s">
        <v>21</v>
      </c>
      <c r="F7408" s="3" t="s">
        <v>23</v>
      </c>
      <c r="G7408" s="3" t="s">
        <v>1277</v>
      </c>
      <c r="H7408" s="3" t="s">
        <v>1740</v>
      </c>
    </row>
    <row r="7409" spans="1:8" x14ac:dyDescent="0.25">
      <c r="A7409" s="2">
        <v>44253.356486249999</v>
      </c>
      <c r="B7409" s="3" t="s">
        <v>19</v>
      </c>
      <c r="C7409" s="3" t="s">
        <v>37</v>
      </c>
      <c r="D7409" s="3" t="s">
        <v>57</v>
      </c>
      <c r="E7409" s="3" t="s">
        <v>21</v>
      </c>
      <c r="F7409" s="3" t="s">
        <v>23</v>
      </c>
      <c r="G7409" s="3" t="s">
        <v>1476</v>
      </c>
      <c r="H7409" s="3"/>
    </row>
    <row r="7410" spans="1:8" x14ac:dyDescent="0.25">
      <c r="A7410" s="2">
        <v>44253.356486249999</v>
      </c>
      <c r="B7410" s="3" t="s">
        <v>19</v>
      </c>
      <c r="C7410" s="3" t="s">
        <v>37</v>
      </c>
      <c r="D7410" s="3" t="s">
        <v>57</v>
      </c>
      <c r="E7410" s="3" t="s">
        <v>21</v>
      </c>
      <c r="F7410" s="3" t="s">
        <v>23</v>
      </c>
      <c r="G7410" s="3" t="s">
        <v>1417</v>
      </c>
      <c r="H7410" s="3"/>
    </row>
    <row r="7411" spans="1:8" x14ac:dyDescent="0.25">
      <c r="A7411" s="2">
        <v>44253.356486249999</v>
      </c>
      <c r="B7411" s="3" t="s">
        <v>19</v>
      </c>
      <c r="C7411" s="3" t="s">
        <v>37</v>
      </c>
      <c r="D7411" s="3" t="s">
        <v>57</v>
      </c>
      <c r="E7411" s="3" t="s">
        <v>21</v>
      </c>
      <c r="F7411" s="3" t="s">
        <v>23</v>
      </c>
      <c r="G7411" s="3" t="s">
        <v>1477</v>
      </c>
      <c r="H7411" s="3"/>
    </row>
    <row r="7412" spans="1:8" x14ac:dyDescent="0.25">
      <c r="A7412" s="2">
        <v>44253.356486249999</v>
      </c>
      <c r="B7412" s="3" t="s">
        <v>19</v>
      </c>
      <c r="C7412" s="3" t="s">
        <v>37</v>
      </c>
      <c r="D7412" s="3" t="s">
        <v>57</v>
      </c>
      <c r="E7412" s="3" t="s">
        <v>21</v>
      </c>
      <c r="F7412" s="3" t="s">
        <v>23</v>
      </c>
      <c r="G7412" s="3" t="s">
        <v>1014</v>
      </c>
      <c r="H7412" s="3" t="s">
        <v>1115</v>
      </c>
    </row>
    <row r="7413" spans="1:8" x14ac:dyDescent="0.25">
      <c r="A7413" s="2">
        <v>44253.359365219905</v>
      </c>
      <c r="B7413" s="3" t="s">
        <v>19</v>
      </c>
      <c r="C7413" s="3" t="s">
        <v>37</v>
      </c>
      <c r="D7413" s="3" t="s">
        <v>39</v>
      </c>
      <c r="E7413" s="3" t="s">
        <v>21</v>
      </c>
      <c r="F7413" s="3" t="s">
        <v>50</v>
      </c>
      <c r="G7413" s="3" t="s">
        <v>1043</v>
      </c>
      <c r="H7413" s="3" t="s">
        <v>1891</v>
      </c>
    </row>
    <row r="7414" spans="1:8" x14ac:dyDescent="0.25">
      <c r="A7414" s="2">
        <v>44253.359365219905</v>
      </c>
      <c r="B7414" s="3" t="s">
        <v>19</v>
      </c>
      <c r="C7414" s="3" t="s">
        <v>37</v>
      </c>
      <c r="D7414" s="3" t="s">
        <v>39</v>
      </c>
      <c r="E7414" s="3" t="s">
        <v>21</v>
      </c>
      <c r="F7414" s="3" t="s">
        <v>50</v>
      </c>
      <c r="G7414" s="3" t="s">
        <v>1014</v>
      </c>
      <c r="H7414" s="3" t="s">
        <v>1892</v>
      </c>
    </row>
    <row r="7415" spans="1:8" x14ac:dyDescent="0.25">
      <c r="A7415" s="2">
        <v>44253.359365219905</v>
      </c>
      <c r="B7415" s="3" t="s">
        <v>19</v>
      </c>
      <c r="C7415" s="3" t="s">
        <v>37</v>
      </c>
      <c r="D7415" s="3" t="s">
        <v>39</v>
      </c>
      <c r="E7415" s="3" t="s">
        <v>21</v>
      </c>
      <c r="F7415" s="3" t="s">
        <v>50</v>
      </c>
      <c r="G7415" s="3" t="s">
        <v>1014</v>
      </c>
      <c r="H7415" s="3" t="s">
        <v>1893</v>
      </c>
    </row>
    <row r="7416" spans="1:8" x14ac:dyDescent="0.25">
      <c r="A7416" s="2">
        <v>44253.359365219905</v>
      </c>
      <c r="B7416" s="3" t="s">
        <v>19</v>
      </c>
      <c r="C7416" s="3" t="s">
        <v>37</v>
      </c>
      <c r="D7416" s="3" t="s">
        <v>39</v>
      </c>
      <c r="E7416" s="3" t="s">
        <v>21</v>
      </c>
      <c r="F7416" s="3" t="s">
        <v>50</v>
      </c>
      <c r="G7416" s="3" t="s">
        <v>1014</v>
      </c>
      <c r="H7416" s="3" t="s">
        <v>1894</v>
      </c>
    </row>
    <row r="7417" spans="1:8" x14ac:dyDescent="0.25">
      <c r="A7417" s="2">
        <v>44253.359365219905</v>
      </c>
      <c r="B7417" s="3" t="s">
        <v>19</v>
      </c>
      <c r="C7417" s="3" t="s">
        <v>37</v>
      </c>
      <c r="D7417" s="3" t="s">
        <v>39</v>
      </c>
      <c r="E7417" s="3" t="s">
        <v>21</v>
      </c>
      <c r="F7417" s="3" t="s">
        <v>50</v>
      </c>
      <c r="G7417" s="3" t="s">
        <v>1014</v>
      </c>
      <c r="H7417" s="3" t="s">
        <v>1895</v>
      </c>
    </row>
    <row r="7418" spans="1:8" x14ac:dyDescent="0.25">
      <c r="A7418" s="2">
        <v>44253.359365219905</v>
      </c>
      <c r="B7418" s="3" t="s">
        <v>19</v>
      </c>
      <c r="C7418" s="3" t="s">
        <v>37</v>
      </c>
      <c r="D7418" s="3" t="s">
        <v>39</v>
      </c>
      <c r="E7418" s="3" t="s">
        <v>21</v>
      </c>
      <c r="F7418" s="3" t="s">
        <v>50</v>
      </c>
      <c r="G7418" s="3" t="s">
        <v>1014</v>
      </c>
      <c r="H7418" s="3" t="s">
        <v>1896</v>
      </c>
    </row>
    <row r="7419" spans="1:8" x14ac:dyDescent="0.25">
      <c r="A7419" s="2">
        <v>44253.359365219905</v>
      </c>
      <c r="B7419" s="3" t="s">
        <v>19</v>
      </c>
      <c r="C7419" s="3" t="s">
        <v>37</v>
      </c>
      <c r="D7419" s="3" t="s">
        <v>39</v>
      </c>
      <c r="E7419" s="3" t="s">
        <v>21</v>
      </c>
      <c r="F7419" s="3" t="s">
        <v>50</v>
      </c>
      <c r="G7419" s="3" t="s">
        <v>1014</v>
      </c>
      <c r="H7419" s="3" t="s">
        <v>1897</v>
      </c>
    </row>
    <row r="7420" spans="1:8" x14ac:dyDescent="0.25">
      <c r="A7420" s="2">
        <v>44253.359365219905</v>
      </c>
      <c r="B7420" s="3" t="s">
        <v>19</v>
      </c>
      <c r="C7420" s="3" t="s">
        <v>37</v>
      </c>
      <c r="D7420" s="3" t="s">
        <v>39</v>
      </c>
      <c r="E7420" s="3" t="s">
        <v>21</v>
      </c>
      <c r="F7420" s="3" t="s">
        <v>50</v>
      </c>
      <c r="G7420" s="3" t="s">
        <v>1014</v>
      </c>
      <c r="H7420" s="3" t="s">
        <v>1898</v>
      </c>
    </row>
    <row r="7421" spans="1:8" x14ac:dyDescent="0.25">
      <c r="A7421" s="2">
        <v>44253.359365219905</v>
      </c>
      <c r="B7421" s="3" t="s">
        <v>19</v>
      </c>
      <c r="C7421" s="3" t="s">
        <v>37</v>
      </c>
      <c r="D7421" s="3" t="s">
        <v>39</v>
      </c>
      <c r="E7421" s="3" t="s">
        <v>21</v>
      </c>
      <c r="F7421" s="3" t="s">
        <v>50</v>
      </c>
      <c r="G7421" s="3" t="s">
        <v>1014</v>
      </c>
      <c r="H7421" s="3" t="s">
        <v>1826</v>
      </c>
    </row>
    <row r="7422" spans="1:8" x14ac:dyDescent="0.25">
      <c r="A7422" s="2">
        <v>44253.359365219905</v>
      </c>
      <c r="B7422" s="3" t="s">
        <v>19</v>
      </c>
      <c r="C7422" s="3" t="s">
        <v>37</v>
      </c>
      <c r="D7422" s="3" t="s">
        <v>39</v>
      </c>
      <c r="E7422" s="3" t="s">
        <v>21</v>
      </c>
      <c r="F7422" s="3" t="s">
        <v>50</v>
      </c>
      <c r="G7422" s="3" t="s">
        <v>1014</v>
      </c>
      <c r="H7422" s="3" t="s">
        <v>1899</v>
      </c>
    </row>
    <row r="7423" spans="1:8" x14ac:dyDescent="0.25">
      <c r="A7423" s="2">
        <v>44253.359365219905</v>
      </c>
      <c r="B7423" s="3" t="s">
        <v>19</v>
      </c>
      <c r="C7423" s="3" t="s">
        <v>37</v>
      </c>
      <c r="D7423" s="3" t="s">
        <v>39</v>
      </c>
      <c r="E7423" s="3" t="s">
        <v>21</v>
      </c>
      <c r="F7423" s="3" t="s">
        <v>50</v>
      </c>
      <c r="G7423" s="3" t="s">
        <v>1014</v>
      </c>
      <c r="H7423" s="3" t="s">
        <v>1900</v>
      </c>
    </row>
    <row r="7424" spans="1:8" x14ac:dyDescent="0.25">
      <c r="A7424" s="2">
        <v>44253.359365219905</v>
      </c>
      <c r="B7424" s="3" t="s">
        <v>19</v>
      </c>
      <c r="C7424" s="3" t="s">
        <v>37</v>
      </c>
      <c r="D7424" s="3" t="s">
        <v>39</v>
      </c>
      <c r="E7424" s="3" t="s">
        <v>21</v>
      </c>
      <c r="F7424" s="3" t="s">
        <v>50</v>
      </c>
      <c r="G7424" s="3" t="s">
        <v>1014</v>
      </c>
      <c r="H7424" s="3" t="s">
        <v>1901</v>
      </c>
    </row>
    <row r="7425" spans="1:8" x14ac:dyDescent="0.25">
      <c r="A7425" s="2">
        <v>44253.359365219905</v>
      </c>
      <c r="B7425" s="3" t="s">
        <v>19</v>
      </c>
      <c r="C7425" s="3" t="s">
        <v>37</v>
      </c>
      <c r="D7425" s="3" t="s">
        <v>39</v>
      </c>
      <c r="E7425" s="3" t="s">
        <v>21</v>
      </c>
      <c r="F7425" s="3" t="s">
        <v>50</v>
      </c>
      <c r="G7425" s="3" t="s">
        <v>1014</v>
      </c>
      <c r="H7425" s="3" t="s">
        <v>1902</v>
      </c>
    </row>
    <row r="7426" spans="1:8" x14ac:dyDescent="0.25">
      <c r="A7426" s="2">
        <v>44253.359365219905</v>
      </c>
      <c r="B7426" s="3" t="s">
        <v>19</v>
      </c>
      <c r="C7426" s="3" t="s">
        <v>37</v>
      </c>
      <c r="D7426" s="3" t="s">
        <v>39</v>
      </c>
      <c r="E7426" s="3" t="s">
        <v>21</v>
      </c>
      <c r="F7426" s="3" t="s">
        <v>50</v>
      </c>
      <c r="G7426" s="3" t="s">
        <v>1014</v>
      </c>
      <c r="H7426" s="3" t="s">
        <v>1903</v>
      </c>
    </row>
    <row r="7427" spans="1:8" x14ac:dyDescent="0.25">
      <c r="A7427" s="2">
        <v>44253.359365219905</v>
      </c>
      <c r="B7427" s="3" t="s">
        <v>19</v>
      </c>
      <c r="C7427" s="3" t="s">
        <v>37</v>
      </c>
      <c r="D7427" s="3" t="s">
        <v>39</v>
      </c>
      <c r="E7427" s="3" t="s">
        <v>21</v>
      </c>
      <c r="F7427" s="3" t="s">
        <v>50</v>
      </c>
      <c r="G7427" s="3" t="s">
        <v>1014</v>
      </c>
      <c r="H7427" s="3" t="s">
        <v>1904</v>
      </c>
    </row>
    <row r="7428" spans="1:8" x14ac:dyDescent="0.25">
      <c r="A7428" s="2">
        <v>44253.359365219905</v>
      </c>
      <c r="B7428" s="3" t="s">
        <v>19</v>
      </c>
      <c r="C7428" s="3" t="s">
        <v>37</v>
      </c>
      <c r="D7428" s="3" t="s">
        <v>39</v>
      </c>
      <c r="E7428" s="3" t="s">
        <v>21</v>
      </c>
      <c r="F7428" s="3" t="s">
        <v>50</v>
      </c>
      <c r="G7428" s="3" t="s">
        <v>1014</v>
      </c>
      <c r="H7428" s="3" t="s">
        <v>1905</v>
      </c>
    </row>
    <row r="7429" spans="1:8" x14ac:dyDescent="0.25">
      <c r="A7429" s="2">
        <v>44253.359365219905</v>
      </c>
      <c r="B7429" s="3" t="s">
        <v>19</v>
      </c>
      <c r="C7429" s="3" t="s">
        <v>37</v>
      </c>
      <c r="D7429" s="3" t="s">
        <v>39</v>
      </c>
      <c r="E7429" s="3" t="s">
        <v>21</v>
      </c>
      <c r="F7429" s="3" t="s">
        <v>50</v>
      </c>
      <c r="G7429" s="3" t="s">
        <v>1014</v>
      </c>
      <c r="H7429" s="3" t="s">
        <v>1906</v>
      </c>
    </row>
    <row r="7430" spans="1:8" x14ac:dyDescent="0.25">
      <c r="A7430" s="2">
        <v>44253.359365219905</v>
      </c>
      <c r="B7430" s="3" t="s">
        <v>19</v>
      </c>
      <c r="C7430" s="3" t="s">
        <v>37</v>
      </c>
      <c r="D7430" s="3" t="s">
        <v>39</v>
      </c>
      <c r="E7430" s="3" t="s">
        <v>21</v>
      </c>
      <c r="F7430" s="3" t="s">
        <v>50</v>
      </c>
      <c r="G7430" s="3" t="s">
        <v>1014</v>
      </c>
      <c r="H7430" s="3" t="s">
        <v>1907</v>
      </c>
    </row>
    <row r="7431" spans="1:8" x14ac:dyDescent="0.25">
      <c r="A7431" s="2">
        <v>44253.359365219905</v>
      </c>
      <c r="B7431" s="3" t="s">
        <v>19</v>
      </c>
      <c r="C7431" s="3" t="s">
        <v>37</v>
      </c>
      <c r="D7431" s="3" t="s">
        <v>39</v>
      </c>
      <c r="E7431" s="3" t="s">
        <v>21</v>
      </c>
      <c r="F7431" s="3" t="s">
        <v>50</v>
      </c>
      <c r="G7431" s="3" t="s">
        <v>1014</v>
      </c>
      <c r="H7431" s="3" t="s">
        <v>1908</v>
      </c>
    </row>
    <row r="7432" spans="1:8" x14ac:dyDescent="0.25">
      <c r="A7432" s="2">
        <v>44253.359365219905</v>
      </c>
      <c r="B7432" s="3" t="s">
        <v>19</v>
      </c>
      <c r="C7432" s="3" t="s">
        <v>37</v>
      </c>
      <c r="D7432" s="3" t="s">
        <v>39</v>
      </c>
      <c r="E7432" s="3" t="s">
        <v>21</v>
      </c>
      <c r="F7432" s="3" t="s">
        <v>50</v>
      </c>
      <c r="G7432" s="3" t="s">
        <v>1014</v>
      </c>
      <c r="H7432" s="3" t="s">
        <v>1909</v>
      </c>
    </row>
    <row r="7433" spans="1:8" x14ac:dyDescent="0.25">
      <c r="A7433" s="2">
        <v>44253.359952430554</v>
      </c>
      <c r="B7433" s="3" t="s">
        <v>29</v>
      </c>
      <c r="C7433" s="3" t="s">
        <v>72</v>
      </c>
      <c r="D7433" s="3" t="s">
        <v>57</v>
      </c>
      <c r="E7433" s="3" t="s">
        <v>21</v>
      </c>
      <c r="F7433" s="3" t="s">
        <v>50</v>
      </c>
      <c r="G7433" s="3" t="s">
        <v>1043</v>
      </c>
      <c r="H7433" s="3" t="s">
        <v>1318</v>
      </c>
    </row>
    <row r="7434" spans="1:8" x14ac:dyDescent="0.25">
      <c r="A7434" s="2">
        <v>44253.359952430554</v>
      </c>
      <c r="B7434" s="3" t="s">
        <v>29</v>
      </c>
      <c r="C7434" s="3" t="s">
        <v>72</v>
      </c>
      <c r="D7434" s="3" t="s">
        <v>57</v>
      </c>
      <c r="E7434" s="3" t="s">
        <v>21</v>
      </c>
      <c r="F7434" s="3" t="s">
        <v>50</v>
      </c>
      <c r="G7434" s="3" t="s">
        <v>1014</v>
      </c>
      <c r="H7434" s="3" t="s">
        <v>1319</v>
      </c>
    </row>
    <row r="7435" spans="1:8" x14ac:dyDescent="0.25">
      <c r="A7435" s="2">
        <v>44253.359952430554</v>
      </c>
      <c r="B7435" s="3" t="s">
        <v>29</v>
      </c>
      <c r="C7435" s="3" t="s">
        <v>72</v>
      </c>
      <c r="D7435" s="3" t="s">
        <v>57</v>
      </c>
      <c r="E7435" s="3" t="s">
        <v>21</v>
      </c>
      <c r="F7435" s="3" t="s">
        <v>50</v>
      </c>
      <c r="G7435" s="3" t="s">
        <v>1014</v>
      </c>
      <c r="H7435" s="3" t="s">
        <v>1320</v>
      </c>
    </row>
    <row r="7436" spans="1:8" x14ac:dyDescent="0.25">
      <c r="A7436" s="2">
        <v>44253.359952430554</v>
      </c>
      <c r="B7436" s="3" t="s">
        <v>29</v>
      </c>
      <c r="C7436" s="3" t="s">
        <v>72</v>
      </c>
      <c r="D7436" s="3" t="s">
        <v>57</v>
      </c>
      <c r="E7436" s="3" t="s">
        <v>21</v>
      </c>
      <c r="F7436" s="3" t="s">
        <v>50</v>
      </c>
      <c r="G7436" s="3" t="s">
        <v>1014</v>
      </c>
      <c r="H7436" s="3" t="s">
        <v>1113</v>
      </c>
    </row>
    <row r="7437" spans="1:8" x14ac:dyDescent="0.25">
      <c r="A7437" s="2">
        <v>44253.359952430554</v>
      </c>
      <c r="B7437" s="3" t="s">
        <v>29</v>
      </c>
      <c r="C7437" s="3" t="s">
        <v>72</v>
      </c>
      <c r="D7437" s="3" t="s">
        <v>57</v>
      </c>
      <c r="E7437" s="3" t="s">
        <v>21</v>
      </c>
      <c r="F7437" s="3" t="s">
        <v>50</v>
      </c>
      <c r="G7437" s="3" t="s">
        <v>1014</v>
      </c>
      <c r="H7437" s="3" t="s">
        <v>1114</v>
      </c>
    </row>
    <row r="7438" spans="1:8" x14ac:dyDescent="0.25">
      <c r="A7438" s="2">
        <v>44253.359952430554</v>
      </c>
      <c r="B7438" s="3" t="s">
        <v>29</v>
      </c>
      <c r="C7438" s="3" t="s">
        <v>72</v>
      </c>
      <c r="D7438" s="3" t="s">
        <v>57</v>
      </c>
      <c r="E7438" s="3" t="s">
        <v>21</v>
      </c>
      <c r="F7438" s="3" t="s">
        <v>50</v>
      </c>
      <c r="G7438" s="3" t="s">
        <v>1973</v>
      </c>
      <c r="H7438" s="3"/>
    </row>
    <row r="7439" spans="1:8" x14ac:dyDescent="0.25">
      <c r="A7439" s="2">
        <v>44253.359952430554</v>
      </c>
      <c r="B7439" s="3" t="s">
        <v>29</v>
      </c>
      <c r="C7439" s="3" t="s">
        <v>72</v>
      </c>
      <c r="D7439" s="3" t="s">
        <v>57</v>
      </c>
      <c r="E7439" s="3" t="s">
        <v>21</v>
      </c>
      <c r="F7439" s="3" t="s">
        <v>50</v>
      </c>
      <c r="G7439" s="3" t="s">
        <v>1057</v>
      </c>
      <c r="H7439" s="3" t="s">
        <v>1974</v>
      </c>
    </row>
    <row r="7440" spans="1:8" x14ac:dyDescent="0.25">
      <c r="A7440" s="2">
        <v>44253.359952430554</v>
      </c>
      <c r="B7440" s="3" t="s">
        <v>29</v>
      </c>
      <c r="C7440" s="3" t="s">
        <v>72</v>
      </c>
      <c r="D7440" s="3" t="s">
        <v>57</v>
      </c>
      <c r="E7440" s="3" t="s">
        <v>21</v>
      </c>
      <c r="F7440" s="3" t="s">
        <v>50</v>
      </c>
      <c r="G7440" s="3" t="s">
        <v>1014</v>
      </c>
      <c r="H7440" s="3" t="s">
        <v>1115</v>
      </c>
    </row>
    <row r="7441" spans="1:8" x14ac:dyDescent="0.25">
      <c r="A7441" s="2">
        <v>44253.359952430554</v>
      </c>
      <c r="B7441" s="3" t="s">
        <v>29</v>
      </c>
      <c r="C7441" s="3" t="s">
        <v>72</v>
      </c>
      <c r="D7441" s="3" t="s">
        <v>57</v>
      </c>
      <c r="E7441" s="3" t="s">
        <v>21</v>
      </c>
      <c r="F7441" s="3" t="s">
        <v>50</v>
      </c>
      <c r="G7441" s="3" t="s">
        <v>1014</v>
      </c>
      <c r="H7441" s="3" t="s">
        <v>1741</v>
      </c>
    </row>
    <row r="7442" spans="1:8" x14ac:dyDescent="0.25">
      <c r="A7442" s="2">
        <v>44253.361732662037</v>
      </c>
      <c r="B7442" s="3" t="s">
        <v>19</v>
      </c>
      <c r="C7442" s="3" t="s">
        <v>30</v>
      </c>
      <c r="D7442" s="3" t="s">
        <v>41</v>
      </c>
      <c r="E7442" s="3" t="s">
        <v>21</v>
      </c>
      <c r="F7442" s="3" t="s">
        <v>1002</v>
      </c>
      <c r="G7442" s="3" t="s">
        <v>1043</v>
      </c>
      <c r="H7442" s="3" t="s">
        <v>1401</v>
      </c>
    </row>
    <row r="7443" spans="1:8" x14ac:dyDescent="0.25">
      <c r="A7443" s="2">
        <v>44253.361732662037</v>
      </c>
      <c r="B7443" s="3" t="s">
        <v>19</v>
      </c>
      <c r="C7443" s="3" t="s">
        <v>30</v>
      </c>
      <c r="D7443" s="3" t="s">
        <v>41</v>
      </c>
      <c r="E7443" s="3" t="s">
        <v>21</v>
      </c>
      <c r="F7443" s="3" t="s">
        <v>1002</v>
      </c>
      <c r="G7443" s="3" t="s">
        <v>1297</v>
      </c>
      <c r="H7443" s="3" t="s">
        <v>1340</v>
      </c>
    </row>
    <row r="7444" spans="1:8" x14ac:dyDescent="0.25">
      <c r="A7444" s="2">
        <v>44253.361732662037</v>
      </c>
      <c r="B7444" s="3" t="s">
        <v>19</v>
      </c>
      <c r="C7444" s="3" t="s">
        <v>30</v>
      </c>
      <c r="D7444" s="3" t="s">
        <v>41</v>
      </c>
      <c r="E7444" s="3" t="s">
        <v>21</v>
      </c>
      <c r="F7444" s="3" t="s">
        <v>1002</v>
      </c>
      <c r="G7444" s="3" t="s">
        <v>1014</v>
      </c>
      <c r="H7444" s="3" t="s">
        <v>1427</v>
      </c>
    </row>
    <row r="7445" spans="1:8" x14ac:dyDescent="0.25">
      <c r="A7445" s="2">
        <v>44253.361732662037</v>
      </c>
      <c r="B7445" s="3" t="s">
        <v>19</v>
      </c>
      <c r="C7445" s="3" t="s">
        <v>30</v>
      </c>
      <c r="D7445" s="3" t="s">
        <v>41</v>
      </c>
      <c r="E7445" s="3" t="s">
        <v>21</v>
      </c>
      <c r="F7445" s="3" t="s">
        <v>1002</v>
      </c>
      <c r="G7445" s="3" t="s">
        <v>1014</v>
      </c>
      <c r="H7445" s="3" t="s">
        <v>1624</v>
      </c>
    </row>
    <row r="7446" spans="1:8" x14ac:dyDescent="0.25">
      <c r="A7446" s="2">
        <v>44253.361732662037</v>
      </c>
      <c r="B7446" s="3" t="s">
        <v>19</v>
      </c>
      <c r="C7446" s="3" t="s">
        <v>30</v>
      </c>
      <c r="D7446" s="3" t="s">
        <v>41</v>
      </c>
      <c r="E7446" s="3" t="s">
        <v>21</v>
      </c>
      <c r="F7446" s="3" t="s">
        <v>1002</v>
      </c>
      <c r="G7446" s="3" t="s">
        <v>1014</v>
      </c>
      <c r="H7446" s="3" t="s">
        <v>1533</v>
      </c>
    </row>
    <row r="7447" spans="1:8" x14ac:dyDescent="0.25">
      <c r="A7447" s="2">
        <v>44253.361732662037</v>
      </c>
      <c r="B7447" s="3" t="s">
        <v>19</v>
      </c>
      <c r="C7447" s="3" t="s">
        <v>30</v>
      </c>
      <c r="D7447" s="3" t="s">
        <v>41</v>
      </c>
      <c r="E7447" s="3" t="s">
        <v>21</v>
      </c>
      <c r="F7447" s="3" t="s">
        <v>1002</v>
      </c>
      <c r="G7447" s="3" t="s">
        <v>1014</v>
      </c>
      <c r="H7447" s="3" t="s">
        <v>1200</v>
      </c>
    </row>
    <row r="7448" spans="1:8" x14ac:dyDescent="0.25">
      <c r="A7448" s="2">
        <v>44253.361732662037</v>
      </c>
      <c r="B7448" s="3" t="s">
        <v>19</v>
      </c>
      <c r="C7448" s="3" t="s">
        <v>30</v>
      </c>
      <c r="D7448" s="3" t="s">
        <v>41</v>
      </c>
      <c r="E7448" s="3" t="s">
        <v>21</v>
      </c>
      <c r="F7448" s="3" t="s">
        <v>1002</v>
      </c>
      <c r="G7448" s="3" t="s">
        <v>1014</v>
      </c>
      <c r="H7448" s="3" t="s">
        <v>1361</v>
      </c>
    </row>
    <row r="7449" spans="1:8" x14ac:dyDescent="0.25">
      <c r="A7449" s="2">
        <v>44253.361732662037</v>
      </c>
      <c r="B7449" s="3" t="s">
        <v>19</v>
      </c>
      <c r="C7449" s="3" t="s">
        <v>30</v>
      </c>
      <c r="D7449" s="3" t="s">
        <v>41</v>
      </c>
      <c r="E7449" s="3" t="s">
        <v>21</v>
      </c>
      <c r="F7449" s="3" t="s">
        <v>1002</v>
      </c>
      <c r="G7449" s="3" t="s">
        <v>1014</v>
      </c>
      <c r="H7449" s="3" t="s">
        <v>1202</v>
      </c>
    </row>
    <row r="7450" spans="1:8" x14ac:dyDescent="0.25">
      <c r="A7450" s="2">
        <v>44253.361732662037</v>
      </c>
      <c r="B7450" s="3" t="s">
        <v>19</v>
      </c>
      <c r="C7450" s="3" t="s">
        <v>30</v>
      </c>
      <c r="D7450" s="3" t="s">
        <v>41</v>
      </c>
      <c r="E7450" s="3" t="s">
        <v>21</v>
      </c>
      <c r="F7450" s="3" t="s">
        <v>1002</v>
      </c>
      <c r="G7450" s="3" t="s">
        <v>1014</v>
      </c>
      <c r="H7450" s="3" t="s">
        <v>1431</v>
      </c>
    </row>
    <row r="7451" spans="1:8" x14ac:dyDescent="0.25">
      <c r="A7451" s="2">
        <v>44253.361732662037</v>
      </c>
      <c r="B7451" s="3" t="s">
        <v>19</v>
      </c>
      <c r="C7451" s="3" t="s">
        <v>30</v>
      </c>
      <c r="D7451" s="3" t="s">
        <v>41</v>
      </c>
      <c r="E7451" s="3" t="s">
        <v>21</v>
      </c>
      <c r="F7451" s="3" t="s">
        <v>1002</v>
      </c>
      <c r="G7451" s="3" t="s">
        <v>1014</v>
      </c>
      <c r="H7451" s="3" t="s">
        <v>1519</v>
      </c>
    </row>
    <row r="7452" spans="1:8" x14ac:dyDescent="0.25">
      <c r="A7452" s="2">
        <v>44253.361732662037</v>
      </c>
      <c r="B7452" s="3" t="s">
        <v>19</v>
      </c>
      <c r="C7452" s="3" t="s">
        <v>30</v>
      </c>
      <c r="D7452" s="3" t="s">
        <v>41</v>
      </c>
      <c r="E7452" s="3" t="s">
        <v>21</v>
      </c>
      <c r="F7452" s="3" t="s">
        <v>1002</v>
      </c>
      <c r="G7452" s="3" t="s">
        <v>1014</v>
      </c>
      <c r="H7452" s="3" t="s">
        <v>1599</v>
      </c>
    </row>
    <row r="7453" spans="1:8" x14ac:dyDescent="0.25">
      <c r="A7453" s="2">
        <v>44253.361732662037</v>
      </c>
      <c r="B7453" s="3" t="s">
        <v>19</v>
      </c>
      <c r="C7453" s="3" t="s">
        <v>30</v>
      </c>
      <c r="D7453" s="3" t="s">
        <v>41</v>
      </c>
      <c r="E7453" s="3" t="s">
        <v>21</v>
      </c>
      <c r="F7453" s="3" t="s">
        <v>1002</v>
      </c>
      <c r="G7453" s="3" t="s">
        <v>1014</v>
      </c>
      <c r="H7453" s="3" t="s">
        <v>1388</v>
      </c>
    </row>
    <row r="7454" spans="1:8" x14ac:dyDescent="0.25">
      <c r="A7454" s="2">
        <v>44253.361732662037</v>
      </c>
      <c r="B7454" s="3" t="s">
        <v>19</v>
      </c>
      <c r="C7454" s="3" t="s">
        <v>30</v>
      </c>
      <c r="D7454" s="3" t="s">
        <v>41</v>
      </c>
      <c r="E7454" s="3" t="s">
        <v>21</v>
      </c>
      <c r="F7454" s="3" t="s">
        <v>1002</v>
      </c>
      <c r="G7454" s="3" t="s">
        <v>1014</v>
      </c>
      <c r="H7454" s="3" t="s">
        <v>1508</v>
      </c>
    </row>
    <row r="7455" spans="1:8" x14ac:dyDescent="0.25">
      <c r="A7455" s="2">
        <v>44253.361732662037</v>
      </c>
      <c r="B7455" s="3" t="s">
        <v>19</v>
      </c>
      <c r="C7455" s="3" t="s">
        <v>30</v>
      </c>
      <c r="D7455" s="3" t="s">
        <v>41</v>
      </c>
      <c r="E7455" s="3" t="s">
        <v>21</v>
      </c>
      <c r="F7455" s="3" t="s">
        <v>1002</v>
      </c>
      <c r="G7455" s="3" t="s">
        <v>1014</v>
      </c>
      <c r="H7455" s="3" t="s">
        <v>1975</v>
      </c>
    </row>
    <row r="7456" spans="1:8" x14ac:dyDescent="0.25">
      <c r="A7456" s="2">
        <v>44253.362884780094</v>
      </c>
      <c r="B7456" s="3" t="s">
        <v>29</v>
      </c>
      <c r="C7456" s="3" t="s">
        <v>37</v>
      </c>
      <c r="D7456" s="3" t="s">
        <v>123</v>
      </c>
      <c r="E7456" s="3" t="s">
        <v>21</v>
      </c>
      <c r="F7456" s="3" t="s">
        <v>50</v>
      </c>
      <c r="G7456" s="3" t="s">
        <v>1043</v>
      </c>
      <c r="H7456" s="3" t="s">
        <v>1767</v>
      </c>
    </row>
    <row r="7457" spans="1:8" x14ac:dyDescent="0.25">
      <c r="A7457" s="2">
        <v>44253.362884780094</v>
      </c>
      <c r="B7457" s="3" t="s">
        <v>29</v>
      </c>
      <c r="C7457" s="3" t="s">
        <v>37</v>
      </c>
      <c r="D7457" s="3" t="s">
        <v>123</v>
      </c>
      <c r="E7457" s="3" t="s">
        <v>21</v>
      </c>
      <c r="F7457" s="3" t="s">
        <v>50</v>
      </c>
      <c r="G7457" s="3" t="s">
        <v>1014</v>
      </c>
      <c r="H7457" s="3" t="s">
        <v>1289</v>
      </c>
    </row>
    <row r="7458" spans="1:8" x14ac:dyDescent="0.25">
      <c r="A7458" s="2">
        <v>44253.362884780094</v>
      </c>
      <c r="B7458" s="3" t="s">
        <v>29</v>
      </c>
      <c r="C7458" s="3" t="s">
        <v>37</v>
      </c>
      <c r="D7458" s="3" t="s">
        <v>123</v>
      </c>
      <c r="E7458" s="3" t="s">
        <v>21</v>
      </c>
      <c r="F7458" s="3" t="s">
        <v>50</v>
      </c>
      <c r="G7458" s="3" t="s">
        <v>1014</v>
      </c>
      <c r="H7458" s="3" t="s">
        <v>1969</v>
      </c>
    </row>
    <row r="7459" spans="1:8" x14ac:dyDescent="0.25">
      <c r="A7459" s="2">
        <v>44253.362884780094</v>
      </c>
      <c r="B7459" s="3" t="s">
        <v>29</v>
      </c>
      <c r="C7459" s="3" t="s">
        <v>37</v>
      </c>
      <c r="D7459" s="3" t="s">
        <v>123</v>
      </c>
      <c r="E7459" s="3" t="s">
        <v>21</v>
      </c>
      <c r="F7459" s="3" t="s">
        <v>50</v>
      </c>
      <c r="G7459" s="3" t="s">
        <v>1014</v>
      </c>
      <c r="H7459" s="3" t="s">
        <v>1290</v>
      </c>
    </row>
    <row r="7460" spans="1:8" x14ac:dyDescent="0.25">
      <c r="A7460" s="2">
        <v>44253.362884780094</v>
      </c>
      <c r="B7460" s="3" t="s">
        <v>29</v>
      </c>
      <c r="C7460" s="3" t="s">
        <v>37</v>
      </c>
      <c r="D7460" s="3" t="s">
        <v>123</v>
      </c>
      <c r="E7460" s="3" t="s">
        <v>21</v>
      </c>
      <c r="F7460" s="3" t="s">
        <v>50</v>
      </c>
      <c r="G7460" s="3" t="s">
        <v>1014</v>
      </c>
      <c r="H7460" s="3" t="s">
        <v>1633</v>
      </c>
    </row>
    <row r="7461" spans="1:8" x14ac:dyDescent="0.25">
      <c r="A7461" s="2">
        <v>44253.362884780094</v>
      </c>
      <c r="B7461" s="3" t="s">
        <v>29</v>
      </c>
      <c r="C7461" s="3" t="s">
        <v>37</v>
      </c>
      <c r="D7461" s="3" t="s">
        <v>123</v>
      </c>
      <c r="E7461" s="3" t="s">
        <v>21</v>
      </c>
      <c r="F7461" s="3" t="s">
        <v>50</v>
      </c>
      <c r="G7461" s="3" t="s">
        <v>1014</v>
      </c>
      <c r="H7461" s="3" t="s">
        <v>1768</v>
      </c>
    </row>
    <row r="7462" spans="1:8" x14ac:dyDescent="0.25">
      <c r="A7462" s="2">
        <v>44253.362884780094</v>
      </c>
      <c r="B7462" s="3" t="s">
        <v>29</v>
      </c>
      <c r="C7462" s="3" t="s">
        <v>37</v>
      </c>
      <c r="D7462" s="3" t="s">
        <v>123</v>
      </c>
      <c r="E7462" s="3" t="s">
        <v>21</v>
      </c>
      <c r="F7462" s="3" t="s">
        <v>50</v>
      </c>
      <c r="G7462" s="3" t="s">
        <v>1014</v>
      </c>
      <c r="H7462" s="3" t="s">
        <v>1769</v>
      </c>
    </row>
    <row r="7463" spans="1:8" x14ac:dyDescent="0.25">
      <c r="A7463" s="2">
        <v>44253.362884780094</v>
      </c>
      <c r="B7463" s="3" t="s">
        <v>29</v>
      </c>
      <c r="C7463" s="3" t="s">
        <v>37</v>
      </c>
      <c r="D7463" s="3" t="s">
        <v>123</v>
      </c>
      <c r="E7463" s="3" t="s">
        <v>21</v>
      </c>
      <c r="F7463" s="3" t="s">
        <v>50</v>
      </c>
      <c r="G7463" s="3" t="s">
        <v>1014</v>
      </c>
      <c r="H7463" s="3" t="s">
        <v>1770</v>
      </c>
    </row>
    <row r="7464" spans="1:8" x14ac:dyDescent="0.25">
      <c r="A7464" s="2">
        <v>44253.362884780094</v>
      </c>
      <c r="B7464" s="3" t="s">
        <v>29</v>
      </c>
      <c r="C7464" s="3" t="s">
        <v>37</v>
      </c>
      <c r="D7464" s="3" t="s">
        <v>123</v>
      </c>
      <c r="E7464" s="3" t="s">
        <v>21</v>
      </c>
      <c r="F7464" s="3" t="s">
        <v>50</v>
      </c>
      <c r="G7464" s="3" t="s">
        <v>1057</v>
      </c>
      <c r="H7464" s="3" t="s">
        <v>1775</v>
      </c>
    </row>
    <row r="7465" spans="1:8" x14ac:dyDescent="0.25">
      <c r="A7465" s="2">
        <v>44253.363672418978</v>
      </c>
      <c r="B7465" s="3" t="s">
        <v>29</v>
      </c>
      <c r="C7465" s="3" t="s">
        <v>72</v>
      </c>
      <c r="D7465" s="3" t="s">
        <v>208</v>
      </c>
      <c r="E7465" s="3" t="s">
        <v>33</v>
      </c>
      <c r="F7465" s="3" t="s">
        <v>61</v>
      </c>
      <c r="G7465" s="3" t="s">
        <v>1151</v>
      </c>
      <c r="H7465" s="3" t="s">
        <v>1965</v>
      </c>
    </row>
    <row r="7466" spans="1:8" x14ac:dyDescent="0.25">
      <c r="A7466" s="2">
        <v>44253.363672418978</v>
      </c>
      <c r="B7466" s="3" t="s">
        <v>29</v>
      </c>
      <c r="C7466" s="3" t="s">
        <v>72</v>
      </c>
      <c r="D7466" s="3" t="s">
        <v>208</v>
      </c>
      <c r="E7466" s="3" t="s">
        <v>33</v>
      </c>
      <c r="F7466" s="3" t="s">
        <v>61</v>
      </c>
      <c r="G7466" s="3" t="s">
        <v>1034</v>
      </c>
      <c r="H7466" s="3" t="s">
        <v>1263</v>
      </c>
    </row>
    <row r="7467" spans="1:8" x14ac:dyDescent="0.25">
      <c r="A7467" s="2">
        <v>44253.363672418978</v>
      </c>
      <c r="B7467" s="3" t="s">
        <v>29</v>
      </c>
      <c r="C7467" s="3" t="s">
        <v>72</v>
      </c>
      <c r="D7467" s="3" t="s">
        <v>208</v>
      </c>
      <c r="E7467" s="3" t="s">
        <v>33</v>
      </c>
      <c r="F7467" s="3" t="s">
        <v>61</v>
      </c>
      <c r="G7467" s="3" t="s">
        <v>1065</v>
      </c>
      <c r="H7467" s="3" t="s">
        <v>1966</v>
      </c>
    </row>
    <row r="7468" spans="1:8" x14ac:dyDescent="0.25">
      <c r="A7468" s="2">
        <v>44253.363672418978</v>
      </c>
      <c r="B7468" s="3" t="s">
        <v>29</v>
      </c>
      <c r="C7468" s="3" t="s">
        <v>72</v>
      </c>
      <c r="D7468" s="3" t="s">
        <v>208</v>
      </c>
      <c r="E7468" s="3" t="s">
        <v>33</v>
      </c>
      <c r="F7468" s="3" t="s">
        <v>61</v>
      </c>
      <c r="G7468" s="3" t="s">
        <v>1065</v>
      </c>
      <c r="H7468" s="3" t="s">
        <v>1967</v>
      </c>
    </row>
    <row r="7469" spans="1:8" x14ac:dyDescent="0.25">
      <c r="A7469" s="2">
        <v>44253.364428391207</v>
      </c>
      <c r="B7469" s="3" t="s">
        <v>29</v>
      </c>
      <c r="C7469" s="3" t="s">
        <v>20</v>
      </c>
      <c r="D7469" s="3" t="s">
        <v>22</v>
      </c>
      <c r="E7469" s="3" t="s">
        <v>21</v>
      </c>
      <c r="F7469" s="3" t="s">
        <v>50</v>
      </c>
      <c r="G7469" s="3" t="s">
        <v>1043</v>
      </c>
      <c r="H7469" s="3" t="s">
        <v>1044</v>
      </c>
    </row>
    <row r="7470" spans="1:8" x14ac:dyDescent="0.25">
      <c r="A7470" s="2">
        <v>44253.364428391207</v>
      </c>
      <c r="B7470" s="3" t="s">
        <v>29</v>
      </c>
      <c r="C7470" s="3" t="s">
        <v>20</v>
      </c>
      <c r="D7470" s="3" t="s">
        <v>22</v>
      </c>
      <c r="E7470" s="3" t="s">
        <v>21</v>
      </c>
      <c r="F7470" s="3" t="s">
        <v>50</v>
      </c>
      <c r="G7470" s="3" t="s">
        <v>1014</v>
      </c>
      <c r="H7470" s="3" t="s">
        <v>1068</v>
      </c>
    </row>
    <row r="7471" spans="1:8" x14ac:dyDescent="0.25">
      <c r="A7471" s="2">
        <v>44253.364428391207</v>
      </c>
      <c r="B7471" s="3" t="s">
        <v>29</v>
      </c>
      <c r="C7471" s="3" t="s">
        <v>20</v>
      </c>
      <c r="D7471" s="3" t="s">
        <v>22</v>
      </c>
      <c r="E7471" s="3" t="s">
        <v>21</v>
      </c>
      <c r="F7471" s="3" t="s">
        <v>50</v>
      </c>
      <c r="G7471" s="3" t="s">
        <v>1014</v>
      </c>
      <c r="H7471" s="3" t="s">
        <v>1045</v>
      </c>
    </row>
    <row r="7472" spans="1:8" x14ac:dyDescent="0.25">
      <c r="A7472" s="2">
        <v>44253.364428391207</v>
      </c>
      <c r="B7472" s="3" t="s">
        <v>29</v>
      </c>
      <c r="C7472" s="3" t="s">
        <v>20</v>
      </c>
      <c r="D7472" s="3" t="s">
        <v>22</v>
      </c>
      <c r="E7472" s="3" t="s">
        <v>21</v>
      </c>
      <c r="F7472" s="3" t="s">
        <v>50</v>
      </c>
      <c r="G7472" s="3" t="s">
        <v>1014</v>
      </c>
      <c r="H7472" s="3" t="s">
        <v>1015</v>
      </c>
    </row>
    <row r="7473" spans="1:8" x14ac:dyDescent="0.25">
      <c r="A7473" s="2">
        <v>44253.364428391207</v>
      </c>
      <c r="B7473" s="3" t="s">
        <v>29</v>
      </c>
      <c r="C7473" s="3" t="s">
        <v>20</v>
      </c>
      <c r="D7473" s="3" t="s">
        <v>22</v>
      </c>
      <c r="E7473" s="3" t="s">
        <v>21</v>
      </c>
      <c r="F7473" s="3" t="s">
        <v>50</v>
      </c>
      <c r="G7473" s="3" t="s">
        <v>1014</v>
      </c>
      <c r="H7473" s="3" t="s">
        <v>1069</v>
      </c>
    </row>
    <row r="7474" spans="1:8" x14ac:dyDescent="0.25">
      <c r="A7474" s="2">
        <v>44253.364428391207</v>
      </c>
      <c r="B7474" s="3" t="s">
        <v>29</v>
      </c>
      <c r="C7474" s="3" t="s">
        <v>20</v>
      </c>
      <c r="D7474" s="3" t="s">
        <v>22</v>
      </c>
      <c r="E7474" s="3" t="s">
        <v>21</v>
      </c>
      <c r="F7474" s="3" t="s">
        <v>50</v>
      </c>
      <c r="G7474" s="3" t="s">
        <v>1014</v>
      </c>
      <c r="H7474" s="3" t="s">
        <v>1070</v>
      </c>
    </row>
    <row r="7475" spans="1:8" x14ac:dyDescent="0.25">
      <c r="A7475" s="2">
        <v>44253.364428391207</v>
      </c>
      <c r="B7475" s="3" t="s">
        <v>29</v>
      </c>
      <c r="C7475" s="3" t="s">
        <v>20</v>
      </c>
      <c r="D7475" s="3" t="s">
        <v>22</v>
      </c>
      <c r="E7475" s="3" t="s">
        <v>21</v>
      </c>
      <c r="F7475" s="3" t="s">
        <v>50</v>
      </c>
      <c r="G7475" s="3" t="s">
        <v>1014</v>
      </c>
      <c r="H7475" s="3" t="s">
        <v>1153</v>
      </c>
    </row>
    <row r="7476" spans="1:8" x14ac:dyDescent="0.25">
      <c r="A7476" s="2">
        <v>44253.366564189811</v>
      </c>
      <c r="B7476" s="3" t="s">
        <v>29</v>
      </c>
      <c r="C7476" s="3" t="s">
        <v>30</v>
      </c>
      <c r="D7476" s="3" t="s">
        <v>190</v>
      </c>
      <c r="E7476" s="3" t="s">
        <v>21</v>
      </c>
      <c r="F7476" s="3" t="s">
        <v>50</v>
      </c>
      <c r="G7476" s="3" t="s">
        <v>1976</v>
      </c>
      <c r="H7476" s="3" t="s">
        <v>1485</v>
      </c>
    </row>
    <row r="7477" spans="1:8" x14ac:dyDescent="0.25">
      <c r="A7477" s="2">
        <v>44253.366564189811</v>
      </c>
      <c r="B7477" s="3" t="s">
        <v>29</v>
      </c>
      <c r="C7477" s="3" t="s">
        <v>30</v>
      </c>
      <c r="D7477" s="3" t="s">
        <v>190</v>
      </c>
      <c r="E7477" s="3" t="s">
        <v>21</v>
      </c>
      <c r="F7477" s="3" t="s">
        <v>50</v>
      </c>
      <c r="G7477" s="3" t="s">
        <v>1014</v>
      </c>
      <c r="H7477" s="3" t="s">
        <v>1486</v>
      </c>
    </row>
    <row r="7478" spans="1:8" x14ac:dyDescent="0.25">
      <c r="A7478" s="2">
        <v>44253.366564189811</v>
      </c>
      <c r="B7478" s="3" t="s">
        <v>29</v>
      </c>
      <c r="C7478" s="3" t="s">
        <v>30</v>
      </c>
      <c r="D7478" s="3" t="s">
        <v>190</v>
      </c>
      <c r="E7478" s="3" t="s">
        <v>21</v>
      </c>
      <c r="F7478" s="3" t="s">
        <v>50</v>
      </c>
      <c r="G7478" s="3" t="s">
        <v>1014</v>
      </c>
      <c r="H7478" s="3" t="s">
        <v>1977</v>
      </c>
    </row>
    <row r="7479" spans="1:8" x14ac:dyDescent="0.25">
      <c r="A7479" s="2">
        <v>44253.366564189811</v>
      </c>
      <c r="B7479" s="3" t="s">
        <v>29</v>
      </c>
      <c r="C7479" s="3" t="s">
        <v>30</v>
      </c>
      <c r="D7479" s="3" t="s">
        <v>190</v>
      </c>
      <c r="E7479" s="3" t="s">
        <v>21</v>
      </c>
      <c r="F7479" s="3" t="s">
        <v>50</v>
      </c>
      <c r="G7479" s="3" t="s">
        <v>1014</v>
      </c>
      <c r="H7479" s="3" t="s">
        <v>1978</v>
      </c>
    </row>
    <row r="7480" spans="1:8" x14ac:dyDescent="0.25">
      <c r="A7480" s="2">
        <v>44253.366564189811</v>
      </c>
      <c r="B7480" s="3" t="s">
        <v>29</v>
      </c>
      <c r="C7480" s="3" t="s">
        <v>30</v>
      </c>
      <c r="D7480" s="3" t="s">
        <v>190</v>
      </c>
      <c r="E7480" s="3" t="s">
        <v>21</v>
      </c>
      <c r="F7480" s="3" t="s">
        <v>50</v>
      </c>
      <c r="G7480" s="3" t="s">
        <v>1014</v>
      </c>
      <c r="H7480" s="3" t="s">
        <v>1588</v>
      </c>
    </row>
    <row r="7481" spans="1:8" x14ac:dyDescent="0.25">
      <c r="A7481" s="2">
        <v>44253.366564189811</v>
      </c>
      <c r="B7481" s="3" t="s">
        <v>29</v>
      </c>
      <c r="C7481" s="3" t="s">
        <v>30</v>
      </c>
      <c r="D7481" s="3" t="s">
        <v>190</v>
      </c>
      <c r="E7481" s="3" t="s">
        <v>21</v>
      </c>
      <c r="F7481" s="3" t="s">
        <v>50</v>
      </c>
      <c r="G7481" s="3" t="s">
        <v>1014</v>
      </c>
      <c r="H7481" s="3" t="s">
        <v>1979</v>
      </c>
    </row>
    <row r="7482" spans="1:8" x14ac:dyDescent="0.25">
      <c r="A7482" s="2">
        <v>44253.366843229167</v>
      </c>
      <c r="B7482" s="3" t="s">
        <v>19</v>
      </c>
      <c r="C7482" s="3" t="s">
        <v>37</v>
      </c>
      <c r="D7482" s="3" t="s">
        <v>34</v>
      </c>
      <c r="E7482" s="3" t="s">
        <v>33</v>
      </c>
      <c r="F7482" s="3" t="s">
        <v>35</v>
      </c>
      <c r="G7482" s="3" t="s">
        <v>1032</v>
      </c>
      <c r="H7482" s="3" t="s">
        <v>1033</v>
      </c>
    </row>
    <row r="7483" spans="1:8" x14ac:dyDescent="0.25">
      <c r="A7483" s="2">
        <v>44253.366843229167</v>
      </c>
      <c r="B7483" s="3" t="s">
        <v>19</v>
      </c>
      <c r="C7483" s="3" t="s">
        <v>37</v>
      </c>
      <c r="D7483" s="3" t="s">
        <v>34</v>
      </c>
      <c r="E7483" s="3" t="s">
        <v>33</v>
      </c>
      <c r="F7483" s="3" t="s">
        <v>35</v>
      </c>
      <c r="G7483" s="3" t="s">
        <v>1034</v>
      </c>
      <c r="H7483" s="3" t="s">
        <v>1035</v>
      </c>
    </row>
    <row r="7484" spans="1:8" x14ac:dyDescent="0.25">
      <c r="A7484" s="2">
        <v>44253.366843229167</v>
      </c>
      <c r="B7484" s="3" t="s">
        <v>19</v>
      </c>
      <c r="C7484" s="3" t="s">
        <v>37</v>
      </c>
      <c r="D7484" s="3" t="s">
        <v>34</v>
      </c>
      <c r="E7484" s="3" t="s">
        <v>33</v>
      </c>
      <c r="F7484" s="3" t="s">
        <v>35</v>
      </c>
      <c r="G7484" s="3" t="s">
        <v>1034</v>
      </c>
      <c r="H7484" s="3" t="s">
        <v>1036</v>
      </c>
    </row>
    <row r="7485" spans="1:8" x14ac:dyDescent="0.25">
      <c r="A7485" s="2">
        <v>44253.366843229167</v>
      </c>
      <c r="B7485" s="3" t="s">
        <v>19</v>
      </c>
      <c r="C7485" s="3" t="s">
        <v>37</v>
      </c>
      <c r="D7485" s="3" t="s">
        <v>34</v>
      </c>
      <c r="E7485" s="3" t="s">
        <v>33</v>
      </c>
      <c r="F7485" s="3" t="s">
        <v>35</v>
      </c>
      <c r="G7485" s="3" t="s">
        <v>1034</v>
      </c>
      <c r="H7485" s="3" t="s">
        <v>1038</v>
      </c>
    </row>
    <row r="7486" spans="1:8" x14ac:dyDescent="0.25">
      <c r="A7486" s="2">
        <v>44253.366843229167</v>
      </c>
      <c r="B7486" s="3" t="s">
        <v>19</v>
      </c>
      <c r="C7486" s="3" t="s">
        <v>37</v>
      </c>
      <c r="D7486" s="3" t="s">
        <v>34</v>
      </c>
      <c r="E7486" s="3" t="s">
        <v>33</v>
      </c>
      <c r="F7486" s="3" t="s">
        <v>35</v>
      </c>
      <c r="G7486" s="3" t="s">
        <v>1034</v>
      </c>
      <c r="H7486" s="3" t="s">
        <v>1040</v>
      </c>
    </row>
    <row r="7487" spans="1:8" x14ac:dyDescent="0.25">
      <c r="A7487" s="2">
        <v>44253.366843229167</v>
      </c>
      <c r="B7487" s="3" t="s">
        <v>19</v>
      </c>
      <c r="C7487" s="3" t="s">
        <v>37</v>
      </c>
      <c r="D7487" s="3" t="s">
        <v>34</v>
      </c>
      <c r="E7487" s="3" t="s">
        <v>33</v>
      </c>
      <c r="F7487" s="3" t="s">
        <v>35</v>
      </c>
      <c r="G7487" s="3" t="s">
        <v>1034</v>
      </c>
      <c r="H7487" s="3" t="s">
        <v>1041</v>
      </c>
    </row>
    <row r="7488" spans="1:8" x14ac:dyDescent="0.25">
      <c r="A7488" s="2">
        <v>44253.366843229167</v>
      </c>
      <c r="B7488" s="3" t="s">
        <v>19</v>
      </c>
      <c r="C7488" s="3" t="s">
        <v>37</v>
      </c>
      <c r="D7488" s="3" t="s">
        <v>34</v>
      </c>
      <c r="E7488" s="3" t="s">
        <v>33</v>
      </c>
      <c r="F7488" s="3" t="s">
        <v>35</v>
      </c>
      <c r="G7488" s="3" t="s">
        <v>1065</v>
      </c>
      <c r="H7488" s="3" t="s">
        <v>1071</v>
      </c>
    </row>
    <row r="7489" spans="1:8" x14ac:dyDescent="0.25">
      <c r="A7489" s="2">
        <v>44253.366843229167</v>
      </c>
      <c r="B7489" s="3" t="s">
        <v>19</v>
      </c>
      <c r="C7489" s="3" t="s">
        <v>37</v>
      </c>
      <c r="D7489" s="3" t="s">
        <v>34</v>
      </c>
      <c r="E7489" s="3" t="s">
        <v>33</v>
      </c>
      <c r="F7489" s="3" t="s">
        <v>35</v>
      </c>
      <c r="G7489" s="3" t="s">
        <v>1065</v>
      </c>
      <c r="H7489" s="3" t="s">
        <v>1122</v>
      </c>
    </row>
    <row r="7490" spans="1:8" x14ac:dyDescent="0.25">
      <c r="A7490" s="2">
        <v>44253.366843229167</v>
      </c>
      <c r="B7490" s="3" t="s">
        <v>19</v>
      </c>
      <c r="C7490" s="3" t="s">
        <v>37</v>
      </c>
      <c r="D7490" s="3" t="s">
        <v>34</v>
      </c>
      <c r="E7490" s="3" t="s">
        <v>33</v>
      </c>
      <c r="F7490" s="3" t="s">
        <v>35</v>
      </c>
      <c r="G7490" s="3" t="s">
        <v>1065</v>
      </c>
      <c r="H7490" s="3" t="s">
        <v>1208</v>
      </c>
    </row>
    <row r="7491" spans="1:8" x14ac:dyDescent="0.25">
      <c r="A7491" s="2">
        <v>44253.368827071761</v>
      </c>
      <c r="B7491" s="3" t="s">
        <v>19</v>
      </c>
      <c r="C7491" s="3" t="s">
        <v>30</v>
      </c>
      <c r="D7491" s="3" t="s">
        <v>995</v>
      </c>
      <c r="E7491" s="3"/>
      <c r="F7491" s="3" t="s">
        <v>995</v>
      </c>
      <c r="G7491" s="3" t="s">
        <v>995</v>
      </c>
      <c r="H7491" s="3"/>
    </row>
    <row r="7492" spans="1:8" x14ac:dyDescent="0.25">
      <c r="A7492" s="2">
        <v>44253.369741192131</v>
      </c>
      <c r="B7492" s="3" t="s">
        <v>19</v>
      </c>
      <c r="C7492" s="3" t="s">
        <v>20</v>
      </c>
      <c r="D7492" s="3" t="s">
        <v>22</v>
      </c>
      <c r="E7492" s="3" t="s">
        <v>21</v>
      </c>
      <c r="F7492" s="3" t="s">
        <v>50</v>
      </c>
      <c r="G7492" s="3" t="s">
        <v>1043</v>
      </c>
      <c r="H7492" s="3" t="s">
        <v>1287</v>
      </c>
    </row>
    <row r="7493" spans="1:8" x14ac:dyDescent="0.25">
      <c r="A7493" s="2">
        <v>44253.369741192131</v>
      </c>
      <c r="B7493" s="3" t="s">
        <v>19</v>
      </c>
      <c r="C7493" s="3" t="s">
        <v>20</v>
      </c>
      <c r="D7493" s="3" t="s">
        <v>22</v>
      </c>
      <c r="E7493" s="3" t="s">
        <v>21</v>
      </c>
      <c r="F7493" s="3" t="s">
        <v>50</v>
      </c>
      <c r="G7493" s="3" t="s">
        <v>1014</v>
      </c>
      <c r="H7493" s="3" t="s">
        <v>1187</v>
      </c>
    </row>
    <row r="7494" spans="1:8" x14ac:dyDescent="0.25">
      <c r="A7494" s="2">
        <v>44253.369741192131</v>
      </c>
      <c r="B7494" s="3" t="s">
        <v>19</v>
      </c>
      <c r="C7494" s="3" t="s">
        <v>20</v>
      </c>
      <c r="D7494" s="3" t="s">
        <v>22</v>
      </c>
      <c r="E7494" s="3" t="s">
        <v>21</v>
      </c>
      <c r="F7494" s="3" t="s">
        <v>50</v>
      </c>
      <c r="G7494" s="3" t="s">
        <v>1078</v>
      </c>
      <c r="H7494" s="3" t="s">
        <v>1195</v>
      </c>
    </row>
    <row r="7495" spans="1:8" x14ac:dyDescent="0.25">
      <c r="A7495" s="2">
        <v>44253.369741192131</v>
      </c>
      <c r="B7495" s="3" t="s">
        <v>19</v>
      </c>
      <c r="C7495" s="3" t="s">
        <v>20</v>
      </c>
      <c r="D7495" s="3" t="s">
        <v>22</v>
      </c>
      <c r="E7495" s="3" t="s">
        <v>21</v>
      </c>
      <c r="F7495" s="3" t="s">
        <v>50</v>
      </c>
      <c r="G7495" s="3" t="s">
        <v>1097</v>
      </c>
      <c r="H7495" s="3" t="s">
        <v>1317</v>
      </c>
    </row>
    <row r="7496" spans="1:8" x14ac:dyDescent="0.25">
      <c r="A7496" s="2">
        <v>44253.369741192131</v>
      </c>
      <c r="B7496" s="3" t="s">
        <v>19</v>
      </c>
      <c r="C7496" s="3" t="s">
        <v>20</v>
      </c>
      <c r="D7496" s="3" t="s">
        <v>22</v>
      </c>
      <c r="E7496" s="3" t="s">
        <v>21</v>
      </c>
      <c r="F7496" s="3" t="s">
        <v>50</v>
      </c>
      <c r="G7496" s="3" t="s">
        <v>1097</v>
      </c>
      <c r="H7496" s="3" t="s">
        <v>1098</v>
      </c>
    </row>
    <row r="7497" spans="1:8" x14ac:dyDescent="0.25">
      <c r="A7497" s="2">
        <v>44253.369741192131</v>
      </c>
      <c r="B7497" s="3" t="s">
        <v>19</v>
      </c>
      <c r="C7497" s="3" t="s">
        <v>20</v>
      </c>
      <c r="D7497" s="3" t="s">
        <v>22</v>
      </c>
      <c r="E7497" s="3" t="s">
        <v>21</v>
      </c>
      <c r="F7497" s="3" t="s">
        <v>50</v>
      </c>
      <c r="G7497" s="3" t="s">
        <v>1097</v>
      </c>
      <c r="H7497" s="3" t="s">
        <v>1099</v>
      </c>
    </row>
    <row r="7498" spans="1:8" x14ac:dyDescent="0.25">
      <c r="A7498" s="2">
        <v>44253.369741192131</v>
      </c>
      <c r="B7498" s="3" t="s">
        <v>19</v>
      </c>
      <c r="C7498" s="3" t="s">
        <v>20</v>
      </c>
      <c r="D7498" s="3" t="s">
        <v>22</v>
      </c>
      <c r="E7498" s="3" t="s">
        <v>21</v>
      </c>
      <c r="F7498" s="3" t="s">
        <v>50</v>
      </c>
      <c r="G7498" s="3" t="s">
        <v>1014</v>
      </c>
      <c r="H7498" s="3" t="s">
        <v>1101</v>
      </c>
    </row>
    <row r="7499" spans="1:8" x14ac:dyDescent="0.25">
      <c r="A7499" s="2">
        <v>44253.370453819443</v>
      </c>
      <c r="B7499" s="3" t="s">
        <v>29</v>
      </c>
      <c r="C7499" s="3" t="s">
        <v>37</v>
      </c>
      <c r="D7499" s="3" t="s">
        <v>34</v>
      </c>
      <c r="E7499" s="3" t="s">
        <v>21</v>
      </c>
      <c r="F7499" s="3" t="s">
        <v>50</v>
      </c>
      <c r="G7499" s="3" t="s">
        <v>1043</v>
      </c>
      <c r="H7499" s="3" t="s">
        <v>1059</v>
      </c>
    </row>
    <row r="7500" spans="1:8" x14ac:dyDescent="0.25">
      <c r="A7500" s="2">
        <v>44253.370453819443</v>
      </c>
      <c r="B7500" s="3" t="s">
        <v>29</v>
      </c>
      <c r="C7500" s="3" t="s">
        <v>37</v>
      </c>
      <c r="D7500" s="3" t="s">
        <v>34</v>
      </c>
      <c r="E7500" s="3" t="s">
        <v>21</v>
      </c>
      <c r="F7500" s="3" t="s">
        <v>50</v>
      </c>
      <c r="G7500" s="3" t="s">
        <v>1014</v>
      </c>
      <c r="H7500" s="3" t="s">
        <v>1663</v>
      </c>
    </row>
    <row r="7501" spans="1:8" x14ac:dyDescent="0.25">
      <c r="A7501" s="2">
        <v>44253.373693541667</v>
      </c>
      <c r="B7501" s="3" t="s">
        <v>29</v>
      </c>
      <c r="C7501" s="3" t="s">
        <v>20</v>
      </c>
      <c r="D7501" s="3" t="s">
        <v>659</v>
      </c>
      <c r="E7501" s="3" t="s">
        <v>21</v>
      </c>
      <c r="F7501" s="3" t="s">
        <v>50</v>
      </c>
      <c r="G7501" s="3" t="s">
        <v>1043</v>
      </c>
      <c r="H7501" s="3" t="s">
        <v>1845</v>
      </c>
    </row>
    <row r="7502" spans="1:8" x14ac:dyDescent="0.25">
      <c r="A7502" s="2">
        <v>44253.375613020835</v>
      </c>
      <c r="B7502" s="3" t="s">
        <v>19</v>
      </c>
      <c r="C7502" s="3" t="s">
        <v>30</v>
      </c>
      <c r="D7502" s="3" t="s">
        <v>22</v>
      </c>
      <c r="E7502" s="3" t="s">
        <v>21</v>
      </c>
      <c r="F7502" s="3" t="s">
        <v>50</v>
      </c>
      <c r="G7502" s="3" t="s">
        <v>1043</v>
      </c>
      <c r="H7502" s="3" t="s">
        <v>1095</v>
      </c>
    </row>
    <row r="7503" spans="1:8" x14ac:dyDescent="0.25">
      <c r="A7503" s="2">
        <v>44253.375613020835</v>
      </c>
      <c r="B7503" s="3" t="s">
        <v>19</v>
      </c>
      <c r="C7503" s="3" t="s">
        <v>30</v>
      </c>
      <c r="D7503" s="3" t="s">
        <v>22</v>
      </c>
      <c r="E7503" s="3" t="s">
        <v>21</v>
      </c>
      <c r="F7503" s="3" t="s">
        <v>50</v>
      </c>
      <c r="G7503" s="3" t="s">
        <v>1014</v>
      </c>
      <c r="H7503" s="3" t="s">
        <v>1287</v>
      </c>
    </row>
    <row r="7504" spans="1:8" x14ac:dyDescent="0.25">
      <c r="A7504" s="2">
        <v>44253.375613020835</v>
      </c>
      <c r="B7504" s="3" t="s">
        <v>19</v>
      </c>
      <c r="C7504" s="3" t="s">
        <v>30</v>
      </c>
      <c r="D7504" s="3" t="s">
        <v>22</v>
      </c>
      <c r="E7504" s="3" t="s">
        <v>21</v>
      </c>
      <c r="F7504" s="3" t="s">
        <v>50</v>
      </c>
      <c r="G7504" s="3" t="s">
        <v>1014</v>
      </c>
      <c r="H7504" s="3" t="s">
        <v>1186</v>
      </c>
    </row>
    <row r="7505" spans="1:8" x14ac:dyDescent="0.25">
      <c r="A7505" s="2">
        <v>44253.375613020835</v>
      </c>
      <c r="B7505" s="3" t="s">
        <v>19</v>
      </c>
      <c r="C7505" s="3" t="s">
        <v>30</v>
      </c>
      <c r="D7505" s="3" t="s">
        <v>22</v>
      </c>
      <c r="E7505" s="3" t="s">
        <v>21</v>
      </c>
      <c r="F7505" s="3" t="s">
        <v>50</v>
      </c>
      <c r="G7505" s="3" t="s">
        <v>1014</v>
      </c>
      <c r="H7505" s="3" t="s">
        <v>1452</v>
      </c>
    </row>
    <row r="7506" spans="1:8" x14ac:dyDescent="0.25">
      <c r="A7506" s="2">
        <v>44253.377546006945</v>
      </c>
      <c r="B7506" s="3" t="s">
        <v>19</v>
      </c>
      <c r="C7506" s="3" t="s">
        <v>37</v>
      </c>
      <c r="D7506" s="3" t="s">
        <v>332</v>
      </c>
      <c r="E7506" s="3" t="s">
        <v>21</v>
      </c>
      <c r="F7506" s="3" t="s">
        <v>995</v>
      </c>
      <c r="G7506" s="3" t="s">
        <v>1277</v>
      </c>
      <c r="H7506" s="3" t="s">
        <v>1742</v>
      </c>
    </row>
    <row r="7507" spans="1:8" x14ac:dyDescent="0.25">
      <c r="A7507" s="2">
        <v>44253.377951747687</v>
      </c>
      <c r="B7507" s="3" t="s">
        <v>19</v>
      </c>
      <c r="C7507" s="3" t="s">
        <v>20</v>
      </c>
      <c r="D7507" s="3" t="s">
        <v>39</v>
      </c>
      <c r="E7507" s="3" t="s">
        <v>21</v>
      </c>
      <c r="F7507" s="3" t="s">
        <v>50</v>
      </c>
      <c r="G7507" s="3" t="s">
        <v>1043</v>
      </c>
      <c r="H7507" s="3" t="s">
        <v>1542</v>
      </c>
    </row>
    <row r="7508" spans="1:8" x14ac:dyDescent="0.25">
      <c r="A7508" s="2">
        <v>44253.377951747687</v>
      </c>
      <c r="B7508" s="3" t="s">
        <v>19</v>
      </c>
      <c r="C7508" s="3" t="s">
        <v>20</v>
      </c>
      <c r="D7508" s="3" t="s">
        <v>39</v>
      </c>
      <c r="E7508" s="3" t="s">
        <v>21</v>
      </c>
      <c r="F7508" s="3" t="s">
        <v>50</v>
      </c>
      <c r="G7508" s="3" t="s">
        <v>1014</v>
      </c>
      <c r="H7508" s="3" t="s">
        <v>1891</v>
      </c>
    </row>
    <row r="7509" spans="1:8" x14ac:dyDescent="0.25">
      <c r="A7509" s="2">
        <v>44253.377951747687</v>
      </c>
      <c r="B7509" s="3" t="s">
        <v>19</v>
      </c>
      <c r="C7509" s="3" t="s">
        <v>20</v>
      </c>
      <c r="D7509" s="3" t="s">
        <v>39</v>
      </c>
      <c r="E7509" s="3" t="s">
        <v>21</v>
      </c>
      <c r="F7509" s="3" t="s">
        <v>50</v>
      </c>
      <c r="G7509" s="3" t="s">
        <v>1014</v>
      </c>
      <c r="H7509" s="3" t="s">
        <v>1892</v>
      </c>
    </row>
    <row r="7510" spans="1:8" x14ac:dyDescent="0.25">
      <c r="A7510" s="2">
        <v>44253.377951747687</v>
      </c>
      <c r="B7510" s="3" t="s">
        <v>19</v>
      </c>
      <c r="C7510" s="3" t="s">
        <v>20</v>
      </c>
      <c r="D7510" s="3" t="s">
        <v>39</v>
      </c>
      <c r="E7510" s="3" t="s">
        <v>21</v>
      </c>
      <c r="F7510" s="3" t="s">
        <v>50</v>
      </c>
      <c r="G7510" s="3" t="s">
        <v>1014</v>
      </c>
      <c r="H7510" s="3" t="s">
        <v>1893</v>
      </c>
    </row>
    <row r="7511" spans="1:8" x14ac:dyDescent="0.25">
      <c r="A7511" s="2">
        <v>44253.377951747687</v>
      </c>
      <c r="B7511" s="3" t="s">
        <v>19</v>
      </c>
      <c r="C7511" s="3" t="s">
        <v>20</v>
      </c>
      <c r="D7511" s="3" t="s">
        <v>39</v>
      </c>
      <c r="E7511" s="3" t="s">
        <v>21</v>
      </c>
      <c r="F7511" s="3" t="s">
        <v>50</v>
      </c>
      <c r="G7511" s="3" t="s">
        <v>1014</v>
      </c>
      <c r="H7511" s="3" t="s">
        <v>1897</v>
      </c>
    </row>
    <row r="7512" spans="1:8" x14ac:dyDescent="0.25">
      <c r="A7512" s="2">
        <v>44253.377951747687</v>
      </c>
      <c r="B7512" s="3" t="s">
        <v>19</v>
      </c>
      <c r="C7512" s="3" t="s">
        <v>20</v>
      </c>
      <c r="D7512" s="3" t="s">
        <v>39</v>
      </c>
      <c r="E7512" s="3" t="s">
        <v>21</v>
      </c>
      <c r="F7512" s="3" t="s">
        <v>50</v>
      </c>
      <c r="G7512" s="3" t="s">
        <v>1014</v>
      </c>
      <c r="H7512" s="3" t="s">
        <v>1901</v>
      </c>
    </row>
    <row r="7513" spans="1:8" x14ac:dyDescent="0.25">
      <c r="A7513" s="2">
        <v>44253.377951747687</v>
      </c>
      <c r="B7513" s="3" t="s">
        <v>19</v>
      </c>
      <c r="C7513" s="3" t="s">
        <v>20</v>
      </c>
      <c r="D7513" s="3" t="s">
        <v>39</v>
      </c>
      <c r="E7513" s="3" t="s">
        <v>21</v>
      </c>
      <c r="F7513" s="3" t="s">
        <v>50</v>
      </c>
      <c r="G7513" s="3" t="s">
        <v>1014</v>
      </c>
      <c r="H7513" s="3" t="s">
        <v>1902</v>
      </c>
    </row>
    <row r="7514" spans="1:8" x14ac:dyDescent="0.25">
      <c r="A7514" s="2">
        <v>44253.377951747687</v>
      </c>
      <c r="B7514" s="3" t="s">
        <v>19</v>
      </c>
      <c r="C7514" s="3" t="s">
        <v>20</v>
      </c>
      <c r="D7514" s="3" t="s">
        <v>39</v>
      </c>
      <c r="E7514" s="3" t="s">
        <v>21</v>
      </c>
      <c r="F7514" s="3" t="s">
        <v>50</v>
      </c>
      <c r="G7514" s="3" t="s">
        <v>1014</v>
      </c>
      <c r="H7514" s="3" t="s">
        <v>1904</v>
      </c>
    </row>
    <row r="7515" spans="1:8" x14ac:dyDescent="0.25">
      <c r="A7515" s="2">
        <v>44253.377951747687</v>
      </c>
      <c r="B7515" s="3" t="s">
        <v>19</v>
      </c>
      <c r="C7515" s="3" t="s">
        <v>20</v>
      </c>
      <c r="D7515" s="3" t="s">
        <v>39</v>
      </c>
      <c r="E7515" s="3" t="s">
        <v>21</v>
      </c>
      <c r="F7515" s="3" t="s">
        <v>50</v>
      </c>
      <c r="G7515" s="3" t="s">
        <v>1014</v>
      </c>
      <c r="H7515" s="3" t="s">
        <v>1905</v>
      </c>
    </row>
    <row r="7516" spans="1:8" x14ac:dyDescent="0.25">
      <c r="A7516" s="2">
        <v>44253.377951747687</v>
      </c>
      <c r="B7516" s="3" t="s">
        <v>19</v>
      </c>
      <c r="C7516" s="3" t="s">
        <v>20</v>
      </c>
      <c r="D7516" s="3" t="s">
        <v>39</v>
      </c>
      <c r="E7516" s="3" t="s">
        <v>21</v>
      </c>
      <c r="F7516" s="3" t="s">
        <v>50</v>
      </c>
      <c r="G7516" s="3" t="s">
        <v>1014</v>
      </c>
      <c r="H7516" s="3" t="s">
        <v>1906</v>
      </c>
    </row>
    <row r="7517" spans="1:8" x14ac:dyDescent="0.25">
      <c r="A7517" s="2">
        <v>44253.377951747687</v>
      </c>
      <c r="B7517" s="3" t="s">
        <v>19</v>
      </c>
      <c r="C7517" s="3" t="s">
        <v>20</v>
      </c>
      <c r="D7517" s="3" t="s">
        <v>39</v>
      </c>
      <c r="E7517" s="3" t="s">
        <v>21</v>
      </c>
      <c r="F7517" s="3" t="s">
        <v>50</v>
      </c>
      <c r="G7517" s="3" t="s">
        <v>1014</v>
      </c>
      <c r="H7517" s="3" t="s">
        <v>1907</v>
      </c>
    </row>
    <row r="7518" spans="1:8" x14ac:dyDescent="0.25">
      <c r="A7518" s="2">
        <v>44253.378499456019</v>
      </c>
      <c r="B7518" s="3" t="s">
        <v>29</v>
      </c>
      <c r="C7518" s="3" t="s">
        <v>20</v>
      </c>
      <c r="D7518" s="3" t="s">
        <v>39</v>
      </c>
      <c r="E7518" s="3" t="s">
        <v>21</v>
      </c>
      <c r="F7518" s="3" t="s">
        <v>50</v>
      </c>
      <c r="G7518" s="3" t="s">
        <v>1043</v>
      </c>
      <c r="H7518" s="3" t="s">
        <v>1916</v>
      </c>
    </row>
    <row r="7519" spans="1:8" x14ac:dyDescent="0.25">
      <c r="A7519" s="2">
        <v>44253.378499456019</v>
      </c>
      <c r="B7519" s="3" t="s">
        <v>29</v>
      </c>
      <c r="C7519" s="3" t="s">
        <v>20</v>
      </c>
      <c r="D7519" s="3" t="s">
        <v>39</v>
      </c>
      <c r="E7519" s="3" t="s">
        <v>21</v>
      </c>
      <c r="F7519" s="3" t="s">
        <v>50</v>
      </c>
      <c r="G7519" s="3" t="s">
        <v>1014</v>
      </c>
      <c r="H7519" s="3" t="s">
        <v>1917</v>
      </c>
    </row>
    <row r="7520" spans="1:8" x14ac:dyDescent="0.25">
      <c r="A7520" s="2">
        <v>44253.378499456019</v>
      </c>
      <c r="B7520" s="3" t="s">
        <v>29</v>
      </c>
      <c r="C7520" s="3" t="s">
        <v>20</v>
      </c>
      <c r="D7520" s="3" t="s">
        <v>39</v>
      </c>
      <c r="E7520" s="3" t="s">
        <v>21</v>
      </c>
      <c r="F7520" s="3" t="s">
        <v>50</v>
      </c>
      <c r="G7520" s="3" t="s">
        <v>1014</v>
      </c>
      <c r="H7520" s="3" t="s">
        <v>1930</v>
      </c>
    </row>
    <row r="7521" spans="1:8" x14ac:dyDescent="0.25">
      <c r="A7521" s="2">
        <v>44253.378499456019</v>
      </c>
      <c r="B7521" s="3" t="s">
        <v>29</v>
      </c>
      <c r="C7521" s="3" t="s">
        <v>20</v>
      </c>
      <c r="D7521" s="3" t="s">
        <v>39</v>
      </c>
      <c r="E7521" s="3" t="s">
        <v>21</v>
      </c>
      <c r="F7521" s="3" t="s">
        <v>50</v>
      </c>
      <c r="G7521" s="3" t="s">
        <v>1014</v>
      </c>
      <c r="H7521" s="3" t="s">
        <v>1870</v>
      </c>
    </row>
    <row r="7522" spans="1:8" x14ac:dyDescent="0.25">
      <c r="A7522" s="2">
        <v>44253.378499456019</v>
      </c>
      <c r="B7522" s="3" t="s">
        <v>29</v>
      </c>
      <c r="C7522" s="3" t="s">
        <v>20</v>
      </c>
      <c r="D7522" s="3" t="s">
        <v>39</v>
      </c>
      <c r="E7522" s="3" t="s">
        <v>21</v>
      </c>
      <c r="F7522" s="3" t="s">
        <v>50</v>
      </c>
      <c r="G7522" s="3" t="s">
        <v>1014</v>
      </c>
      <c r="H7522" s="3" t="s">
        <v>1074</v>
      </c>
    </row>
    <row r="7523" spans="1:8" x14ac:dyDescent="0.25">
      <c r="A7523" s="2">
        <v>44253.378499456019</v>
      </c>
      <c r="B7523" s="3" t="s">
        <v>29</v>
      </c>
      <c r="C7523" s="3" t="s">
        <v>20</v>
      </c>
      <c r="D7523" s="3" t="s">
        <v>39</v>
      </c>
      <c r="E7523" s="3" t="s">
        <v>21</v>
      </c>
      <c r="F7523" s="3" t="s">
        <v>50</v>
      </c>
      <c r="G7523" s="3" t="s">
        <v>1078</v>
      </c>
      <c r="H7523" s="3" t="s">
        <v>1081</v>
      </c>
    </row>
    <row r="7524" spans="1:8" x14ac:dyDescent="0.25">
      <c r="A7524" s="2">
        <v>44253.378499456019</v>
      </c>
      <c r="B7524" s="3" t="s">
        <v>29</v>
      </c>
      <c r="C7524" s="3" t="s">
        <v>20</v>
      </c>
      <c r="D7524" s="3" t="s">
        <v>39</v>
      </c>
      <c r="E7524" s="3" t="s">
        <v>21</v>
      </c>
      <c r="F7524" s="3" t="s">
        <v>50</v>
      </c>
      <c r="G7524" s="3" t="s">
        <v>1078</v>
      </c>
      <c r="H7524" s="3" t="s">
        <v>1086</v>
      </c>
    </row>
    <row r="7525" spans="1:8" x14ac:dyDescent="0.25">
      <c r="A7525" s="2">
        <v>44253.378499456019</v>
      </c>
      <c r="B7525" s="3" t="s">
        <v>29</v>
      </c>
      <c r="C7525" s="3" t="s">
        <v>20</v>
      </c>
      <c r="D7525" s="3" t="s">
        <v>39</v>
      </c>
      <c r="E7525" s="3" t="s">
        <v>21</v>
      </c>
      <c r="F7525" s="3" t="s">
        <v>50</v>
      </c>
      <c r="G7525" s="3" t="s">
        <v>1078</v>
      </c>
      <c r="H7525" s="3" t="s">
        <v>1087</v>
      </c>
    </row>
    <row r="7526" spans="1:8" x14ac:dyDescent="0.25">
      <c r="A7526" s="2">
        <v>44253.378499456019</v>
      </c>
      <c r="B7526" s="3" t="s">
        <v>29</v>
      </c>
      <c r="C7526" s="3" t="s">
        <v>20</v>
      </c>
      <c r="D7526" s="3" t="s">
        <v>39</v>
      </c>
      <c r="E7526" s="3" t="s">
        <v>21</v>
      </c>
      <c r="F7526" s="3" t="s">
        <v>50</v>
      </c>
      <c r="G7526" s="3" t="s">
        <v>1078</v>
      </c>
      <c r="H7526" s="3" t="s">
        <v>1971</v>
      </c>
    </row>
    <row r="7527" spans="1:8" x14ac:dyDescent="0.25">
      <c r="A7527" s="2">
        <v>44253.378499456019</v>
      </c>
      <c r="B7527" s="3" t="s">
        <v>29</v>
      </c>
      <c r="C7527" s="3" t="s">
        <v>20</v>
      </c>
      <c r="D7527" s="3" t="s">
        <v>39</v>
      </c>
      <c r="E7527" s="3" t="s">
        <v>21</v>
      </c>
      <c r="F7527" s="3" t="s">
        <v>50</v>
      </c>
      <c r="G7527" s="3" t="s">
        <v>1078</v>
      </c>
      <c r="H7527" s="3" t="s">
        <v>1980</v>
      </c>
    </row>
    <row r="7528" spans="1:8" x14ac:dyDescent="0.25">
      <c r="A7528" s="2">
        <v>44253.378499456019</v>
      </c>
      <c r="B7528" s="3" t="s">
        <v>29</v>
      </c>
      <c r="C7528" s="3" t="s">
        <v>20</v>
      </c>
      <c r="D7528" s="3" t="s">
        <v>39</v>
      </c>
      <c r="E7528" s="3" t="s">
        <v>21</v>
      </c>
      <c r="F7528" s="3" t="s">
        <v>50</v>
      </c>
      <c r="G7528" s="3" t="s">
        <v>1091</v>
      </c>
      <c r="H7528" s="3" t="s">
        <v>1436</v>
      </c>
    </row>
    <row r="7529" spans="1:8" x14ac:dyDescent="0.25">
      <c r="A7529" s="2">
        <v>44253.378499456019</v>
      </c>
      <c r="B7529" s="3" t="s">
        <v>29</v>
      </c>
      <c r="C7529" s="3" t="s">
        <v>20</v>
      </c>
      <c r="D7529" s="3" t="s">
        <v>39</v>
      </c>
      <c r="E7529" s="3" t="s">
        <v>21</v>
      </c>
      <c r="F7529" s="3" t="s">
        <v>50</v>
      </c>
      <c r="G7529" s="3" t="s">
        <v>1091</v>
      </c>
      <c r="H7529" s="3" t="s">
        <v>1438</v>
      </c>
    </row>
    <row r="7530" spans="1:8" x14ac:dyDescent="0.25">
      <c r="A7530" s="2">
        <v>44253.378499456019</v>
      </c>
      <c r="B7530" s="3" t="s">
        <v>29</v>
      </c>
      <c r="C7530" s="3" t="s">
        <v>20</v>
      </c>
      <c r="D7530" s="3" t="s">
        <v>39</v>
      </c>
      <c r="E7530" s="3" t="s">
        <v>21</v>
      </c>
      <c r="F7530" s="3" t="s">
        <v>50</v>
      </c>
      <c r="G7530" s="3" t="s">
        <v>1091</v>
      </c>
      <c r="H7530" s="3" t="s">
        <v>1093</v>
      </c>
    </row>
    <row r="7531" spans="1:8" x14ac:dyDescent="0.25">
      <c r="A7531" s="2">
        <v>44253.378499456019</v>
      </c>
      <c r="B7531" s="3" t="s">
        <v>29</v>
      </c>
      <c r="C7531" s="3" t="s">
        <v>20</v>
      </c>
      <c r="D7531" s="3" t="s">
        <v>39</v>
      </c>
      <c r="E7531" s="3" t="s">
        <v>21</v>
      </c>
      <c r="F7531" s="3" t="s">
        <v>50</v>
      </c>
      <c r="G7531" s="3" t="s">
        <v>1091</v>
      </c>
      <c r="H7531" s="3" t="s">
        <v>1440</v>
      </c>
    </row>
    <row r="7532" spans="1:8" x14ac:dyDescent="0.25">
      <c r="A7532" s="2">
        <v>44253.378499456019</v>
      </c>
      <c r="B7532" s="3" t="s">
        <v>29</v>
      </c>
      <c r="C7532" s="3" t="s">
        <v>20</v>
      </c>
      <c r="D7532" s="3" t="s">
        <v>39</v>
      </c>
      <c r="E7532" s="3" t="s">
        <v>21</v>
      </c>
      <c r="F7532" s="3" t="s">
        <v>50</v>
      </c>
      <c r="G7532" s="3" t="s">
        <v>1091</v>
      </c>
      <c r="H7532" s="3" t="s">
        <v>1443</v>
      </c>
    </row>
    <row r="7533" spans="1:8" x14ac:dyDescent="0.25">
      <c r="A7533" s="2">
        <v>44253.378499456019</v>
      </c>
      <c r="B7533" s="3" t="s">
        <v>29</v>
      </c>
      <c r="C7533" s="3" t="s">
        <v>20</v>
      </c>
      <c r="D7533" s="3" t="s">
        <v>39</v>
      </c>
      <c r="E7533" s="3" t="s">
        <v>21</v>
      </c>
      <c r="F7533" s="3" t="s">
        <v>50</v>
      </c>
      <c r="G7533" s="3" t="s">
        <v>1091</v>
      </c>
      <c r="H7533" s="3" t="s">
        <v>1449</v>
      </c>
    </row>
    <row r="7534" spans="1:8" x14ac:dyDescent="0.25">
      <c r="A7534" s="2">
        <v>44253.378499456019</v>
      </c>
      <c r="B7534" s="3" t="s">
        <v>29</v>
      </c>
      <c r="C7534" s="3" t="s">
        <v>20</v>
      </c>
      <c r="D7534" s="3" t="s">
        <v>39</v>
      </c>
      <c r="E7534" s="3" t="s">
        <v>21</v>
      </c>
      <c r="F7534" s="3" t="s">
        <v>50</v>
      </c>
      <c r="G7534" s="3" t="s">
        <v>1014</v>
      </c>
      <c r="H7534" s="3" t="s">
        <v>1893</v>
      </c>
    </row>
    <row r="7535" spans="1:8" x14ac:dyDescent="0.25">
      <c r="A7535" s="2">
        <v>44253.378499456019</v>
      </c>
      <c r="B7535" s="3" t="s">
        <v>29</v>
      </c>
      <c r="C7535" s="3" t="s">
        <v>20</v>
      </c>
      <c r="D7535" s="3" t="s">
        <v>39</v>
      </c>
      <c r="E7535" s="3" t="s">
        <v>21</v>
      </c>
      <c r="F7535" s="3" t="s">
        <v>50</v>
      </c>
      <c r="G7535" s="3" t="s">
        <v>1014</v>
      </c>
      <c r="H7535" s="3" t="s">
        <v>1898</v>
      </c>
    </row>
    <row r="7536" spans="1:8" x14ac:dyDescent="0.25">
      <c r="A7536" s="2">
        <v>44253.378499456019</v>
      </c>
      <c r="B7536" s="3" t="s">
        <v>29</v>
      </c>
      <c r="C7536" s="3" t="s">
        <v>20</v>
      </c>
      <c r="D7536" s="3" t="s">
        <v>39</v>
      </c>
      <c r="E7536" s="3" t="s">
        <v>21</v>
      </c>
      <c r="F7536" s="3" t="s">
        <v>50</v>
      </c>
      <c r="G7536" s="3" t="s">
        <v>1014</v>
      </c>
      <c r="H7536" s="3" t="s">
        <v>1902</v>
      </c>
    </row>
    <row r="7537" spans="1:8" x14ac:dyDescent="0.25">
      <c r="A7537" s="2">
        <v>44253.378499456019</v>
      </c>
      <c r="B7537" s="3" t="s">
        <v>29</v>
      </c>
      <c r="C7537" s="3" t="s">
        <v>20</v>
      </c>
      <c r="D7537" s="3" t="s">
        <v>39</v>
      </c>
      <c r="E7537" s="3" t="s">
        <v>21</v>
      </c>
      <c r="F7537" s="3" t="s">
        <v>50</v>
      </c>
      <c r="G7537" s="3" t="s">
        <v>1014</v>
      </c>
      <c r="H7537" s="3" t="s">
        <v>1905</v>
      </c>
    </row>
    <row r="7538" spans="1:8" x14ac:dyDescent="0.25">
      <c r="A7538" s="2">
        <v>44253.38071795139</v>
      </c>
      <c r="B7538" s="3" t="s">
        <v>29</v>
      </c>
      <c r="C7538" s="3" t="s">
        <v>20</v>
      </c>
      <c r="D7538" s="3" t="s">
        <v>41</v>
      </c>
      <c r="E7538" s="3" t="s">
        <v>21</v>
      </c>
      <c r="F7538" s="3" t="s">
        <v>997</v>
      </c>
      <c r="G7538" s="3" t="s">
        <v>995</v>
      </c>
      <c r="H7538" s="3"/>
    </row>
    <row r="7539" spans="1:8" x14ac:dyDescent="0.25">
      <c r="A7539" s="2">
        <v>44253.386477881948</v>
      </c>
      <c r="B7539" s="3" t="s">
        <v>19</v>
      </c>
      <c r="C7539" s="3" t="s">
        <v>20</v>
      </c>
      <c r="D7539" s="3" t="s">
        <v>34</v>
      </c>
      <c r="E7539" s="3" t="s">
        <v>33</v>
      </c>
      <c r="F7539" s="3" t="s">
        <v>35</v>
      </c>
      <c r="G7539" s="3" t="s">
        <v>1032</v>
      </c>
      <c r="H7539" s="3" t="s">
        <v>1033</v>
      </c>
    </row>
    <row r="7540" spans="1:8" x14ac:dyDescent="0.25">
      <c r="A7540" s="2">
        <v>44253.386477881948</v>
      </c>
      <c r="B7540" s="3" t="s">
        <v>19</v>
      </c>
      <c r="C7540" s="3" t="s">
        <v>20</v>
      </c>
      <c r="D7540" s="3" t="s">
        <v>34</v>
      </c>
      <c r="E7540" s="3" t="s">
        <v>33</v>
      </c>
      <c r="F7540" s="3" t="s">
        <v>35</v>
      </c>
      <c r="G7540" s="3" t="s">
        <v>1034</v>
      </c>
      <c r="H7540" s="3" t="s">
        <v>1035</v>
      </c>
    </row>
    <row r="7541" spans="1:8" x14ac:dyDescent="0.25">
      <c r="A7541" s="2">
        <v>44253.386477881948</v>
      </c>
      <c r="B7541" s="3" t="s">
        <v>19</v>
      </c>
      <c r="C7541" s="3" t="s">
        <v>20</v>
      </c>
      <c r="D7541" s="3" t="s">
        <v>34</v>
      </c>
      <c r="E7541" s="3" t="s">
        <v>33</v>
      </c>
      <c r="F7541" s="3" t="s">
        <v>35</v>
      </c>
      <c r="G7541" s="3" t="s">
        <v>1034</v>
      </c>
      <c r="H7541" s="3" t="s">
        <v>1036</v>
      </c>
    </row>
    <row r="7542" spans="1:8" x14ac:dyDescent="0.25">
      <c r="A7542" s="2">
        <v>44253.386477881948</v>
      </c>
      <c r="B7542" s="3" t="s">
        <v>19</v>
      </c>
      <c r="C7542" s="3" t="s">
        <v>20</v>
      </c>
      <c r="D7542" s="3" t="s">
        <v>34</v>
      </c>
      <c r="E7542" s="3" t="s">
        <v>33</v>
      </c>
      <c r="F7542" s="3" t="s">
        <v>35</v>
      </c>
      <c r="G7542" s="3" t="s">
        <v>1034</v>
      </c>
      <c r="H7542" s="3" t="s">
        <v>1037</v>
      </c>
    </row>
    <row r="7543" spans="1:8" x14ac:dyDescent="0.25">
      <c r="A7543" s="2">
        <v>44253.386477881948</v>
      </c>
      <c r="B7543" s="3" t="s">
        <v>19</v>
      </c>
      <c r="C7543" s="3" t="s">
        <v>20</v>
      </c>
      <c r="D7543" s="3" t="s">
        <v>34</v>
      </c>
      <c r="E7543" s="3" t="s">
        <v>33</v>
      </c>
      <c r="F7543" s="3" t="s">
        <v>35</v>
      </c>
      <c r="G7543" s="3" t="s">
        <v>1034</v>
      </c>
      <c r="H7543" s="3" t="s">
        <v>1038</v>
      </c>
    </row>
    <row r="7544" spans="1:8" x14ac:dyDescent="0.25">
      <c r="A7544" s="2">
        <v>44253.386477881948</v>
      </c>
      <c r="B7544" s="3" t="s">
        <v>19</v>
      </c>
      <c r="C7544" s="3" t="s">
        <v>20</v>
      </c>
      <c r="D7544" s="3" t="s">
        <v>34</v>
      </c>
      <c r="E7544" s="3" t="s">
        <v>33</v>
      </c>
      <c r="F7544" s="3" t="s">
        <v>35</v>
      </c>
      <c r="G7544" s="3" t="s">
        <v>1034</v>
      </c>
      <c r="H7544" s="3" t="s">
        <v>1039</v>
      </c>
    </row>
    <row r="7545" spans="1:8" x14ac:dyDescent="0.25">
      <c r="A7545" s="2">
        <v>44253.386477881948</v>
      </c>
      <c r="B7545" s="3" t="s">
        <v>19</v>
      </c>
      <c r="C7545" s="3" t="s">
        <v>20</v>
      </c>
      <c r="D7545" s="3" t="s">
        <v>34</v>
      </c>
      <c r="E7545" s="3" t="s">
        <v>33</v>
      </c>
      <c r="F7545" s="3" t="s">
        <v>35</v>
      </c>
      <c r="G7545" s="3" t="s">
        <v>1034</v>
      </c>
      <c r="H7545" s="3" t="s">
        <v>1040</v>
      </c>
    </row>
    <row r="7546" spans="1:8" x14ac:dyDescent="0.25">
      <c r="A7546" s="2">
        <v>44253.386477881948</v>
      </c>
      <c r="B7546" s="3" t="s">
        <v>19</v>
      </c>
      <c r="C7546" s="3" t="s">
        <v>20</v>
      </c>
      <c r="D7546" s="3" t="s">
        <v>34</v>
      </c>
      <c r="E7546" s="3" t="s">
        <v>33</v>
      </c>
      <c r="F7546" s="3" t="s">
        <v>35</v>
      </c>
      <c r="G7546" s="3" t="s">
        <v>1034</v>
      </c>
      <c r="H7546" s="3" t="s">
        <v>1041</v>
      </c>
    </row>
    <row r="7547" spans="1:8" x14ac:dyDescent="0.25">
      <c r="A7547" s="2">
        <v>44253.386477881948</v>
      </c>
      <c r="B7547" s="3" t="s">
        <v>19</v>
      </c>
      <c r="C7547" s="3" t="s">
        <v>20</v>
      </c>
      <c r="D7547" s="3" t="s">
        <v>34</v>
      </c>
      <c r="E7547" s="3" t="s">
        <v>33</v>
      </c>
      <c r="F7547" s="3" t="s">
        <v>35</v>
      </c>
      <c r="G7547" s="3" t="s">
        <v>1065</v>
      </c>
      <c r="H7547" s="3" t="s">
        <v>1071</v>
      </c>
    </row>
    <row r="7548" spans="1:8" x14ac:dyDescent="0.25">
      <c r="A7548" s="2">
        <v>44253.386485810188</v>
      </c>
      <c r="B7548" s="3" t="s">
        <v>19</v>
      </c>
      <c r="C7548" s="3" t="s">
        <v>20</v>
      </c>
      <c r="D7548" s="3" t="s">
        <v>190</v>
      </c>
      <c r="E7548" s="3" t="s">
        <v>21</v>
      </c>
      <c r="F7548" s="3" t="s">
        <v>50</v>
      </c>
      <c r="G7548" s="3" t="s">
        <v>1043</v>
      </c>
      <c r="H7548" s="3" t="s">
        <v>1378</v>
      </c>
    </row>
    <row r="7549" spans="1:8" x14ac:dyDescent="0.25">
      <c r="A7549" s="2">
        <v>44253.386485810188</v>
      </c>
      <c r="B7549" s="3" t="s">
        <v>19</v>
      </c>
      <c r="C7549" s="3" t="s">
        <v>20</v>
      </c>
      <c r="D7549" s="3" t="s">
        <v>190</v>
      </c>
      <c r="E7549" s="3" t="s">
        <v>21</v>
      </c>
      <c r="F7549" s="3" t="s">
        <v>50</v>
      </c>
      <c r="G7549" s="3" t="s">
        <v>1014</v>
      </c>
      <c r="H7549" s="3" t="s">
        <v>1486</v>
      </c>
    </row>
    <row r="7550" spans="1:8" x14ac:dyDescent="0.25">
      <c r="A7550" s="2">
        <v>44253.386485810188</v>
      </c>
      <c r="B7550" s="3" t="s">
        <v>19</v>
      </c>
      <c r="C7550" s="3" t="s">
        <v>20</v>
      </c>
      <c r="D7550" s="3" t="s">
        <v>190</v>
      </c>
      <c r="E7550" s="3" t="s">
        <v>21</v>
      </c>
      <c r="F7550" s="3" t="s">
        <v>50</v>
      </c>
      <c r="G7550" s="3" t="s">
        <v>1014</v>
      </c>
      <c r="H7550" s="3" t="s">
        <v>1383</v>
      </c>
    </row>
    <row r="7551" spans="1:8" x14ac:dyDescent="0.25">
      <c r="A7551" s="2">
        <v>44253.386485810188</v>
      </c>
      <c r="B7551" s="3" t="s">
        <v>19</v>
      </c>
      <c r="C7551" s="3" t="s">
        <v>20</v>
      </c>
      <c r="D7551" s="3" t="s">
        <v>190</v>
      </c>
      <c r="E7551" s="3" t="s">
        <v>21</v>
      </c>
      <c r="F7551" s="3" t="s">
        <v>50</v>
      </c>
      <c r="G7551" s="3" t="s">
        <v>1014</v>
      </c>
      <c r="H7551" s="3" t="s">
        <v>1553</v>
      </c>
    </row>
    <row r="7552" spans="1:8" x14ac:dyDescent="0.25">
      <c r="A7552" s="2">
        <v>44253.387188043984</v>
      </c>
      <c r="B7552" s="3" t="s">
        <v>19</v>
      </c>
      <c r="C7552" s="3" t="s">
        <v>20</v>
      </c>
      <c r="D7552" s="3" t="s">
        <v>34</v>
      </c>
      <c r="E7552" s="3" t="s">
        <v>33</v>
      </c>
      <c r="F7552" s="3" t="s">
        <v>35</v>
      </c>
      <c r="G7552" s="3" t="s">
        <v>1032</v>
      </c>
      <c r="H7552" s="3" t="s">
        <v>1036</v>
      </c>
    </row>
    <row r="7553" spans="1:8" x14ac:dyDescent="0.25">
      <c r="A7553" s="2">
        <v>44253.388021157407</v>
      </c>
      <c r="B7553" s="3" t="s">
        <v>19</v>
      </c>
      <c r="C7553" s="3" t="s">
        <v>28</v>
      </c>
      <c r="D7553" s="3" t="s">
        <v>190</v>
      </c>
      <c r="E7553" s="3" t="s">
        <v>21</v>
      </c>
      <c r="F7553" s="3" t="s">
        <v>50</v>
      </c>
      <c r="G7553" s="3" t="s">
        <v>1043</v>
      </c>
      <c r="H7553" s="3" t="s">
        <v>1378</v>
      </c>
    </row>
    <row r="7554" spans="1:8" x14ac:dyDescent="0.25">
      <c r="A7554" s="2">
        <v>44253.388021157407</v>
      </c>
      <c r="B7554" s="3" t="s">
        <v>19</v>
      </c>
      <c r="C7554" s="3" t="s">
        <v>28</v>
      </c>
      <c r="D7554" s="3" t="s">
        <v>190</v>
      </c>
      <c r="E7554" s="3" t="s">
        <v>21</v>
      </c>
      <c r="F7554" s="3" t="s">
        <v>50</v>
      </c>
      <c r="G7554" s="3" t="s">
        <v>1014</v>
      </c>
      <c r="H7554" s="3" t="s">
        <v>1486</v>
      </c>
    </row>
    <row r="7555" spans="1:8" x14ac:dyDescent="0.25">
      <c r="A7555" s="2">
        <v>44253.388021157407</v>
      </c>
      <c r="B7555" s="3" t="s">
        <v>19</v>
      </c>
      <c r="C7555" s="3" t="s">
        <v>28</v>
      </c>
      <c r="D7555" s="3" t="s">
        <v>190</v>
      </c>
      <c r="E7555" s="3" t="s">
        <v>21</v>
      </c>
      <c r="F7555" s="3" t="s">
        <v>50</v>
      </c>
      <c r="G7555" s="3" t="s">
        <v>1014</v>
      </c>
      <c r="H7555" s="3" t="s">
        <v>1383</v>
      </c>
    </row>
    <row r="7556" spans="1:8" x14ac:dyDescent="0.25">
      <c r="A7556" s="2">
        <v>44253.389370358796</v>
      </c>
      <c r="B7556" s="3" t="s">
        <v>29</v>
      </c>
      <c r="C7556" s="3" t="s">
        <v>37</v>
      </c>
      <c r="D7556" s="3" t="s">
        <v>34</v>
      </c>
      <c r="E7556" s="3" t="s">
        <v>33</v>
      </c>
      <c r="F7556" s="3" t="s">
        <v>35</v>
      </c>
      <c r="G7556" s="3" t="s">
        <v>1032</v>
      </c>
      <c r="H7556" s="3" t="s">
        <v>1033</v>
      </c>
    </row>
    <row r="7557" spans="1:8" x14ac:dyDescent="0.25">
      <c r="A7557" s="2">
        <v>44253.389370358796</v>
      </c>
      <c r="B7557" s="3" t="s">
        <v>29</v>
      </c>
      <c r="C7557" s="3" t="s">
        <v>37</v>
      </c>
      <c r="D7557" s="3" t="s">
        <v>34</v>
      </c>
      <c r="E7557" s="3" t="s">
        <v>33</v>
      </c>
      <c r="F7557" s="3" t="s">
        <v>35</v>
      </c>
      <c r="G7557" s="3" t="s">
        <v>1034</v>
      </c>
      <c r="H7557" s="3" t="s">
        <v>1035</v>
      </c>
    </row>
    <row r="7558" spans="1:8" x14ac:dyDescent="0.25">
      <c r="A7558" s="2">
        <v>44253.389370358796</v>
      </c>
      <c r="B7558" s="3" t="s">
        <v>29</v>
      </c>
      <c r="C7558" s="3" t="s">
        <v>37</v>
      </c>
      <c r="D7558" s="3" t="s">
        <v>34</v>
      </c>
      <c r="E7558" s="3" t="s">
        <v>33</v>
      </c>
      <c r="F7558" s="3" t="s">
        <v>35</v>
      </c>
      <c r="G7558" s="3" t="s">
        <v>1034</v>
      </c>
      <c r="H7558" s="3" t="s">
        <v>1037</v>
      </c>
    </row>
    <row r="7559" spans="1:8" x14ac:dyDescent="0.25">
      <c r="A7559" s="2">
        <v>44253.389370358796</v>
      </c>
      <c r="B7559" s="3" t="s">
        <v>29</v>
      </c>
      <c r="C7559" s="3" t="s">
        <v>37</v>
      </c>
      <c r="D7559" s="3" t="s">
        <v>34</v>
      </c>
      <c r="E7559" s="3" t="s">
        <v>33</v>
      </c>
      <c r="F7559" s="3" t="s">
        <v>35</v>
      </c>
      <c r="G7559" s="3" t="s">
        <v>1034</v>
      </c>
      <c r="H7559" s="3" t="s">
        <v>1038</v>
      </c>
    </row>
    <row r="7560" spans="1:8" x14ac:dyDescent="0.25">
      <c r="A7560" s="2">
        <v>44253.389370358796</v>
      </c>
      <c r="B7560" s="3" t="s">
        <v>29</v>
      </c>
      <c r="C7560" s="3" t="s">
        <v>37</v>
      </c>
      <c r="D7560" s="3" t="s">
        <v>34</v>
      </c>
      <c r="E7560" s="3" t="s">
        <v>33</v>
      </c>
      <c r="F7560" s="3" t="s">
        <v>35</v>
      </c>
      <c r="G7560" s="3" t="s">
        <v>1034</v>
      </c>
      <c r="H7560" s="3" t="s">
        <v>1039</v>
      </c>
    </row>
    <row r="7561" spans="1:8" x14ac:dyDescent="0.25">
      <c r="A7561" s="2">
        <v>44253.389370358796</v>
      </c>
      <c r="B7561" s="3" t="s">
        <v>29</v>
      </c>
      <c r="C7561" s="3" t="s">
        <v>37</v>
      </c>
      <c r="D7561" s="3" t="s">
        <v>34</v>
      </c>
      <c r="E7561" s="3" t="s">
        <v>33</v>
      </c>
      <c r="F7561" s="3" t="s">
        <v>35</v>
      </c>
      <c r="G7561" s="3" t="s">
        <v>1034</v>
      </c>
      <c r="H7561" s="3" t="s">
        <v>1040</v>
      </c>
    </row>
    <row r="7562" spans="1:8" x14ac:dyDescent="0.25">
      <c r="A7562" s="2">
        <v>44253.389370358796</v>
      </c>
      <c r="B7562" s="3" t="s">
        <v>29</v>
      </c>
      <c r="C7562" s="3" t="s">
        <v>37</v>
      </c>
      <c r="D7562" s="3" t="s">
        <v>34</v>
      </c>
      <c r="E7562" s="3" t="s">
        <v>33</v>
      </c>
      <c r="F7562" s="3" t="s">
        <v>35</v>
      </c>
      <c r="G7562" s="3" t="s">
        <v>1034</v>
      </c>
      <c r="H7562" s="3" t="s">
        <v>1041</v>
      </c>
    </row>
    <row r="7563" spans="1:8" x14ac:dyDescent="0.25">
      <c r="A7563" s="2">
        <v>44253.389370358796</v>
      </c>
      <c r="B7563" s="3" t="s">
        <v>29</v>
      </c>
      <c r="C7563" s="3" t="s">
        <v>37</v>
      </c>
      <c r="D7563" s="3" t="s">
        <v>34</v>
      </c>
      <c r="E7563" s="3" t="s">
        <v>33</v>
      </c>
      <c r="F7563" s="3" t="s">
        <v>35</v>
      </c>
      <c r="G7563" s="3" t="s">
        <v>1034</v>
      </c>
      <c r="H7563" s="3" t="s">
        <v>1042</v>
      </c>
    </row>
    <row r="7564" spans="1:8" x14ac:dyDescent="0.25">
      <c r="A7564" s="2">
        <v>44253.389370358796</v>
      </c>
      <c r="B7564" s="3" t="s">
        <v>29</v>
      </c>
      <c r="C7564" s="3" t="s">
        <v>37</v>
      </c>
      <c r="D7564" s="3" t="s">
        <v>34</v>
      </c>
      <c r="E7564" s="3" t="s">
        <v>33</v>
      </c>
      <c r="F7564" s="3" t="s">
        <v>35</v>
      </c>
      <c r="G7564" s="3" t="s">
        <v>1065</v>
      </c>
      <c r="H7564" s="3" t="s">
        <v>1121</v>
      </c>
    </row>
    <row r="7565" spans="1:8" x14ac:dyDescent="0.25">
      <c r="A7565" s="2">
        <v>44253.389657581021</v>
      </c>
      <c r="B7565" s="3" t="s">
        <v>29</v>
      </c>
      <c r="C7565" s="3" t="s">
        <v>37</v>
      </c>
      <c r="D7565" s="3" t="s">
        <v>34</v>
      </c>
      <c r="E7565" s="3" t="s">
        <v>33</v>
      </c>
      <c r="F7565" s="3" t="s">
        <v>35</v>
      </c>
      <c r="G7565" s="3" t="s">
        <v>1032</v>
      </c>
      <c r="H7565" s="3" t="s">
        <v>1033</v>
      </c>
    </row>
    <row r="7566" spans="1:8" x14ac:dyDescent="0.25">
      <c r="A7566" s="2">
        <v>44253.389657581021</v>
      </c>
      <c r="B7566" s="3" t="s">
        <v>29</v>
      </c>
      <c r="C7566" s="3" t="s">
        <v>37</v>
      </c>
      <c r="D7566" s="3" t="s">
        <v>34</v>
      </c>
      <c r="E7566" s="3" t="s">
        <v>33</v>
      </c>
      <c r="F7566" s="3" t="s">
        <v>35</v>
      </c>
      <c r="G7566" s="3" t="s">
        <v>1034</v>
      </c>
      <c r="H7566" s="3" t="s">
        <v>1035</v>
      </c>
    </row>
    <row r="7567" spans="1:8" x14ac:dyDescent="0.25">
      <c r="A7567" s="2">
        <v>44253.389657581021</v>
      </c>
      <c r="B7567" s="3" t="s">
        <v>29</v>
      </c>
      <c r="C7567" s="3" t="s">
        <v>37</v>
      </c>
      <c r="D7567" s="3" t="s">
        <v>34</v>
      </c>
      <c r="E7567" s="3" t="s">
        <v>33</v>
      </c>
      <c r="F7567" s="3" t="s">
        <v>35</v>
      </c>
      <c r="G7567" s="3" t="s">
        <v>1034</v>
      </c>
      <c r="H7567" s="3" t="s">
        <v>1036</v>
      </c>
    </row>
    <row r="7568" spans="1:8" x14ac:dyDescent="0.25">
      <c r="A7568" s="2">
        <v>44253.389657581021</v>
      </c>
      <c r="B7568" s="3" t="s">
        <v>29</v>
      </c>
      <c r="C7568" s="3" t="s">
        <v>37</v>
      </c>
      <c r="D7568" s="3" t="s">
        <v>34</v>
      </c>
      <c r="E7568" s="3" t="s">
        <v>33</v>
      </c>
      <c r="F7568" s="3" t="s">
        <v>35</v>
      </c>
      <c r="G7568" s="3" t="s">
        <v>1034</v>
      </c>
      <c r="H7568" s="3" t="s">
        <v>1037</v>
      </c>
    </row>
    <row r="7569" spans="1:8" x14ac:dyDescent="0.25">
      <c r="A7569" s="2">
        <v>44253.389657581021</v>
      </c>
      <c r="B7569" s="3" t="s">
        <v>29</v>
      </c>
      <c r="C7569" s="3" t="s">
        <v>37</v>
      </c>
      <c r="D7569" s="3" t="s">
        <v>34</v>
      </c>
      <c r="E7569" s="3" t="s">
        <v>33</v>
      </c>
      <c r="F7569" s="3" t="s">
        <v>35</v>
      </c>
      <c r="G7569" s="3" t="s">
        <v>1034</v>
      </c>
      <c r="H7569" s="3" t="s">
        <v>1038</v>
      </c>
    </row>
    <row r="7570" spans="1:8" x14ac:dyDescent="0.25">
      <c r="A7570" s="2">
        <v>44253.389657581021</v>
      </c>
      <c r="B7570" s="3" t="s">
        <v>29</v>
      </c>
      <c r="C7570" s="3" t="s">
        <v>37</v>
      </c>
      <c r="D7570" s="3" t="s">
        <v>34</v>
      </c>
      <c r="E7570" s="3" t="s">
        <v>33</v>
      </c>
      <c r="F7570" s="3" t="s">
        <v>35</v>
      </c>
      <c r="G7570" s="3" t="s">
        <v>1034</v>
      </c>
      <c r="H7570" s="3" t="s">
        <v>1039</v>
      </c>
    </row>
    <row r="7571" spans="1:8" x14ac:dyDescent="0.25">
      <c r="A7571" s="2">
        <v>44253.389657581021</v>
      </c>
      <c r="B7571" s="3" t="s">
        <v>29</v>
      </c>
      <c r="C7571" s="3" t="s">
        <v>37</v>
      </c>
      <c r="D7571" s="3" t="s">
        <v>34</v>
      </c>
      <c r="E7571" s="3" t="s">
        <v>33</v>
      </c>
      <c r="F7571" s="3" t="s">
        <v>35</v>
      </c>
      <c r="G7571" s="3" t="s">
        <v>1034</v>
      </c>
      <c r="H7571" s="3" t="s">
        <v>1040</v>
      </c>
    </row>
    <row r="7572" spans="1:8" x14ac:dyDescent="0.25">
      <c r="A7572" s="2">
        <v>44253.389657581021</v>
      </c>
      <c r="B7572" s="3" t="s">
        <v>29</v>
      </c>
      <c r="C7572" s="3" t="s">
        <v>37</v>
      </c>
      <c r="D7572" s="3" t="s">
        <v>34</v>
      </c>
      <c r="E7572" s="3" t="s">
        <v>33</v>
      </c>
      <c r="F7572" s="3" t="s">
        <v>35</v>
      </c>
      <c r="G7572" s="3" t="s">
        <v>1034</v>
      </c>
      <c r="H7572" s="3" t="s">
        <v>1041</v>
      </c>
    </row>
    <row r="7573" spans="1:8" x14ac:dyDescent="0.25">
      <c r="A7573" s="2">
        <v>44253.389657581021</v>
      </c>
      <c r="B7573" s="3" t="s">
        <v>29</v>
      </c>
      <c r="C7573" s="3" t="s">
        <v>37</v>
      </c>
      <c r="D7573" s="3" t="s">
        <v>34</v>
      </c>
      <c r="E7573" s="3" t="s">
        <v>33</v>
      </c>
      <c r="F7573" s="3" t="s">
        <v>35</v>
      </c>
      <c r="G7573" s="3" t="s">
        <v>1034</v>
      </c>
      <c r="H7573" s="3" t="s">
        <v>1042</v>
      </c>
    </row>
    <row r="7574" spans="1:8" x14ac:dyDescent="0.25">
      <c r="A7574" s="2">
        <v>44253.389788506945</v>
      </c>
      <c r="B7574" s="3" t="s">
        <v>29</v>
      </c>
      <c r="C7574" s="3" t="s">
        <v>20</v>
      </c>
      <c r="D7574" s="3" t="s">
        <v>34</v>
      </c>
      <c r="E7574" s="3" t="s">
        <v>33</v>
      </c>
      <c r="F7574" s="3" t="s">
        <v>35</v>
      </c>
      <c r="G7574" s="3" t="s">
        <v>1032</v>
      </c>
      <c r="H7574" s="3" t="s">
        <v>1033</v>
      </c>
    </row>
    <row r="7575" spans="1:8" x14ac:dyDescent="0.25">
      <c r="A7575" s="2">
        <v>44253.389788506945</v>
      </c>
      <c r="B7575" s="3" t="s">
        <v>29</v>
      </c>
      <c r="C7575" s="3" t="s">
        <v>20</v>
      </c>
      <c r="D7575" s="3" t="s">
        <v>34</v>
      </c>
      <c r="E7575" s="3" t="s">
        <v>33</v>
      </c>
      <c r="F7575" s="3" t="s">
        <v>35</v>
      </c>
      <c r="G7575" s="3" t="s">
        <v>1034</v>
      </c>
      <c r="H7575" s="3" t="s">
        <v>1036</v>
      </c>
    </row>
    <row r="7576" spans="1:8" x14ac:dyDescent="0.25">
      <c r="A7576" s="2">
        <v>44253.389788506945</v>
      </c>
      <c r="B7576" s="3" t="s">
        <v>29</v>
      </c>
      <c r="C7576" s="3" t="s">
        <v>20</v>
      </c>
      <c r="D7576" s="3" t="s">
        <v>34</v>
      </c>
      <c r="E7576" s="3" t="s">
        <v>33</v>
      </c>
      <c r="F7576" s="3" t="s">
        <v>35</v>
      </c>
      <c r="G7576" s="3" t="s">
        <v>1034</v>
      </c>
      <c r="H7576" s="3" t="s">
        <v>1038</v>
      </c>
    </row>
    <row r="7577" spans="1:8" x14ac:dyDescent="0.25">
      <c r="A7577" s="2">
        <v>44253.389788506945</v>
      </c>
      <c r="B7577" s="3" t="s">
        <v>29</v>
      </c>
      <c r="C7577" s="3" t="s">
        <v>20</v>
      </c>
      <c r="D7577" s="3" t="s">
        <v>34</v>
      </c>
      <c r="E7577" s="3" t="s">
        <v>33</v>
      </c>
      <c r="F7577" s="3" t="s">
        <v>35</v>
      </c>
      <c r="G7577" s="3" t="s">
        <v>1034</v>
      </c>
      <c r="H7577" s="3" t="s">
        <v>1039</v>
      </c>
    </row>
    <row r="7578" spans="1:8" x14ac:dyDescent="0.25">
      <c r="A7578" s="2">
        <v>44253.389788506945</v>
      </c>
      <c r="B7578" s="3" t="s">
        <v>29</v>
      </c>
      <c r="C7578" s="3" t="s">
        <v>20</v>
      </c>
      <c r="D7578" s="3" t="s">
        <v>34</v>
      </c>
      <c r="E7578" s="3" t="s">
        <v>33</v>
      </c>
      <c r="F7578" s="3" t="s">
        <v>35</v>
      </c>
      <c r="G7578" s="3" t="s">
        <v>1065</v>
      </c>
      <c r="H7578" s="3" t="s">
        <v>1071</v>
      </c>
    </row>
    <row r="7579" spans="1:8" x14ac:dyDescent="0.25">
      <c r="A7579" s="2">
        <v>44253.389788506945</v>
      </c>
      <c r="B7579" s="3" t="s">
        <v>29</v>
      </c>
      <c r="C7579" s="3" t="s">
        <v>20</v>
      </c>
      <c r="D7579" s="3" t="s">
        <v>34</v>
      </c>
      <c r="E7579" s="3" t="s">
        <v>33</v>
      </c>
      <c r="F7579" s="3" t="s">
        <v>35</v>
      </c>
      <c r="G7579" s="3" t="s">
        <v>1065</v>
      </c>
      <c r="H7579" s="3" t="s">
        <v>1120</v>
      </c>
    </row>
    <row r="7580" spans="1:8" x14ac:dyDescent="0.25">
      <c r="A7580" s="2">
        <v>44253.389788506945</v>
      </c>
      <c r="B7580" s="3" t="s">
        <v>29</v>
      </c>
      <c r="C7580" s="3" t="s">
        <v>20</v>
      </c>
      <c r="D7580" s="3" t="s">
        <v>34</v>
      </c>
      <c r="E7580" s="3" t="s">
        <v>33</v>
      </c>
      <c r="F7580" s="3" t="s">
        <v>35</v>
      </c>
      <c r="G7580" s="3" t="s">
        <v>1065</v>
      </c>
      <c r="H7580" s="3" t="s">
        <v>1121</v>
      </c>
    </row>
    <row r="7581" spans="1:8" x14ac:dyDescent="0.25">
      <c r="A7581" s="2">
        <v>44253.389788506945</v>
      </c>
      <c r="B7581" s="3" t="s">
        <v>29</v>
      </c>
      <c r="C7581" s="3" t="s">
        <v>20</v>
      </c>
      <c r="D7581" s="3" t="s">
        <v>34</v>
      </c>
      <c r="E7581" s="3" t="s">
        <v>33</v>
      </c>
      <c r="F7581" s="3" t="s">
        <v>35</v>
      </c>
      <c r="G7581" s="3" t="s">
        <v>1065</v>
      </c>
      <c r="H7581" s="3" t="s">
        <v>1122</v>
      </c>
    </row>
    <row r="7582" spans="1:8" x14ac:dyDescent="0.25">
      <c r="A7582" s="2">
        <v>44253.389788506945</v>
      </c>
      <c r="B7582" s="3" t="s">
        <v>29</v>
      </c>
      <c r="C7582" s="3" t="s">
        <v>20</v>
      </c>
      <c r="D7582" s="3" t="s">
        <v>34</v>
      </c>
      <c r="E7582" s="3" t="s">
        <v>33</v>
      </c>
      <c r="F7582" s="3" t="s">
        <v>35</v>
      </c>
      <c r="G7582" s="3" t="s">
        <v>1065</v>
      </c>
      <c r="H7582" s="3" t="s">
        <v>1132</v>
      </c>
    </row>
    <row r="7583" spans="1:8" x14ac:dyDescent="0.25">
      <c r="A7583" s="2">
        <v>44253.391050046295</v>
      </c>
      <c r="B7583" s="3" t="s">
        <v>29</v>
      </c>
      <c r="C7583" s="3" t="s">
        <v>37</v>
      </c>
      <c r="D7583" s="3" t="s">
        <v>34</v>
      </c>
      <c r="E7583" s="3" t="s">
        <v>33</v>
      </c>
      <c r="F7583" s="3" t="s">
        <v>35</v>
      </c>
      <c r="G7583" s="3" t="s">
        <v>1032</v>
      </c>
      <c r="H7583" s="3" t="s">
        <v>1033</v>
      </c>
    </row>
    <row r="7584" spans="1:8" x14ac:dyDescent="0.25">
      <c r="A7584" s="2">
        <v>44253.391050046295</v>
      </c>
      <c r="B7584" s="3" t="s">
        <v>29</v>
      </c>
      <c r="C7584" s="3" t="s">
        <v>37</v>
      </c>
      <c r="D7584" s="3" t="s">
        <v>34</v>
      </c>
      <c r="E7584" s="3" t="s">
        <v>33</v>
      </c>
      <c r="F7584" s="3" t="s">
        <v>35</v>
      </c>
      <c r="G7584" s="3" t="s">
        <v>1034</v>
      </c>
      <c r="H7584" s="3" t="s">
        <v>1035</v>
      </c>
    </row>
    <row r="7585" spans="1:8" x14ac:dyDescent="0.25">
      <c r="A7585" s="2">
        <v>44253.391050046295</v>
      </c>
      <c r="B7585" s="3" t="s">
        <v>29</v>
      </c>
      <c r="C7585" s="3" t="s">
        <v>37</v>
      </c>
      <c r="D7585" s="3" t="s">
        <v>34</v>
      </c>
      <c r="E7585" s="3" t="s">
        <v>33</v>
      </c>
      <c r="F7585" s="3" t="s">
        <v>35</v>
      </c>
      <c r="G7585" s="3" t="s">
        <v>1065</v>
      </c>
      <c r="H7585" s="3" t="s">
        <v>1071</v>
      </c>
    </row>
    <row r="7586" spans="1:8" x14ac:dyDescent="0.25">
      <c r="A7586" s="2">
        <v>44253.391050046295</v>
      </c>
      <c r="B7586" s="3" t="s">
        <v>29</v>
      </c>
      <c r="C7586" s="3" t="s">
        <v>37</v>
      </c>
      <c r="D7586" s="3" t="s">
        <v>34</v>
      </c>
      <c r="E7586" s="3" t="s">
        <v>33</v>
      </c>
      <c r="F7586" s="3" t="s">
        <v>35</v>
      </c>
      <c r="G7586" s="3" t="s">
        <v>1065</v>
      </c>
      <c r="H7586" s="3" t="s">
        <v>1122</v>
      </c>
    </row>
    <row r="7587" spans="1:8" x14ac:dyDescent="0.25">
      <c r="A7587" s="2">
        <v>44253.391050046295</v>
      </c>
      <c r="B7587" s="3" t="s">
        <v>29</v>
      </c>
      <c r="C7587" s="3" t="s">
        <v>37</v>
      </c>
      <c r="D7587" s="3" t="s">
        <v>34</v>
      </c>
      <c r="E7587" s="3" t="s">
        <v>33</v>
      </c>
      <c r="F7587" s="3" t="s">
        <v>35</v>
      </c>
      <c r="G7587" s="3" t="s">
        <v>1065</v>
      </c>
      <c r="H7587" s="3" t="s">
        <v>1208</v>
      </c>
    </row>
    <row r="7588" spans="1:8" x14ac:dyDescent="0.25">
      <c r="A7588" s="2">
        <v>44253.391050046295</v>
      </c>
      <c r="B7588" s="3" t="s">
        <v>29</v>
      </c>
      <c r="C7588" s="3" t="s">
        <v>37</v>
      </c>
      <c r="D7588" s="3" t="s">
        <v>34</v>
      </c>
      <c r="E7588" s="3" t="s">
        <v>33</v>
      </c>
      <c r="F7588" s="3" t="s">
        <v>35</v>
      </c>
      <c r="G7588" s="3" t="s">
        <v>1065</v>
      </c>
      <c r="H7588" s="3" t="s">
        <v>1132</v>
      </c>
    </row>
    <row r="7589" spans="1:8" x14ac:dyDescent="0.25">
      <c r="A7589" s="2">
        <v>44253.392277997686</v>
      </c>
      <c r="B7589" s="3" t="s">
        <v>29</v>
      </c>
      <c r="C7589" s="3" t="s">
        <v>20</v>
      </c>
      <c r="D7589" s="3" t="s">
        <v>332</v>
      </c>
      <c r="E7589" s="3" t="s">
        <v>21</v>
      </c>
      <c r="F7589" s="3" t="s">
        <v>23</v>
      </c>
      <c r="G7589" s="3" t="s">
        <v>1277</v>
      </c>
      <c r="H7589" s="3" t="s">
        <v>1329</v>
      </c>
    </row>
    <row r="7590" spans="1:8" x14ac:dyDescent="0.25">
      <c r="A7590" s="2">
        <v>44253.392277997686</v>
      </c>
      <c r="B7590" s="3" t="s">
        <v>29</v>
      </c>
      <c r="C7590" s="3" t="s">
        <v>20</v>
      </c>
      <c r="D7590" s="3" t="s">
        <v>332</v>
      </c>
      <c r="E7590" s="3" t="s">
        <v>21</v>
      </c>
      <c r="F7590" s="3" t="s">
        <v>23</v>
      </c>
      <c r="G7590" s="3" t="s">
        <v>1078</v>
      </c>
      <c r="H7590" s="3" t="s">
        <v>1742</v>
      </c>
    </row>
    <row r="7591" spans="1:8" x14ac:dyDescent="0.25">
      <c r="A7591" s="2">
        <v>44253.392277997686</v>
      </c>
      <c r="B7591" s="3" t="s">
        <v>29</v>
      </c>
      <c r="C7591" s="3" t="s">
        <v>20</v>
      </c>
      <c r="D7591" s="3" t="s">
        <v>332</v>
      </c>
      <c r="E7591" s="3" t="s">
        <v>21</v>
      </c>
      <c r="F7591" s="3" t="s">
        <v>23</v>
      </c>
      <c r="G7591" s="3" t="s">
        <v>1078</v>
      </c>
      <c r="H7591" s="3" t="s">
        <v>1481</v>
      </c>
    </row>
    <row r="7592" spans="1:8" x14ac:dyDescent="0.25">
      <c r="A7592" s="2">
        <v>44253.392277997686</v>
      </c>
      <c r="B7592" s="3" t="s">
        <v>29</v>
      </c>
      <c r="C7592" s="3" t="s">
        <v>20</v>
      </c>
      <c r="D7592" s="3" t="s">
        <v>332</v>
      </c>
      <c r="E7592" s="3" t="s">
        <v>21</v>
      </c>
      <c r="F7592" s="3" t="s">
        <v>23</v>
      </c>
      <c r="G7592" s="3" t="s">
        <v>1330</v>
      </c>
      <c r="H7592" s="3" t="s">
        <v>1331</v>
      </c>
    </row>
    <row r="7593" spans="1:8" x14ac:dyDescent="0.25">
      <c r="A7593" s="2">
        <v>44253.392277997686</v>
      </c>
      <c r="B7593" s="3" t="s">
        <v>29</v>
      </c>
      <c r="C7593" s="3" t="s">
        <v>20</v>
      </c>
      <c r="D7593" s="3" t="s">
        <v>332</v>
      </c>
      <c r="E7593" s="3" t="s">
        <v>21</v>
      </c>
      <c r="F7593" s="3" t="s">
        <v>23</v>
      </c>
      <c r="G7593" s="3" t="s">
        <v>1014</v>
      </c>
      <c r="H7593" s="3" t="s">
        <v>1334</v>
      </c>
    </row>
    <row r="7594" spans="1:8" x14ac:dyDescent="0.25">
      <c r="A7594" s="2">
        <v>44253.392332627314</v>
      </c>
      <c r="B7594" s="3" t="s">
        <v>19</v>
      </c>
      <c r="C7594" s="3" t="s">
        <v>37</v>
      </c>
      <c r="D7594" s="3" t="s">
        <v>34</v>
      </c>
      <c r="E7594" s="3" t="s">
        <v>33</v>
      </c>
      <c r="F7594" s="3" t="s">
        <v>35</v>
      </c>
      <c r="G7594" s="3" t="s">
        <v>1032</v>
      </c>
      <c r="H7594" s="3" t="s">
        <v>1033</v>
      </c>
    </row>
    <row r="7595" spans="1:8" x14ac:dyDescent="0.25">
      <c r="A7595" s="2">
        <v>44253.392332627314</v>
      </c>
      <c r="B7595" s="3" t="s">
        <v>19</v>
      </c>
      <c r="C7595" s="3" t="s">
        <v>37</v>
      </c>
      <c r="D7595" s="3" t="s">
        <v>34</v>
      </c>
      <c r="E7595" s="3" t="s">
        <v>33</v>
      </c>
      <c r="F7595" s="3" t="s">
        <v>35</v>
      </c>
      <c r="G7595" s="3" t="s">
        <v>1034</v>
      </c>
      <c r="H7595" s="3" t="s">
        <v>1041</v>
      </c>
    </row>
    <row r="7596" spans="1:8" x14ac:dyDescent="0.25">
      <c r="A7596" s="2">
        <v>44253.392332627314</v>
      </c>
      <c r="B7596" s="3" t="s">
        <v>19</v>
      </c>
      <c r="C7596" s="3" t="s">
        <v>37</v>
      </c>
      <c r="D7596" s="3" t="s">
        <v>34</v>
      </c>
      <c r="E7596" s="3" t="s">
        <v>33</v>
      </c>
      <c r="F7596" s="3" t="s">
        <v>35</v>
      </c>
      <c r="G7596" s="3" t="s">
        <v>1065</v>
      </c>
      <c r="H7596" s="3" t="s">
        <v>1122</v>
      </c>
    </row>
    <row r="7597" spans="1:8" x14ac:dyDescent="0.25">
      <c r="A7597" s="2">
        <v>44253.393563854166</v>
      </c>
      <c r="B7597" s="3" t="s">
        <v>29</v>
      </c>
      <c r="C7597" s="3" t="s">
        <v>37</v>
      </c>
      <c r="D7597" s="3" t="s">
        <v>34</v>
      </c>
      <c r="E7597" s="3" t="s">
        <v>33</v>
      </c>
      <c r="F7597" s="3" t="s">
        <v>35</v>
      </c>
      <c r="G7597" s="3" t="s">
        <v>1032</v>
      </c>
      <c r="H7597" s="3" t="s">
        <v>1033</v>
      </c>
    </row>
    <row r="7598" spans="1:8" x14ac:dyDescent="0.25">
      <c r="A7598" s="2">
        <v>44253.393563854166</v>
      </c>
      <c r="B7598" s="3" t="s">
        <v>29</v>
      </c>
      <c r="C7598" s="3" t="s">
        <v>37</v>
      </c>
      <c r="D7598" s="3" t="s">
        <v>34</v>
      </c>
      <c r="E7598" s="3" t="s">
        <v>33</v>
      </c>
      <c r="F7598" s="3" t="s">
        <v>35</v>
      </c>
      <c r="G7598" s="3" t="s">
        <v>1034</v>
      </c>
      <c r="H7598" s="3" t="s">
        <v>1035</v>
      </c>
    </row>
    <row r="7599" spans="1:8" x14ac:dyDescent="0.25">
      <c r="A7599" s="2">
        <v>44253.393563854166</v>
      </c>
      <c r="B7599" s="3" t="s">
        <v>29</v>
      </c>
      <c r="C7599" s="3" t="s">
        <v>37</v>
      </c>
      <c r="D7599" s="3" t="s">
        <v>34</v>
      </c>
      <c r="E7599" s="3" t="s">
        <v>33</v>
      </c>
      <c r="F7599" s="3" t="s">
        <v>35</v>
      </c>
      <c r="G7599" s="3" t="s">
        <v>1034</v>
      </c>
      <c r="H7599" s="3" t="s">
        <v>1036</v>
      </c>
    </row>
    <row r="7600" spans="1:8" x14ac:dyDescent="0.25">
      <c r="A7600" s="2">
        <v>44253.393563854166</v>
      </c>
      <c r="B7600" s="3" t="s">
        <v>29</v>
      </c>
      <c r="C7600" s="3" t="s">
        <v>37</v>
      </c>
      <c r="D7600" s="3" t="s">
        <v>34</v>
      </c>
      <c r="E7600" s="3" t="s">
        <v>33</v>
      </c>
      <c r="F7600" s="3" t="s">
        <v>35</v>
      </c>
      <c r="G7600" s="3" t="s">
        <v>1034</v>
      </c>
      <c r="H7600" s="3" t="s">
        <v>1037</v>
      </c>
    </row>
    <row r="7601" spans="1:8" x14ac:dyDescent="0.25">
      <c r="A7601" s="2">
        <v>44253.393563854166</v>
      </c>
      <c r="B7601" s="3" t="s">
        <v>29</v>
      </c>
      <c r="C7601" s="3" t="s">
        <v>37</v>
      </c>
      <c r="D7601" s="3" t="s">
        <v>34</v>
      </c>
      <c r="E7601" s="3" t="s">
        <v>33</v>
      </c>
      <c r="F7601" s="3" t="s">
        <v>35</v>
      </c>
      <c r="G7601" s="3" t="s">
        <v>1034</v>
      </c>
      <c r="H7601" s="3" t="s">
        <v>1038</v>
      </c>
    </row>
    <row r="7602" spans="1:8" x14ac:dyDescent="0.25">
      <c r="A7602" s="2">
        <v>44253.393563854166</v>
      </c>
      <c r="B7602" s="3" t="s">
        <v>29</v>
      </c>
      <c r="C7602" s="3" t="s">
        <v>37</v>
      </c>
      <c r="D7602" s="3" t="s">
        <v>34</v>
      </c>
      <c r="E7602" s="3" t="s">
        <v>33</v>
      </c>
      <c r="F7602" s="3" t="s">
        <v>35</v>
      </c>
      <c r="G7602" s="3" t="s">
        <v>1034</v>
      </c>
      <c r="H7602" s="3" t="s">
        <v>1039</v>
      </c>
    </row>
    <row r="7603" spans="1:8" x14ac:dyDescent="0.25">
      <c r="A7603" s="2">
        <v>44253.393563854166</v>
      </c>
      <c r="B7603" s="3" t="s">
        <v>29</v>
      </c>
      <c r="C7603" s="3" t="s">
        <v>37</v>
      </c>
      <c r="D7603" s="3" t="s">
        <v>34</v>
      </c>
      <c r="E7603" s="3" t="s">
        <v>33</v>
      </c>
      <c r="F7603" s="3" t="s">
        <v>35</v>
      </c>
      <c r="G7603" s="3" t="s">
        <v>1034</v>
      </c>
      <c r="H7603" s="3" t="s">
        <v>1040</v>
      </c>
    </row>
    <row r="7604" spans="1:8" x14ac:dyDescent="0.25">
      <c r="A7604" s="2">
        <v>44253.393563854166</v>
      </c>
      <c r="B7604" s="3" t="s">
        <v>29</v>
      </c>
      <c r="C7604" s="3" t="s">
        <v>37</v>
      </c>
      <c r="D7604" s="3" t="s">
        <v>34</v>
      </c>
      <c r="E7604" s="3" t="s">
        <v>33</v>
      </c>
      <c r="F7604" s="3" t="s">
        <v>35</v>
      </c>
      <c r="G7604" s="3" t="s">
        <v>1034</v>
      </c>
      <c r="H7604" s="3" t="s">
        <v>1041</v>
      </c>
    </row>
    <row r="7605" spans="1:8" x14ac:dyDescent="0.25">
      <c r="A7605" s="2">
        <v>44253.393563854166</v>
      </c>
      <c r="B7605" s="3" t="s">
        <v>29</v>
      </c>
      <c r="C7605" s="3" t="s">
        <v>37</v>
      </c>
      <c r="D7605" s="3" t="s">
        <v>34</v>
      </c>
      <c r="E7605" s="3" t="s">
        <v>33</v>
      </c>
      <c r="F7605" s="3" t="s">
        <v>35</v>
      </c>
      <c r="G7605" s="3" t="s">
        <v>1034</v>
      </c>
      <c r="H7605" s="3" t="s">
        <v>1042</v>
      </c>
    </row>
    <row r="7606" spans="1:8" x14ac:dyDescent="0.25">
      <c r="A7606" s="2">
        <v>44253.394742939818</v>
      </c>
      <c r="B7606" s="3" t="s">
        <v>29</v>
      </c>
      <c r="C7606" s="3" t="s">
        <v>30</v>
      </c>
      <c r="D7606" s="3" t="s">
        <v>34</v>
      </c>
      <c r="E7606" s="3" t="s">
        <v>33</v>
      </c>
      <c r="F7606" s="3" t="s">
        <v>35</v>
      </c>
      <c r="G7606" s="3" t="s">
        <v>1032</v>
      </c>
      <c r="H7606" s="3" t="s">
        <v>1033</v>
      </c>
    </row>
    <row r="7607" spans="1:8" x14ac:dyDescent="0.25">
      <c r="A7607" s="2">
        <v>44253.394742939818</v>
      </c>
      <c r="B7607" s="3" t="s">
        <v>29</v>
      </c>
      <c r="C7607" s="3" t="s">
        <v>30</v>
      </c>
      <c r="D7607" s="3" t="s">
        <v>34</v>
      </c>
      <c r="E7607" s="3" t="s">
        <v>33</v>
      </c>
      <c r="F7607" s="3" t="s">
        <v>35</v>
      </c>
      <c r="G7607" s="3" t="s">
        <v>1034</v>
      </c>
      <c r="H7607" s="3" t="s">
        <v>1035</v>
      </c>
    </row>
    <row r="7608" spans="1:8" x14ac:dyDescent="0.25">
      <c r="A7608" s="2">
        <v>44253.394742939818</v>
      </c>
      <c r="B7608" s="3" t="s">
        <v>29</v>
      </c>
      <c r="C7608" s="3" t="s">
        <v>30</v>
      </c>
      <c r="D7608" s="3" t="s">
        <v>34</v>
      </c>
      <c r="E7608" s="3" t="s">
        <v>33</v>
      </c>
      <c r="F7608" s="3" t="s">
        <v>35</v>
      </c>
      <c r="G7608" s="3" t="s">
        <v>1034</v>
      </c>
      <c r="H7608" s="3" t="s">
        <v>1036</v>
      </c>
    </row>
    <row r="7609" spans="1:8" x14ac:dyDescent="0.25">
      <c r="A7609" s="2">
        <v>44253.394742939818</v>
      </c>
      <c r="B7609" s="3" t="s">
        <v>29</v>
      </c>
      <c r="C7609" s="3" t="s">
        <v>30</v>
      </c>
      <c r="D7609" s="3" t="s">
        <v>34</v>
      </c>
      <c r="E7609" s="3" t="s">
        <v>33</v>
      </c>
      <c r="F7609" s="3" t="s">
        <v>35</v>
      </c>
      <c r="G7609" s="3" t="s">
        <v>1034</v>
      </c>
      <c r="H7609" s="3" t="s">
        <v>1037</v>
      </c>
    </row>
    <row r="7610" spans="1:8" x14ac:dyDescent="0.25">
      <c r="A7610" s="2">
        <v>44253.394742939818</v>
      </c>
      <c r="B7610" s="3" t="s">
        <v>29</v>
      </c>
      <c r="C7610" s="3" t="s">
        <v>30</v>
      </c>
      <c r="D7610" s="3" t="s">
        <v>34</v>
      </c>
      <c r="E7610" s="3" t="s">
        <v>33</v>
      </c>
      <c r="F7610" s="3" t="s">
        <v>35</v>
      </c>
      <c r="G7610" s="3" t="s">
        <v>1034</v>
      </c>
      <c r="H7610" s="3" t="s">
        <v>1038</v>
      </c>
    </row>
    <row r="7611" spans="1:8" x14ac:dyDescent="0.25">
      <c r="A7611" s="2">
        <v>44253.394742939818</v>
      </c>
      <c r="B7611" s="3" t="s">
        <v>29</v>
      </c>
      <c r="C7611" s="3" t="s">
        <v>30</v>
      </c>
      <c r="D7611" s="3" t="s">
        <v>34</v>
      </c>
      <c r="E7611" s="3" t="s">
        <v>33</v>
      </c>
      <c r="F7611" s="3" t="s">
        <v>35</v>
      </c>
      <c r="G7611" s="3" t="s">
        <v>1034</v>
      </c>
      <c r="H7611" s="3" t="s">
        <v>1039</v>
      </c>
    </row>
    <row r="7612" spans="1:8" x14ac:dyDescent="0.25">
      <c r="A7612" s="2">
        <v>44253.394742939818</v>
      </c>
      <c r="B7612" s="3" t="s">
        <v>29</v>
      </c>
      <c r="C7612" s="3" t="s">
        <v>30</v>
      </c>
      <c r="D7612" s="3" t="s">
        <v>34</v>
      </c>
      <c r="E7612" s="3" t="s">
        <v>33</v>
      </c>
      <c r="F7612" s="3" t="s">
        <v>35</v>
      </c>
      <c r="G7612" s="3" t="s">
        <v>1034</v>
      </c>
      <c r="H7612" s="3" t="s">
        <v>1040</v>
      </c>
    </row>
    <row r="7613" spans="1:8" x14ac:dyDescent="0.25">
      <c r="A7613" s="2">
        <v>44253.394742939818</v>
      </c>
      <c r="B7613" s="3" t="s">
        <v>29</v>
      </c>
      <c r="C7613" s="3" t="s">
        <v>30</v>
      </c>
      <c r="D7613" s="3" t="s">
        <v>34</v>
      </c>
      <c r="E7613" s="3" t="s">
        <v>33</v>
      </c>
      <c r="F7613" s="3" t="s">
        <v>35</v>
      </c>
      <c r="G7613" s="3" t="s">
        <v>1034</v>
      </c>
      <c r="H7613" s="3" t="s">
        <v>1041</v>
      </c>
    </row>
    <row r="7614" spans="1:8" x14ac:dyDescent="0.25">
      <c r="A7614" s="2">
        <v>44253.394742939818</v>
      </c>
      <c r="B7614" s="3" t="s">
        <v>29</v>
      </c>
      <c r="C7614" s="3" t="s">
        <v>30</v>
      </c>
      <c r="D7614" s="3" t="s">
        <v>34</v>
      </c>
      <c r="E7614" s="3" t="s">
        <v>33</v>
      </c>
      <c r="F7614" s="3" t="s">
        <v>35</v>
      </c>
      <c r="G7614" s="3" t="s">
        <v>1034</v>
      </c>
      <c r="H7614" s="3" t="s">
        <v>1042</v>
      </c>
    </row>
    <row r="7615" spans="1:8" x14ac:dyDescent="0.25">
      <c r="A7615" s="2">
        <v>44253.395306099534</v>
      </c>
      <c r="B7615" s="3" t="s">
        <v>19</v>
      </c>
      <c r="C7615" s="3" t="s">
        <v>37</v>
      </c>
      <c r="D7615" s="3" t="s">
        <v>34</v>
      </c>
      <c r="E7615" s="3" t="s">
        <v>33</v>
      </c>
      <c r="F7615" s="3" t="s">
        <v>35</v>
      </c>
      <c r="G7615" s="3" t="s">
        <v>1032</v>
      </c>
      <c r="H7615" s="3" t="s">
        <v>1033</v>
      </c>
    </row>
    <row r="7616" spans="1:8" x14ac:dyDescent="0.25">
      <c r="A7616" s="2">
        <v>44253.395306099534</v>
      </c>
      <c r="B7616" s="3" t="s">
        <v>19</v>
      </c>
      <c r="C7616" s="3" t="s">
        <v>37</v>
      </c>
      <c r="D7616" s="3" t="s">
        <v>34</v>
      </c>
      <c r="E7616" s="3" t="s">
        <v>33</v>
      </c>
      <c r="F7616" s="3" t="s">
        <v>35</v>
      </c>
      <c r="G7616" s="3" t="s">
        <v>1034</v>
      </c>
      <c r="H7616" s="3" t="s">
        <v>1035</v>
      </c>
    </row>
    <row r="7617" spans="1:8" x14ac:dyDescent="0.25">
      <c r="A7617" s="2">
        <v>44253.395306099534</v>
      </c>
      <c r="B7617" s="3" t="s">
        <v>19</v>
      </c>
      <c r="C7617" s="3" t="s">
        <v>37</v>
      </c>
      <c r="D7617" s="3" t="s">
        <v>34</v>
      </c>
      <c r="E7617" s="3" t="s">
        <v>33</v>
      </c>
      <c r="F7617" s="3" t="s">
        <v>35</v>
      </c>
      <c r="G7617" s="3" t="s">
        <v>1034</v>
      </c>
      <c r="H7617" s="3" t="s">
        <v>1036</v>
      </c>
    </row>
    <row r="7618" spans="1:8" x14ac:dyDescent="0.25">
      <c r="A7618" s="2">
        <v>44253.395306099534</v>
      </c>
      <c r="B7618" s="3" t="s">
        <v>19</v>
      </c>
      <c r="C7618" s="3" t="s">
        <v>37</v>
      </c>
      <c r="D7618" s="3" t="s">
        <v>34</v>
      </c>
      <c r="E7618" s="3" t="s">
        <v>33</v>
      </c>
      <c r="F7618" s="3" t="s">
        <v>35</v>
      </c>
      <c r="G7618" s="3" t="s">
        <v>1034</v>
      </c>
      <c r="H7618" s="3" t="s">
        <v>1037</v>
      </c>
    </row>
    <row r="7619" spans="1:8" x14ac:dyDescent="0.25">
      <c r="A7619" s="2">
        <v>44253.395306099534</v>
      </c>
      <c r="B7619" s="3" t="s">
        <v>19</v>
      </c>
      <c r="C7619" s="3" t="s">
        <v>37</v>
      </c>
      <c r="D7619" s="3" t="s">
        <v>34</v>
      </c>
      <c r="E7619" s="3" t="s">
        <v>33</v>
      </c>
      <c r="F7619" s="3" t="s">
        <v>35</v>
      </c>
      <c r="G7619" s="3" t="s">
        <v>1034</v>
      </c>
      <c r="H7619" s="3" t="s">
        <v>1038</v>
      </c>
    </row>
    <row r="7620" spans="1:8" x14ac:dyDescent="0.25">
      <c r="A7620" s="2">
        <v>44253.395306099534</v>
      </c>
      <c r="B7620" s="3" t="s">
        <v>19</v>
      </c>
      <c r="C7620" s="3" t="s">
        <v>37</v>
      </c>
      <c r="D7620" s="3" t="s">
        <v>34</v>
      </c>
      <c r="E7620" s="3" t="s">
        <v>33</v>
      </c>
      <c r="F7620" s="3" t="s">
        <v>35</v>
      </c>
      <c r="G7620" s="3" t="s">
        <v>1034</v>
      </c>
      <c r="H7620" s="3" t="s">
        <v>1039</v>
      </c>
    </row>
    <row r="7621" spans="1:8" x14ac:dyDescent="0.25">
      <c r="A7621" s="2">
        <v>44253.395306099534</v>
      </c>
      <c r="B7621" s="3" t="s">
        <v>19</v>
      </c>
      <c r="C7621" s="3" t="s">
        <v>37</v>
      </c>
      <c r="D7621" s="3" t="s">
        <v>34</v>
      </c>
      <c r="E7621" s="3" t="s">
        <v>33</v>
      </c>
      <c r="F7621" s="3" t="s">
        <v>35</v>
      </c>
      <c r="G7621" s="3" t="s">
        <v>1034</v>
      </c>
      <c r="H7621" s="3" t="s">
        <v>1040</v>
      </c>
    </row>
    <row r="7622" spans="1:8" x14ac:dyDescent="0.25">
      <c r="A7622" s="2">
        <v>44253.395306099534</v>
      </c>
      <c r="B7622" s="3" t="s">
        <v>19</v>
      </c>
      <c r="C7622" s="3" t="s">
        <v>37</v>
      </c>
      <c r="D7622" s="3" t="s">
        <v>34</v>
      </c>
      <c r="E7622" s="3" t="s">
        <v>33</v>
      </c>
      <c r="F7622" s="3" t="s">
        <v>35</v>
      </c>
      <c r="G7622" s="3" t="s">
        <v>1034</v>
      </c>
      <c r="H7622" s="3" t="s">
        <v>1041</v>
      </c>
    </row>
    <row r="7623" spans="1:8" x14ac:dyDescent="0.25">
      <c r="A7623" s="2">
        <v>44253.395306099534</v>
      </c>
      <c r="B7623" s="3" t="s">
        <v>19</v>
      </c>
      <c r="C7623" s="3" t="s">
        <v>37</v>
      </c>
      <c r="D7623" s="3" t="s">
        <v>34</v>
      </c>
      <c r="E7623" s="3" t="s">
        <v>33</v>
      </c>
      <c r="F7623" s="3" t="s">
        <v>35</v>
      </c>
      <c r="G7623" s="3" t="s">
        <v>1034</v>
      </c>
      <c r="H7623" s="3" t="s">
        <v>1042</v>
      </c>
    </row>
    <row r="7624" spans="1:8" x14ac:dyDescent="0.25">
      <c r="A7624" s="2">
        <v>44253.396745729166</v>
      </c>
      <c r="B7624" s="3" t="s">
        <v>29</v>
      </c>
      <c r="C7624" s="3" t="s">
        <v>37</v>
      </c>
      <c r="D7624" s="3" t="s">
        <v>190</v>
      </c>
      <c r="E7624" s="3" t="s">
        <v>21</v>
      </c>
      <c r="F7624" s="3" t="s">
        <v>50</v>
      </c>
      <c r="G7624" s="3" t="s">
        <v>1043</v>
      </c>
      <c r="H7624" s="3" t="s">
        <v>1486</v>
      </c>
    </row>
    <row r="7625" spans="1:8" x14ac:dyDescent="0.25">
      <c r="A7625" s="2">
        <v>44253.397202442131</v>
      </c>
      <c r="B7625" s="3" t="s">
        <v>19</v>
      </c>
      <c r="C7625" s="3" t="s">
        <v>30</v>
      </c>
      <c r="D7625" s="3" t="s">
        <v>34</v>
      </c>
      <c r="E7625" s="3" t="s">
        <v>33</v>
      </c>
      <c r="F7625" s="3" t="s">
        <v>35</v>
      </c>
      <c r="G7625" s="3" t="s">
        <v>1032</v>
      </c>
      <c r="H7625" s="3" t="s">
        <v>1033</v>
      </c>
    </row>
    <row r="7626" spans="1:8" x14ac:dyDescent="0.25">
      <c r="A7626" s="2">
        <v>44253.397202442131</v>
      </c>
      <c r="B7626" s="3" t="s">
        <v>19</v>
      </c>
      <c r="C7626" s="3" t="s">
        <v>30</v>
      </c>
      <c r="D7626" s="3" t="s">
        <v>34</v>
      </c>
      <c r="E7626" s="3" t="s">
        <v>33</v>
      </c>
      <c r="F7626" s="3" t="s">
        <v>35</v>
      </c>
      <c r="G7626" s="3" t="s">
        <v>1034</v>
      </c>
      <c r="H7626" s="3" t="s">
        <v>1039</v>
      </c>
    </row>
    <row r="7627" spans="1:8" x14ac:dyDescent="0.25">
      <c r="A7627" s="2">
        <v>44253.397202442131</v>
      </c>
      <c r="B7627" s="3" t="s">
        <v>19</v>
      </c>
      <c r="C7627" s="3" t="s">
        <v>30</v>
      </c>
      <c r="D7627" s="3" t="s">
        <v>34</v>
      </c>
      <c r="E7627" s="3" t="s">
        <v>33</v>
      </c>
      <c r="F7627" s="3" t="s">
        <v>35</v>
      </c>
      <c r="G7627" s="3" t="s">
        <v>1034</v>
      </c>
      <c r="H7627" s="3" t="s">
        <v>1041</v>
      </c>
    </row>
    <row r="7628" spans="1:8" x14ac:dyDescent="0.25">
      <c r="A7628" s="2">
        <v>44253.397202442131</v>
      </c>
      <c r="B7628" s="3" t="s">
        <v>19</v>
      </c>
      <c r="C7628" s="3" t="s">
        <v>30</v>
      </c>
      <c r="D7628" s="3" t="s">
        <v>34</v>
      </c>
      <c r="E7628" s="3" t="s">
        <v>33</v>
      </c>
      <c r="F7628" s="3" t="s">
        <v>35</v>
      </c>
      <c r="G7628" s="3" t="s">
        <v>1034</v>
      </c>
      <c r="H7628" s="3" t="s">
        <v>1042</v>
      </c>
    </row>
    <row r="7629" spans="1:8" x14ac:dyDescent="0.25">
      <c r="A7629" s="2">
        <v>44253.397202442131</v>
      </c>
      <c r="B7629" s="3" t="s">
        <v>19</v>
      </c>
      <c r="C7629" s="3" t="s">
        <v>30</v>
      </c>
      <c r="D7629" s="3" t="s">
        <v>34</v>
      </c>
      <c r="E7629" s="3" t="s">
        <v>33</v>
      </c>
      <c r="F7629" s="3" t="s">
        <v>35</v>
      </c>
      <c r="G7629" s="3" t="s">
        <v>1065</v>
      </c>
      <c r="H7629" s="3" t="s">
        <v>1122</v>
      </c>
    </row>
    <row r="7630" spans="1:8" x14ac:dyDescent="0.25">
      <c r="A7630" s="2">
        <v>44253.397771122683</v>
      </c>
      <c r="B7630" s="3" t="s">
        <v>29</v>
      </c>
      <c r="C7630" s="3" t="s">
        <v>30</v>
      </c>
      <c r="D7630" s="3" t="s">
        <v>22</v>
      </c>
      <c r="E7630" s="3" t="s">
        <v>21</v>
      </c>
      <c r="F7630" s="3" t="s">
        <v>50</v>
      </c>
      <c r="G7630" s="3" t="s">
        <v>1043</v>
      </c>
      <c r="H7630" s="3" t="s">
        <v>1095</v>
      </c>
    </row>
    <row r="7631" spans="1:8" x14ac:dyDescent="0.25">
      <c r="A7631" s="2">
        <v>44253.397771122683</v>
      </c>
      <c r="B7631" s="3" t="s">
        <v>29</v>
      </c>
      <c r="C7631" s="3" t="s">
        <v>30</v>
      </c>
      <c r="D7631" s="3" t="s">
        <v>22</v>
      </c>
      <c r="E7631" s="3" t="s">
        <v>21</v>
      </c>
      <c r="F7631" s="3" t="s">
        <v>50</v>
      </c>
      <c r="G7631" s="3" t="s">
        <v>1014</v>
      </c>
      <c r="H7631" s="3" t="s">
        <v>1179</v>
      </c>
    </row>
    <row r="7632" spans="1:8" x14ac:dyDescent="0.25">
      <c r="A7632" s="2">
        <v>44253.397771122683</v>
      </c>
      <c r="B7632" s="3" t="s">
        <v>29</v>
      </c>
      <c r="C7632" s="3" t="s">
        <v>30</v>
      </c>
      <c r="D7632" s="3" t="s">
        <v>22</v>
      </c>
      <c r="E7632" s="3" t="s">
        <v>21</v>
      </c>
      <c r="F7632" s="3" t="s">
        <v>50</v>
      </c>
      <c r="G7632" s="3" t="s">
        <v>1014</v>
      </c>
      <c r="H7632" s="3" t="s">
        <v>1185</v>
      </c>
    </row>
    <row r="7633" spans="1:8" x14ac:dyDescent="0.25">
      <c r="A7633" s="2">
        <v>44253.397771122683</v>
      </c>
      <c r="B7633" s="3" t="s">
        <v>29</v>
      </c>
      <c r="C7633" s="3" t="s">
        <v>30</v>
      </c>
      <c r="D7633" s="3" t="s">
        <v>22</v>
      </c>
      <c r="E7633" s="3" t="s">
        <v>21</v>
      </c>
      <c r="F7633" s="3" t="s">
        <v>50</v>
      </c>
      <c r="G7633" s="3" t="s">
        <v>1014</v>
      </c>
      <c r="H7633" s="3" t="s">
        <v>1180</v>
      </c>
    </row>
    <row r="7634" spans="1:8" x14ac:dyDescent="0.25">
      <c r="A7634" s="2">
        <v>44253.397771122683</v>
      </c>
      <c r="B7634" s="3" t="s">
        <v>29</v>
      </c>
      <c r="C7634" s="3" t="s">
        <v>30</v>
      </c>
      <c r="D7634" s="3" t="s">
        <v>22</v>
      </c>
      <c r="E7634" s="3" t="s">
        <v>21</v>
      </c>
      <c r="F7634" s="3" t="s">
        <v>50</v>
      </c>
      <c r="G7634" s="3" t="s">
        <v>1014</v>
      </c>
      <c r="H7634" s="3" t="s">
        <v>1186</v>
      </c>
    </row>
    <row r="7635" spans="1:8" x14ac:dyDescent="0.25">
      <c r="A7635" s="2">
        <v>44253.397771122683</v>
      </c>
      <c r="B7635" s="3" t="s">
        <v>29</v>
      </c>
      <c r="C7635" s="3" t="s">
        <v>30</v>
      </c>
      <c r="D7635" s="3" t="s">
        <v>22</v>
      </c>
      <c r="E7635" s="3" t="s">
        <v>21</v>
      </c>
      <c r="F7635" s="3" t="s">
        <v>50</v>
      </c>
      <c r="G7635" s="3" t="s">
        <v>1014</v>
      </c>
      <c r="H7635" s="3" t="s">
        <v>1187</v>
      </c>
    </row>
    <row r="7636" spans="1:8" x14ac:dyDescent="0.25">
      <c r="A7636" s="2">
        <v>44253.397771122683</v>
      </c>
      <c r="B7636" s="3" t="s">
        <v>29</v>
      </c>
      <c r="C7636" s="3" t="s">
        <v>30</v>
      </c>
      <c r="D7636" s="3" t="s">
        <v>22</v>
      </c>
      <c r="E7636" s="3" t="s">
        <v>21</v>
      </c>
      <c r="F7636" s="3" t="s">
        <v>50</v>
      </c>
      <c r="G7636" s="3" t="s">
        <v>1078</v>
      </c>
      <c r="H7636" s="3" t="s">
        <v>1196</v>
      </c>
    </row>
    <row r="7637" spans="1:8" x14ac:dyDescent="0.25">
      <c r="A7637" s="2">
        <v>44253.398486238424</v>
      </c>
      <c r="B7637" s="3" t="s">
        <v>19</v>
      </c>
      <c r="C7637" s="3" t="s">
        <v>20</v>
      </c>
      <c r="D7637" s="3" t="s">
        <v>34</v>
      </c>
      <c r="E7637" s="3" t="s">
        <v>33</v>
      </c>
      <c r="F7637" s="3" t="s">
        <v>35</v>
      </c>
      <c r="G7637" s="3" t="s">
        <v>1032</v>
      </c>
      <c r="H7637" s="3" t="s">
        <v>1033</v>
      </c>
    </row>
    <row r="7638" spans="1:8" x14ac:dyDescent="0.25">
      <c r="A7638" s="2">
        <v>44253.398486238424</v>
      </c>
      <c r="B7638" s="3" t="s">
        <v>19</v>
      </c>
      <c r="C7638" s="3" t="s">
        <v>20</v>
      </c>
      <c r="D7638" s="3" t="s">
        <v>34</v>
      </c>
      <c r="E7638" s="3" t="s">
        <v>33</v>
      </c>
      <c r="F7638" s="3" t="s">
        <v>35</v>
      </c>
      <c r="G7638" s="3" t="s">
        <v>1034</v>
      </c>
      <c r="H7638" s="3" t="s">
        <v>1041</v>
      </c>
    </row>
    <row r="7639" spans="1:8" x14ac:dyDescent="0.25">
      <c r="A7639" s="2">
        <v>44253.400592928243</v>
      </c>
      <c r="B7639" s="3" t="s">
        <v>29</v>
      </c>
      <c r="C7639" s="3" t="s">
        <v>37</v>
      </c>
      <c r="D7639" s="3" t="s">
        <v>34</v>
      </c>
      <c r="E7639" s="3" t="s">
        <v>33</v>
      </c>
      <c r="F7639" s="3" t="s">
        <v>35</v>
      </c>
      <c r="G7639" s="3" t="s">
        <v>1032</v>
      </c>
      <c r="H7639" s="3" t="s">
        <v>1033</v>
      </c>
    </row>
    <row r="7640" spans="1:8" x14ac:dyDescent="0.25">
      <c r="A7640" s="2">
        <v>44253.400592928243</v>
      </c>
      <c r="B7640" s="3" t="s">
        <v>29</v>
      </c>
      <c r="C7640" s="3" t="s">
        <v>37</v>
      </c>
      <c r="D7640" s="3" t="s">
        <v>34</v>
      </c>
      <c r="E7640" s="3" t="s">
        <v>33</v>
      </c>
      <c r="F7640" s="3" t="s">
        <v>35</v>
      </c>
      <c r="G7640" s="3" t="s">
        <v>1034</v>
      </c>
      <c r="H7640" s="3" t="s">
        <v>1035</v>
      </c>
    </row>
    <row r="7641" spans="1:8" x14ac:dyDescent="0.25">
      <c r="A7641" s="2">
        <v>44253.400592928243</v>
      </c>
      <c r="B7641" s="3" t="s">
        <v>29</v>
      </c>
      <c r="C7641" s="3" t="s">
        <v>37</v>
      </c>
      <c r="D7641" s="3" t="s">
        <v>34</v>
      </c>
      <c r="E7641" s="3" t="s">
        <v>33</v>
      </c>
      <c r="F7641" s="3" t="s">
        <v>35</v>
      </c>
      <c r="G7641" s="3" t="s">
        <v>1034</v>
      </c>
      <c r="H7641" s="3" t="s">
        <v>1038</v>
      </c>
    </row>
    <row r="7642" spans="1:8" x14ac:dyDescent="0.25">
      <c r="A7642" s="2">
        <v>44253.400592928243</v>
      </c>
      <c r="B7642" s="3" t="s">
        <v>29</v>
      </c>
      <c r="C7642" s="3" t="s">
        <v>37</v>
      </c>
      <c r="D7642" s="3" t="s">
        <v>34</v>
      </c>
      <c r="E7642" s="3" t="s">
        <v>33</v>
      </c>
      <c r="F7642" s="3" t="s">
        <v>35</v>
      </c>
      <c r="G7642" s="3" t="s">
        <v>1034</v>
      </c>
      <c r="H7642" s="3" t="s">
        <v>1039</v>
      </c>
    </row>
    <row r="7643" spans="1:8" x14ac:dyDescent="0.25">
      <c r="A7643" s="2">
        <v>44253.400592928243</v>
      </c>
      <c r="B7643" s="3" t="s">
        <v>29</v>
      </c>
      <c r="C7643" s="3" t="s">
        <v>37</v>
      </c>
      <c r="D7643" s="3" t="s">
        <v>34</v>
      </c>
      <c r="E7643" s="3" t="s">
        <v>33</v>
      </c>
      <c r="F7643" s="3" t="s">
        <v>35</v>
      </c>
      <c r="G7643" s="3" t="s">
        <v>1034</v>
      </c>
      <c r="H7643" s="3" t="s">
        <v>1040</v>
      </c>
    </row>
    <row r="7644" spans="1:8" x14ac:dyDescent="0.25">
      <c r="A7644" s="2">
        <v>44253.400592928243</v>
      </c>
      <c r="B7644" s="3" t="s">
        <v>29</v>
      </c>
      <c r="C7644" s="3" t="s">
        <v>37</v>
      </c>
      <c r="D7644" s="3" t="s">
        <v>34</v>
      </c>
      <c r="E7644" s="3" t="s">
        <v>33</v>
      </c>
      <c r="F7644" s="3" t="s">
        <v>35</v>
      </c>
      <c r="G7644" s="3" t="s">
        <v>1034</v>
      </c>
      <c r="H7644" s="3" t="s">
        <v>1041</v>
      </c>
    </row>
    <row r="7645" spans="1:8" x14ac:dyDescent="0.25">
      <c r="A7645" s="2">
        <v>44253.400592928243</v>
      </c>
      <c r="B7645" s="3" t="s">
        <v>29</v>
      </c>
      <c r="C7645" s="3" t="s">
        <v>37</v>
      </c>
      <c r="D7645" s="3" t="s">
        <v>34</v>
      </c>
      <c r="E7645" s="3" t="s">
        <v>33</v>
      </c>
      <c r="F7645" s="3" t="s">
        <v>35</v>
      </c>
      <c r="G7645" s="3" t="s">
        <v>1034</v>
      </c>
      <c r="H7645" s="3" t="s">
        <v>1042</v>
      </c>
    </row>
    <row r="7646" spans="1:8" x14ac:dyDescent="0.25">
      <c r="A7646" s="2">
        <v>44253.400592928243</v>
      </c>
      <c r="B7646" s="3" t="s">
        <v>29</v>
      </c>
      <c r="C7646" s="3" t="s">
        <v>37</v>
      </c>
      <c r="D7646" s="3" t="s">
        <v>34</v>
      </c>
      <c r="E7646" s="3" t="s">
        <v>33</v>
      </c>
      <c r="F7646" s="3" t="s">
        <v>35</v>
      </c>
      <c r="G7646" s="3" t="s">
        <v>1065</v>
      </c>
      <c r="H7646" s="3" t="s">
        <v>1131</v>
      </c>
    </row>
    <row r="7647" spans="1:8" x14ac:dyDescent="0.25">
      <c r="A7647" s="2">
        <v>44253.400592928243</v>
      </c>
      <c r="B7647" s="3" t="s">
        <v>29</v>
      </c>
      <c r="C7647" s="3" t="s">
        <v>37</v>
      </c>
      <c r="D7647" s="3" t="s">
        <v>34</v>
      </c>
      <c r="E7647" s="3" t="s">
        <v>33</v>
      </c>
      <c r="F7647" s="3" t="s">
        <v>35</v>
      </c>
      <c r="G7647" s="3" t="s">
        <v>1065</v>
      </c>
      <c r="H7647" s="3" t="s">
        <v>1122</v>
      </c>
    </row>
    <row r="7648" spans="1:8" x14ac:dyDescent="0.25">
      <c r="A7648" s="2">
        <v>44253.402173969909</v>
      </c>
      <c r="B7648" s="3" t="s">
        <v>29</v>
      </c>
      <c r="C7648" s="3" t="s">
        <v>37</v>
      </c>
      <c r="D7648" s="3" t="s">
        <v>34</v>
      </c>
      <c r="E7648" s="3" t="s">
        <v>33</v>
      </c>
      <c r="F7648" s="3" t="s">
        <v>35</v>
      </c>
      <c r="G7648" s="3" t="s">
        <v>1032</v>
      </c>
      <c r="H7648" s="3" t="s">
        <v>1033</v>
      </c>
    </row>
    <row r="7649" spans="1:8" x14ac:dyDescent="0.25">
      <c r="A7649" s="2">
        <v>44253.402173969909</v>
      </c>
      <c r="B7649" s="3" t="s">
        <v>29</v>
      </c>
      <c r="C7649" s="3" t="s">
        <v>37</v>
      </c>
      <c r="D7649" s="3" t="s">
        <v>34</v>
      </c>
      <c r="E7649" s="3" t="s">
        <v>33</v>
      </c>
      <c r="F7649" s="3" t="s">
        <v>35</v>
      </c>
      <c r="G7649" s="3" t="s">
        <v>1034</v>
      </c>
      <c r="H7649" s="3" t="s">
        <v>1041</v>
      </c>
    </row>
    <row r="7650" spans="1:8" x14ac:dyDescent="0.25">
      <c r="A7650" s="2">
        <v>44253.403661076387</v>
      </c>
      <c r="B7650" s="3" t="s">
        <v>19</v>
      </c>
      <c r="C7650" s="3" t="s">
        <v>37</v>
      </c>
      <c r="D7650" s="3" t="s">
        <v>34</v>
      </c>
      <c r="E7650" s="3" t="s">
        <v>33</v>
      </c>
      <c r="F7650" s="3" t="s">
        <v>35</v>
      </c>
      <c r="G7650" s="3" t="s">
        <v>1032</v>
      </c>
      <c r="H7650" s="3" t="s">
        <v>1033</v>
      </c>
    </row>
    <row r="7651" spans="1:8" x14ac:dyDescent="0.25">
      <c r="A7651" s="2">
        <v>44253.403661076387</v>
      </c>
      <c r="B7651" s="3" t="s">
        <v>19</v>
      </c>
      <c r="C7651" s="3" t="s">
        <v>37</v>
      </c>
      <c r="D7651" s="3" t="s">
        <v>34</v>
      </c>
      <c r="E7651" s="3" t="s">
        <v>33</v>
      </c>
      <c r="F7651" s="3" t="s">
        <v>35</v>
      </c>
      <c r="G7651" s="3" t="s">
        <v>1034</v>
      </c>
      <c r="H7651" s="3" t="s">
        <v>1035</v>
      </c>
    </row>
    <row r="7652" spans="1:8" x14ac:dyDescent="0.25">
      <c r="A7652" s="2">
        <v>44253.403661076387</v>
      </c>
      <c r="B7652" s="3" t="s">
        <v>19</v>
      </c>
      <c r="C7652" s="3" t="s">
        <v>37</v>
      </c>
      <c r="D7652" s="3" t="s">
        <v>34</v>
      </c>
      <c r="E7652" s="3" t="s">
        <v>33</v>
      </c>
      <c r="F7652" s="3" t="s">
        <v>35</v>
      </c>
      <c r="G7652" s="3" t="s">
        <v>1034</v>
      </c>
      <c r="H7652" s="3" t="s">
        <v>1036</v>
      </c>
    </row>
    <row r="7653" spans="1:8" x14ac:dyDescent="0.25">
      <c r="A7653" s="2">
        <v>44253.403661076387</v>
      </c>
      <c r="B7653" s="3" t="s">
        <v>19</v>
      </c>
      <c r="C7653" s="3" t="s">
        <v>37</v>
      </c>
      <c r="D7653" s="3" t="s">
        <v>34</v>
      </c>
      <c r="E7653" s="3" t="s">
        <v>33</v>
      </c>
      <c r="F7653" s="3" t="s">
        <v>35</v>
      </c>
      <c r="G7653" s="3" t="s">
        <v>1034</v>
      </c>
      <c r="H7653" s="3" t="s">
        <v>1037</v>
      </c>
    </row>
    <row r="7654" spans="1:8" x14ac:dyDescent="0.25">
      <c r="A7654" s="2">
        <v>44253.403661076387</v>
      </c>
      <c r="B7654" s="3" t="s">
        <v>19</v>
      </c>
      <c r="C7654" s="3" t="s">
        <v>37</v>
      </c>
      <c r="D7654" s="3" t="s">
        <v>34</v>
      </c>
      <c r="E7654" s="3" t="s">
        <v>33</v>
      </c>
      <c r="F7654" s="3" t="s">
        <v>35</v>
      </c>
      <c r="G7654" s="3" t="s">
        <v>1034</v>
      </c>
      <c r="H7654" s="3" t="s">
        <v>1038</v>
      </c>
    </row>
    <row r="7655" spans="1:8" x14ac:dyDescent="0.25">
      <c r="A7655" s="2">
        <v>44253.403661076387</v>
      </c>
      <c r="B7655" s="3" t="s">
        <v>19</v>
      </c>
      <c r="C7655" s="3" t="s">
        <v>37</v>
      </c>
      <c r="D7655" s="3" t="s">
        <v>34</v>
      </c>
      <c r="E7655" s="3" t="s">
        <v>33</v>
      </c>
      <c r="F7655" s="3" t="s">
        <v>35</v>
      </c>
      <c r="G7655" s="3" t="s">
        <v>1034</v>
      </c>
      <c r="H7655" s="3" t="s">
        <v>1039</v>
      </c>
    </row>
    <row r="7656" spans="1:8" x14ac:dyDescent="0.25">
      <c r="A7656" s="2">
        <v>44253.403661076387</v>
      </c>
      <c r="B7656" s="3" t="s">
        <v>19</v>
      </c>
      <c r="C7656" s="3" t="s">
        <v>37</v>
      </c>
      <c r="D7656" s="3" t="s">
        <v>34</v>
      </c>
      <c r="E7656" s="3" t="s">
        <v>33</v>
      </c>
      <c r="F7656" s="3" t="s">
        <v>35</v>
      </c>
      <c r="G7656" s="3" t="s">
        <v>1034</v>
      </c>
      <c r="H7656" s="3" t="s">
        <v>1040</v>
      </c>
    </row>
    <row r="7657" spans="1:8" x14ac:dyDescent="0.25">
      <c r="A7657" s="2">
        <v>44253.403661076387</v>
      </c>
      <c r="B7657" s="3" t="s">
        <v>19</v>
      </c>
      <c r="C7657" s="3" t="s">
        <v>37</v>
      </c>
      <c r="D7657" s="3" t="s">
        <v>34</v>
      </c>
      <c r="E7657" s="3" t="s">
        <v>33</v>
      </c>
      <c r="F7657" s="3" t="s">
        <v>35</v>
      </c>
      <c r="G7657" s="3" t="s">
        <v>1034</v>
      </c>
      <c r="H7657" s="3" t="s">
        <v>1041</v>
      </c>
    </row>
    <row r="7658" spans="1:8" x14ac:dyDescent="0.25">
      <c r="A7658" s="2">
        <v>44253.403661076387</v>
      </c>
      <c r="B7658" s="3" t="s">
        <v>19</v>
      </c>
      <c r="C7658" s="3" t="s">
        <v>37</v>
      </c>
      <c r="D7658" s="3" t="s">
        <v>34</v>
      </c>
      <c r="E7658" s="3" t="s">
        <v>33</v>
      </c>
      <c r="F7658" s="3" t="s">
        <v>35</v>
      </c>
      <c r="G7658" s="3" t="s">
        <v>1034</v>
      </c>
      <c r="H7658" s="3" t="s">
        <v>1042</v>
      </c>
    </row>
    <row r="7659" spans="1:8" x14ac:dyDescent="0.25">
      <c r="A7659" s="2">
        <v>44253.404310335645</v>
      </c>
      <c r="B7659" s="3" t="s">
        <v>29</v>
      </c>
      <c r="C7659" s="3" t="s">
        <v>37</v>
      </c>
      <c r="D7659" s="3" t="s">
        <v>22</v>
      </c>
      <c r="E7659" s="3" t="s">
        <v>21</v>
      </c>
      <c r="F7659" s="3" t="s">
        <v>23</v>
      </c>
      <c r="G7659" s="3" t="s">
        <v>1043</v>
      </c>
      <c r="H7659" s="3" t="s">
        <v>1179</v>
      </c>
    </row>
    <row r="7660" spans="1:8" x14ac:dyDescent="0.25">
      <c r="A7660" s="2">
        <v>44253.404310335645</v>
      </c>
      <c r="B7660" s="3" t="s">
        <v>29</v>
      </c>
      <c r="C7660" s="3" t="s">
        <v>37</v>
      </c>
      <c r="D7660" s="3" t="s">
        <v>22</v>
      </c>
      <c r="E7660" s="3" t="s">
        <v>21</v>
      </c>
      <c r="F7660" s="3" t="s">
        <v>23</v>
      </c>
      <c r="G7660" s="3" t="s">
        <v>1097</v>
      </c>
      <c r="H7660" s="3" t="s">
        <v>1279</v>
      </c>
    </row>
    <row r="7661" spans="1:8" x14ac:dyDescent="0.25">
      <c r="A7661" s="2">
        <v>44253.404310335645</v>
      </c>
      <c r="B7661" s="3" t="s">
        <v>29</v>
      </c>
      <c r="C7661" s="3" t="s">
        <v>37</v>
      </c>
      <c r="D7661" s="3" t="s">
        <v>22</v>
      </c>
      <c r="E7661" s="3" t="s">
        <v>21</v>
      </c>
      <c r="F7661" s="3" t="s">
        <v>23</v>
      </c>
      <c r="G7661" s="3" t="s">
        <v>1014</v>
      </c>
      <c r="H7661" s="3" t="s">
        <v>1044</v>
      </c>
    </row>
    <row r="7662" spans="1:8" x14ac:dyDescent="0.25">
      <c r="A7662" s="2">
        <v>44253.404310335645</v>
      </c>
      <c r="B7662" s="3" t="s">
        <v>29</v>
      </c>
      <c r="C7662" s="3" t="s">
        <v>37</v>
      </c>
      <c r="D7662" s="3" t="s">
        <v>22</v>
      </c>
      <c r="E7662" s="3" t="s">
        <v>21</v>
      </c>
      <c r="F7662" s="3" t="s">
        <v>23</v>
      </c>
      <c r="G7662" s="3" t="s">
        <v>1014</v>
      </c>
      <c r="H7662" s="3" t="s">
        <v>1068</v>
      </c>
    </row>
    <row r="7663" spans="1:8" x14ac:dyDescent="0.25">
      <c r="A7663" s="2">
        <v>44253.404310335645</v>
      </c>
      <c r="B7663" s="3" t="s">
        <v>29</v>
      </c>
      <c r="C7663" s="3" t="s">
        <v>37</v>
      </c>
      <c r="D7663" s="3" t="s">
        <v>22</v>
      </c>
      <c r="E7663" s="3" t="s">
        <v>21</v>
      </c>
      <c r="F7663" s="3" t="s">
        <v>23</v>
      </c>
      <c r="G7663" s="3" t="s">
        <v>1014</v>
      </c>
      <c r="H7663" s="3" t="s">
        <v>1045</v>
      </c>
    </row>
    <row r="7664" spans="1:8" x14ac:dyDescent="0.25">
      <c r="A7664" s="2">
        <v>44253.404310335645</v>
      </c>
      <c r="B7664" s="3" t="s">
        <v>29</v>
      </c>
      <c r="C7664" s="3" t="s">
        <v>37</v>
      </c>
      <c r="D7664" s="3" t="s">
        <v>22</v>
      </c>
      <c r="E7664" s="3" t="s">
        <v>21</v>
      </c>
      <c r="F7664" s="3" t="s">
        <v>23</v>
      </c>
      <c r="G7664" s="3" t="s">
        <v>1014</v>
      </c>
      <c r="H7664" s="3" t="s">
        <v>1015</v>
      </c>
    </row>
    <row r="7665" spans="1:8" x14ac:dyDescent="0.25">
      <c r="A7665" s="2">
        <v>44253.404310335645</v>
      </c>
      <c r="B7665" s="3" t="s">
        <v>29</v>
      </c>
      <c r="C7665" s="3" t="s">
        <v>37</v>
      </c>
      <c r="D7665" s="3" t="s">
        <v>22</v>
      </c>
      <c r="E7665" s="3" t="s">
        <v>21</v>
      </c>
      <c r="F7665" s="3" t="s">
        <v>23</v>
      </c>
      <c r="G7665" s="3" t="s">
        <v>1014</v>
      </c>
      <c r="H7665" s="3" t="s">
        <v>1153</v>
      </c>
    </row>
    <row r="7666" spans="1:8" x14ac:dyDescent="0.25">
      <c r="A7666" s="2">
        <v>44253.406656770836</v>
      </c>
      <c r="B7666" s="3" t="s">
        <v>19</v>
      </c>
      <c r="C7666" s="3" t="s">
        <v>37</v>
      </c>
      <c r="D7666" s="3" t="s">
        <v>34</v>
      </c>
      <c r="E7666" s="3" t="s">
        <v>33</v>
      </c>
      <c r="F7666" s="3" t="s">
        <v>35</v>
      </c>
      <c r="G7666" s="3" t="s">
        <v>1032</v>
      </c>
      <c r="H7666" s="3" t="s">
        <v>1033</v>
      </c>
    </row>
    <row r="7667" spans="1:8" x14ac:dyDescent="0.25">
      <c r="A7667" s="2">
        <v>44253.406656770836</v>
      </c>
      <c r="B7667" s="3" t="s">
        <v>19</v>
      </c>
      <c r="C7667" s="3" t="s">
        <v>37</v>
      </c>
      <c r="D7667" s="3" t="s">
        <v>34</v>
      </c>
      <c r="E7667" s="3" t="s">
        <v>33</v>
      </c>
      <c r="F7667" s="3" t="s">
        <v>35</v>
      </c>
      <c r="G7667" s="3" t="s">
        <v>1034</v>
      </c>
      <c r="H7667" s="3" t="s">
        <v>1035</v>
      </c>
    </row>
    <row r="7668" spans="1:8" x14ac:dyDescent="0.25">
      <c r="A7668" s="2">
        <v>44253.406656770836</v>
      </c>
      <c r="B7668" s="3" t="s">
        <v>19</v>
      </c>
      <c r="C7668" s="3" t="s">
        <v>37</v>
      </c>
      <c r="D7668" s="3" t="s">
        <v>34</v>
      </c>
      <c r="E7668" s="3" t="s">
        <v>33</v>
      </c>
      <c r="F7668" s="3" t="s">
        <v>35</v>
      </c>
      <c r="G7668" s="3" t="s">
        <v>1034</v>
      </c>
      <c r="H7668" s="3" t="s">
        <v>1036</v>
      </c>
    </row>
    <row r="7669" spans="1:8" x14ac:dyDescent="0.25">
      <c r="A7669" s="2">
        <v>44253.406656770836</v>
      </c>
      <c r="B7669" s="3" t="s">
        <v>19</v>
      </c>
      <c r="C7669" s="3" t="s">
        <v>37</v>
      </c>
      <c r="D7669" s="3" t="s">
        <v>34</v>
      </c>
      <c r="E7669" s="3" t="s">
        <v>33</v>
      </c>
      <c r="F7669" s="3" t="s">
        <v>35</v>
      </c>
      <c r="G7669" s="3" t="s">
        <v>1065</v>
      </c>
      <c r="H7669" s="3" t="s">
        <v>1121</v>
      </c>
    </row>
    <row r="7670" spans="1:8" x14ac:dyDescent="0.25">
      <c r="A7670" s="2">
        <v>44253.406656770836</v>
      </c>
      <c r="B7670" s="3" t="s">
        <v>19</v>
      </c>
      <c r="C7670" s="3" t="s">
        <v>37</v>
      </c>
      <c r="D7670" s="3" t="s">
        <v>34</v>
      </c>
      <c r="E7670" s="3" t="s">
        <v>33</v>
      </c>
      <c r="F7670" s="3" t="s">
        <v>35</v>
      </c>
      <c r="G7670" s="3" t="s">
        <v>1065</v>
      </c>
      <c r="H7670" s="3" t="s">
        <v>1131</v>
      </c>
    </row>
    <row r="7671" spans="1:8" x14ac:dyDescent="0.25">
      <c r="A7671" s="2">
        <v>44253.406656770836</v>
      </c>
      <c r="B7671" s="3" t="s">
        <v>19</v>
      </c>
      <c r="C7671" s="3" t="s">
        <v>37</v>
      </c>
      <c r="D7671" s="3" t="s">
        <v>34</v>
      </c>
      <c r="E7671" s="3" t="s">
        <v>33</v>
      </c>
      <c r="F7671" s="3" t="s">
        <v>35</v>
      </c>
      <c r="G7671" s="3" t="s">
        <v>1065</v>
      </c>
      <c r="H7671" s="3" t="s">
        <v>1132</v>
      </c>
    </row>
    <row r="7672" spans="1:8" x14ac:dyDescent="0.25">
      <c r="A7672" s="2">
        <v>44253.406682592591</v>
      </c>
      <c r="B7672" s="3" t="s">
        <v>19</v>
      </c>
      <c r="C7672" s="3" t="s">
        <v>20</v>
      </c>
      <c r="D7672" s="3" t="s">
        <v>34</v>
      </c>
      <c r="E7672" s="3" t="s">
        <v>33</v>
      </c>
      <c r="F7672" s="3" t="s">
        <v>35</v>
      </c>
      <c r="G7672" s="3" t="s">
        <v>1032</v>
      </c>
      <c r="H7672" s="3" t="s">
        <v>1033</v>
      </c>
    </row>
    <row r="7673" spans="1:8" x14ac:dyDescent="0.25">
      <c r="A7673" s="2">
        <v>44253.406682592591</v>
      </c>
      <c r="B7673" s="3" t="s">
        <v>19</v>
      </c>
      <c r="C7673" s="3" t="s">
        <v>20</v>
      </c>
      <c r="D7673" s="3" t="s">
        <v>34</v>
      </c>
      <c r="E7673" s="3" t="s">
        <v>33</v>
      </c>
      <c r="F7673" s="3" t="s">
        <v>35</v>
      </c>
      <c r="G7673" s="3" t="s">
        <v>1034</v>
      </c>
      <c r="H7673" s="3" t="s">
        <v>1035</v>
      </c>
    </row>
    <row r="7674" spans="1:8" x14ac:dyDescent="0.25">
      <c r="A7674" s="2">
        <v>44253.406682592591</v>
      </c>
      <c r="B7674" s="3" t="s">
        <v>19</v>
      </c>
      <c r="C7674" s="3" t="s">
        <v>20</v>
      </c>
      <c r="D7674" s="3" t="s">
        <v>34</v>
      </c>
      <c r="E7674" s="3" t="s">
        <v>33</v>
      </c>
      <c r="F7674" s="3" t="s">
        <v>35</v>
      </c>
      <c r="G7674" s="3" t="s">
        <v>1034</v>
      </c>
      <c r="H7674" s="3" t="s">
        <v>1036</v>
      </c>
    </row>
    <row r="7675" spans="1:8" x14ac:dyDescent="0.25">
      <c r="A7675" s="2">
        <v>44253.406682592591</v>
      </c>
      <c r="B7675" s="3" t="s">
        <v>19</v>
      </c>
      <c r="C7675" s="3" t="s">
        <v>20</v>
      </c>
      <c r="D7675" s="3" t="s">
        <v>34</v>
      </c>
      <c r="E7675" s="3" t="s">
        <v>33</v>
      </c>
      <c r="F7675" s="3" t="s">
        <v>35</v>
      </c>
      <c r="G7675" s="3" t="s">
        <v>1034</v>
      </c>
      <c r="H7675" s="3" t="s">
        <v>1037</v>
      </c>
    </row>
    <row r="7676" spans="1:8" x14ac:dyDescent="0.25">
      <c r="A7676" s="2">
        <v>44253.406682592591</v>
      </c>
      <c r="B7676" s="3" t="s">
        <v>19</v>
      </c>
      <c r="C7676" s="3" t="s">
        <v>20</v>
      </c>
      <c r="D7676" s="3" t="s">
        <v>34</v>
      </c>
      <c r="E7676" s="3" t="s">
        <v>33</v>
      </c>
      <c r="F7676" s="3" t="s">
        <v>35</v>
      </c>
      <c r="G7676" s="3" t="s">
        <v>1034</v>
      </c>
      <c r="H7676" s="3" t="s">
        <v>1038</v>
      </c>
    </row>
    <row r="7677" spans="1:8" x14ac:dyDescent="0.25">
      <c r="A7677" s="2">
        <v>44253.406682592591</v>
      </c>
      <c r="B7677" s="3" t="s">
        <v>19</v>
      </c>
      <c r="C7677" s="3" t="s">
        <v>20</v>
      </c>
      <c r="D7677" s="3" t="s">
        <v>34</v>
      </c>
      <c r="E7677" s="3" t="s">
        <v>33</v>
      </c>
      <c r="F7677" s="3" t="s">
        <v>35</v>
      </c>
      <c r="G7677" s="3" t="s">
        <v>1034</v>
      </c>
      <c r="H7677" s="3" t="s">
        <v>1039</v>
      </c>
    </row>
    <row r="7678" spans="1:8" x14ac:dyDescent="0.25">
      <c r="A7678" s="2">
        <v>44253.406682592591</v>
      </c>
      <c r="B7678" s="3" t="s">
        <v>19</v>
      </c>
      <c r="C7678" s="3" t="s">
        <v>20</v>
      </c>
      <c r="D7678" s="3" t="s">
        <v>34</v>
      </c>
      <c r="E7678" s="3" t="s">
        <v>33</v>
      </c>
      <c r="F7678" s="3" t="s">
        <v>35</v>
      </c>
      <c r="G7678" s="3" t="s">
        <v>1034</v>
      </c>
      <c r="H7678" s="3" t="s">
        <v>1040</v>
      </c>
    </row>
    <row r="7679" spans="1:8" x14ac:dyDescent="0.25">
      <c r="A7679" s="2">
        <v>44253.406682592591</v>
      </c>
      <c r="B7679" s="3" t="s">
        <v>19</v>
      </c>
      <c r="C7679" s="3" t="s">
        <v>20</v>
      </c>
      <c r="D7679" s="3" t="s">
        <v>34</v>
      </c>
      <c r="E7679" s="3" t="s">
        <v>33</v>
      </c>
      <c r="F7679" s="3" t="s">
        <v>35</v>
      </c>
      <c r="G7679" s="3" t="s">
        <v>1034</v>
      </c>
      <c r="H7679" s="3" t="s">
        <v>1041</v>
      </c>
    </row>
    <row r="7680" spans="1:8" x14ac:dyDescent="0.25">
      <c r="A7680" s="2">
        <v>44253.406682592591</v>
      </c>
      <c r="B7680" s="3" t="s">
        <v>19</v>
      </c>
      <c r="C7680" s="3" t="s">
        <v>20</v>
      </c>
      <c r="D7680" s="3" t="s">
        <v>34</v>
      </c>
      <c r="E7680" s="3" t="s">
        <v>33</v>
      </c>
      <c r="F7680" s="3" t="s">
        <v>35</v>
      </c>
      <c r="G7680" s="3" t="s">
        <v>1034</v>
      </c>
      <c r="H7680" s="3" t="s">
        <v>1042</v>
      </c>
    </row>
    <row r="7681" spans="1:8" x14ac:dyDescent="0.25">
      <c r="A7681" s="2">
        <v>44253.406851192129</v>
      </c>
      <c r="B7681" s="3" t="s">
        <v>29</v>
      </c>
      <c r="C7681" s="3" t="s">
        <v>20</v>
      </c>
      <c r="D7681" s="3" t="s">
        <v>34</v>
      </c>
      <c r="E7681" s="3" t="s">
        <v>21</v>
      </c>
      <c r="F7681" s="3" t="s">
        <v>50</v>
      </c>
      <c r="G7681" s="3" t="s">
        <v>995</v>
      </c>
      <c r="H7681" s="3"/>
    </row>
    <row r="7682" spans="1:8" x14ac:dyDescent="0.25">
      <c r="A7682" s="2">
        <v>44253.406891354163</v>
      </c>
      <c r="B7682" s="3" t="s">
        <v>19</v>
      </c>
      <c r="C7682" s="3" t="s">
        <v>30</v>
      </c>
      <c r="D7682" s="3" t="s">
        <v>34</v>
      </c>
      <c r="E7682" s="3" t="s">
        <v>33</v>
      </c>
      <c r="F7682" s="3" t="s">
        <v>35</v>
      </c>
      <c r="G7682" s="3" t="s">
        <v>1032</v>
      </c>
      <c r="H7682" s="3" t="s">
        <v>1033</v>
      </c>
    </row>
    <row r="7683" spans="1:8" x14ac:dyDescent="0.25">
      <c r="A7683" s="2">
        <v>44253.406891354163</v>
      </c>
      <c r="B7683" s="3" t="s">
        <v>19</v>
      </c>
      <c r="C7683" s="3" t="s">
        <v>30</v>
      </c>
      <c r="D7683" s="3" t="s">
        <v>34</v>
      </c>
      <c r="E7683" s="3" t="s">
        <v>33</v>
      </c>
      <c r="F7683" s="3" t="s">
        <v>35</v>
      </c>
      <c r="G7683" s="3" t="s">
        <v>1034</v>
      </c>
      <c r="H7683" s="3" t="s">
        <v>1036</v>
      </c>
    </row>
    <row r="7684" spans="1:8" x14ac:dyDescent="0.25">
      <c r="A7684" s="2">
        <v>44253.407825289352</v>
      </c>
      <c r="B7684" s="3" t="s">
        <v>19</v>
      </c>
      <c r="C7684" s="3" t="s">
        <v>37</v>
      </c>
      <c r="D7684" s="3" t="s">
        <v>34</v>
      </c>
      <c r="E7684" s="3" t="s">
        <v>33</v>
      </c>
      <c r="F7684" s="3" t="s">
        <v>35</v>
      </c>
      <c r="G7684" s="3" t="s">
        <v>1032</v>
      </c>
      <c r="H7684" s="3" t="s">
        <v>1033</v>
      </c>
    </row>
    <row r="7685" spans="1:8" x14ac:dyDescent="0.25">
      <c r="A7685" s="2">
        <v>44253.407825289352</v>
      </c>
      <c r="B7685" s="3" t="s">
        <v>19</v>
      </c>
      <c r="C7685" s="3" t="s">
        <v>37</v>
      </c>
      <c r="D7685" s="3" t="s">
        <v>34</v>
      </c>
      <c r="E7685" s="3" t="s">
        <v>33</v>
      </c>
      <c r="F7685" s="3" t="s">
        <v>35</v>
      </c>
      <c r="G7685" s="3" t="s">
        <v>1034</v>
      </c>
      <c r="H7685" s="3" t="s">
        <v>1035</v>
      </c>
    </row>
    <row r="7686" spans="1:8" x14ac:dyDescent="0.25">
      <c r="A7686" s="2">
        <v>44253.407825289352</v>
      </c>
      <c r="B7686" s="3" t="s">
        <v>19</v>
      </c>
      <c r="C7686" s="3" t="s">
        <v>37</v>
      </c>
      <c r="D7686" s="3" t="s">
        <v>34</v>
      </c>
      <c r="E7686" s="3" t="s">
        <v>33</v>
      </c>
      <c r="F7686" s="3" t="s">
        <v>35</v>
      </c>
      <c r="G7686" s="3" t="s">
        <v>1034</v>
      </c>
      <c r="H7686" s="3" t="s">
        <v>1036</v>
      </c>
    </row>
    <row r="7687" spans="1:8" x14ac:dyDescent="0.25">
      <c r="A7687" s="2">
        <v>44253.407825289352</v>
      </c>
      <c r="B7687" s="3" t="s">
        <v>19</v>
      </c>
      <c r="C7687" s="3" t="s">
        <v>37</v>
      </c>
      <c r="D7687" s="3" t="s">
        <v>34</v>
      </c>
      <c r="E7687" s="3" t="s">
        <v>33</v>
      </c>
      <c r="F7687" s="3" t="s">
        <v>35</v>
      </c>
      <c r="G7687" s="3" t="s">
        <v>1034</v>
      </c>
      <c r="H7687" s="3" t="s">
        <v>1037</v>
      </c>
    </row>
    <row r="7688" spans="1:8" x14ac:dyDescent="0.25">
      <c r="A7688" s="2">
        <v>44253.407825289352</v>
      </c>
      <c r="B7688" s="3" t="s">
        <v>19</v>
      </c>
      <c r="C7688" s="3" t="s">
        <v>37</v>
      </c>
      <c r="D7688" s="3" t="s">
        <v>34</v>
      </c>
      <c r="E7688" s="3" t="s">
        <v>33</v>
      </c>
      <c r="F7688" s="3" t="s">
        <v>35</v>
      </c>
      <c r="G7688" s="3" t="s">
        <v>1034</v>
      </c>
      <c r="H7688" s="3" t="s">
        <v>1038</v>
      </c>
    </row>
    <row r="7689" spans="1:8" x14ac:dyDescent="0.25">
      <c r="A7689" s="2">
        <v>44253.407825289352</v>
      </c>
      <c r="B7689" s="3" t="s">
        <v>19</v>
      </c>
      <c r="C7689" s="3" t="s">
        <v>37</v>
      </c>
      <c r="D7689" s="3" t="s">
        <v>34</v>
      </c>
      <c r="E7689" s="3" t="s">
        <v>33</v>
      </c>
      <c r="F7689" s="3" t="s">
        <v>35</v>
      </c>
      <c r="G7689" s="3" t="s">
        <v>1034</v>
      </c>
      <c r="H7689" s="3" t="s">
        <v>1039</v>
      </c>
    </row>
    <row r="7690" spans="1:8" x14ac:dyDescent="0.25">
      <c r="A7690" s="2">
        <v>44253.407825289352</v>
      </c>
      <c r="B7690" s="3" t="s">
        <v>19</v>
      </c>
      <c r="C7690" s="3" t="s">
        <v>37</v>
      </c>
      <c r="D7690" s="3" t="s">
        <v>34</v>
      </c>
      <c r="E7690" s="3" t="s">
        <v>33</v>
      </c>
      <c r="F7690" s="3" t="s">
        <v>35</v>
      </c>
      <c r="G7690" s="3" t="s">
        <v>1034</v>
      </c>
      <c r="H7690" s="3" t="s">
        <v>1040</v>
      </c>
    </row>
    <row r="7691" spans="1:8" x14ac:dyDescent="0.25">
      <c r="A7691" s="2">
        <v>44253.407825289352</v>
      </c>
      <c r="B7691" s="3" t="s">
        <v>19</v>
      </c>
      <c r="C7691" s="3" t="s">
        <v>37</v>
      </c>
      <c r="D7691" s="3" t="s">
        <v>34</v>
      </c>
      <c r="E7691" s="3" t="s">
        <v>33</v>
      </c>
      <c r="F7691" s="3" t="s">
        <v>35</v>
      </c>
      <c r="G7691" s="3" t="s">
        <v>1034</v>
      </c>
      <c r="H7691" s="3" t="s">
        <v>1041</v>
      </c>
    </row>
    <row r="7692" spans="1:8" x14ac:dyDescent="0.25">
      <c r="A7692" s="2">
        <v>44253.407825289352</v>
      </c>
      <c r="B7692" s="3" t="s">
        <v>19</v>
      </c>
      <c r="C7692" s="3" t="s">
        <v>37</v>
      </c>
      <c r="D7692" s="3" t="s">
        <v>34</v>
      </c>
      <c r="E7692" s="3" t="s">
        <v>33</v>
      </c>
      <c r="F7692" s="3" t="s">
        <v>35</v>
      </c>
      <c r="G7692" s="3" t="s">
        <v>1034</v>
      </c>
      <c r="H7692" s="3" t="s">
        <v>1042</v>
      </c>
    </row>
    <row r="7693" spans="1:8" x14ac:dyDescent="0.25">
      <c r="A7693" s="2">
        <v>44253.409043055559</v>
      </c>
      <c r="B7693" s="3" t="s">
        <v>19</v>
      </c>
      <c r="C7693" s="3" t="s">
        <v>20</v>
      </c>
      <c r="D7693" s="3" t="s">
        <v>34</v>
      </c>
      <c r="E7693" s="3" t="s">
        <v>33</v>
      </c>
      <c r="F7693" s="3" t="s">
        <v>35</v>
      </c>
      <c r="G7693" s="3" t="s">
        <v>1032</v>
      </c>
      <c r="H7693" s="3" t="s">
        <v>1033</v>
      </c>
    </row>
    <row r="7694" spans="1:8" x14ac:dyDescent="0.25">
      <c r="A7694" s="2">
        <v>44253.409043055559</v>
      </c>
      <c r="B7694" s="3" t="s">
        <v>19</v>
      </c>
      <c r="C7694" s="3" t="s">
        <v>20</v>
      </c>
      <c r="D7694" s="3" t="s">
        <v>34</v>
      </c>
      <c r="E7694" s="3" t="s">
        <v>33</v>
      </c>
      <c r="F7694" s="3" t="s">
        <v>35</v>
      </c>
      <c r="G7694" s="3" t="s">
        <v>1034</v>
      </c>
      <c r="H7694" s="3" t="s">
        <v>1036</v>
      </c>
    </row>
    <row r="7695" spans="1:8" x14ac:dyDescent="0.25">
      <c r="A7695" s="2">
        <v>44253.409043055559</v>
      </c>
      <c r="B7695" s="3" t="s">
        <v>19</v>
      </c>
      <c r="C7695" s="3" t="s">
        <v>20</v>
      </c>
      <c r="D7695" s="3" t="s">
        <v>34</v>
      </c>
      <c r="E7695" s="3" t="s">
        <v>33</v>
      </c>
      <c r="F7695" s="3" t="s">
        <v>35</v>
      </c>
      <c r="G7695" s="3" t="s">
        <v>1034</v>
      </c>
      <c r="H7695" s="3" t="s">
        <v>1038</v>
      </c>
    </row>
    <row r="7696" spans="1:8" x14ac:dyDescent="0.25">
      <c r="A7696" s="2">
        <v>44253.409043055559</v>
      </c>
      <c r="B7696" s="3" t="s">
        <v>19</v>
      </c>
      <c r="C7696" s="3" t="s">
        <v>20</v>
      </c>
      <c r="D7696" s="3" t="s">
        <v>34</v>
      </c>
      <c r="E7696" s="3" t="s">
        <v>33</v>
      </c>
      <c r="F7696" s="3" t="s">
        <v>35</v>
      </c>
      <c r="G7696" s="3" t="s">
        <v>1034</v>
      </c>
      <c r="H7696" s="3" t="s">
        <v>1039</v>
      </c>
    </row>
    <row r="7697" spans="1:8" x14ac:dyDescent="0.25">
      <c r="A7697" s="2">
        <v>44253.409043055559</v>
      </c>
      <c r="B7697" s="3" t="s">
        <v>19</v>
      </c>
      <c r="C7697" s="3" t="s">
        <v>20</v>
      </c>
      <c r="D7697" s="3" t="s">
        <v>34</v>
      </c>
      <c r="E7697" s="3" t="s">
        <v>33</v>
      </c>
      <c r="F7697" s="3" t="s">
        <v>35</v>
      </c>
      <c r="G7697" s="3" t="s">
        <v>1034</v>
      </c>
      <c r="H7697" s="3" t="s">
        <v>1042</v>
      </c>
    </row>
    <row r="7698" spans="1:8" x14ac:dyDescent="0.25">
      <c r="A7698" s="2">
        <v>44253.409955659721</v>
      </c>
      <c r="B7698" s="3" t="s">
        <v>29</v>
      </c>
      <c r="C7698" s="3" t="s">
        <v>20</v>
      </c>
      <c r="D7698" s="3" t="s">
        <v>34</v>
      </c>
      <c r="E7698" s="3" t="s">
        <v>33</v>
      </c>
      <c r="F7698" s="3" t="s">
        <v>35</v>
      </c>
      <c r="G7698" s="3" t="s">
        <v>1032</v>
      </c>
      <c r="H7698" s="3" t="s">
        <v>1033</v>
      </c>
    </row>
    <row r="7699" spans="1:8" x14ac:dyDescent="0.25">
      <c r="A7699" s="2">
        <v>44253.409955659721</v>
      </c>
      <c r="B7699" s="3" t="s">
        <v>29</v>
      </c>
      <c r="C7699" s="3" t="s">
        <v>20</v>
      </c>
      <c r="D7699" s="3" t="s">
        <v>34</v>
      </c>
      <c r="E7699" s="3" t="s">
        <v>33</v>
      </c>
      <c r="F7699" s="3" t="s">
        <v>35</v>
      </c>
      <c r="G7699" s="3" t="s">
        <v>1034</v>
      </c>
      <c r="H7699" s="3" t="s">
        <v>1035</v>
      </c>
    </row>
    <row r="7700" spans="1:8" x14ac:dyDescent="0.25">
      <c r="A7700" s="2">
        <v>44253.409955659721</v>
      </c>
      <c r="B7700" s="3" t="s">
        <v>29</v>
      </c>
      <c r="C7700" s="3" t="s">
        <v>20</v>
      </c>
      <c r="D7700" s="3" t="s">
        <v>34</v>
      </c>
      <c r="E7700" s="3" t="s">
        <v>33</v>
      </c>
      <c r="F7700" s="3" t="s">
        <v>35</v>
      </c>
      <c r="G7700" s="3" t="s">
        <v>1034</v>
      </c>
      <c r="H7700" s="3" t="s">
        <v>1036</v>
      </c>
    </row>
    <row r="7701" spans="1:8" x14ac:dyDescent="0.25">
      <c r="A7701" s="2">
        <v>44253.409955659721</v>
      </c>
      <c r="B7701" s="3" t="s">
        <v>29</v>
      </c>
      <c r="C7701" s="3" t="s">
        <v>20</v>
      </c>
      <c r="D7701" s="3" t="s">
        <v>34</v>
      </c>
      <c r="E7701" s="3" t="s">
        <v>33</v>
      </c>
      <c r="F7701" s="3" t="s">
        <v>35</v>
      </c>
      <c r="G7701" s="3" t="s">
        <v>1034</v>
      </c>
      <c r="H7701" s="3" t="s">
        <v>1037</v>
      </c>
    </row>
    <row r="7702" spans="1:8" x14ac:dyDescent="0.25">
      <c r="A7702" s="2">
        <v>44253.409955659721</v>
      </c>
      <c r="B7702" s="3" t="s">
        <v>29</v>
      </c>
      <c r="C7702" s="3" t="s">
        <v>20</v>
      </c>
      <c r="D7702" s="3" t="s">
        <v>34</v>
      </c>
      <c r="E7702" s="3" t="s">
        <v>33</v>
      </c>
      <c r="F7702" s="3" t="s">
        <v>35</v>
      </c>
      <c r="G7702" s="3" t="s">
        <v>1034</v>
      </c>
      <c r="H7702" s="3" t="s">
        <v>1038</v>
      </c>
    </row>
    <row r="7703" spans="1:8" x14ac:dyDescent="0.25">
      <c r="A7703" s="2">
        <v>44253.409955659721</v>
      </c>
      <c r="B7703" s="3" t="s">
        <v>29</v>
      </c>
      <c r="C7703" s="3" t="s">
        <v>20</v>
      </c>
      <c r="D7703" s="3" t="s">
        <v>34</v>
      </c>
      <c r="E7703" s="3" t="s">
        <v>33</v>
      </c>
      <c r="F7703" s="3" t="s">
        <v>35</v>
      </c>
      <c r="G7703" s="3" t="s">
        <v>1034</v>
      </c>
      <c r="H7703" s="3" t="s">
        <v>1039</v>
      </c>
    </row>
    <row r="7704" spans="1:8" x14ac:dyDescent="0.25">
      <c r="A7704" s="2">
        <v>44253.409955659721</v>
      </c>
      <c r="B7704" s="3" t="s">
        <v>29</v>
      </c>
      <c r="C7704" s="3" t="s">
        <v>20</v>
      </c>
      <c r="D7704" s="3" t="s">
        <v>34</v>
      </c>
      <c r="E7704" s="3" t="s">
        <v>33</v>
      </c>
      <c r="F7704" s="3" t="s">
        <v>35</v>
      </c>
      <c r="G7704" s="3" t="s">
        <v>1034</v>
      </c>
      <c r="H7704" s="3" t="s">
        <v>1040</v>
      </c>
    </row>
    <row r="7705" spans="1:8" x14ac:dyDescent="0.25">
      <c r="A7705" s="2">
        <v>44253.409955659721</v>
      </c>
      <c r="B7705" s="3" t="s">
        <v>29</v>
      </c>
      <c r="C7705" s="3" t="s">
        <v>20</v>
      </c>
      <c r="D7705" s="3" t="s">
        <v>34</v>
      </c>
      <c r="E7705" s="3" t="s">
        <v>33</v>
      </c>
      <c r="F7705" s="3" t="s">
        <v>35</v>
      </c>
      <c r="G7705" s="3" t="s">
        <v>1034</v>
      </c>
      <c r="H7705" s="3" t="s">
        <v>1041</v>
      </c>
    </row>
    <row r="7706" spans="1:8" x14ac:dyDescent="0.25">
      <c r="A7706" s="2">
        <v>44253.409955659721</v>
      </c>
      <c r="B7706" s="3" t="s">
        <v>29</v>
      </c>
      <c r="C7706" s="3" t="s">
        <v>20</v>
      </c>
      <c r="D7706" s="3" t="s">
        <v>34</v>
      </c>
      <c r="E7706" s="3" t="s">
        <v>33</v>
      </c>
      <c r="F7706" s="3" t="s">
        <v>35</v>
      </c>
      <c r="G7706" s="3" t="s">
        <v>1034</v>
      </c>
      <c r="H7706" s="3" t="s">
        <v>1042</v>
      </c>
    </row>
    <row r="7707" spans="1:8" x14ac:dyDescent="0.25">
      <c r="A7707" s="2">
        <v>44253.410599606483</v>
      </c>
      <c r="B7707" s="3" t="s">
        <v>19</v>
      </c>
      <c r="C7707" s="3" t="s">
        <v>20</v>
      </c>
      <c r="D7707" s="3" t="s">
        <v>34</v>
      </c>
      <c r="E7707" s="3" t="s">
        <v>33</v>
      </c>
      <c r="F7707" s="3" t="s">
        <v>35</v>
      </c>
      <c r="G7707" s="3" t="s">
        <v>1032</v>
      </c>
      <c r="H7707" s="3" t="s">
        <v>1033</v>
      </c>
    </row>
    <row r="7708" spans="1:8" x14ac:dyDescent="0.25">
      <c r="A7708" s="2">
        <v>44253.410599606483</v>
      </c>
      <c r="B7708" s="3" t="s">
        <v>19</v>
      </c>
      <c r="C7708" s="3" t="s">
        <v>20</v>
      </c>
      <c r="D7708" s="3" t="s">
        <v>34</v>
      </c>
      <c r="E7708" s="3" t="s">
        <v>33</v>
      </c>
      <c r="F7708" s="3" t="s">
        <v>35</v>
      </c>
      <c r="G7708" s="3" t="s">
        <v>1034</v>
      </c>
      <c r="H7708" s="3" t="s">
        <v>1035</v>
      </c>
    </row>
    <row r="7709" spans="1:8" x14ac:dyDescent="0.25">
      <c r="A7709" s="2">
        <v>44253.410599606483</v>
      </c>
      <c r="B7709" s="3" t="s">
        <v>19</v>
      </c>
      <c r="C7709" s="3" t="s">
        <v>20</v>
      </c>
      <c r="D7709" s="3" t="s">
        <v>34</v>
      </c>
      <c r="E7709" s="3" t="s">
        <v>33</v>
      </c>
      <c r="F7709" s="3" t="s">
        <v>35</v>
      </c>
      <c r="G7709" s="3" t="s">
        <v>1034</v>
      </c>
      <c r="H7709" s="3" t="s">
        <v>1036</v>
      </c>
    </row>
    <row r="7710" spans="1:8" x14ac:dyDescent="0.25">
      <c r="A7710" s="2">
        <v>44253.410599606483</v>
      </c>
      <c r="B7710" s="3" t="s">
        <v>19</v>
      </c>
      <c r="C7710" s="3" t="s">
        <v>20</v>
      </c>
      <c r="D7710" s="3" t="s">
        <v>34</v>
      </c>
      <c r="E7710" s="3" t="s">
        <v>33</v>
      </c>
      <c r="F7710" s="3" t="s">
        <v>35</v>
      </c>
      <c r="G7710" s="3" t="s">
        <v>1034</v>
      </c>
      <c r="H7710" s="3" t="s">
        <v>1037</v>
      </c>
    </row>
    <row r="7711" spans="1:8" x14ac:dyDescent="0.25">
      <c r="A7711" s="2">
        <v>44253.410599606483</v>
      </c>
      <c r="B7711" s="3" t="s">
        <v>19</v>
      </c>
      <c r="C7711" s="3" t="s">
        <v>20</v>
      </c>
      <c r="D7711" s="3" t="s">
        <v>34</v>
      </c>
      <c r="E7711" s="3" t="s">
        <v>33</v>
      </c>
      <c r="F7711" s="3" t="s">
        <v>35</v>
      </c>
      <c r="G7711" s="3" t="s">
        <v>1034</v>
      </c>
      <c r="H7711" s="3" t="s">
        <v>1038</v>
      </c>
    </row>
    <row r="7712" spans="1:8" x14ac:dyDescent="0.25">
      <c r="A7712" s="2">
        <v>44253.410599606483</v>
      </c>
      <c r="B7712" s="3" t="s">
        <v>19</v>
      </c>
      <c r="C7712" s="3" t="s">
        <v>20</v>
      </c>
      <c r="D7712" s="3" t="s">
        <v>34</v>
      </c>
      <c r="E7712" s="3" t="s">
        <v>33</v>
      </c>
      <c r="F7712" s="3" t="s">
        <v>35</v>
      </c>
      <c r="G7712" s="3" t="s">
        <v>1034</v>
      </c>
      <c r="H7712" s="3" t="s">
        <v>1039</v>
      </c>
    </row>
    <row r="7713" spans="1:8" x14ac:dyDescent="0.25">
      <c r="A7713" s="2">
        <v>44253.410599606483</v>
      </c>
      <c r="B7713" s="3" t="s">
        <v>19</v>
      </c>
      <c r="C7713" s="3" t="s">
        <v>20</v>
      </c>
      <c r="D7713" s="3" t="s">
        <v>34</v>
      </c>
      <c r="E7713" s="3" t="s">
        <v>33</v>
      </c>
      <c r="F7713" s="3" t="s">
        <v>35</v>
      </c>
      <c r="G7713" s="3" t="s">
        <v>1034</v>
      </c>
      <c r="H7713" s="3" t="s">
        <v>1040</v>
      </c>
    </row>
    <row r="7714" spans="1:8" x14ac:dyDescent="0.25">
      <c r="A7714" s="2">
        <v>44253.410599606483</v>
      </c>
      <c r="B7714" s="3" t="s">
        <v>19</v>
      </c>
      <c r="C7714" s="3" t="s">
        <v>20</v>
      </c>
      <c r="D7714" s="3" t="s">
        <v>34</v>
      </c>
      <c r="E7714" s="3" t="s">
        <v>33</v>
      </c>
      <c r="F7714" s="3" t="s">
        <v>35</v>
      </c>
      <c r="G7714" s="3" t="s">
        <v>1034</v>
      </c>
      <c r="H7714" s="3" t="s">
        <v>1041</v>
      </c>
    </row>
    <row r="7715" spans="1:8" x14ac:dyDescent="0.25">
      <c r="A7715" s="2">
        <v>44253.410599606483</v>
      </c>
      <c r="B7715" s="3" t="s">
        <v>19</v>
      </c>
      <c r="C7715" s="3" t="s">
        <v>20</v>
      </c>
      <c r="D7715" s="3" t="s">
        <v>34</v>
      </c>
      <c r="E7715" s="3" t="s">
        <v>33</v>
      </c>
      <c r="F7715" s="3" t="s">
        <v>35</v>
      </c>
      <c r="G7715" s="3" t="s">
        <v>1034</v>
      </c>
      <c r="H7715" s="3" t="s">
        <v>1042</v>
      </c>
    </row>
    <row r="7716" spans="1:8" x14ac:dyDescent="0.25">
      <c r="A7716" s="2">
        <v>44253.4108690625</v>
      </c>
      <c r="B7716" s="3" t="s">
        <v>29</v>
      </c>
      <c r="C7716" s="3" t="s">
        <v>20</v>
      </c>
      <c r="D7716" s="3" t="s">
        <v>34</v>
      </c>
      <c r="E7716" s="3" t="s">
        <v>33</v>
      </c>
      <c r="F7716" s="3" t="s">
        <v>35</v>
      </c>
      <c r="G7716" s="3" t="s">
        <v>1032</v>
      </c>
      <c r="H7716" s="3" t="s">
        <v>1033</v>
      </c>
    </row>
    <row r="7717" spans="1:8" x14ac:dyDescent="0.25">
      <c r="A7717" s="2">
        <v>44253.4108690625</v>
      </c>
      <c r="B7717" s="3" t="s">
        <v>29</v>
      </c>
      <c r="C7717" s="3" t="s">
        <v>20</v>
      </c>
      <c r="D7717" s="3" t="s">
        <v>34</v>
      </c>
      <c r="E7717" s="3" t="s">
        <v>33</v>
      </c>
      <c r="F7717" s="3" t="s">
        <v>35</v>
      </c>
      <c r="G7717" s="3" t="s">
        <v>1034</v>
      </c>
      <c r="H7717" s="3" t="s">
        <v>1036</v>
      </c>
    </row>
    <row r="7718" spans="1:8" x14ac:dyDescent="0.25">
      <c r="A7718" s="2">
        <v>44253.4108690625</v>
      </c>
      <c r="B7718" s="3" t="s">
        <v>29</v>
      </c>
      <c r="C7718" s="3" t="s">
        <v>20</v>
      </c>
      <c r="D7718" s="3" t="s">
        <v>34</v>
      </c>
      <c r="E7718" s="3" t="s">
        <v>33</v>
      </c>
      <c r="F7718" s="3" t="s">
        <v>35</v>
      </c>
      <c r="G7718" s="3" t="s">
        <v>1034</v>
      </c>
      <c r="H7718" s="3" t="s">
        <v>1039</v>
      </c>
    </row>
    <row r="7719" spans="1:8" x14ac:dyDescent="0.25">
      <c r="A7719" s="2">
        <v>44253.411567511575</v>
      </c>
      <c r="B7719" s="3" t="s">
        <v>29</v>
      </c>
      <c r="C7719" s="3" t="s">
        <v>20</v>
      </c>
      <c r="D7719" s="3" t="s">
        <v>995</v>
      </c>
      <c r="E7719" s="3"/>
      <c r="F7719" s="3" t="s">
        <v>995</v>
      </c>
      <c r="G7719" s="3" t="s">
        <v>995</v>
      </c>
      <c r="H7719" s="3"/>
    </row>
    <row r="7720" spans="1:8" x14ac:dyDescent="0.25">
      <c r="A7720" s="2">
        <v>44253.411850671298</v>
      </c>
      <c r="B7720" s="3" t="s">
        <v>29</v>
      </c>
      <c r="C7720" s="3" t="s">
        <v>30</v>
      </c>
      <c r="D7720" s="3" t="s">
        <v>34</v>
      </c>
      <c r="E7720" s="3" t="s">
        <v>33</v>
      </c>
      <c r="F7720" s="3" t="s">
        <v>35</v>
      </c>
      <c r="G7720" s="3" t="s">
        <v>1032</v>
      </c>
      <c r="H7720" s="3" t="s">
        <v>1033</v>
      </c>
    </row>
    <row r="7721" spans="1:8" x14ac:dyDescent="0.25">
      <c r="A7721" s="2">
        <v>44253.411850671298</v>
      </c>
      <c r="B7721" s="3" t="s">
        <v>29</v>
      </c>
      <c r="C7721" s="3" t="s">
        <v>30</v>
      </c>
      <c r="D7721" s="3" t="s">
        <v>34</v>
      </c>
      <c r="E7721" s="3" t="s">
        <v>33</v>
      </c>
      <c r="F7721" s="3" t="s">
        <v>35</v>
      </c>
      <c r="G7721" s="3" t="s">
        <v>1034</v>
      </c>
      <c r="H7721" s="3" t="s">
        <v>1035</v>
      </c>
    </row>
    <row r="7722" spans="1:8" x14ac:dyDescent="0.25">
      <c r="A7722" s="2">
        <v>44253.411850671298</v>
      </c>
      <c r="B7722" s="3" t="s">
        <v>29</v>
      </c>
      <c r="C7722" s="3" t="s">
        <v>30</v>
      </c>
      <c r="D7722" s="3" t="s">
        <v>34</v>
      </c>
      <c r="E7722" s="3" t="s">
        <v>33</v>
      </c>
      <c r="F7722" s="3" t="s">
        <v>35</v>
      </c>
      <c r="G7722" s="3" t="s">
        <v>1034</v>
      </c>
      <c r="H7722" s="3" t="s">
        <v>1036</v>
      </c>
    </row>
    <row r="7723" spans="1:8" x14ac:dyDescent="0.25">
      <c r="A7723" s="2">
        <v>44253.411850671298</v>
      </c>
      <c r="B7723" s="3" t="s">
        <v>29</v>
      </c>
      <c r="C7723" s="3" t="s">
        <v>30</v>
      </c>
      <c r="D7723" s="3" t="s">
        <v>34</v>
      </c>
      <c r="E7723" s="3" t="s">
        <v>33</v>
      </c>
      <c r="F7723" s="3" t="s">
        <v>35</v>
      </c>
      <c r="G7723" s="3" t="s">
        <v>1034</v>
      </c>
      <c r="H7723" s="3" t="s">
        <v>1037</v>
      </c>
    </row>
    <row r="7724" spans="1:8" x14ac:dyDescent="0.25">
      <c r="A7724" s="2">
        <v>44253.411850671298</v>
      </c>
      <c r="B7724" s="3" t="s">
        <v>29</v>
      </c>
      <c r="C7724" s="3" t="s">
        <v>30</v>
      </c>
      <c r="D7724" s="3" t="s">
        <v>34</v>
      </c>
      <c r="E7724" s="3" t="s">
        <v>33</v>
      </c>
      <c r="F7724" s="3" t="s">
        <v>35</v>
      </c>
      <c r="G7724" s="3" t="s">
        <v>1034</v>
      </c>
      <c r="H7724" s="3" t="s">
        <v>1038</v>
      </c>
    </row>
    <row r="7725" spans="1:8" x14ac:dyDescent="0.25">
      <c r="A7725" s="2">
        <v>44253.411850671298</v>
      </c>
      <c r="B7725" s="3" t="s">
        <v>29</v>
      </c>
      <c r="C7725" s="3" t="s">
        <v>30</v>
      </c>
      <c r="D7725" s="3" t="s">
        <v>34</v>
      </c>
      <c r="E7725" s="3" t="s">
        <v>33</v>
      </c>
      <c r="F7725" s="3" t="s">
        <v>35</v>
      </c>
      <c r="G7725" s="3" t="s">
        <v>1034</v>
      </c>
      <c r="H7725" s="3" t="s">
        <v>1039</v>
      </c>
    </row>
    <row r="7726" spans="1:8" x14ac:dyDescent="0.25">
      <c r="A7726" s="2">
        <v>44253.411850671298</v>
      </c>
      <c r="B7726" s="3" t="s">
        <v>29</v>
      </c>
      <c r="C7726" s="3" t="s">
        <v>30</v>
      </c>
      <c r="D7726" s="3" t="s">
        <v>34</v>
      </c>
      <c r="E7726" s="3" t="s">
        <v>33</v>
      </c>
      <c r="F7726" s="3" t="s">
        <v>35</v>
      </c>
      <c r="G7726" s="3" t="s">
        <v>1034</v>
      </c>
      <c r="H7726" s="3" t="s">
        <v>1040</v>
      </c>
    </row>
    <row r="7727" spans="1:8" x14ac:dyDescent="0.25">
      <c r="A7727" s="2">
        <v>44253.411850671298</v>
      </c>
      <c r="B7727" s="3" t="s">
        <v>29</v>
      </c>
      <c r="C7727" s="3" t="s">
        <v>30</v>
      </c>
      <c r="D7727" s="3" t="s">
        <v>34</v>
      </c>
      <c r="E7727" s="3" t="s">
        <v>33</v>
      </c>
      <c r="F7727" s="3" t="s">
        <v>35</v>
      </c>
      <c r="G7727" s="3" t="s">
        <v>1034</v>
      </c>
      <c r="H7727" s="3" t="s">
        <v>1041</v>
      </c>
    </row>
    <row r="7728" spans="1:8" x14ac:dyDescent="0.25">
      <c r="A7728" s="2">
        <v>44253.411850671298</v>
      </c>
      <c r="B7728" s="3" t="s">
        <v>29</v>
      </c>
      <c r="C7728" s="3" t="s">
        <v>30</v>
      </c>
      <c r="D7728" s="3" t="s">
        <v>34</v>
      </c>
      <c r="E7728" s="3" t="s">
        <v>33</v>
      </c>
      <c r="F7728" s="3" t="s">
        <v>35</v>
      </c>
      <c r="G7728" s="3" t="s">
        <v>1034</v>
      </c>
      <c r="H7728" s="3" t="s">
        <v>1042</v>
      </c>
    </row>
    <row r="7729" spans="1:8" x14ac:dyDescent="0.25">
      <c r="A7729" s="2">
        <v>44253.412521273145</v>
      </c>
      <c r="B7729" s="3" t="s">
        <v>19</v>
      </c>
      <c r="C7729" s="3" t="s">
        <v>20</v>
      </c>
      <c r="D7729" s="3" t="s">
        <v>34</v>
      </c>
      <c r="E7729" s="3" t="s">
        <v>33</v>
      </c>
      <c r="F7729" s="3" t="s">
        <v>35</v>
      </c>
      <c r="G7729" s="3" t="s">
        <v>1032</v>
      </c>
      <c r="H7729" s="3" t="s">
        <v>1033</v>
      </c>
    </row>
    <row r="7730" spans="1:8" x14ac:dyDescent="0.25">
      <c r="A7730" s="2">
        <v>44253.412521273145</v>
      </c>
      <c r="B7730" s="3" t="s">
        <v>19</v>
      </c>
      <c r="C7730" s="3" t="s">
        <v>20</v>
      </c>
      <c r="D7730" s="3" t="s">
        <v>34</v>
      </c>
      <c r="E7730" s="3" t="s">
        <v>33</v>
      </c>
      <c r="F7730" s="3" t="s">
        <v>35</v>
      </c>
      <c r="G7730" s="3" t="s">
        <v>1034</v>
      </c>
      <c r="H7730" s="3" t="s">
        <v>1035</v>
      </c>
    </row>
    <row r="7731" spans="1:8" x14ac:dyDescent="0.25">
      <c r="A7731" s="2">
        <v>44253.412521273145</v>
      </c>
      <c r="B7731" s="3" t="s">
        <v>19</v>
      </c>
      <c r="C7731" s="3" t="s">
        <v>20</v>
      </c>
      <c r="D7731" s="3" t="s">
        <v>34</v>
      </c>
      <c r="E7731" s="3" t="s">
        <v>33</v>
      </c>
      <c r="F7731" s="3" t="s">
        <v>35</v>
      </c>
      <c r="G7731" s="3" t="s">
        <v>1034</v>
      </c>
      <c r="H7731" s="3" t="s">
        <v>1036</v>
      </c>
    </row>
    <row r="7732" spans="1:8" x14ac:dyDescent="0.25">
      <c r="A7732" s="2">
        <v>44253.412521273145</v>
      </c>
      <c r="B7732" s="3" t="s">
        <v>19</v>
      </c>
      <c r="C7732" s="3" t="s">
        <v>20</v>
      </c>
      <c r="D7732" s="3" t="s">
        <v>34</v>
      </c>
      <c r="E7732" s="3" t="s">
        <v>33</v>
      </c>
      <c r="F7732" s="3" t="s">
        <v>35</v>
      </c>
      <c r="G7732" s="3" t="s">
        <v>1034</v>
      </c>
      <c r="H7732" s="3" t="s">
        <v>1038</v>
      </c>
    </row>
    <row r="7733" spans="1:8" x14ac:dyDescent="0.25">
      <c r="A7733" s="2">
        <v>44253.412521273145</v>
      </c>
      <c r="B7733" s="3" t="s">
        <v>19</v>
      </c>
      <c r="C7733" s="3" t="s">
        <v>20</v>
      </c>
      <c r="D7733" s="3" t="s">
        <v>34</v>
      </c>
      <c r="E7733" s="3" t="s">
        <v>33</v>
      </c>
      <c r="F7733" s="3" t="s">
        <v>35</v>
      </c>
      <c r="G7733" s="3" t="s">
        <v>1034</v>
      </c>
      <c r="H7733" s="3" t="s">
        <v>1039</v>
      </c>
    </row>
    <row r="7734" spans="1:8" x14ac:dyDescent="0.25">
      <c r="A7734" s="2">
        <v>44253.412521273145</v>
      </c>
      <c r="B7734" s="3" t="s">
        <v>19</v>
      </c>
      <c r="C7734" s="3" t="s">
        <v>20</v>
      </c>
      <c r="D7734" s="3" t="s">
        <v>34</v>
      </c>
      <c r="E7734" s="3" t="s">
        <v>33</v>
      </c>
      <c r="F7734" s="3" t="s">
        <v>35</v>
      </c>
      <c r="G7734" s="3" t="s">
        <v>1065</v>
      </c>
      <c r="H7734" s="3" t="s">
        <v>1071</v>
      </c>
    </row>
    <row r="7735" spans="1:8" x14ac:dyDescent="0.25">
      <c r="A7735" s="2">
        <v>44253.412521273145</v>
      </c>
      <c r="B7735" s="3" t="s">
        <v>19</v>
      </c>
      <c r="C7735" s="3" t="s">
        <v>20</v>
      </c>
      <c r="D7735" s="3" t="s">
        <v>34</v>
      </c>
      <c r="E7735" s="3" t="s">
        <v>33</v>
      </c>
      <c r="F7735" s="3" t="s">
        <v>35</v>
      </c>
      <c r="G7735" s="3" t="s">
        <v>1065</v>
      </c>
      <c r="H7735" s="3" t="s">
        <v>1121</v>
      </c>
    </row>
    <row r="7736" spans="1:8" x14ac:dyDescent="0.25">
      <c r="A7736" s="2">
        <v>44253.412521273145</v>
      </c>
      <c r="B7736" s="3" t="s">
        <v>19</v>
      </c>
      <c r="C7736" s="3" t="s">
        <v>20</v>
      </c>
      <c r="D7736" s="3" t="s">
        <v>34</v>
      </c>
      <c r="E7736" s="3" t="s">
        <v>33</v>
      </c>
      <c r="F7736" s="3" t="s">
        <v>35</v>
      </c>
      <c r="G7736" s="3" t="s">
        <v>1065</v>
      </c>
      <c r="H7736" s="3" t="s">
        <v>1122</v>
      </c>
    </row>
    <row r="7737" spans="1:8" x14ac:dyDescent="0.25">
      <c r="A7737" s="2">
        <v>44253.412521273145</v>
      </c>
      <c r="B7737" s="3" t="s">
        <v>19</v>
      </c>
      <c r="C7737" s="3" t="s">
        <v>20</v>
      </c>
      <c r="D7737" s="3" t="s">
        <v>34</v>
      </c>
      <c r="E7737" s="3" t="s">
        <v>33</v>
      </c>
      <c r="F7737" s="3" t="s">
        <v>35</v>
      </c>
      <c r="G7737" s="3" t="s">
        <v>1065</v>
      </c>
      <c r="H7737" s="3" t="s">
        <v>1132</v>
      </c>
    </row>
    <row r="7738" spans="1:8" x14ac:dyDescent="0.25">
      <c r="A7738" s="2">
        <v>44253.412582638892</v>
      </c>
      <c r="B7738" s="3" t="s">
        <v>29</v>
      </c>
      <c r="C7738" s="3" t="s">
        <v>20</v>
      </c>
      <c r="D7738" s="3" t="s">
        <v>22</v>
      </c>
      <c r="E7738" s="3" t="s">
        <v>21</v>
      </c>
      <c r="F7738" s="3" t="s">
        <v>231</v>
      </c>
      <c r="G7738" s="3" t="s">
        <v>995</v>
      </c>
      <c r="H7738" s="3"/>
    </row>
    <row r="7739" spans="1:8" x14ac:dyDescent="0.25">
      <c r="A7739" s="2">
        <v>44253.413331516203</v>
      </c>
      <c r="B7739" s="3" t="s">
        <v>19</v>
      </c>
      <c r="C7739" s="3" t="s">
        <v>20</v>
      </c>
      <c r="D7739" s="3" t="s">
        <v>123</v>
      </c>
      <c r="E7739" s="3" t="s">
        <v>21</v>
      </c>
      <c r="F7739" s="3" t="s">
        <v>50</v>
      </c>
      <c r="G7739" s="3" t="s">
        <v>1043</v>
      </c>
      <c r="H7739" s="3" t="s">
        <v>1767</v>
      </c>
    </row>
    <row r="7740" spans="1:8" x14ac:dyDescent="0.25">
      <c r="A7740" s="2">
        <v>44253.413331516203</v>
      </c>
      <c r="B7740" s="3" t="s">
        <v>19</v>
      </c>
      <c r="C7740" s="3" t="s">
        <v>20</v>
      </c>
      <c r="D7740" s="3" t="s">
        <v>123</v>
      </c>
      <c r="E7740" s="3" t="s">
        <v>21</v>
      </c>
      <c r="F7740" s="3" t="s">
        <v>50</v>
      </c>
      <c r="G7740" s="3" t="s">
        <v>1014</v>
      </c>
      <c r="H7740" s="3" t="s">
        <v>1289</v>
      </c>
    </row>
    <row r="7741" spans="1:8" x14ac:dyDescent="0.25">
      <c r="A7741" s="2">
        <v>44253.413906944443</v>
      </c>
      <c r="B7741" s="3" t="s">
        <v>19</v>
      </c>
      <c r="C7741" s="3" t="s">
        <v>20</v>
      </c>
      <c r="D7741" s="3" t="s">
        <v>41</v>
      </c>
      <c r="E7741" s="3" t="s">
        <v>21</v>
      </c>
      <c r="F7741" s="3" t="s">
        <v>996</v>
      </c>
      <c r="G7741" s="3" t="s">
        <v>1043</v>
      </c>
      <c r="H7741" s="3" t="s">
        <v>1229</v>
      </c>
    </row>
    <row r="7742" spans="1:8" x14ac:dyDescent="0.25">
      <c r="A7742" s="2">
        <v>44253.413906944443</v>
      </c>
      <c r="B7742" s="3" t="s">
        <v>19</v>
      </c>
      <c r="C7742" s="3" t="s">
        <v>20</v>
      </c>
      <c r="D7742" s="3" t="s">
        <v>41</v>
      </c>
      <c r="E7742" s="3" t="s">
        <v>21</v>
      </c>
      <c r="F7742" s="3" t="s">
        <v>996</v>
      </c>
      <c r="G7742" s="3" t="s">
        <v>1014</v>
      </c>
      <c r="H7742" s="3" t="s">
        <v>1397</v>
      </c>
    </row>
    <row r="7743" spans="1:8" x14ac:dyDescent="0.25">
      <c r="A7743" s="2">
        <v>44253.413906944443</v>
      </c>
      <c r="B7743" s="3" t="s">
        <v>19</v>
      </c>
      <c r="C7743" s="3" t="s">
        <v>20</v>
      </c>
      <c r="D7743" s="3" t="s">
        <v>41</v>
      </c>
      <c r="E7743" s="3" t="s">
        <v>21</v>
      </c>
      <c r="F7743" s="3" t="s">
        <v>996</v>
      </c>
      <c r="G7743" s="3" t="s">
        <v>1014</v>
      </c>
      <c r="H7743" s="3" t="s">
        <v>1398</v>
      </c>
    </row>
    <row r="7744" spans="1:8" x14ac:dyDescent="0.25">
      <c r="A7744" s="2">
        <v>44253.413906944443</v>
      </c>
      <c r="B7744" s="3" t="s">
        <v>19</v>
      </c>
      <c r="C7744" s="3" t="s">
        <v>20</v>
      </c>
      <c r="D7744" s="3" t="s">
        <v>41</v>
      </c>
      <c r="E7744" s="3" t="s">
        <v>21</v>
      </c>
      <c r="F7744" s="3" t="s">
        <v>996</v>
      </c>
      <c r="G7744" s="3" t="s">
        <v>1014</v>
      </c>
      <c r="H7744" s="3" t="s">
        <v>1399</v>
      </c>
    </row>
    <row r="7745" spans="1:8" x14ac:dyDescent="0.25">
      <c r="A7745" s="2">
        <v>44253.413906944443</v>
      </c>
      <c r="B7745" s="3" t="s">
        <v>19</v>
      </c>
      <c r="C7745" s="3" t="s">
        <v>20</v>
      </c>
      <c r="D7745" s="3" t="s">
        <v>41</v>
      </c>
      <c r="E7745" s="3" t="s">
        <v>21</v>
      </c>
      <c r="F7745" s="3" t="s">
        <v>996</v>
      </c>
      <c r="G7745" s="3" t="s">
        <v>1014</v>
      </c>
      <c r="H7745" s="3" t="s">
        <v>1518</v>
      </c>
    </row>
    <row r="7746" spans="1:8" x14ac:dyDescent="0.25">
      <c r="A7746" s="2">
        <v>44253.413906944443</v>
      </c>
      <c r="B7746" s="3" t="s">
        <v>19</v>
      </c>
      <c r="C7746" s="3" t="s">
        <v>20</v>
      </c>
      <c r="D7746" s="3" t="s">
        <v>41</v>
      </c>
      <c r="E7746" s="3" t="s">
        <v>21</v>
      </c>
      <c r="F7746" s="3" t="s">
        <v>996</v>
      </c>
      <c r="G7746" s="3" t="s">
        <v>1014</v>
      </c>
      <c r="H7746" s="3" t="s">
        <v>1400</v>
      </c>
    </row>
    <row r="7747" spans="1:8" x14ac:dyDescent="0.25">
      <c r="A7747" s="2">
        <v>44253.413906944443</v>
      </c>
      <c r="B7747" s="3" t="s">
        <v>19</v>
      </c>
      <c r="C7747" s="3" t="s">
        <v>20</v>
      </c>
      <c r="D7747" s="3" t="s">
        <v>41</v>
      </c>
      <c r="E7747" s="3" t="s">
        <v>21</v>
      </c>
      <c r="F7747" s="3" t="s">
        <v>996</v>
      </c>
      <c r="G7747" s="3" t="s">
        <v>1014</v>
      </c>
      <c r="H7747" s="3" t="s">
        <v>1401</v>
      </c>
    </row>
    <row r="7748" spans="1:8" x14ac:dyDescent="0.25">
      <c r="A7748" s="2">
        <v>44253.413906944443</v>
      </c>
      <c r="B7748" s="3" t="s">
        <v>19</v>
      </c>
      <c r="C7748" s="3" t="s">
        <v>20</v>
      </c>
      <c r="D7748" s="3" t="s">
        <v>41</v>
      </c>
      <c r="E7748" s="3" t="s">
        <v>21</v>
      </c>
      <c r="F7748" s="3" t="s">
        <v>996</v>
      </c>
      <c r="G7748" s="3" t="s">
        <v>1014</v>
      </c>
      <c r="H7748" s="3" t="s">
        <v>1385</v>
      </c>
    </row>
    <row r="7749" spans="1:8" x14ac:dyDescent="0.25">
      <c r="A7749" s="2">
        <v>44253.413906944443</v>
      </c>
      <c r="B7749" s="3" t="s">
        <v>19</v>
      </c>
      <c r="C7749" s="3" t="s">
        <v>20</v>
      </c>
      <c r="D7749" s="3" t="s">
        <v>41</v>
      </c>
      <c r="E7749" s="3" t="s">
        <v>21</v>
      </c>
      <c r="F7749" s="3" t="s">
        <v>996</v>
      </c>
      <c r="G7749" s="3" t="s">
        <v>1014</v>
      </c>
      <c r="H7749" s="3" t="s">
        <v>1424</v>
      </c>
    </row>
    <row r="7750" spans="1:8" x14ac:dyDescent="0.25">
      <c r="A7750" s="2">
        <v>44253.413906944443</v>
      </c>
      <c r="B7750" s="3" t="s">
        <v>19</v>
      </c>
      <c r="C7750" s="3" t="s">
        <v>20</v>
      </c>
      <c r="D7750" s="3" t="s">
        <v>41</v>
      </c>
      <c r="E7750" s="3" t="s">
        <v>21</v>
      </c>
      <c r="F7750" s="3" t="s">
        <v>996</v>
      </c>
      <c r="G7750" s="3" t="s">
        <v>1014</v>
      </c>
      <c r="H7750" s="3" t="s">
        <v>1402</v>
      </c>
    </row>
    <row r="7751" spans="1:8" x14ac:dyDescent="0.25">
      <c r="A7751" s="2">
        <v>44253.413906944443</v>
      </c>
      <c r="B7751" s="3" t="s">
        <v>19</v>
      </c>
      <c r="C7751" s="3" t="s">
        <v>20</v>
      </c>
      <c r="D7751" s="3" t="s">
        <v>41</v>
      </c>
      <c r="E7751" s="3" t="s">
        <v>21</v>
      </c>
      <c r="F7751" s="3" t="s">
        <v>996</v>
      </c>
      <c r="G7751" s="3" t="s">
        <v>1014</v>
      </c>
      <c r="H7751" s="3" t="s">
        <v>1403</v>
      </c>
    </row>
    <row r="7752" spans="1:8" x14ac:dyDescent="0.25">
      <c r="A7752" s="2">
        <v>44253.413906944443</v>
      </c>
      <c r="B7752" s="3" t="s">
        <v>19</v>
      </c>
      <c r="C7752" s="3" t="s">
        <v>20</v>
      </c>
      <c r="D7752" s="3" t="s">
        <v>41</v>
      </c>
      <c r="E7752" s="3" t="s">
        <v>21</v>
      </c>
      <c r="F7752" s="3" t="s">
        <v>996</v>
      </c>
      <c r="G7752" s="3" t="s">
        <v>1014</v>
      </c>
      <c r="H7752" s="3" t="s">
        <v>1404</v>
      </c>
    </row>
    <row r="7753" spans="1:8" x14ac:dyDescent="0.25">
      <c r="A7753" s="2">
        <v>44253.413906944443</v>
      </c>
      <c r="B7753" s="3" t="s">
        <v>19</v>
      </c>
      <c r="C7753" s="3" t="s">
        <v>20</v>
      </c>
      <c r="D7753" s="3" t="s">
        <v>41</v>
      </c>
      <c r="E7753" s="3" t="s">
        <v>21</v>
      </c>
      <c r="F7753" s="3" t="s">
        <v>996</v>
      </c>
      <c r="G7753" s="3" t="s">
        <v>1014</v>
      </c>
      <c r="H7753" s="3" t="s">
        <v>1405</v>
      </c>
    </row>
    <row r="7754" spans="1:8" x14ac:dyDescent="0.25">
      <c r="A7754" s="2">
        <v>44253.413906944443</v>
      </c>
      <c r="B7754" s="3" t="s">
        <v>19</v>
      </c>
      <c r="C7754" s="3" t="s">
        <v>20</v>
      </c>
      <c r="D7754" s="3" t="s">
        <v>41</v>
      </c>
      <c r="E7754" s="3" t="s">
        <v>21</v>
      </c>
      <c r="F7754" s="3" t="s">
        <v>996</v>
      </c>
      <c r="G7754" s="3" t="s">
        <v>1014</v>
      </c>
      <c r="H7754" s="3" t="s">
        <v>1406</v>
      </c>
    </row>
    <row r="7755" spans="1:8" x14ac:dyDescent="0.25">
      <c r="A7755" s="2">
        <v>44253.413906944443</v>
      </c>
      <c r="B7755" s="3" t="s">
        <v>19</v>
      </c>
      <c r="C7755" s="3" t="s">
        <v>20</v>
      </c>
      <c r="D7755" s="3" t="s">
        <v>41</v>
      </c>
      <c r="E7755" s="3" t="s">
        <v>21</v>
      </c>
      <c r="F7755" s="3" t="s">
        <v>996</v>
      </c>
      <c r="G7755" s="3" t="s">
        <v>1014</v>
      </c>
      <c r="H7755" s="3" t="s">
        <v>1407</v>
      </c>
    </row>
    <row r="7756" spans="1:8" x14ac:dyDescent="0.25">
      <c r="A7756" s="2">
        <v>44253.413906944443</v>
      </c>
      <c r="B7756" s="3" t="s">
        <v>19</v>
      </c>
      <c r="C7756" s="3" t="s">
        <v>20</v>
      </c>
      <c r="D7756" s="3" t="s">
        <v>41</v>
      </c>
      <c r="E7756" s="3" t="s">
        <v>21</v>
      </c>
      <c r="F7756" s="3" t="s">
        <v>996</v>
      </c>
      <c r="G7756" s="3" t="s">
        <v>1014</v>
      </c>
      <c r="H7756" s="3" t="s">
        <v>1408</v>
      </c>
    </row>
    <row r="7757" spans="1:8" x14ac:dyDescent="0.25">
      <c r="A7757" s="2">
        <v>44253.413906944443</v>
      </c>
      <c r="B7757" s="3" t="s">
        <v>19</v>
      </c>
      <c r="C7757" s="3" t="s">
        <v>20</v>
      </c>
      <c r="D7757" s="3" t="s">
        <v>41</v>
      </c>
      <c r="E7757" s="3" t="s">
        <v>21</v>
      </c>
      <c r="F7757" s="3" t="s">
        <v>996</v>
      </c>
      <c r="G7757" s="3" t="s">
        <v>1014</v>
      </c>
      <c r="H7757" s="3" t="s">
        <v>1409</v>
      </c>
    </row>
    <row r="7758" spans="1:8" x14ac:dyDescent="0.25">
      <c r="A7758" s="2">
        <v>44253.413906944443</v>
      </c>
      <c r="B7758" s="3" t="s">
        <v>19</v>
      </c>
      <c r="C7758" s="3" t="s">
        <v>20</v>
      </c>
      <c r="D7758" s="3" t="s">
        <v>41</v>
      </c>
      <c r="E7758" s="3" t="s">
        <v>21</v>
      </c>
      <c r="F7758" s="3" t="s">
        <v>996</v>
      </c>
      <c r="G7758" s="3" t="s">
        <v>1014</v>
      </c>
      <c r="H7758" s="3" t="s">
        <v>1558</v>
      </c>
    </row>
    <row r="7759" spans="1:8" x14ac:dyDescent="0.25">
      <c r="A7759" s="2">
        <v>44253.413906944443</v>
      </c>
      <c r="B7759" s="3" t="s">
        <v>19</v>
      </c>
      <c r="C7759" s="3" t="s">
        <v>20</v>
      </c>
      <c r="D7759" s="3" t="s">
        <v>41</v>
      </c>
      <c r="E7759" s="3" t="s">
        <v>21</v>
      </c>
      <c r="F7759" s="3" t="s">
        <v>996</v>
      </c>
      <c r="G7759" s="3" t="s">
        <v>1014</v>
      </c>
      <c r="H7759" s="3" t="s">
        <v>1509</v>
      </c>
    </row>
    <row r="7760" spans="1:8" x14ac:dyDescent="0.25">
      <c r="A7760" s="2">
        <v>44253.413906944443</v>
      </c>
      <c r="B7760" s="3" t="s">
        <v>19</v>
      </c>
      <c r="C7760" s="3" t="s">
        <v>20</v>
      </c>
      <c r="D7760" s="3" t="s">
        <v>41</v>
      </c>
      <c r="E7760" s="3" t="s">
        <v>21</v>
      </c>
      <c r="F7760" s="3" t="s">
        <v>996</v>
      </c>
      <c r="G7760" s="3" t="s">
        <v>1014</v>
      </c>
      <c r="H7760" s="3" t="s">
        <v>1510</v>
      </c>
    </row>
    <row r="7761" spans="1:8" x14ac:dyDescent="0.25">
      <c r="A7761" s="2">
        <v>44253.413906944443</v>
      </c>
      <c r="B7761" s="3" t="s">
        <v>19</v>
      </c>
      <c r="C7761" s="3" t="s">
        <v>20</v>
      </c>
      <c r="D7761" s="3" t="s">
        <v>41</v>
      </c>
      <c r="E7761" s="3" t="s">
        <v>21</v>
      </c>
      <c r="F7761" s="3" t="s">
        <v>996</v>
      </c>
      <c r="G7761" s="3" t="s">
        <v>1014</v>
      </c>
      <c r="H7761" s="3" t="s">
        <v>1511</v>
      </c>
    </row>
    <row r="7762" spans="1:8" x14ac:dyDescent="0.25">
      <c r="A7762" s="2">
        <v>44253.413906944443</v>
      </c>
      <c r="B7762" s="3" t="s">
        <v>19</v>
      </c>
      <c r="C7762" s="3" t="s">
        <v>20</v>
      </c>
      <c r="D7762" s="3" t="s">
        <v>41</v>
      </c>
      <c r="E7762" s="3" t="s">
        <v>21</v>
      </c>
      <c r="F7762" s="3" t="s">
        <v>996</v>
      </c>
      <c r="G7762" s="3" t="s">
        <v>1014</v>
      </c>
      <c r="H7762" s="3" t="s">
        <v>1559</v>
      </c>
    </row>
    <row r="7763" spans="1:8" x14ac:dyDescent="0.25">
      <c r="A7763" s="2">
        <v>44253.413906944443</v>
      </c>
      <c r="B7763" s="3" t="s">
        <v>19</v>
      </c>
      <c r="C7763" s="3" t="s">
        <v>20</v>
      </c>
      <c r="D7763" s="3" t="s">
        <v>41</v>
      </c>
      <c r="E7763" s="3" t="s">
        <v>21</v>
      </c>
      <c r="F7763" s="3" t="s">
        <v>996</v>
      </c>
      <c r="G7763" s="3" t="s">
        <v>1014</v>
      </c>
      <c r="H7763" s="3" t="s">
        <v>1634</v>
      </c>
    </row>
    <row r="7764" spans="1:8" x14ac:dyDescent="0.25">
      <c r="A7764" s="2">
        <v>44253.414031018518</v>
      </c>
      <c r="B7764" s="3" t="s">
        <v>19</v>
      </c>
      <c r="C7764" s="3" t="s">
        <v>20</v>
      </c>
      <c r="D7764" s="3" t="s">
        <v>123</v>
      </c>
      <c r="E7764" s="3" t="s">
        <v>21</v>
      </c>
      <c r="F7764" s="3" t="s">
        <v>23</v>
      </c>
      <c r="G7764" s="3" t="s">
        <v>1043</v>
      </c>
      <c r="H7764" s="3" t="s">
        <v>1632</v>
      </c>
    </row>
    <row r="7765" spans="1:8" x14ac:dyDescent="0.25">
      <c r="A7765" s="2">
        <v>44253.414031018518</v>
      </c>
      <c r="B7765" s="3" t="s">
        <v>19</v>
      </c>
      <c r="C7765" s="3" t="s">
        <v>20</v>
      </c>
      <c r="D7765" s="3" t="s">
        <v>123</v>
      </c>
      <c r="E7765" s="3" t="s">
        <v>21</v>
      </c>
      <c r="F7765" s="3" t="s">
        <v>23</v>
      </c>
      <c r="G7765" s="3" t="s">
        <v>1014</v>
      </c>
      <c r="H7765" s="3" t="s">
        <v>1770</v>
      </c>
    </row>
    <row r="7766" spans="1:8" x14ac:dyDescent="0.25">
      <c r="A7766" s="2">
        <v>44253.414261134261</v>
      </c>
      <c r="B7766" s="3" t="s">
        <v>29</v>
      </c>
      <c r="C7766" s="3" t="s">
        <v>20</v>
      </c>
      <c r="D7766" s="3" t="s">
        <v>123</v>
      </c>
      <c r="E7766" s="3" t="s">
        <v>21</v>
      </c>
      <c r="F7766" s="3" t="s">
        <v>50</v>
      </c>
      <c r="G7766" s="3" t="s">
        <v>1043</v>
      </c>
      <c r="H7766" s="3" t="s">
        <v>1767</v>
      </c>
    </row>
    <row r="7767" spans="1:8" x14ac:dyDescent="0.25">
      <c r="A7767" s="2">
        <v>44253.416095115739</v>
      </c>
      <c r="B7767" s="3" t="s">
        <v>19</v>
      </c>
      <c r="C7767" s="3" t="s">
        <v>37</v>
      </c>
      <c r="D7767" s="3" t="s">
        <v>332</v>
      </c>
      <c r="E7767" s="3" t="s">
        <v>21</v>
      </c>
      <c r="F7767" s="3" t="s">
        <v>215</v>
      </c>
      <c r="G7767" s="3" t="s">
        <v>1277</v>
      </c>
      <c r="H7767" s="3" t="s">
        <v>1329</v>
      </c>
    </row>
    <row r="7768" spans="1:8" x14ac:dyDescent="0.25">
      <c r="A7768" s="2">
        <v>44253.416095115739</v>
      </c>
      <c r="B7768" s="3" t="s">
        <v>19</v>
      </c>
      <c r="C7768" s="3" t="s">
        <v>37</v>
      </c>
      <c r="D7768" s="3" t="s">
        <v>332</v>
      </c>
      <c r="E7768" s="3" t="s">
        <v>21</v>
      </c>
      <c r="F7768" s="3" t="s">
        <v>215</v>
      </c>
      <c r="G7768" s="3" t="s">
        <v>1078</v>
      </c>
      <c r="H7768" s="3" t="s">
        <v>1481</v>
      </c>
    </row>
    <row r="7769" spans="1:8" x14ac:dyDescent="0.25">
      <c r="A7769" s="2">
        <v>44253.416095115739</v>
      </c>
      <c r="B7769" s="3" t="s">
        <v>19</v>
      </c>
      <c r="C7769" s="3" t="s">
        <v>37</v>
      </c>
      <c r="D7769" s="3" t="s">
        <v>332</v>
      </c>
      <c r="E7769" s="3" t="s">
        <v>21</v>
      </c>
      <c r="F7769" s="3" t="s">
        <v>215</v>
      </c>
      <c r="G7769" s="3" t="s">
        <v>1482</v>
      </c>
      <c r="H7769" s="3"/>
    </row>
    <row r="7770" spans="1:8" x14ac:dyDescent="0.25">
      <c r="A7770" s="2">
        <v>44253.416095115739</v>
      </c>
      <c r="B7770" s="3" t="s">
        <v>19</v>
      </c>
      <c r="C7770" s="3" t="s">
        <v>37</v>
      </c>
      <c r="D7770" s="3" t="s">
        <v>332</v>
      </c>
      <c r="E7770" s="3" t="s">
        <v>21</v>
      </c>
      <c r="F7770" s="3" t="s">
        <v>215</v>
      </c>
      <c r="G7770" s="3" t="s">
        <v>1078</v>
      </c>
      <c r="H7770" s="3" t="s">
        <v>1483</v>
      </c>
    </row>
    <row r="7771" spans="1:8" x14ac:dyDescent="0.25">
      <c r="A7771" s="2">
        <v>44253.416095115739</v>
      </c>
      <c r="B7771" s="3" t="s">
        <v>19</v>
      </c>
      <c r="C7771" s="3" t="s">
        <v>37</v>
      </c>
      <c r="D7771" s="3" t="s">
        <v>332</v>
      </c>
      <c r="E7771" s="3" t="s">
        <v>21</v>
      </c>
      <c r="F7771" s="3" t="s">
        <v>215</v>
      </c>
      <c r="G7771" s="3" t="s">
        <v>1330</v>
      </c>
      <c r="H7771" s="3" t="s">
        <v>1455</v>
      </c>
    </row>
    <row r="7772" spans="1:8" x14ac:dyDescent="0.25">
      <c r="A7772" s="2">
        <v>44253.417858622684</v>
      </c>
      <c r="B7772" s="3" t="s">
        <v>29</v>
      </c>
      <c r="C7772" s="3" t="s">
        <v>72</v>
      </c>
      <c r="D7772" s="3" t="s">
        <v>123</v>
      </c>
      <c r="E7772" s="3" t="s">
        <v>21</v>
      </c>
      <c r="F7772" s="3" t="s">
        <v>50</v>
      </c>
      <c r="G7772" s="3" t="s">
        <v>1043</v>
      </c>
      <c r="H7772" s="3" t="s">
        <v>1767</v>
      </c>
    </row>
    <row r="7773" spans="1:8" x14ac:dyDescent="0.25">
      <c r="A7773" s="2">
        <v>44253.417858622684</v>
      </c>
      <c r="B7773" s="3" t="s">
        <v>29</v>
      </c>
      <c r="C7773" s="3" t="s">
        <v>72</v>
      </c>
      <c r="D7773" s="3" t="s">
        <v>123</v>
      </c>
      <c r="E7773" s="3" t="s">
        <v>21</v>
      </c>
      <c r="F7773" s="3" t="s">
        <v>50</v>
      </c>
      <c r="G7773" s="3" t="s">
        <v>1014</v>
      </c>
      <c r="H7773" s="3" t="s">
        <v>1289</v>
      </c>
    </row>
    <row r="7774" spans="1:8" x14ac:dyDescent="0.25">
      <c r="A7774" s="2">
        <v>44253.417858622684</v>
      </c>
      <c r="B7774" s="3" t="s">
        <v>29</v>
      </c>
      <c r="C7774" s="3" t="s">
        <v>72</v>
      </c>
      <c r="D7774" s="3" t="s">
        <v>123</v>
      </c>
      <c r="E7774" s="3" t="s">
        <v>21</v>
      </c>
      <c r="F7774" s="3" t="s">
        <v>50</v>
      </c>
      <c r="G7774" s="3" t="s">
        <v>1014</v>
      </c>
      <c r="H7774" s="3" t="s">
        <v>1969</v>
      </c>
    </row>
    <row r="7775" spans="1:8" x14ac:dyDescent="0.25">
      <c r="A7775" s="2">
        <v>44253.417858622684</v>
      </c>
      <c r="B7775" s="3" t="s">
        <v>29</v>
      </c>
      <c r="C7775" s="3" t="s">
        <v>72</v>
      </c>
      <c r="D7775" s="3" t="s">
        <v>123</v>
      </c>
      <c r="E7775" s="3" t="s">
        <v>21</v>
      </c>
      <c r="F7775" s="3" t="s">
        <v>50</v>
      </c>
      <c r="G7775" s="3" t="s">
        <v>1014</v>
      </c>
      <c r="H7775" s="3" t="s">
        <v>1290</v>
      </c>
    </row>
    <row r="7776" spans="1:8" x14ac:dyDescent="0.25">
      <c r="A7776" s="2">
        <v>44253.417858622684</v>
      </c>
      <c r="B7776" s="3" t="s">
        <v>29</v>
      </c>
      <c r="C7776" s="3" t="s">
        <v>72</v>
      </c>
      <c r="D7776" s="3" t="s">
        <v>123</v>
      </c>
      <c r="E7776" s="3" t="s">
        <v>21</v>
      </c>
      <c r="F7776" s="3" t="s">
        <v>50</v>
      </c>
      <c r="G7776" s="3" t="s">
        <v>1014</v>
      </c>
      <c r="H7776" s="3" t="s">
        <v>1632</v>
      </c>
    </row>
    <row r="7777" spans="1:8" x14ac:dyDescent="0.25">
      <c r="A7777" s="2">
        <v>44253.417858622684</v>
      </c>
      <c r="B7777" s="3" t="s">
        <v>29</v>
      </c>
      <c r="C7777" s="3" t="s">
        <v>72</v>
      </c>
      <c r="D7777" s="3" t="s">
        <v>123</v>
      </c>
      <c r="E7777" s="3" t="s">
        <v>21</v>
      </c>
      <c r="F7777" s="3" t="s">
        <v>50</v>
      </c>
      <c r="G7777" s="3" t="s">
        <v>1014</v>
      </c>
      <c r="H7777" s="3" t="s">
        <v>1633</v>
      </c>
    </row>
    <row r="7778" spans="1:8" x14ac:dyDescent="0.25">
      <c r="A7778" s="2">
        <v>44253.417858622684</v>
      </c>
      <c r="B7778" s="3" t="s">
        <v>29</v>
      </c>
      <c r="C7778" s="3" t="s">
        <v>72</v>
      </c>
      <c r="D7778" s="3" t="s">
        <v>123</v>
      </c>
      <c r="E7778" s="3" t="s">
        <v>21</v>
      </c>
      <c r="F7778" s="3" t="s">
        <v>50</v>
      </c>
      <c r="G7778" s="3" t="s">
        <v>1014</v>
      </c>
      <c r="H7778" s="3" t="s">
        <v>1768</v>
      </c>
    </row>
    <row r="7779" spans="1:8" x14ac:dyDescent="0.25">
      <c r="A7779" s="2">
        <v>44253.418453171296</v>
      </c>
      <c r="B7779" s="3" t="s">
        <v>19</v>
      </c>
      <c r="C7779" s="3" t="s">
        <v>20</v>
      </c>
      <c r="D7779" s="3" t="s">
        <v>34</v>
      </c>
      <c r="E7779" s="3" t="s">
        <v>33</v>
      </c>
      <c r="F7779" s="3" t="s">
        <v>35</v>
      </c>
      <c r="G7779" s="3" t="s">
        <v>1032</v>
      </c>
      <c r="H7779" s="3" t="s">
        <v>1033</v>
      </c>
    </row>
    <row r="7780" spans="1:8" x14ac:dyDescent="0.25">
      <c r="A7780" s="2">
        <v>44253.418453171296</v>
      </c>
      <c r="B7780" s="3" t="s">
        <v>19</v>
      </c>
      <c r="C7780" s="3" t="s">
        <v>20</v>
      </c>
      <c r="D7780" s="3" t="s">
        <v>34</v>
      </c>
      <c r="E7780" s="3" t="s">
        <v>33</v>
      </c>
      <c r="F7780" s="3" t="s">
        <v>35</v>
      </c>
      <c r="G7780" s="3" t="s">
        <v>1034</v>
      </c>
      <c r="H7780" s="3" t="s">
        <v>1036</v>
      </c>
    </row>
    <row r="7781" spans="1:8" x14ac:dyDescent="0.25">
      <c r="A7781" s="2">
        <v>44253.418453171296</v>
      </c>
      <c r="B7781" s="3" t="s">
        <v>19</v>
      </c>
      <c r="C7781" s="3" t="s">
        <v>20</v>
      </c>
      <c r="D7781" s="3" t="s">
        <v>34</v>
      </c>
      <c r="E7781" s="3" t="s">
        <v>33</v>
      </c>
      <c r="F7781" s="3" t="s">
        <v>35</v>
      </c>
      <c r="G7781" s="3" t="s">
        <v>1034</v>
      </c>
      <c r="H7781" s="3" t="s">
        <v>1041</v>
      </c>
    </row>
    <row r="7782" spans="1:8" x14ac:dyDescent="0.25">
      <c r="A7782" s="2">
        <v>44253.418453171296</v>
      </c>
      <c r="B7782" s="3" t="s">
        <v>19</v>
      </c>
      <c r="C7782" s="3" t="s">
        <v>20</v>
      </c>
      <c r="D7782" s="3" t="s">
        <v>34</v>
      </c>
      <c r="E7782" s="3" t="s">
        <v>33</v>
      </c>
      <c r="F7782" s="3" t="s">
        <v>35</v>
      </c>
      <c r="G7782" s="3" t="s">
        <v>1065</v>
      </c>
      <c r="H7782" s="3" t="s">
        <v>1071</v>
      </c>
    </row>
    <row r="7783" spans="1:8" x14ac:dyDescent="0.25">
      <c r="A7783" s="2">
        <v>44253.418453171296</v>
      </c>
      <c r="B7783" s="3" t="s">
        <v>19</v>
      </c>
      <c r="C7783" s="3" t="s">
        <v>20</v>
      </c>
      <c r="D7783" s="3" t="s">
        <v>34</v>
      </c>
      <c r="E7783" s="3" t="s">
        <v>33</v>
      </c>
      <c r="F7783" s="3" t="s">
        <v>35</v>
      </c>
      <c r="G7783" s="3" t="s">
        <v>1065</v>
      </c>
      <c r="H7783" s="3" t="s">
        <v>1120</v>
      </c>
    </row>
    <row r="7784" spans="1:8" x14ac:dyDescent="0.25">
      <c r="A7784" s="2">
        <v>44253.418453171296</v>
      </c>
      <c r="B7784" s="3" t="s">
        <v>19</v>
      </c>
      <c r="C7784" s="3" t="s">
        <v>20</v>
      </c>
      <c r="D7784" s="3" t="s">
        <v>34</v>
      </c>
      <c r="E7784" s="3" t="s">
        <v>33</v>
      </c>
      <c r="F7784" s="3" t="s">
        <v>35</v>
      </c>
      <c r="G7784" s="3" t="s">
        <v>1065</v>
      </c>
      <c r="H7784" s="3" t="s">
        <v>1121</v>
      </c>
    </row>
    <row r="7785" spans="1:8" x14ac:dyDescent="0.25">
      <c r="A7785" s="2">
        <v>44253.418453171296</v>
      </c>
      <c r="B7785" s="3" t="s">
        <v>19</v>
      </c>
      <c r="C7785" s="3" t="s">
        <v>20</v>
      </c>
      <c r="D7785" s="3" t="s">
        <v>34</v>
      </c>
      <c r="E7785" s="3" t="s">
        <v>33</v>
      </c>
      <c r="F7785" s="3" t="s">
        <v>35</v>
      </c>
      <c r="G7785" s="3" t="s">
        <v>1065</v>
      </c>
      <c r="H7785" s="3" t="s">
        <v>1131</v>
      </c>
    </row>
    <row r="7786" spans="1:8" x14ac:dyDescent="0.25">
      <c r="A7786" s="2">
        <v>44253.418453171296</v>
      </c>
      <c r="B7786" s="3" t="s">
        <v>19</v>
      </c>
      <c r="C7786" s="3" t="s">
        <v>20</v>
      </c>
      <c r="D7786" s="3" t="s">
        <v>34</v>
      </c>
      <c r="E7786" s="3" t="s">
        <v>33</v>
      </c>
      <c r="F7786" s="3" t="s">
        <v>35</v>
      </c>
      <c r="G7786" s="3" t="s">
        <v>1065</v>
      </c>
      <c r="H7786" s="3" t="s">
        <v>1122</v>
      </c>
    </row>
    <row r="7787" spans="1:8" x14ac:dyDescent="0.25">
      <c r="A7787" s="2">
        <v>44253.418453171296</v>
      </c>
      <c r="B7787" s="3" t="s">
        <v>19</v>
      </c>
      <c r="C7787" s="3" t="s">
        <v>20</v>
      </c>
      <c r="D7787" s="3" t="s">
        <v>34</v>
      </c>
      <c r="E7787" s="3" t="s">
        <v>33</v>
      </c>
      <c r="F7787" s="3" t="s">
        <v>35</v>
      </c>
      <c r="G7787" s="3" t="s">
        <v>1065</v>
      </c>
      <c r="H7787" s="3" t="s">
        <v>1132</v>
      </c>
    </row>
    <row r="7788" spans="1:8" x14ac:dyDescent="0.25">
      <c r="A7788" s="2">
        <v>44253.418536261575</v>
      </c>
      <c r="B7788" s="3" t="s">
        <v>29</v>
      </c>
      <c r="C7788" s="3" t="s">
        <v>37</v>
      </c>
      <c r="D7788" s="3" t="s">
        <v>39</v>
      </c>
      <c r="E7788" s="3" t="s">
        <v>21</v>
      </c>
      <c r="F7788" s="3" t="s">
        <v>50</v>
      </c>
      <c r="G7788" s="3" t="s">
        <v>1043</v>
      </c>
      <c r="H7788" s="3" t="s">
        <v>1892</v>
      </c>
    </row>
    <row r="7789" spans="1:8" x14ac:dyDescent="0.25">
      <c r="A7789" s="2">
        <v>44253.418536261575</v>
      </c>
      <c r="B7789" s="3" t="s">
        <v>29</v>
      </c>
      <c r="C7789" s="3" t="s">
        <v>37</v>
      </c>
      <c r="D7789" s="3" t="s">
        <v>39</v>
      </c>
      <c r="E7789" s="3" t="s">
        <v>21</v>
      </c>
      <c r="F7789" s="3" t="s">
        <v>50</v>
      </c>
      <c r="G7789" s="3" t="s">
        <v>1014</v>
      </c>
      <c r="H7789" s="3" t="s">
        <v>1893</v>
      </c>
    </row>
    <row r="7790" spans="1:8" x14ac:dyDescent="0.25">
      <c r="A7790" s="2">
        <v>44253.418536261575</v>
      </c>
      <c r="B7790" s="3" t="s">
        <v>29</v>
      </c>
      <c r="C7790" s="3" t="s">
        <v>37</v>
      </c>
      <c r="D7790" s="3" t="s">
        <v>39</v>
      </c>
      <c r="E7790" s="3" t="s">
        <v>21</v>
      </c>
      <c r="F7790" s="3" t="s">
        <v>50</v>
      </c>
      <c r="G7790" s="3" t="s">
        <v>1014</v>
      </c>
      <c r="H7790" s="3" t="s">
        <v>1898</v>
      </c>
    </row>
    <row r="7791" spans="1:8" x14ac:dyDescent="0.25">
      <c r="A7791" s="2">
        <v>44253.418536261575</v>
      </c>
      <c r="B7791" s="3" t="s">
        <v>29</v>
      </c>
      <c r="C7791" s="3" t="s">
        <v>37</v>
      </c>
      <c r="D7791" s="3" t="s">
        <v>39</v>
      </c>
      <c r="E7791" s="3" t="s">
        <v>21</v>
      </c>
      <c r="F7791" s="3" t="s">
        <v>50</v>
      </c>
      <c r="G7791" s="3" t="s">
        <v>1014</v>
      </c>
      <c r="H7791" s="3" t="s">
        <v>1905</v>
      </c>
    </row>
    <row r="7792" spans="1:8" x14ac:dyDescent="0.25">
      <c r="A7792" s="2">
        <v>44253.418905659724</v>
      </c>
      <c r="B7792" s="3" t="s">
        <v>19</v>
      </c>
      <c r="C7792" s="3" t="s">
        <v>20</v>
      </c>
      <c r="D7792" s="3" t="s">
        <v>41</v>
      </c>
      <c r="E7792" s="3" t="s">
        <v>21</v>
      </c>
      <c r="F7792" s="3" t="s">
        <v>50</v>
      </c>
      <c r="G7792" s="3" t="s">
        <v>1043</v>
      </c>
      <c r="H7792" s="3" t="s">
        <v>1402</v>
      </c>
    </row>
    <row r="7793" spans="1:8" x14ac:dyDescent="0.25">
      <c r="A7793" s="2">
        <v>44253.420210381948</v>
      </c>
      <c r="B7793" s="3" t="s">
        <v>29</v>
      </c>
      <c r="C7793" s="3" t="s">
        <v>37</v>
      </c>
      <c r="D7793" s="3" t="s">
        <v>41</v>
      </c>
      <c r="E7793" s="3" t="s">
        <v>21</v>
      </c>
      <c r="F7793" s="3" t="s">
        <v>231</v>
      </c>
      <c r="G7793" s="3" t="s">
        <v>1277</v>
      </c>
      <c r="H7793" s="3" t="s">
        <v>1501</v>
      </c>
    </row>
    <row r="7794" spans="1:8" x14ac:dyDescent="0.25">
      <c r="A7794" s="2">
        <v>44253.420210381948</v>
      </c>
      <c r="B7794" s="3" t="s">
        <v>29</v>
      </c>
      <c r="C7794" s="3" t="s">
        <v>37</v>
      </c>
      <c r="D7794" s="3" t="s">
        <v>41</v>
      </c>
      <c r="E7794" s="3" t="s">
        <v>21</v>
      </c>
      <c r="F7794" s="3" t="s">
        <v>231</v>
      </c>
      <c r="G7794" s="3" t="s">
        <v>1078</v>
      </c>
      <c r="H7794" s="3" t="s">
        <v>1502</v>
      </c>
    </row>
    <row r="7795" spans="1:8" x14ac:dyDescent="0.25">
      <c r="A7795" s="2">
        <v>44253.420210381948</v>
      </c>
      <c r="B7795" s="3" t="s">
        <v>29</v>
      </c>
      <c r="C7795" s="3" t="s">
        <v>37</v>
      </c>
      <c r="D7795" s="3" t="s">
        <v>41</v>
      </c>
      <c r="E7795" s="3" t="s">
        <v>21</v>
      </c>
      <c r="F7795" s="3" t="s">
        <v>231</v>
      </c>
      <c r="G7795" s="3" t="s">
        <v>1078</v>
      </c>
      <c r="H7795" s="3" t="s">
        <v>1503</v>
      </c>
    </row>
    <row r="7796" spans="1:8" x14ac:dyDescent="0.25">
      <c r="A7796" s="2">
        <v>44253.420210381948</v>
      </c>
      <c r="B7796" s="3" t="s">
        <v>29</v>
      </c>
      <c r="C7796" s="3" t="s">
        <v>37</v>
      </c>
      <c r="D7796" s="3" t="s">
        <v>41</v>
      </c>
      <c r="E7796" s="3" t="s">
        <v>21</v>
      </c>
      <c r="F7796" s="3" t="s">
        <v>231</v>
      </c>
      <c r="G7796" s="3" t="s">
        <v>1078</v>
      </c>
      <c r="H7796" s="3" t="s">
        <v>1425</v>
      </c>
    </row>
    <row r="7797" spans="1:8" x14ac:dyDescent="0.25">
      <c r="A7797" s="2">
        <v>44253.420210381948</v>
      </c>
      <c r="B7797" s="3" t="s">
        <v>29</v>
      </c>
      <c r="C7797" s="3" t="s">
        <v>37</v>
      </c>
      <c r="D7797" s="3" t="s">
        <v>41</v>
      </c>
      <c r="E7797" s="3" t="s">
        <v>21</v>
      </c>
      <c r="F7797" s="3" t="s">
        <v>231</v>
      </c>
      <c r="G7797" s="3" t="s">
        <v>1078</v>
      </c>
      <c r="H7797" s="3" t="s">
        <v>1532</v>
      </c>
    </row>
    <row r="7798" spans="1:8" x14ac:dyDescent="0.25">
      <c r="A7798" s="2">
        <v>44253.420210381948</v>
      </c>
      <c r="B7798" s="3" t="s">
        <v>29</v>
      </c>
      <c r="C7798" s="3" t="s">
        <v>37</v>
      </c>
      <c r="D7798" s="3" t="s">
        <v>41</v>
      </c>
      <c r="E7798" s="3" t="s">
        <v>21</v>
      </c>
      <c r="F7798" s="3" t="s">
        <v>231</v>
      </c>
      <c r="G7798" s="3" t="s">
        <v>1078</v>
      </c>
      <c r="H7798" s="3" t="s">
        <v>1426</v>
      </c>
    </row>
    <row r="7799" spans="1:8" x14ac:dyDescent="0.25">
      <c r="A7799" s="2">
        <v>44253.420210381948</v>
      </c>
      <c r="B7799" s="3" t="s">
        <v>29</v>
      </c>
      <c r="C7799" s="3" t="s">
        <v>37</v>
      </c>
      <c r="D7799" s="3" t="s">
        <v>41</v>
      </c>
      <c r="E7799" s="3" t="s">
        <v>21</v>
      </c>
      <c r="F7799" s="3" t="s">
        <v>231</v>
      </c>
      <c r="G7799" s="3" t="s">
        <v>1078</v>
      </c>
      <c r="H7799" s="3" t="s">
        <v>1504</v>
      </c>
    </row>
    <row r="7800" spans="1:8" x14ac:dyDescent="0.25">
      <c r="A7800" s="2">
        <v>44253.420210381948</v>
      </c>
      <c r="B7800" s="3" t="s">
        <v>29</v>
      </c>
      <c r="C7800" s="3" t="s">
        <v>37</v>
      </c>
      <c r="D7800" s="3" t="s">
        <v>41</v>
      </c>
      <c r="E7800" s="3" t="s">
        <v>21</v>
      </c>
      <c r="F7800" s="3" t="s">
        <v>231</v>
      </c>
      <c r="G7800" s="3" t="s">
        <v>1078</v>
      </c>
      <c r="H7800" s="3" t="s">
        <v>1640</v>
      </c>
    </row>
    <row r="7801" spans="1:8" x14ac:dyDescent="0.25">
      <c r="A7801" s="2">
        <v>44253.420210381948</v>
      </c>
      <c r="B7801" s="3" t="s">
        <v>29</v>
      </c>
      <c r="C7801" s="3" t="s">
        <v>37</v>
      </c>
      <c r="D7801" s="3" t="s">
        <v>41</v>
      </c>
      <c r="E7801" s="3" t="s">
        <v>21</v>
      </c>
      <c r="F7801" s="3" t="s">
        <v>231</v>
      </c>
      <c r="G7801" s="3" t="s">
        <v>1078</v>
      </c>
      <c r="H7801" s="3" t="s">
        <v>1596</v>
      </c>
    </row>
    <row r="7802" spans="1:8" x14ac:dyDescent="0.25">
      <c r="A7802" s="2">
        <v>44253.420210381948</v>
      </c>
      <c r="B7802" s="3" t="s">
        <v>29</v>
      </c>
      <c r="C7802" s="3" t="s">
        <v>37</v>
      </c>
      <c r="D7802" s="3" t="s">
        <v>41</v>
      </c>
      <c r="E7802" s="3" t="s">
        <v>21</v>
      </c>
      <c r="F7802" s="3" t="s">
        <v>231</v>
      </c>
      <c r="G7802" s="3" t="s">
        <v>1297</v>
      </c>
      <c r="H7802" s="3" t="s">
        <v>1336</v>
      </c>
    </row>
    <row r="7803" spans="1:8" x14ac:dyDescent="0.25">
      <c r="A7803" s="2">
        <v>44253.420210381948</v>
      </c>
      <c r="B7803" s="3" t="s">
        <v>29</v>
      </c>
      <c r="C7803" s="3" t="s">
        <v>37</v>
      </c>
      <c r="D7803" s="3" t="s">
        <v>41</v>
      </c>
      <c r="E7803" s="3" t="s">
        <v>21</v>
      </c>
      <c r="F7803" s="3" t="s">
        <v>231</v>
      </c>
      <c r="G7803" s="3" t="s">
        <v>1014</v>
      </c>
      <c r="H7803" s="3" t="s">
        <v>1204</v>
      </c>
    </row>
    <row r="7804" spans="1:8" x14ac:dyDescent="0.25">
      <c r="A7804" s="2">
        <v>44253.420210381948</v>
      </c>
      <c r="B7804" s="3" t="s">
        <v>29</v>
      </c>
      <c r="C7804" s="3" t="s">
        <v>37</v>
      </c>
      <c r="D7804" s="3" t="s">
        <v>41</v>
      </c>
      <c r="E7804" s="3" t="s">
        <v>21</v>
      </c>
      <c r="F7804" s="3" t="s">
        <v>231</v>
      </c>
      <c r="G7804" s="3" t="s">
        <v>1014</v>
      </c>
      <c r="H7804" s="3" t="s">
        <v>1458</v>
      </c>
    </row>
    <row r="7805" spans="1:8" x14ac:dyDescent="0.25">
      <c r="A7805" s="2">
        <v>44253.420210381948</v>
      </c>
      <c r="B7805" s="3" t="s">
        <v>29</v>
      </c>
      <c r="C7805" s="3" t="s">
        <v>37</v>
      </c>
      <c r="D7805" s="3" t="s">
        <v>41</v>
      </c>
      <c r="E7805" s="3" t="s">
        <v>21</v>
      </c>
      <c r="F7805" s="3" t="s">
        <v>231</v>
      </c>
      <c r="G7805" s="3" t="s">
        <v>1014</v>
      </c>
      <c r="H7805" s="3" t="s">
        <v>1387</v>
      </c>
    </row>
    <row r="7806" spans="1:8" x14ac:dyDescent="0.25">
      <c r="A7806" s="2">
        <v>44253.420719421294</v>
      </c>
      <c r="B7806" s="3" t="s">
        <v>19</v>
      </c>
      <c r="C7806" s="3" t="s">
        <v>37</v>
      </c>
      <c r="D7806" s="3" t="s">
        <v>39</v>
      </c>
      <c r="E7806" s="3" t="s">
        <v>21</v>
      </c>
      <c r="F7806" s="3" t="s">
        <v>50</v>
      </c>
      <c r="G7806" s="3" t="s">
        <v>1043</v>
      </c>
      <c r="H7806" s="3" t="s">
        <v>1903</v>
      </c>
    </row>
    <row r="7807" spans="1:8" x14ac:dyDescent="0.25">
      <c r="A7807" s="2">
        <v>44253.420719421294</v>
      </c>
      <c r="B7807" s="3" t="s">
        <v>19</v>
      </c>
      <c r="C7807" s="3" t="s">
        <v>37</v>
      </c>
      <c r="D7807" s="3" t="s">
        <v>39</v>
      </c>
      <c r="E7807" s="3" t="s">
        <v>21</v>
      </c>
      <c r="F7807" s="3" t="s">
        <v>50</v>
      </c>
      <c r="G7807" s="3" t="s">
        <v>1014</v>
      </c>
      <c r="H7807" s="3" t="s">
        <v>1905</v>
      </c>
    </row>
    <row r="7808" spans="1:8" x14ac:dyDescent="0.25">
      <c r="A7808" s="2">
        <v>44253.420719421294</v>
      </c>
      <c r="B7808" s="3" t="s">
        <v>19</v>
      </c>
      <c r="C7808" s="3" t="s">
        <v>37</v>
      </c>
      <c r="D7808" s="3" t="s">
        <v>39</v>
      </c>
      <c r="E7808" s="3" t="s">
        <v>21</v>
      </c>
      <c r="F7808" s="3" t="s">
        <v>50</v>
      </c>
      <c r="G7808" s="3" t="s">
        <v>1014</v>
      </c>
      <c r="H7808" s="3" t="s">
        <v>1907</v>
      </c>
    </row>
    <row r="7809" spans="1:8" x14ac:dyDescent="0.25">
      <c r="A7809" s="2">
        <v>44253.420719421294</v>
      </c>
      <c r="B7809" s="3" t="s">
        <v>19</v>
      </c>
      <c r="C7809" s="3" t="s">
        <v>37</v>
      </c>
      <c r="D7809" s="3" t="s">
        <v>39</v>
      </c>
      <c r="E7809" s="3" t="s">
        <v>21</v>
      </c>
      <c r="F7809" s="3" t="s">
        <v>50</v>
      </c>
      <c r="G7809" s="3" t="s">
        <v>1014</v>
      </c>
      <c r="H7809" s="3" t="s">
        <v>1908</v>
      </c>
    </row>
    <row r="7810" spans="1:8" x14ac:dyDescent="0.25">
      <c r="A7810" s="2">
        <v>44253.420719421294</v>
      </c>
      <c r="B7810" s="3" t="s">
        <v>19</v>
      </c>
      <c r="C7810" s="3" t="s">
        <v>37</v>
      </c>
      <c r="D7810" s="3" t="s">
        <v>39</v>
      </c>
      <c r="E7810" s="3" t="s">
        <v>21</v>
      </c>
      <c r="F7810" s="3" t="s">
        <v>50</v>
      </c>
      <c r="G7810" s="3" t="s">
        <v>1014</v>
      </c>
      <c r="H7810" s="3" t="s">
        <v>1909</v>
      </c>
    </row>
    <row r="7811" spans="1:8" x14ac:dyDescent="0.25">
      <c r="A7811" s="2">
        <v>44253.420719421294</v>
      </c>
      <c r="B7811" s="3" t="s">
        <v>19</v>
      </c>
      <c r="C7811" s="3" t="s">
        <v>37</v>
      </c>
      <c r="D7811" s="3" t="s">
        <v>39</v>
      </c>
      <c r="E7811" s="3" t="s">
        <v>21</v>
      </c>
      <c r="F7811" s="3" t="s">
        <v>50</v>
      </c>
      <c r="G7811" s="3" t="s">
        <v>1014</v>
      </c>
      <c r="H7811" s="3" t="s">
        <v>1827</v>
      </c>
    </row>
    <row r="7812" spans="1:8" x14ac:dyDescent="0.25">
      <c r="A7812" s="2">
        <v>44253.420719421294</v>
      </c>
      <c r="B7812" s="3" t="s">
        <v>19</v>
      </c>
      <c r="C7812" s="3" t="s">
        <v>37</v>
      </c>
      <c r="D7812" s="3" t="s">
        <v>39</v>
      </c>
      <c r="E7812" s="3" t="s">
        <v>21</v>
      </c>
      <c r="F7812" s="3" t="s">
        <v>50</v>
      </c>
      <c r="G7812" s="3" t="s">
        <v>1014</v>
      </c>
      <c r="H7812" s="3" t="s">
        <v>1981</v>
      </c>
    </row>
    <row r="7813" spans="1:8" x14ac:dyDescent="0.25">
      <c r="A7813" s="2">
        <v>44253.420719421294</v>
      </c>
      <c r="B7813" s="3" t="s">
        <v>19</v>
      </c>
      <c r="C7813" s="3" t="s">
        <v>37</v>
      </c>
      <c r="D7813" s="3" t="s">
        <v>39</v>
      </c>
      <c r="E7813" s="3" t="s">
        <v>21</v>
      </c>
      <c r="F7813" s="3" t="s">
        <v>50</v>
      </c>
      <c r="G7813" s="3" t="s">
        <v>1014</v>
      </c>
      <c r="H7813" s="3" t="s">
        <v>1982</v>
      </c>
    </row>
    <row r="7814" spans="1:8" x14ac:dyDescent="0.25">
      <c r="A7814" s="2">
        <v>44253.420719421294</v>
      </c>
      <c r="B7814" s="3" t="s">
        <v>19</v>
      </c>
      <c r="C7814" s="3" t="s">
        <v>37</v>
      </c>
      <c r="D7814" s="3" t="s">
        <v>39</v>
      </c>
      <c r="E7814" s="3" t="s">
        <v>21</v>
      </c>
      <c r="F7814" s="3" t="s">
        <v>50</v>
      </c>
      <c r="G7814" s="3" t="s">
        <v>1014</v>
      </c>
      <c r="H7814" s="3" t="s">
        <v>1983</v>
      </c>
    </row>
    <row r="7815" spans="1:8" x14ac:dyDescent="0.25">
      <c r="A7815" s="2">
        <v>44253.420719421294</v>
      </c>
      <c r="B7815" s="3" t="s">
        <v>19</v>
      </c>
      <c r="C7815" s="3" t="s">
        <v>37</v>
      </c>
      <c r="D7815" s="3" t="s">
        <v>39</v>
      </c>
      <c r="E7815" s="3" t="s">
        <v>21</v>
      </c>
      <c r="F7815" s="3" t="s">
        <v>50</v>
      </c>
      <c r="G7815" s="3" t="s">
        <v>1014</v>
      </c>
      <c r="H7815" s="3" t="s">
        <v>1984</v>
      </c>
    </row>
    <row r="7816" spans="1:8" x14ac:dyDescent="0.25">
      <c r="A7816" s="2">
        <v>44253.420719421294</v>
      </c>
      <c r="B7816" s="3" t="s">
        <v>19</v>
      </c>
      <c r="C7816" s="3" t="s">
        <v>37</v>
      </c>
      <c r="D7816" s="3" t="s">
        <v>39</v>
      </c>
      <c r="E7816" s="3" t="s">
        <v>21</v>
      </c>
      <c r="F7816" s="3" t="s">
        <v>50</v>
      </c>
      <c r="G7816" s="3" t="s">
        <v>1014</v>
      </c>
      <c r="H7816" s="3" t="s">
        <v>1939</v>
      </c>
    </row>
    <row r="7817" spans="1:8" x14ac:dyDescent="0.25">
      <c r="A7817" s="2">
        <v>44253.420719421294</v>
      </c>
      <c r="B7817" s="3" t="s">
        <v>19</v>
      </c>
      <c r="C7817" s="3" t="s">
        <v>37</v>
      </c>
      <c r="D7817" s="3" t="s">
        <v>39</v>
      </c>
      <c r="E7817" s="3" t="s">
        <v>21</v>
      </c>
      <c r="F7817" s="3" t="s">
        <v>50</v>
      </c>
      <c r="G7817" s="3" t="s">
        <v>1014</v>
      </c>
      <c r="H7817" s="3" t="s">
        <v>1985</v>
      </c>
    </row>
    <row r="7818" spans="1:8" x14ac:dyDescent="0.25">
      <c r="A7818" s="2">
        <v>44253.420719421294</v>
      </c>
      <c r="B7818" s="3" t="s">
        <v>19</v>
      </c>
      <c r="C7818" s="3" t="s">
        <v>37</v>
      </c>
      <c r="D7818" s="3" t="s">
        <v>39</v>
      </c>
      <c r="E7818" s="3" t="s">
        <v>21</v>
      </c>
      <c r="F7818" s="3" t="s">
        <v>50</v>
      </c>
      <c r="G7818" s="3" t="s">
        <v>1014</v>
      </c>
      <c r="H7818" s="3" t="s">
        <v>1986</v>
      </c>
    </row>
    <row r="7819" spans="1:8" x14ac:dyDescent="0.25">
      <c r="A7819" s="2">
        <v>44253.420719421294</v>
      </c>
      <c r="B7819" s="3" t="s">
        <v>19</v>
      </c>
      <c r="C7819" s="3" t="s">
        <v>37</v>
      </c>
      <c r="D7819" s="3" t="s">
        <v>39</v>
      </c>
      <c r="E7819" s="3" t="s">
        <v>21</v>
      </c>
      <c r="F7819" s="3" t="s">
        <v>50</v>
      </c>
      <c r="G7819" s="3" t="s">
        <v>1014</v>
      </c>
      <c r="H7819" s="3" t="s">
        <v>1987</v>
      </c>
    </row>
    <row r="7820" spans="1:8" x14ac:dyDescent="0.25">
      <c r="A7820" s="2">
        <v>44253.420719421294</v>
      </c>
      <c r="B7820" s="3" t="s">
        <v>19</v>
      </c>
      <c r="C7820" s="3" t="s">
        <v>37</v>
      </c>
      <c r="D7820" s="3" t="s">
        <v>39</v>
      </c>
      <c r="E7820" s="3" t="s">
        <v>21</v>
      </c>
      <c r="F7820" s="3" t="s">
        <v>50</v>
      </c>
      <c r="G7820" s="3" t="s">
        <v>1014</v>
      </c>
      <c r="H7820" s="3" t="s">
        <v>1988</v>
      </c>
    </row>
    <row r="7821" spans="1:8" x14ac:dyDescent="0.25">
      <c r="A7821" s="2">
        <v>44253.420719421294</v>
      </c>
      <c r="B7821" s="3" t="s">
        <v>19</v>
      </c>
      <c r="C7821" s="3" t="s">
        <v>37</v>
      </c>
      <c r="D7821" s="3" t="s">
        <v>39</v>
      </c>
      <c r="E7821" s="3" t="s">
        <v>21</v>
      </c>
      <c r="F7821" s="3" t="s">
        <v>50</v>
      </c>
      <c r="G7821" s="3" t="s">
        <v>1014</v>
      </c>
      <c r="H7821" s="3" t="s">
        <v>1989</v>
      </c>
    </row>
    <row r="7822" spans="1:8" x14ac:dyDescent="0.25">
      <c r="A7822" s="2">
        <v>44253.420719421294</v>
      </c>
      <c r="B7822" s="3" t="s">
        <v>19</v>
      </c>
      <c r="C7822" s="3" t="s">
        <v>37</v>
      </c>
      <c r="D7822" s="3" t="s">
        <v>39</v>
      </c>
      <c r="E7822" s="3" t="s">
        <v>21</v>
      </c>
      <c r="F7822" s="3" t="s">
        <v>50</v>
      </c>
      <c r="G7822" s="3" t="s">
        <v>1014</v>
      </c>
      <c r="H7822" s="3" t="s">
        <v>1990</v>
      </c>
    </row>
    <row r="7823" spans="1:8" x14ac:dyDescent="0.25">
      <c r="A7823" s="2">
        <v>44253.420719421294</v>
      </c>
      <c r="B7823" s="3" t="s">
        <v>19</v>
      </c>
      <c r="C7823" s="3" t="s">
        <v>37</v>
      </c>
      <c r="D7823" s="3" t="s">
        <v>39</v>
      </c>
      <c r="E7823" s="3" t="s">
        <v>21</v>
      </c>
      <c r="F7823" s="3" t="s">
        <v>50</v>
      </c>
      <c r="G7823" s="3" t="s">
        <v>1014</v>
      </c>
      <c r="H7823" s="3" t="s">
        <v>1991</v>
      </c>
    </row>
    <row r="7824" spans="1:8" x14ac:dyDescent="0.25">
      <c r="A7824" s="2">
        <v>44253.420719421294</v>
      </c>
      <c r="B7824" s="3" t="s">
        <v>19</v>
      </c>
      <c r="C7824" s="3" t="s">
        <v>37</v>
      </c>
      <c r="D7824" s="3" t="s">
        <v>39</v>
      </c>
      <c r="E7824" s="3" t="s">
        <v>21</v>
      </c>
      <c r="F7824" s="3" t="s">
        <v>50</v>
      </c>
      <c r="G7824" s="3" t="s">
        <v>1014</v>
      </c>
      <c r="H7824" s="3" t="s">
        <v>1992</v>
      </c>
    </row>
    <row r="7825" spans="1:8" x14ac:dyDescent="0.25">
      <c r="A7825" s="2">
        <v>44253.420719421294</v>
      </c>
      <c r="B7825" s="3" t="s">
        <v>19</v>
      </c>
      <c r="C7825" s="3" t="s">
        <v>37</v>
      </c>
      <c r="D7825" s="3" t="s">
        <v>39</v>
      </c>
      <c r="E7825" s="3" t="s">
        <v>21</v>
      </c>
      <c r="F7825" s="3" t="s">
        <v>50</v>
      </c>
      <c r="G7825" s="3" t="s">
        <v>1014</v>
      </c>
      <c r="H7825" s="3" t="s">
        <v>1993</v>
      </c>
    </row>
    <row r="7826" spans="1:8" x14ac:dyDescent="0.25">
      <c r="A7826" s="2">
        <v>44253.422496562504</v>
      </c>
      <c r="B7826" s="3" t="s">
        <v>29</v>
      </c>
      <c r="C7826" s="3" t="s">
        <v>28</v>
      </c>
      <c r="D7826" s="3" t="s">
        <v>123</v>
      </c>
      <c r="E7826" s="3" t="s">
        <v>21</v>
      </c>
      <c r="F7826" s="3" t="s">
        <v>50</v>
      </c>
      <c r="G7826" s="3" t="s">
        <v>1043</v>
      </c>
      <c r="H7826" s="3" t="s">
        <v>1212</v>
      </c>
    </row>
    <row r="7827" spans="1:8" x14ac:dyDescent="0.25">
      <c r="A7827" s="2">
        <v>44253.422496562504</v>
      </c>
      <c r="B7827" s="3" t="s">
        <v>29</v>
      </c>
      <c r="C7827" s="3" t="s">
        <v>28</v>
      </c>
      <c r="D7827" s="3" t="s">
        <v>123</v>
      </c>
      <c r="E7827" s="3" t="s">
        <v>21</v>
      </c>
      <c r="F7827" s="3" t="s">
        <v>50</v>
      </c>
      <c r="G7827" s="3" t="s">
        <v>1014</v>
      </c>
      <c r="H7827" s="3" t="s">
        <v>1994</v>
      </c>
    </row>
    <row r="7828" spans="1:8" x14ac:dyDescent="0.25">
      <c r="A7828" s="2">
        <v>44253.422496562504</v>
      </c>
      <c r="B7828" s="3" t="s">
        <v>29</v>
      </c>
      <c r="C7828" s="3" t="s">
        <v>28</v>
      </c>
      <c r="D7828" s="3" t="s">
        <v>123</v>
      </c>
      <c r="E7828" s="3" t="s">
        <v>21</v>
      </c>
      <c r="F7828" s="3" t="s">
        <v>50</v>
      </c>
      <c r="G7828" s="3" t="s">
        <v>1014</v>
      </c>
      <c r="H7828" s="3" t="s">
        <v>1628</v>
      </c>
    </row>
    <row r="7829" spans="1:8" x14ac:dyDescent="0.25">
      <c r="A7829" s="2">
        <v>44253.422496562504</v>
      </c>
      <c r="B7829" s="3" t="s">
        <v>29</v>
      </c>
      <c r="C7829" s="3" t="s">
        <v>28</v>
      </c>
      <c r="D7829" s="3" t="s">
        <v>123</v>
      </c>
      <c r="E7829" s="3" t="s">
        <v>21</v>
      </c>
      <c r="F7829" s="3" t="s">
        <v>50</v>
      </c>
      <c r="G7829" s="3" t="s">
        <v>1014</v>
      </c>
      <c r="H7829" s="3" t="s">
        <v>1767</v>
      </c>
    </row>
    <row r="7830" spans="1:8" x14ac:dyDescent="0.25">
      <c r="A7830" s="2">
        <v>44253.422496562504</v>
      </c>
      <c r="B7830" s="3" t="s">
        <v>29</v>
      </c>
      <c r="C7830" s="3" t="s">
        <v>28</v>
      </c>
      <c r="D7830" s="3" t="s">
        <v>123</v>
      </c>
      <c r="E7830" s="3" t="s">
        <v>21</v>
      </c>
      <c r="F7830" s="3" t="s">
        <v>50</v>
      </c>
      <c r="G7830" s="3" t="s">
        <v>1014</v>
      </c>
      <c r="H7830" s="3" t="s">
        <v>1969</v>
      </c>
    </row>
    <row r="7831" spans="1:8" x14ac:dyDescent="0.25">
      <c r="A7831" s="2">
        <v>44253.424357719909</v>
      </c>
      <c r="B7831" s="3" t="s">
        <v>29</v>
      </c>
      <c r="C7831" s="3" t="s">
        <v>20</v>
      </c>
      <c r="D7831" s="3" t="s">
        <v>123</v>
      </c>
      <c r="E7831" s="3" t="s">
        <v>21</v>
      </c>
      <c r="F7831" s="3" t="s">
        <v>50</v>
      </c>
      <c r="G7831" s="3" t="s">
        <v>1043</v>
      </c>
      <c r="H7831" s="3" t="s">
        <v>1212</v>
      </c>
    </row>
    <row r="7832" spans="1:8" x14ac:dyDescent="0.25">
      <c r="A7832" s="2">
        <v>44253.424357719909</v>
      </c>
      <c r="B7832" s="3" t="s">
        <v>29</v>
      </c>
      <c r="C7832" s="3" t="s">
        <v>20</v>
      </c>
      <c r="D7832" s="3" t="s">
        <v>123</v>
      </c>
      <c r="E7832" s="3" t="s">
        <v>21</v>
      </c>
      <c r="F7832" s="3" t="s">
        <v>50</v>
      </c>
      <c r="G7832" s="3" t="s">
        <v>1014</v>
      </c>
      <c r="H7832" s="3" t="s">
        <v>1994</v>
      </c>
    </row>
    <row r="7833" spans="1:8" x14ac:dyDescent="0.25">
      <c r="A7833" s="2">
        <v>44253.424357719909</v>
      </c>
      <c r="B7833" s="3" t="s">
        <v>29</v>
      </c>
      <c r="C7833" s="3" t="s">
        <v>20</v>
      </c>
      <c r="D7833" s="3" t="s">
        <v>123</v>
      </c>
      <c r="E7833" s="3" t="s">
        <v>21</v>
      </c>
      <c r="F7833" s="3" t="s">
        <v>50</v>
      </c>
      <c r="G7833" s="3" t="s">
        <v>1014</v>
      </c>
      <c r="H7833" s="3" t="s">
        <v>1627</v>
      </c>
    </row>
    <row r="7834" spans="1:8" x14ac:dyDescent="0.25">
      <c r="A7834" s="2">
        <v>44253.424357719909</v>
      </c>
      <c r="B7834" s="3" t="s">
        <v>29</v>
      </c>
      <c r="C7834" s="3" t="s">
        <v>20</v>
      </c>
      <c r="D7834" s="3" t="s">
        <v>123</v>
      </c>
      <c r="E7834" s="3" t="s">
        <v>21</v>
      </c>
      <c r="F7834" s="3" t="s">
        <v>50</v>
      </c>
      <c r="G7834" s="3" t="s">
        <v>1097</v>
      </c>
      <c r="H7834" s="3" t="s">
        <v>1995</v>
      </c>
    </row>
    <row r="7835" spans="1:8" x14ac:dyDescent="0.25">
      <c r="A7835" s="2">
        <v>44253.424357719909</v>
      </c>
      <c r="B7835" s="3" t="s">
        <v>29</v>
      </c>
      <c r="C7835" s="3" t="s">
        <v>20</v>
      </c>
      <c r="D7835" s="3" t="s">
        <v>123</v>
      </c>
      <c r="E7835" s="3" t="s">
        <v>21</v>
      </c>
      <c r="F7835" s="3" t="s">
        <v>50</v>
      </c>
      <c r="G7835" s="3" t="s">
        <v>1097</v>
      </c>
      <c r="H7835" s="3" t="s">
        <v>1464</v>
      </c>
    </row>
    <row r="7836" spans="1:8" x14ac:dyDescent="0.25">
      <c r="A7836" s="2">
        <v>44253.424357719909</v>
      </c>
      <c r="B7836" s="3" t="s">
        <v>29</v>
      </c>
      <c r="C7836" s="3" t="s">
        <v>20</v>
      </c>
      <c r="D7836" s="3" t="s">
        <v>123</v>
      </c>
      <c r="E7836" s="3" t="s">
        <v>21</v>
      </c>
      <c r="F7836" s="3" t="s">
        <v>50</v>
      </c>
      <c r="G7836" s="3" t="s">
        <v>1097</v>
      </c>
      <c r="H7836" s="3" t="s">
        <v>1465</v>
      </c>
    </row>
    <row r="7837" spans="1:8" x14ac:dyDescent="0.25">
      <c r="A7837" s="2">
        <v>44253.424357719909</v>
      </c>
      <c r="B7837" s="3" t="s">
        <v>29</v>
      </c>
      <c r="C7837" s="3" t="s">
        <v>20</v>
      </c>
      <c r="D7837" s="3" t="s">
        <v>123</v>
      </c>
      <c r="E7837" s="3" t="s">
        <v>21</v>
      </c>
      <c r="F7837" s="3" t="s">
        <v>50</v>
      </c>
      <c r="G7837" s="3" t="s">
        <v>1014</v>
      </c>
      <c r="H7837" s="3" t="s">
        <v>1767</v>
      </c>
    </row>
    <row r="7838" spans="1:8" x14ac:dyDescent="0.25">
      <c r="A7838" s="2">
        <v>44253.424357719909</v>
      </c>
      <c r="B7838" s="3" t="s">
        <v>29</v>
      </c>
      <c r="C7838" s="3" t="s">
        <v>20</v>
      </c>
      <c r="D7838" s="3" t="s">
        <v>123</v>
      </c>
      <c r="E7838" s="3" t="s">
        <v>21</v>
      </c>
      <c r="F7838" s="3" t="s">
        <v>50</v>
      </c>
      <c r="G7838" s="3" t="s">
        <v>1057</v>
      </c>
      <c r="H7838" s="3" t="s">
        <v>1858</v>
      </c>
    </row>
    <row r="7839" spans="1:8" x14ac:dyDescent="0.25">
      <c r="A7839" s="2">
        <v>44253.424357719909</v>
      </c>
      <c r="B7839" s="3" t="s">
        <v>29</v>
      </c>
      <c r="C7839" s="3" t="s">
        <v>20</v>
      </c>
      <c r="D7839" s="3" t="s">
        <v>123</v>
      </c>
      <c r="E7839" s="3" t="s">
        <v>21</v>
      </c>
      <c r="F7839" s="3" t="s">
        <v>50</v>
      </c>
      <c r="G7839" s="3" t="s">
        <v>1057</v>
      </c>
      <c r="H7839" s="3" t="s">
        <v>1777</v>
      </c>
    </row>
    <row r="7840" spans="1:8" x14ac:dyDescent="0.25">
      <c r="A7840" s="2">
        <v>44253.425871724539</v>
      </c>
      <c r="B7840" s="3" t="s">
        <v>29</v>
      </c>
      <c r="C7840" s="3" t="s">
        <v>20</v>
      </c>
      <c r="D7840" s="3" t="s">
        <v>34</v>
      </c>
      <c r="E7840" s="3" t="s">
        <v>33</v>
      </c>
      <c r="F7840" s="3" t="s">
        <v>35</v>
      </c>
      <c r="G7840" s="3" t="s">
        <v>1032</v>
      </c>
      <c r="H7840" s="3" t="s">
        <v>1033</v>
      </c>
    </row>
    <row r="7841" spans="1:8" x14ac:dyDescent="0.25">
      <c r="A7841" s="2">
        <v>44253.425871724539</v>
      </c>
      <c r="B7841" s="3" t="s">
        <v>29</v>
      </c>
      <c r="C7841" s="3" t="s">
        <v>20</v>
      </c>
      <c r="D7841" s="3" t="s">
        <v>34</v>
      </c>
      <c r="E7841" s="3" t="s">
        <v>33</v>
      </c>
      <c r="F7841" s="3" t="s">
        <v>35</v>
      </c>
      <c r="G7841" s="3" t="s">
        <v>1034</v>
      </c>
      <c r="H7841" s="3" t="s">
        <v>1035</v>
      </c>
    </row>
    <row r="7842" spans="1:8" x14ac:dyDescent="0.25">
      <c r="A7842" s="2">
        <v>44253.425871724539</v>
      </c>
      <c r="B7842" s="3" t="s">
        <v>29</v>
      </c>
      <c r="C7842" s="3" t="s">
        <v>20</v>
      </c>
      <c r="D7842" s="3" t="s">
        <v>34</v>
      </c>
      <c r="E7842" s="3" t="s">
        <v>33</v>
      </c>
      <c r="F7842" s="3" t="s">
        <v>35</v>
      </c>
      <c r="G7842" s="3" t="s">
        <v>1034</v>
      </c>
      <c r="H7842" s="3" t="s">
        <v>1036</v>
      </c>
    </row>
    <row r="7843" spans="1:8" x14ac:dyDescent="0.25">
      <c r="A7843" s="2">
        <v>44253.425871724539</v>
      </c>
      <c r="B7843" s="3" t="s">
        <v>29</v>
      </c>
      <c r="C7843" s="3" t="s">
        <v>20</v>
      </c>
      <c r="D7843" s="3" t="s">
        <v>34</v>
      </c>
      <c r="E7843" s="3" t="s">
        <v>33</v>
      </c>
      <c r="F7843" s="3" t="s">
        <v>35</v>
      </c>
      <c r="G7843" s="3" t="s">
        <v>1034</v>
      </c>
      <c r="H7843" s="3" t="s">
        <v>1037</v>
      </c>
    </row>
    <row r="7844" spans="1:8" x14ac:dyDescent="0.25">
      <c r="A7844" s="2">
        <v>44253.425871724539</v>
      </c>
      <c r="B7844" s="3" t="s">
        <v>29</v>
      </c>
      <c r="C7844" s="3" t="s">
        <v>20</v>
      </c>
      <c r="D7844" s="3" t="s">
        <v>34</v>
      </c>
      <c r="E7844" s="3" t="s">
        <v>33</v>
      </c>
      <c r="F7844" s="3" t="s">
        <v>35</v>
      </c>
      <c r="G7844" s="3" t="s">
        <v>1034</v>
      </c>
      <c r="H7844" s="3" t="s">
        <v>1038</v>
      </c>
    </row>
    <row r="7845" spans="1:8" x14ac:dyDescent="0.25">
      <c r="A7845" s="2">
        <v>44253.425871724539</v>
      </c>
      <c r="B7845" s="3" t="s">
        <v>29</v>
      </c>
      <c r="C7845" s="3" t="s">
        <v>20</v>
      </c>
      <c r="D7845" s="3" t="s">
        <v>34</v>
      </c>
      <c r="E7845" s="3" t="s">
        <v>33</v>
      </c>
      <c r="F7845" s="3" t="s">
        <v>35</v>
      </c>
      <c r="G7845" s="3" t="s">
        <v>1034</v>
      </c>
      <c r="H7845" s="3" t="s">
        <v>1039</v>
      </c>
    </row>
    <row r="7846" spans="1:8" x14ac:dyDescent="0.25">
      <c r="A7846" s="2">
        <v>44253.425871724539</v>
      </c>
      <c r="B7846" s="3" t="s">
        <v>29</v>
      </c>
      <c r="C7846" s="3" t="s">
        <v>20</v>
      </c>
      <c r="D7846" s="3" t="s">
        <v>34</v>
      </c>
      <c r="E7846" s="3" t="s">
        <v>33</v>
      </c>
      <c r="F7846" s="3" t="s">
        <v>35</v>
      </c>
      <c r="G7846" s="3" t="s">
        <v>1034</v>
      </c>
      <c r="H7846" s="3" t="s">
        <v>1040</v>
      </c>
    </row>
    <row r="7847" spans="1:8" x14ac:dyDescent="0.25">
      <c r="A7847" s="2">
        <v>44253.425871724539</v>
      </c>
      <c r="B7847" s="3" t="s">
        <v>29</v>
      </c>
      <c r="C7847" s="3" t="s">
        <v>20</v>
      </c>
      <c r="D7847" s="3" t="s">
        <v>34</v>
      </c>
      <c r="E7847" s="3" t="s">
        <v>33</v>
      </c>
      <c r="F7847" s="3" t="s">
        <v>35</v>
      </c>
      <c r="G7847" s="3" t="s">
        <v>1034</v>
      </c>
      <c r="H7847" s="3" t="s">
        <v>1041</v>
      </c>
    </row>
    <row r="7848" spans="1:8" x14ac:dyDescent="0.25">
      <c r="A7848" s="2">
        <v>44253.425871724539</v>
      </c>
      <c r="B7848" s="3" t="s">
        <v>29</v>
      </c>
      <c r="C7848" s="3" t="s">
        <v>20</v>
      </c>
      <c r="D7848" s="3" t="s">
        <v>34</v>
      </c>
      <c r="E7848" s="3" t="s">
        <v>33</v>
      </c>
      <c r="F7848" s="3" t="s">
        <v>35</v>
      </c>
      <c r="G7848" s="3" t="s">
        <v>1034</v>
      </c>
      <c r="H7848" s="3" t="s">
        <v>1042</v>
      </c>
    </row>
    <row r="7849" spans="1:8" x14ac:dyDescent="0.25">
      <c r="A7849" s="2">
        <v>44253.426052164352</v>
      </c>
      <c r="B7849" s="3" t="s">
        <v>29</v>
      </c>
      <c r="C7849" s="3" t="s">
        <v>20</v>
      </c>
      <c r="D7849" s="3" t="s">
        <v>123</v>
      </c>
      <c r="E7849" s="3" t="s">
        <v>21</v>
      </c>
      <c r="F7849" s="3" t="s">
        <v>50</v>
      </c>
      <c r="G7849" s="3" t="s">
        <v>1043</v>
      </c>
      <c r="H7849" s="3" t="s">
        <v>1212</v>
      </c>
    </row>
    <row r="7850" spans="1:8" x14ac:dyDescent="0.25">
      <c r="A7850" s="2">
        <v>44253.426052164352</v>
      </c>
      <c r="B7850" s="3" t="s">
        <v>29</v>
      </c>
      <c r="C7850" s="3" t="s">
        <v>20</v>
      </c>
      <c r="D7850" s="3" t="s">
        <v>123</v>
      </c>
      <c r="E7850" s="3" t="s">
        <v>21</v>
      </c>
      <c r="F7850" s="3" t="s">
        <v>50</v>
      </c>
      <c r="G7850" s="3" t="s">
        <v>1014</v>
      </c>
      <c r="H7850" s="3" t="s">
        <v>1994</v>
      </c>
    </row>
    <row r="7851" spans="1:8" x14ac:dyDescent="0.25">
      <c r="A7851" s="2">
        <v>44253.426052164352</v>
      </c>
      <c r="B7851" s="3" t="s">
        <v>29</v>
      </c>
      <c r="C7851" s="3" t="s">
        <v>20</v>
      </c>
      <c r="D7851" s="3" t="s">
        <v>123</v>
      </c>
      <c r="E7851" s="3" t="s">
        <v>21</v>
      </c>
      <c r="F7851" s="3" t="s">
        <v>50</v>
      </c>
      <c r="G7851" s="3" t="s">
        <v>1014</v>
      </c>
      <c r="H7851" s="3" t="s">
        <v>1996</v>
      </c>
    </row>
    <row r="7852" spans="1:8" x14ac:dyDescent="0.25">
      <c r="A7852" s="2">
        <v>44253.426052164352</v>
      </c>
      <c r="B7852" s="3" t="s">
        <v>29</v>
      </c>
      <c r="C7852" s="3" t="s">
        <v>20</v>
      </c>
      <c r="D7852" s="3" t="s">
        <v>123</v>
      </c>
      <c r="E7852" s="3" t="s">
        <v>21</v>
      </c>
      <c r="F7852" s="3" t="s">
        <v>50</v>
      </c>
      <c r="G7852" s="3" t="s">
        <v>1014</v>
      </c>
      <c r="H7852" s="3" t="s">
        <v>1627</v>
      </c>
    </row>
    <row r="7853" spans="1:8" x14ac:dyDescent="0.25">
      <c r="A7853" s="2">
        <v>44253.426052164352</v>
      </c>
      <c r="B7853" s="3" t="s">
        <v>29</v>
      </c>
      <c r="C7853" s="3" t="s">
        <v>20</v>
      </c>
      <c r="D7853" s="3" t="s">
        <v>123</v>
      </c>
      <c r="E7853" s="3" t="s">
        <v>21</v>
      </c>
      <c r="F7853" s="3" t="s">
        <v>50</v>
      </c>
      <c r="G7853" s="3" t="s">
        <v>1014</v>
      </c>
      <c r="H7853" s="3" t="s">
        <v>1628</v>
      </c>
    </row>
    <row r="7854" spans="1:8" x14ac:dyDescent="0.25">
      <c r="A7854" s="2">
        <v>44253.426052164352</v>
      </c>
      <c r="B7854" s="3" t="s">
        <v>29</v>
      </c>
      <c r="C7854" s="3" t="s">
        <v>20</v>
      </c>
      <c r="D7854" s="3" t="s">
        <v>123</v>
      </c>
      <c r="E7854" s="3" t="s">
        <v>21</v>
      </c>
      <c r="F7854" s="3" t="s">
        <v>50</v>
      </c>
      <c r="G7854" s="3" t="s">
        <v>1014</v>
      </c>
      <c r="H7854" s="3" t="s">
        <v>1461</v>
      </c>
    </row>
    <row r="7855" spans="1:8" x14ac:dyDescent="0.25">
      <c r="A7855" s="2">
        <v>44253.426052164352</v>
      </c>
      <c r="B7855" s="3" t="s">
        <v>29</v>
      </c>
      <c r="C7855" s="3" t="s">
        <v>20</v>
      </c>
      <c r="D7855" s="3" t="s">
        <v>123</v>
      </c>
      <c r="E7855" s="3" t="s">
        <v>21</v>
      </c>
      <c r="F7855" s="3" t="s">
        <v>50</v>
      </c>
      <c r="G7855" s="3" t="s">
        <v>1014</v>
      </c>
      <c r="H7855" s="3" t="s">
        <v>1997</v>
      </c>
    </row>
    <row r="7856" spans="1:8" x14ac:dyDescent="0.25">
      <c r="A7856" s="2">
        <v>44253.426052164352</v>
      </c>
      <c r="B7856" s="3" t="s">
        <v>29</v>
      </c>
      <c r="C7856" s="3" t="s">
        <v>20</v>
      </c>
      <c r="D7856" s="3" t="s">
        <v>123</v>
      </c>
      <c r="E7856" s="3" t="s">
        <v>21</v>
      </c>
      <c r="F7856" s="3" t="s">
        <v>50</v>
      </c>
      <c r="G7856" s="3" t="s">
        <v>1014</v>
      </c>
      <c r="H7856" s="3" t="s">
        <v>1998</v>
      </c>
    </row>
    <row r="7857" spans="1:8" x14ac:dyDescent="0.25">
      <c r="A7857" s="2">
        <v>44253.426052164352</v>
      </c>
      <c r="B7857" s="3" t="s">
        <v>29</v>
      </c>
      <c r="C7857" s="3" t="s">
        <v>20</v>
      </c>
      <c r="D7857" s="3" t="s">
        <v>123</v>
      </c>
      <c r="E7857" s="3" t="s">
        <v>21</v>
      </c>
      <c r="F7857" s="3" t="s">
        <v>50</v>
      </c>
      <c r="G7857" s="3" t="s">
        <v>1014</v>
      </c>
      <c r="H7857" s="3" t="s">
        <v>1629</v>
      </c>
    </row>
    <row r="7858" spans="1:8" x14ac:dyDescent="0.25">
      <c r="A7858" s="2">
        <v>44253.431456574071</v>
      </c>
      <c r="B7858" s="3" t="s">
        <v>19</v>
      </c>
      <c r="C7858" s="3" t="s">
        <v>20</v>
      </c>
      <c r="D7858" s="3" t="s">
        <v>995</v>
      </c>
      <c r="E7858" s="3"/>
      <c r="F7858" s="3" t="s">
        <v>995</v>
      </c>
      <c r="G7858" s="3" t="s">
        <v>995</v>
      </c>
      <c r="H7858" s="3"/>
    </row>
    <row r="7859" spans="1:8" x14ac:dyDescent="0.25">
      <c r="A7859" s="2">
        <v>44253.432971030095</v>
      </c>
      <c r="B7859" s="3" t="s">
        <v>29</v>
      </c>
      <c r="C7859" s="3" t="s">
        <v>20</v>
      </c>
      <c r="D7859" s="3" t="s">
        <v>39</v>
      </c>
      <c r="E7859" s="3" t="s">
        <v>21</v>
      </c>
      <c r="F7859" s="3" t="s">
        <v>47</v>
      </c>
      <c r="G7859" s="3" t="s">
        <v>1043</v>
      </c>
      <c r="H7859" s="3" t="s">
        <v>1930</v>
      </c>
    </row>
    <row r="7860" spans="1:8" x14ac:dyDescent="0.25">
      <c r="A7860" s="2">
        <v>44253.432971030095</v>
      </c>
      <c r="B7860" s="3" t="s">
        <v>29</v>
      </c>
      <c r="C7860" s="3" t="s">
        <v>20</v>
      </c>
      <c r="D7860" s="3" t="s">
        <v>39</v>
      </c>
      <c r="E7860" s="3" t="s">
        <v>21</v>
      </c>
      <c r="F7860" s="3" t="s">
        <v>47</v>
      </c>
      <c r="G7860" s="3" t="s">
        <v>1014</v>
      </c>
      <c r="H7860" s="3" t="s">
        <v>1542</v>
      </c>
    </row>
    <row r="7861" spans="1:8" x14ac:dyDescent="0.25">
      <c r="A7861" s="2">
        <v>44253.432971030095</v>
      </c>
      <c r="B7861" s="3" t="s">
        <v>29</v>
      </c>
      <c r="C7861" s="3" t="s">
        <v>20</v>
      </c>
      <c r="D7861" s="3" t="s">
        <v>39</v>
      </c>
      <c r="E7861" s="3" t="s">
        <v>21</v>
      </c>
      <c r="F7861" s="3" t="s">
        <v>47</v>
      </c>
      <c r="G7861" s="3" t="s">
        <v>1014</v>
      </c>
      <c r="H7861" s="3" t="s">
        <v>1871</v>
      </c>
    </row>
    <row r="7862" spans="1:8" x14ac:dyDescent="0.25">
      <c r="A7862" s="2">
        <v>44253.432971030095</v>
      </c>
      <c r="B7862" s="3" t="s">
        <v>29</v>
      </c>
      <c r="C7862" s="3" t="s">
        <v>20</v>
      </c>
      <c r="D7862" s="3" t="s">
        <v>39</v>
      </c>
      <c r="E7862" s="3" t="s">
        <v>21</v>
      </c>
      <c r="F7862" s="3" t="s">
        <v>47</v>
      </c>
      <c r="G7862" s="3" t="s">
        <v>1014</v>
      </c>
      <c r="H7862" s="3" t="s">
        <v>1918</v>
      </c>
    </row>
    <row r="7863" spans="1:8" x14ac:dyDescent="0.25">
      <c r="A7863" s="2">
        <v>44253.432971030095</v>
      </c>
      <c r="B7863" s="3" t="s">
        <v>29</v>
      </c>
      <c r="C7863" s="3" t="s">
        <v>20</v>
      </c>
      <c r="D7863" s="3" t="s">
        <v>39</v>
      </c>
      <c r="E7863" s="3" t="s">
        <v>21</v>
      </c>
      <c r="F7863" s="3" t="s">
        <v>47</v>
      </c>
      <c r="G7863" s="3" t="s">
        <v>1014</v>
      </c>
      <c r="H7863" s="3" t="s">
        <v>1076</v>
      </c>
    </row>
    <row r="7864" spans="1:8" x14ac:dyDescent="0.25">
      <c r="A7864" s="2">
        <v>44253.432971030095</v>
      </c>
      <c r="B7864" s="3" t="s">
        <v>29</v>
      </c>
      <c r="C7864" s="3" t="s">
        <v>20</v>
      </c>
      <c r="D7864" s="3" t="s">
        <v>39</v>
      </c>
      <c r="E7864" s="3" t="s">
        <v>21</v>
      </c>
      <c r="F7864" s="3" t="s">
        <v>47</v>
      </c>
      <c r="G7864" s="3" t="s">
        <v>1078</v>
      </c>
      <c r="H7864" s="3" t="s">
        <v>1079</v>
      </c>
    </row>
    <row r="7865" spans="1:8" x14ac:dyDescent="0.25">
      <c r="A7865" s="2">
        <v>44253.432971030095</v>
      </c>
      <c r="B7865" s="3" t="s">
        <v>29</v>
      </c>
      <c r="C7865" s="3" t="s">
        <v>20</v>
      </c>
      <c r="D7865" s="3" t="s">
        <v>39</v>
      </c>
      <c r="E7865" s="3" t="s">
        <v>21</v>
      </c>
      <c r="F7865" s="3" t="s">
        <v>47</v>
      </c>
      <c r="G7865" s="3" t="s">
        <v>1078</v>
      </c>
      <c r="H7865" s="3" t="s">
        <v>1081</v>
      </c>
    </row>
    <row r="7866" spans="1:8" x14ac:dyDescent="0.25">
      <c r="A7866" s="2">
        <v>44253.436349930555</v>
      </c>
      <c r="B7866" s="3" t="s">
        <v>29</v>
      </c>
      <c r="C7866" s="3" t="s">
        <v>20</v>
      </c>
      <c r="D7866" s="3" t="s">
        <v>34</v>
      </c>
      <c r="E7866" s="3" t="s">
        <v>33</v>
      </c>
      <c r="F7866" s="3" t="s">
        <v>35</v>
      </c>
      <c r="G7866" s="3" t="s">
        <v>1032</v>
      </c>
      <c r="H7866" s="3" t="s">
        <v>1033</v>
      </c>
    </row>
    <row r="7867" spans="1:8" x14ac:dyDescent="0.25">
      <c r="A7867" s="2">
        <v>44253.436349930555</v>
      </c>
      <c r="B7867" s="3" t="s">
        <v>29</v>
      </c>
      <c r="C7867" s="3" t="s">
        <v>20</v>
      </c>
      <c r="D7867" s="3" t="s">
        <v>34</v>
      </c>
      <c r="E7867" s="3" t="s">
        <v>33</v>
      </c>
      <c r="F7867" s="3" t="s">
        <v>35</v>
      </c>
      <c r="G7867" s="3" t="s">
        <v>1034</v>
      </c>
      <c r="H7867" s="3" t="s">
        <v>1035</v>
      </c>
    </row>
    <row r="7868" spans="1:8" x14ac:dyDescent="0.25">
      <c r="A7868" s="2">
        <v>44253.436349930555</v>
      </c>
      <c r="B7868" s="3" t="s">
        <v>29</v>
      </c>
      <c r="C7868" s="3" t="s">
        <v>20</v>
      </c>
      <c r="D7868" s="3" t="s">
        <v>34</v>
      </c>
      <c r="E7868" s="3" t="s">
        <v>33</v>
      </c>
      <c r="F7868" s="3" t="s">
        <v>35</v>
      </c>
      <c r="G7868" s="3" t="s">
        <v>1034</v>
      </c>
      <c r="H7868" s="3" t="s">
        <v>1036</v>
      </c>
    </row>
    <row r="7869" spans="1:8" x14ac:dyDescent="0.25">
      <c r="A7869" s="2">
        <v>44253.436349930555</v>
      </c>
      <c r="B7869" s="3" t="s">
        <v>29</v>
      </c>
      <c r="C7869" s="3" t="s">
        <v>20</v>
      </c>
      <c r="D7869" s="3" t="s">
        <v>34</v>
      </c>
      <c r="E7869" s="3" t="s">
        <v>33</v>
      </c>
      <c r="F7869" s="3" t="s">
        <v>35</v>
      </c>
      <c r="G7869" s="3" t="s">
        <v>1034</v>
      </c>
      <c r="H7869" s="3" t="s">
        <v>1037</v>
      </c>
    </row>
    <row r="7870" spans="1:8" x14ac:dyDescent="0.25">
      <c r="A7870" s="2">
        <v>44253.436349930555</v>
      </c>
      <c r="B7870" s="3" t="s">
        <v>29</v>
      </c>
      <c r="C7870" s="3" t="s">
        <v>20</v>
      </c>
      <c r="D7870" s="3" t="s">
        <v>34</v>
      </c>
      <c r="E7870" s="3" t="s">
        <v>33</v>
      </c>
      <c r="F7870" s="3" t="s">
        <v>35</v>
      </c>
      <c r="G7870" s="3" t="s">
        <v>1034</v>
      </c>
      <c r="H7870" s="3" t="s">
        <v>1038</v>
      </c>
    </row>
    <row r="7871" spans="1:8" x14ac:dyDescent="0.25">
      <c r="A7871" s="2">
        <v>44253.436349930555</v>
      </c>
      <c r="B7871" s="3" t="s">
        <v>29</v>
      </c>
      <c r="C7871" s="3" t="s">
        <v>20</v>
      </c>
      <c r="D7871" s="3" t="s">
        <v>34</v>
      </c>
      <c r="E7871" s="3" t="s">
        <v>33</v>
      </c>
      <c r="F7871" s="3" t="s">
        <v>35</v>
      </c>
      <c r="G7871" s="3" t="s">
        <v>1034</v>
      </c>
      <c r="H7871" s="3" t="s">
        <v>1039</v>
      </c>
    </row>
    <row r="7872" spans="1:8" x14ac:dyDescent="0.25">
      <c r="A7872" s="2">
        <v>44253.436349930555</v>
      </c>
      <c r="B7872" s="3" t="s">
        <v>29</v>
      </c>
      <c r="C7872" s="3" t="s">
        <v>20</v>
      </c>
      <c r="D7872" s="3" t="s">
        <v>34</v>
      </c>
      <c r="E7872" s="3" t="s">
        <v>33</v>
      </c>
      <c r="F7872" s="3" t="s">
        <v>35</v>
      </c>
      <c r="G7872" s="3" t="s">
        <v>1034</v>
      </c>
      <c r="H7872" s="3" t="s">
        <v>1040</v>
      </c>
    </row>
    <row r="7873" spans="1:8" x14ac:dyDescent="0.25">
      <c r="A7873" s="2">
        <v>44253.436349930555</v>
      </c>
      <c r="B7873" s="3" t="s">
        <v>29</v>
      </c>
      <c r="C7873" s="3" t="s">
        <v>20</v>
      </c>
      <c r="D7873" s="3" t="s">
        <v>34</v>
      </c>
      <c r="E7873" s="3" t="s">
        <v>33</v>
      </c>
      <c r="F7873" s="3" t="s">
        <v>35</v>
      </c>
      <c r="G7873" s="3" t="s">
        <v>1034</v>
      </c>
      <c r="H7873" s="3" t="s">
        <v>1041</v>
      </c>
    </row>
    <row r="7874" spans="1:8" x14ac:dyDescent="0.25">
      <c r="A7874" s="2">
        <v>44253.436349930555</v>
      </c>
      <c r="B7874" s="3" t="s">
        <v>29</v>
      </c>
      <c r="C7874" s="3" t="s">
        <v>20</v>
      </c>
      <c r="D7874" s="3" t="s">
        <v>34</v>
      </c>
      <c r="E7874" s="3" t="s">
        <v>33</v>
      </c>
      <c r="F7874" s="3" t="s">
        <v>35</v>
      </c>
      <c r="G7874" s="3" t="s">
        <v>1065</v>
      </c>
      <c r="H7874" s="3" t="s">
        <v>1071</v>
      </c>
    </row>
    <row r="7875" spans="1:8" x14ac:dyDescent="0.25">
      <c r="A7875" s="2">
        <v>44253.436543634256</v>
      </c>
      <c r="B7875" s="3" t="s">
        <v>19</v>
      </c>
      <c r="C7875" s="3" t="s">
        <v>37</v>
      </c>
      <c r="D7875" s="3" t="s">
        <v>34</v>
      </c>
      <c r="E7875" s="3" t="s">
        <v>33</v>
      </c>
      <c r="F7875" s="3" t="s">
        <v>35</v>
      </c>
      <c r="G7875" s="3" t="s">
        <v>1032</v>
      </c>
      <c r="H7875" s="3" t="s">
        <v>1033</v>
      </c>
    </row>
    <row r="7876" spans="1:8" x14ac:dyDescent="0.25">
      <c r="A7876" s="2">
        <v>44253.436543634256</v>
      </c>
      <c r="B7876" s="3" t="s">
        <v>19</v>
      </c>
      <c r="C7876" s="3" t="s">
        <v>37</v>
      </c>
      <c r="D7876" s="3" t="s">
        <v>34</v>
      </c>
      <c r="E7876" s="3" t="s">
        <v>33</v>
      </c>
      <c r="F7876" s="3" t="s">
        <v>35</v>
      </c>
      <c r="G7876" s="3" t="s">
        <v>1034</v>
      </c>
      <c r="H7876" s="3" t="s">
        <v>1035</v>
      </c>
    </row>
    <row r="7877" spans="1:8" x14ac:dyDescent="0.25">
      <c r="A7877" s="2">
        <v>44253.436543634256</v>
      </c>
      <c r="B7877" s="3" t="s">
        <v>19</v>
      </c>
      <c r="C7877" s="3" t="s">
        <v>37</v>
      </c>
      <c r="D7877" s="3" t="s">
        <v>34</v>
      </c>
      <c r="E7877" s="3" t="s">
        <v>33</v>
      </c>
      <c r="F7877" s="3" t="s">
        <v>35</v>
      </c>
      <c r="G7877" s="3" t="s">
        <v>1034</v>
      </c>
      <c r="H7877" s="3" t="s">
        <v>1036</v>
      </c>
    </row>
    <row r="7878" spans="1:8" x14ac:dyDescent="0.25">
      <c r="A7878" s="2">
        <v>44253.436543634256</v>
      </c>
      <c r="B7878" s="3" t="s">
        <v>19</v>
      </c>
      <c r="C7878" s="3" t="s">
        <v>37</v>
      </c>
      <c r="D7878" s="3" t="s">
        <v>34</v>
      </c>
      <c r="E7878" s="3" t="s">
        <v>33</v>
      </c>
      <c r="F7878" s="3" t="s">
        <v>35</v>
      </c>
      <c r="G7878" s="3" t="s">
        <v>1034</v>
      </c>
      <c r="H7878" s="3" t="s">
        <v>1037</v>
      </c>
    </row>
    <row r="7879" spans="1:8" x14ac:dyDescent="0.25">
      <c r="A7879" s="2">
        <v>44253.436543634256</v>
      </c>
      <c r="B7879" s="3" t="s">
        <v>19</v>
      </c>
      <c r="C7879" s="3" t="s">
        <v>37</v>
      </c>
      <c r="D7879" s="3" t="s">
        <v>34</v>
      </c>
      <c r="E7879" s="3" t="s">
        <v>33</v>
      </c>
      <c r="F7879" s="3" t="s">
        <v>35</v>
      </c>
      <c r="G7879" s="3" t="s">
        <v>1034</v>
      </c>
      <c r="H7879" s="3" t="s">
        <v>1038</v>
      </c>
    </row>
    <row r="7880" spans="1:8" x14ac:dyDescent="0.25">
      <c r="A7880" s="2">
        <v>44253.436543634256</v>
      </c>
      <c r="B7880" s="3" t="s">
        <v>19</v>
      </c>
      <c r="C7880" s="3" t="s">
        <v>37</v>
      </c>
      <c r="D7880" s="3" t="s">
        <v>34</v>
      </c>
      <c r="E7880" s="3" t="s">
        <v>33</v>
      </c>
      <c r="F7880" s="3" t="s">
        <v>35</v>
      </c>
      <c r="G7880" s="3" t="s">
        <v>1034</v>
      </c>
      <c r="H7880" s="3" t="s">
        <v>1039</v>
      </c>
    </row>
    <row r="7881" spans="1:8" x14ac:dyDescent="0.25">
      <c r="A7881" s="2">
        <v>44253.436543634256</v>
      </c>
      <c r="B7881" s="3" t="s">
        <v>19</v>
      </c>
      <c r="C7881" s="3" t="s">
        <v>37</v>
      </c>
      <c r="D7881" s="3" t="s">
        <v>34</v>
      </c>
      <c r="E7881" s="3" t="s">
        <v>33</v>
      </c>
      <c r="F7881" s="3" t="s">
        <v>35</v>
      </c>
      <c r="G7881" s="3" t="s">
        <v>1034</v>
      </c>
      <c r="H7881" s="3" t="s">
        <v>1040</v>
      </c>
    </row>
    <row r="7882" spans="1:8" x14ac:dyDescent="0.25">
      <c r="A7882" s="2">
        <v>44253.436543634256</v>
      </c>
      <c r="B7882" s="3" t="s">
        <v>19</v>
      </c>
      <c r="C7882" s="3" t="s">
        <v>37</v>
      </c>
      <c r="D7882" s="3" t="s">
        <v>34</v>
      </c>
      <c r="E7882" s="3" t="s">
        <v>33</v>
      </c>
      <c r="F7882" s="3" t="s">
        <v>35</v>
      </c>
      <c r="G7882" s="3" t="s">
        <v>1034</v>
      </c>
      <c r="H7882" s="3" t="s">
        <v>1041</v>
      </c>
    </row>
    <row r="7883" spans="1:8" x14ac:dyDescent="0.25">
      <c r="A7883" s="2">
        <v>44253.436543634256</v>
      </c>
      <c r="B7883" s="3" t="s">
        <v>19</v>
      </c>
      <c r="C7883" s="3" t="s">
        <v>37</v>
      </c>
      <c r="D7883" s="3" t="s">
        <v>34</v>
      </c>
      <c r="E7883" s="3" t="s">
        <v>33</v>
      </c>
      <c r="F7883" s="3" t="s">
        <v>35</v>
      </c>
      <c r="G7883" s="3" t="s">
        <v>1034</v>
      </c>
      <c r="H7883" s="3" t="s">
        <v>1042</v>
      </c>
    </row>
    <row r="7884" spans="1:8" x14ac:dyDescent="0.25">
      <c r="A7884" s="2">
        <v>44253.436632037039</v>
      </c>
      <c r="B7884" s="3" t="s">
        <v>29</v>
      </c>
      <c r="C7884" s="3" t="s">
        <v>37</v>
      </c>
      <c r="D7884" s="3" t="s">
        <v>34</v>
      </c>
      <c r="E7884" s="3" t="s">
        <v>33</v>
      </c>
      <c r="F7884" s="3" t="s">
        <v>35</v>
      </c>
      <c r="G7884" s="3" t="s">
        <v>1032</v>
      </c>
      <c r="H7884" s="3" t="s">
        <v>1038</v>
      </c>
    </row>
    <row r="7885" spans="1:8" x14ac:dyDescent="0.25">
      <c r="A7885" s="2">
        <v>44253.436926712966</v>
      </c>
      <c r="B7885" s="3" t="s">
        <v>29</v>
      </c>
      <c r="C7885" s="3" t="s">
        <v>30</v>
      </c>
      <c r="D7885" s="3" t="s">
        <v>190</v>
      </c>
      <c r="E7885" s="3" t="s">
        <v>21</v>
      </c>
      <c r="F7885" s="3" t="s">
        <v>50</v>
      </c>
      <c r="G7885" s="3" t="s">
        <v>1043</v>
      </c>
      <c r="H7885" s="3" t="s">
        <v>1486</v>
      </c>
    </row>
    <row r="7886" spans="1:8" x14ac:dyDescent="0.25">
      <c r="A7886" s="2">
        <v>44253.442109641204</v>
      </c>
      <c r="B7886" s="3" t="s">
        <v>29</v>
      </c>
      <c r="C7886" s="3" t="s">
        <v>37</v>
      </c>
      <c r="D7886" s="3" t="s">
        <v>821</v>
      </c>
      <c r="E7886" s="3" t="s">
        <v>21</v>
      </c>
      <c r="F7886" s="3" t="s">
        <v>50</v>
      </c>
      <c r="G7886" s="3" t="s">
        <v>1043</v>
      </c>
      <c r="H7886" s="3" t="s">
        <v>1999</v>
      </c>
    </row>
    <row r="7887" spans="1:8" x14ac:dyDescent="0.25">
      <c r="A7887" s="2">
        <v>44253.442109641204</v>
      </c>
      <c r="B7887" s="3" t="s">
        <v>29</v>
      </c>
      <c r="C7887" s="3" t="s">
        <v>37</v>
      </c>
      <c r="D7887" s="3" t="s">
        <v>821</v>
      </c>
      <c r="E7887" s="3" t="s">
        <v>21</v>
      </c>
      <c r="F7887" s="3" t="s">
        <v>50</v>
      </c>
      <c r="G7887" s="3" t="s">
        <v>1014</v>
      </c>
      <c r="H7887" s="3" t="s">
        <v>2000</v>
      </c>
    </row>
    <row r="7888" spans="1:8" x14ac:dyDescent="0.25">
      <c r="A7888" s="2">
        <v>44253.442109641204</v>
      </c>
      <c r="B7888" s="3" t="s">
        <v>29</v>
      </c>
      <c r="C7888" s="3" t="s">
        <v>37</v>
      </c>
      <c r="D7888" s="3" t="s">
        <v>821</v>
      </c>
      <c r="E7888" s="3" t="s">
        <v>21</v>
      </c>
      <c r="F7888" s="3" t="s">
        <v>50</v>
      </c>
      <c r="G7888" s="3" t="s">
        <v>1014</v>
      </c>
      <c r="H7888" s="3" t="s">
        <v>2001</v>
      </c>
    </row>
    <row r="7889" spans="1:8" x14ac:dyDescent="0.25">
      <c r="A7889" s="2">
        <v>44253.442109641204</v>
      </c>
      <c r="B7889" s="3" t="s">
        <v>29</v>
      </c>
      <c r="C7889" s="3" t="s">
        <v>37</v>
      </c>
      <c r="D7889" s="3" t="s">
        <v>821</v>
      </c>
      <c r="E7889" s="3" t="s">
        <v>21</v>
      </c>
      <c r="F7889" s="3" t="s">
        <v>50</v>
      </c>
      <c r="G7889" s="3" t="s">
        <v>1057</v>
      </c>
      <c r="H7889" s="3" t="s">
        <v>2002</v>
      </c>
    </row>
    <row r="7890" spans="1:8" x14ac:dyDescent="0.25">
      <c r="A7890" s="2">
        <v>44253.443481226852</v>
      </c>
      <c r="B7890" s="3" t="s">
        <v>29</v>
      </c>
      <c r="C7890" s="3" t="s">
        <v>37</v>
      </c>
      <c r="D7890" s="3" t="s">
        <v>34</v>
      </c>
      <c r="E7890" s="3" t="s">
        <v>33</v>
      </c>
      <c r="F7890" s="3" t="s">
        <v>35</v>
      </c>
      <c r="G7890" s="3" t="s">
        <v>1032</v>
      </c>
      <c r="H7890" s="3" t="s">
        <v>1033</v>
      </c>
    </row>
    <row r="7891" spans="1:8" x14ac:dyDescent="0.25">
      <c r="A7891" s="2">
        <v>44253.443481226852</v>
      </c>
      <c r="B7891" s="3" t="s">
        <v>29</v>
      </c>
      <c r="C7891" s="3" t="s">
        <v>37</v>
      </c>
      <c r="D7891" s="3" t="s">
        <v>34</v>
      </c>
      <c r="E7891" s="3" t="s">
        <v>33</v>
      </c>
      <c r="F7891" s="3" t="s">
        <v>35</v>
      </c>
      <c r="G7891" s="3" t="s">
        <v>1034</v>
      </c>
      <c r="H7891" s="3" t="s">
        <v>1035</v>
      </c>
    </row>
    <row r="7892" spans="1:8" x14ac:dyDescent="0.25">
      <c r="A7892" s="2">
        <v>44253.443481226852</v>
      </c>
      <c r="B7892" s="3" t="s">
        <v>29</v>
      </c>
      <c r="C7892" s="3" t="s">
        <v>37</v>
      </c>
      <c r="D7892" s="3" t="s">
        <v>34</v>
      </c>
      <c r="E7892" s="3" t="s">
        <v>33</v>
      </c>
      <c r="F7892" s="3" t="s">
        <v>35</v>
      </c>
      <c r="G7892" s="3" t="s">
        <v>1034</v>
      </c>
      <c r="H7892" s="3" t="s">
        <v>1036</v>
      </c>
    </row>
    <row r="7893" spans="1:8" x14ac:dyDescent="0.25">
      <c r="A7893" s="2">
        <v>44253.443481226852</v>
      </c>
      <c r="B7893" s="3" t="s">
        <v>29</v>
      </c>
      <c r="C7893" s="3" t="s">
        <v>37</v>
      </c>
      <c r="D7893" s="3" t="s">
        <v>34</v>
      </c>
      <c r="E7893" s="3" t="s">
        <v>33</v>
      </c>
      <c r="F7893" s="3" t="s">
        <v>35</v>
      </c>
      <c r="G7893" s="3" t="s">
        <v>1034</v>
      </c>
      <c r="H7893" s="3" t="s">
        <v>1037</v>
      </c>
    </row>
    <row r="7894" spans="1:8" x14ac:dyDescent="0.25">
      <c r="A7894" s="2">
        <v>44253.443481226852</v>
      </c>
      <c r="B7894" s="3" t="s">
        <v>29</v>
      </c>
      <c r="C7894" s="3" t="s">
        <v>37</v>
      </c>
      <c r="D7894" s="3" t="s">
        <v>34</v>
      </c>
      <c r="E7894" s="3" t="s">
        <v>33</v>
      </c>
      <c r="F7894" s="3" t="s">
        <v>35</v>
      </c>
      <c r="G7894" s="3" t="s">
        <v>1034</v>
      </c>
      <c r="H7894" s="3" t="s">
        <v>1038</v>
      </c>
    </row>
    <row r="7895" spans="1:8" x14ac:dyDescent="0.25">
      <c r="A7895" s="2">
        <v>44253.443481226852</v>
      </c>
      <c r="B7895" s="3" t="s">
        <v>29</v>
      </c>
      <c r="C7895" s="3" t="s">
        <v>37</v>
      </c>
      <c r="D7895" s="3" t="s">
        <v>34</v>
      </c>
      <c r="E7895" s="3" t="s">
        <v>33</v>
      </c>
      <c r="F7895" s="3" t="s">
        <v>35</v>
      </c>
      <c r="G7895" s="3" t="s">
        <v>1034</v>
      </c>
      <c r="H7895" s="3" t="s">
        <v>1039</v>
      </c>
    </row>
    <row r="7896" spans="1:8" x14ac:dyDescent="0.25">
      <c r="A7896" s="2">
        <v>44253.443481226852</v>
      </c>
      <c r="B7896" s="3" t="s">
        <v>29</v>
      </c>
      <c r="C7896" s="3" t="s">
        <v>37</v>
      </c>
      <c r="D7896" s="3" t="s">
        <v>34</v>
      </c>
      <c r="E7896" s="3" t="s">
        <v>33</v>
      </c>
      <c r="F7896" s="3" t="s">
        <v>35</v>
      </c>
      <c r="G7896" s="3" t="s">
        <v>1034</v>
      </c>
      <c r="H7896" s="3" t="s">
        <v>1040</v>
      </c>
    </row>
    <row r="7897" spans="1:8" x14ac:dyDescent="0.25">
      <c r="A7897" s="2">
        <v>44253.443481226852</v>
      </c>
      <c r="B7897" s="3" t="s">
        <v>29</v>
      </c>
      <c r="C7897" s="3" t="s">
        <v>37</v>
      </c>
      <c r="D7897" s="3" t="s">
        <v>34</v>
      </c>
      <c r="E7897" s="3" t="s">
        <v>33</v>
      </c>
      <c r="F7897" s="3" t="s">
        <v>35</v>
      </c>
      <c r="G7897" s="3" t="s">
        <v>1034</v>
      </c>
      <c r="H7897" s="3" t="s">
        <v>1041</v>
      </c>
    </row>
    <row r="7898" spans="1:8" x14ac:dyDescent="0.25">
      <c r="A7898" s="2">
        <v>44253.443481226852</v>
      </c>
      <c r="B7898" s="3" t="s">
        <v>29</v>
      </c>
      <c r="C7898" s="3" t="s">
        <v>37</v>
      </c>
      <c r="D7898" s="3" t="s">
        <v>34</v>
      </c>
      <c r="E7898" s="3" t="s">
        <v>33</v>
      </c>
      <c r="F7898" s="3" t="s">
        <v>35</v>
      </c>
      <c r="G7898" s="3" t="s">
        <v>1034</v>
      </c>
      <c r="H7898" s="3" t="s">
        <v>1042</v>
      </c>
    </row>
    <row r="7899" spans="1:8" x14ac:dyDescent="0.25">
      <c r="A7899" s="2">
        <v>44253.443498194443</v>
      </c>
      <c r="B7899" s="3" t="s">
        <v>19</v>
      </c>
      <c r="C7899" s="3" t="s">
        <v>37</v>
      </c>
      <c r="D7899" s="3" t="s">
        <v>34</v>
      </c>
      <c r="E7899" s="3" t="s">
        <v>33</v>
      </c>
      <c r="F7899" s="3" t="s">
        <v>35</v>
      </c>
      <c r="G7899" s="3" t="s">
        <v>1032</v>
      </c>
      <c r="H7899" s="3" t="s">
        <v>1033</v>
      </c>
    </row>
    <row r="7900" spans="1:8" x14ac:dyDescent="0.25">
      <c r="A7900" s="2">
        <v>44253.443498194443</v>
      </c>
      <c r="B7900" s="3" t="s">
        <v>19</v>
      </c>
      <c r="C7900" s="3" t="s">
        <v>37</v>
      </c>
      <c r="D7900" s="3" t="s">
        <v>34</v>
      </c>
      <c r="E7900" s="3" t="s">
        <v>33</v>
      </c>
      <c r="F7900" s="3" t="s">
        <v>35</v>
      </c>
      <c r="G7900" s="3" t="s">
        <v>1034</v>
      </c>
      <c r="H7900" s="3" t="s">
        <v>1036</v>
      </c>
    </row>
    <row r="7901" spans="1:8" x14ac:dyDescent="0.25">
      <c r="A7901" s="2">
        <v>44253.443498194443</v>
      </c>
      <c r="B7901" s="3" t="s">
        <v>19</v>
      </c>
      <c r="C7901" s="3" t="s">
        <v>37</v>
      </c>
      <c r="D7901" s="3" t="s">
        <v>34</v>
      </c>
      <c r="E7901" s="3" t="s">
        <v>33</v>
      </c>
      <c r="F7901" s="3" t="s">
        <v>35</v>
      </c>
      <c r="G7901" s="3" t="s">
        <v>1065</v>
      </c>
      <c r="H7901" s="3" t="s">
        <v>1071</v>
      </c>
    </row>
    <row r="7902" spans="1:8" x14ac:dyDescent="0.25">
      <c r="A7902" s="2">
        <v>44253.443498194443</v>
      </c>
      <c r="B7902" s="3" t="s">
        <v>19</v>
      </c>
      <c r="C7902" s="3" t="s">
        <v>37</v>
      </c>
      <c r="D7902" s="3" t="s">
        <v>34</v>
      </c>
      <c r="E7902" s="3" t="s">
        <v>33</v>
      </c>
      <c r="F7902" s="3" t="s">
        <v>35</v>
      </c>
      <c r="G7902" s="3" t="s">
        <v>1065</v>
      </c>
      <c r="H7902" s="3" t="s">
        <v>1120</v>
      </c>
    </row>
    <row r="7903" spans="1:8" x14ac:dyDescent="0.25">
      <c r="A7903" s="2">
        <v>44253.443498194443</v>
      </c>
      <c r="B7903" s="3" t="s">
        <v>19</v>
      </c>
      <c r="C7903" s="3" t="s">
        <v>37</v>
      </c>
      <c r="D7903" s="3" t="s">
        <v>34</v>
      </c>
      <c r="E7903" s="3" t="s">
        <v>33</v>
      </c>
      <c r="F7903" s="3" t="s">
        <v>35</v>
      </c>
      <c r="G7903" s="3" t="s">
        <v>1065</v>
      </c>
      <c r="H7903" s="3" t="s">
        <v>1121</v>
      </c>
    </row>
    <row r="7904" spans="1:8" x14ac:dyDescent="0.25">
      <c r="A7904" s="2">
        <v>44253.443498194443</v>
      </c>
      <c r="B7904" s="3" t="s">
        <v>19</v>
      </c>
      <c r="C7904" s="3" t="s">
        <v>37</v>
      </c>
      <c r="D7904" s="3" t="s">
        <v>34</v>
      </c>
      <c r="E7904" s="3" t="s">
        <v>33</v>
      </c>
      <c r="F7904" s="3" t="s">
        <v>35</v>
      </c>
      <c r="G7904" s="3" t="s">
        <v>1065</v>
      </c>
      <c r="H7904" s="3" t="s">
        <v>1131</v>
      </c>
    </row>
    <row r="7905" spans="1:8" x14ac:dyDescent="0.25">
      <c r="A7905" s="2">
        <v>44253.443498194443</v>
      </c>
      <c r="B7905" s="3" t="s">
        <v>19</v>
      </c>
      <c r="C7905" s="3" t="s">
        <v>37</v>
      </c>
      <c r="D7905" s="3" t="s">
        <v>34</v>
      </c>
      <c r="E7905" s="3" t="s">
        <v>33</v>
      </c>
      <c r="F7905" s="3" t="s">
        <v>35</v>
      </c>
      <c r="G7905" s="3" t="s">
        <v>1065</v>
      </c>
      <c r="H7905" s="3" t="s">
        <v>1122</v>
      </c>
    </row>
    <row r="7906" spans="1:8" x14ac:dyDescent="0.25">
      <c r="A7906" s="2">
        <v>44253.446133969905</v>
      </c>
      <c r="B7906" s="3" t="s">
        <v>29</v>
      </c>
      <c r="C7906" s="3" t="s">
        <v>20</v>
      </c>
      <c r="D7906" s="3" t="s">
        <v>34</v>
      </c>
      <c r="E7906" s="3" t="s">
        <v>33</v>
      </c>
      <c r="F7906" s="3" t="s">
        <v>35</v>
      </c>
      <c r="G7906" s="3" t="s">
        <v>1032</v>
      </c>
      <c r="H7906" s="3" t="s">
        <v>1033</v>
      </c>
    </row>
    <row r="7907" spans="1:8" x14ac:dyDescent="0.25">
      <c r="A7907" s="2">
        <v>44253.446133969905</v>
      </c>
      <c r="B7907" s="3" t="s">
        <v>29</v>
      </c>
      <c r="C7907" s="3" t="s">
        <v>20</v>
      </c>
      <c r="D7907" s="3" t="s">
        <v>34</v>
      </c>
      <c r="E7907" s="3" t="s">
        <v>33</v>
      </c>
      <c r="F7907" s="3" t="s">
        <v>35</v>
      </c>
      <c r="G7907" s="3" t="s">
        <v>1034</v>
      </c>
      <c r="H7907" s="3" t="s">
        <v>1035</v>
      </c>
    </row>
    <row r="7908" spans="1:8" x14ac:dyDescent="0.25">
      <c r="A7908" s="2">
        <v>44253.446133969905</v>
      </c>
      <c r="B7908" s="3" t="s">
        <v>29</v>
      </c>
      <c r="C7908" s="3" t="s">
        <v>20</v>
      </c>
      <c r="D7908" s="3" t="s">
        <v>34</v>
      </c>
      <c r="E7908" s="3" t="s">
        <v>33</v>
      </c>
      <c r="F7908" s="3" t="s">
        <v>35</v>
      </c>
      <c r="G7908" s="3" t="s">
        <v>1034</v>
      </c>
      <c r="H7908" s="3" t="s">
        <v>1036</v>
      </c>
    </row>
    <row r="7909" spans="1:8" x14ac:dyDescent="0.25">
      <c r="A7909" s="2">
        <v>44253.456504907408</v>
      </c>
      <c r="B7909" s="3" t="s">
        <v>29</v>
      </c>
      <c r="C7909" s="3" t="s">
        <v>20</v>
      </c>
      <c r="D7909" s="3" t="s">
        <v>123</v>
      </c>
      <c r="E7909" s="3" t="s">
        <v>21</v>
      </c>
      <c r="F7909" s="3" t="s">
        <v>50</v>
      </c>
      <c r="G7909" s="3" t="s">
        <v>995</v>
      </c>
      <c r="H7909" s="3"/>
    </row>
    <row r="7910" spans="1:8" x14ac:dyDescent="0.25">
      <c r="A7910" s="2">
        <v>44253.461029456019</v>
      </c>
      <c r="B7910" s="3" t="s">
        <v>29</v>
      </c>
      <c r="C7910" s="3" t="s">
        <v>28</v>
      </c>
      <c r="D7910" s="3" t="s">
        <v>22</v>
      </c>
      <c r="E7910" s="3" t="s">
        <v>21</v>
      </c>
      <c r="F7910" s="3" t="s">
        <v>50</v>
      </c>
      <c r="G7910" s="3" t="s">
        <v>1277</v>
      </c>
      <c r="H7910" s="3" t="s">
        <v>1278</v>
      </c>
    </row>
    <row r="7911" spans="1:8" x14ac:dyDescent="0.25">
      <c r="A7911" s="2">
        <v>44253.461029456019</v>
      </c>
      <c r="B7911" s="3" t="s">
        <v>29</v>
      </c>
      <c r="C7911" s="3" t="s">
        <v>28</v>
      </c>
      <c r="D7911" s="3" t="s">
        <v>22</v>
      </c>
      <c r="E7911" s="3" t="s">
        <v>21</v>
      </c>
      <c r="F7911" s="3" t="s">
        <v>50</v>
      </c>
      <c r="G7911" s="3" t="s">
        <v>1014</v>
      </c>
      <c r="H7911" s="3" t="s">
        <v>1044</v>
      </c>
    </row>
    <row r="7912" spans="1:8" x14ac:dyDescent="0.25">
      <c r="A7912" s="2">
        <v>44253.461029456019</v>
      </c>
      <c r="B7912" s="3" t="s">
        <v>29</v>
      </c>
      <c r="C7912" s="3" t="s">
        <v>28</v>
      </c>
      <c r="D7912" s="3" t="s">
        <v>22</v>
      </c>
      <c r="E7912" s="3" t="s">
        <v>21</v>
      </c>
      <c r="F7912" s="3" t="s">
        <v>50</v>
      </c>
      <c r="G7912" s="3" t="s">
        <v>1014</v>
      </c>
      <c r="H7912" s="3" t="s">
        <v>1015</v>
      </c>
    </row>
    <row r="7913" spans="1:8" x14ac:dyDescent="0.25">
      <c r="A7913" s="2">
        <v>44253.461029456019</v>
      </c>
      <c r="B7913" s="3" t="s">
        <v>29</v>
      </c>
      <c r="C7913" s="3" t="s">
        <v>28</v>
      </c>
      <c r="D7913" s="3" t="s">
        <v>22</v>
      </c>
      <c r="E7913" s="3" t="s">
        <v>21</v>
      </c>
      <c r="F7913" s="3" t="s">
        <v>50</v>
      </c>
      <c r="G7913" s="3" t="s">
        <v>1014</v>
      </c>
      <c r="H7913" s="3" t="s">
        <v>1069</v>
      </c>
    </row>
    <row r="7914" spans="1:8" x14ac:dyDescent="0.25">
      <c r="A7914" s="2">
        <v>44253.461029456019</v>
      </c>
      <c r="B7914" s="3" t="s">
        <v>29</v>
      </c>
      <c r="C7914" s="3" t="s">
        <v>28</v>
      </c>
      <c r="D7914" s="3" t="s">
        <v>22</v>
      </c>
      <c r="E7914" s="3" t="s">
        <v>21</v>
      </c>
      <c r="F7914" s="3" t="s">
        <v>50</v>
      </c>
      <c r="G7914" s="3" t="s">
        <v>1014</v>
      </c>
      <c r="H7914" s="3" t="s">
        <v>1101</v>
      </c>
    </row>
    <row r="7915" spans="1:8" x14ac:dyDescent="0.25">
      <c r="A7915" s="2">
        <v>44253.461029456019</v>
      </c>
      <c r="B7915" s="3" t="s">
        <v>29</v>
      </c>
      <c r="C7915" s="3" t="s">
        <v>28</v>
      </c>
      <c r="D7915" s="3" t="s">
        <v>22</v>
      </c>
      <c r="E7915" s="3" t="s">
        <v>21</v>
      </c>
      <c r="F7915" s="3" t="s">
        <v>50</v>
      </c>
      <c r="G7915" s="3" t="s">
        <v>1014</v>
      </c>
      <c r="H7915" s="3" t="s">
        <v>1046</v>
      </c>
    </row>
    <row r="7916" spans="1:8" x14ac:dyDescent="0.25">
      <c r="A7916" s="2">
        <v>44253.461029456019</v>
      </c>
      <c r="B7916" s="3" t="s">
        <v>29</v>
      </c>
      <c r="C7916" s="3" t="s">
        <v>28</v>
      </c>
      <c r="D7916" s="3" t="s">
        <v>22</v>
      </c>
      <c r="E7916" s="3" t="s">
        <v>21</v>
      </c>
      <c r="F7916" s="3" t="s">
        <v>50</v>
      </c>
      <c r="G7916" s="3" t="s">
        <v>1014</v>
      </c>
      <c r="H7916" s="3" t="s">
        <v>2003</v>
      </c>
    </row>
    <row r="7917" spans="1:8" x14ac:dyDescent="0.25">
      <c r="A7917" s="2">
        <v>44253.466853888887</v>
      </c>
      <c r="B7917" s="3" t="s">
        <v>29</v>
      </c>
      <c r="C7917" s="3" t="s">
        <v>20</v>
      </c>
      <c r="D7917" s="3" t="s">
        <v>123</v>
      </c>
      <c r="E7917" s="3" t="s">
        <v>21</v>
      </c>
      <c r="F7917" s="3" t="s">
        <v>50</v>
      </c>
      <c r="G7917" s="3" t="s">
        <v>1043</v>
      </c>
      <c r="H7917" s="3" t="s">
        <v>1212</v>
      </c>
    </row>
    <row r="7918" spans="1:8" x14ac:dyDescent="0.25">
      <c r="A7918" s="2">
        <v>44253.466853888887</v>
      </c>
      <c r="B7918" s="3" t="s">
        <v>29</v>
      </c>
      <c r="C7918" s="3" t="s">
        <v>20</v>
      </c>
      <c r="D7918" s="3" t="s">
        <v>123</v>
      </c>
      <c r="E7918" s="3" t="s">
        <v>21</v>
      </c>
      <c r="F7918" s="3" t="s">
        <v>50</v>
      </c>
      <c r="G7918" s="3" t="s">
        <v>1078</v>
      </c>
      <c r="H7918" s="3" t="s">
        <v>1631</v>
      </c>
    </row>
    <row r="7919" spans="1:8" x14ac:dyDescent="0.25">
      <c r="A7919" s="2">
        <v>44253.466853888887</v>
      </c>
      <c r="B7919" s="3" t="s">
        <v>29</v>
      </c>
      <c r="C7919" s="3" t="s">
        <v>20</v>
      </c>
      <c r="D7919" s="3" t="s">
        <v>123</v>
      </c>
      <c r="E7919" s="3" t="s">
        <v>21</v>
      </c>
      <c r="F7919" s="3" t="s">
        <v>50</v>
      </c>
      <c r="G7919" s="3" t="s">
        <v>1014</v>
      </c>
      <c r="H7919" s="3" t="s">
        <v>1969</v>
      </c>
    </row>
    <row r="7920" spans="1:8" x14ac:dyDescent="0.25">
      <c r="A7920" s="2">
        <v>44253.466853888887</v>
      </c>
      <c r="B7920" s="3" t="s">
        <v>29</v>
      </c>
      <c r="C7920" s="3" t="s">
        <v>20</v>
      </c>
      <c r="D7920" s="3" t="s">
        <v>123</v>
      </c>
      <c r="E7920" s="3" t="s">
        <v>21</v>
      </c>
      <c r="F7920" s="3" t="s">
        <v>50</v>
      </c>
      <c r="G7920" s="3" t="s">
        <v>1014</v>
      </c>
      <c r="H7920" s="3" t="s">
        <v>1632</v>
      </c>
    </row>
    <row r="7921" spans="1:8" x14ac:dyDescent="0.25">
      <c r="A7921" s="2">
        <v>44253.466853888887</v>
      </c>
      <c r="B7921" s="3" t="s">
        <v>29</v>
      </c>
      <c r="C7921" s="3" t="s">
        <v>20</v>
      </c>
      <c r="D7921" s="3" t="s">
        <v>123</v>
      </c>
      <c r="E7921" s="3" t="s">
        <v>21</v>
      </c>
      <c r="F7921" s="3" t="s">
        <v>50</v>
      </c>
      <c r="G7921" s="3" t="s">
        <v>1014</v>
      </c>
      <c r="H7921" s="3" t="s">
        <v>1769</v>
      </c>
    </row>
    <row r="7922" spans="1:8" x14ac:dyDescent="0.25">
      <c r="A7922" s="2">
        <v>44253.466853888887</v>
      </c>
      <c r="B7922" s="3" t="s">
        <v>29</v>
      </c>
      <c r="C7922" s="3" t="s">
        <v>20</v>
      </c>
      <c r="D7922" s="3" t="s">
        <v>123</v>
      </c>
      <c r="E7922" s="3" t="s">
        <v>21</v>
      </c>
      <c r="F7922" s="3" t="s">
        <v>50</v>
      </c>
      <c r="G7922" s="3" t="s">
        <v>1014</v>
      </c>
      <c r="H7922" s="3" t="s">
        <v>1771</v>
      </c>
    </row>
    <row r="7923" spans="1:8" x14ac:dyDescent="0.25">
      <c r="A7923" s="2">
        <v>44253.466853888887</v>
      </c>
      <c r="B7923" s="3" t="s">
        <v>29</v>
      </c>
      <c r="C7923" s="3" t="s">
        <v>20</v>
      </c>
      <c r="D7923" s="3" t="s">
        <v>123</v>
      </c>
      <c r="E7923" s="3" t="s">
        <v>21</v>
      </c>
      <c r="F7923" s="3" t="s">
        <v>50</v>
      </c>
      <c r="G7923" s="3" t="s">
        <v>1014</v>
      </c>
      <c r="H7923" s="3" t="s">
        <v>2004</v>
      </c>
    </row>
    <row r="7924" spans="1:8" x14ac:dyDescent="0.25">
      <c r="A7924" s="2">
        <v>44253.466853888887</v>
      </c>
      <c r="B7924" s="3" t="s">
        <v>29</v>
      </c>
      <c r="C7924" s="3" t="s">
        <v>20</v>
      </c>
      <c r="D7924" s="3" t="s">
        <v>123</v>
      </c>
      <c r="E7924" s="3" t="s">
        <v>21</v>
      </c>
      <c r="F7924" s="3" t="s">
        <v>50</v>
      </c>
      <c r="G7924" s="3" t="s">
        <v>1014</v>
      </c>
      <c r="H7924" s="3" t="s">
        <v>2005</v>
      </c>
    </row>
    <row r="7925" spans="1:8" x14ac:dyDescent="0.25">
      <c r="A7925" s="2">
        <v>44253.466853888887</v>
      </c>
      <c r="B7925" s="3" t="s">
        <v>29</v>
      </c>
      <c r="C7925" s="3" t="s">
        <v>20</v>
      </c>
      <c r="D7925" s="3" t="s">
        <v>123</v>
      </c>
      <c r="E7925" s="3" t="s">
        <v>21</v>
      </c>
      <c r="F7925" s="3" t="s">
        <v>50</v>
      </c>
      <c r="G7925" s="3" t="s">
        <v>1014</v>
      </c>
      <c r="H7925" s="3" t="s">
        <v>2006</v>
      </c>
    </row>
    <row r="7926" spans="1:8" x14ac:dyDescent="0.25">
      <c r="A7926" s="2">
        <v>44253.470298032407</v>
      </c>
      <c r="B7926" s="3" t="s">
        <v>29</v>
      </c>
      <c r="C7926" s="3" t="s">
        <v>20</v>
      </c>
      <c r="D7926" s="3" t="s">
        <v>39</v>
      </c>
      <c r="E7926" s="3" t="s">
        <v>21</v>
      </c>
      <c r="F7926" s="3" t="s">
        <v>50</v>
      </c>
      <c r="G7926" s="3" t="s">
        <v>1043</v>
      </c>
      <c r="H7926" s="3" t="s">
        <v>1892</v>
      </c>
    </row>
    <row r="7927" spans="1:8" x14ac:dyDescent="0.25">
      <c r="A7927" s="2">
        <v>44253.473970127314</v>
      </c>
      <c r="B7927" s="3" t="s">
        <v>29</v>
      </c>
      <c r="C7927" s="3" t="s">
        <v>20</v>
      </c>
      <c r="D7927" s="3" t="s">
        <v>22</v>
      </c>
      <c r="E7927" s="3" t="s">
        <v>21</v>
      </c>
      <c r="F7927" s="3" t="s">
        <v>50</v>
      </c>
      <c r="G7927" s="3" t="s">
        <v>1043</v>
      </c>
      <c r="H7927" s="3" t="s">
        <v>1180</v>
      </c>
    </row>
    <row r="7928" spans="1:8" x14ac:dyDescent="0.25">
      <c r="A7928" s="2">
        <v>44253.473970127314</v>
      </c>
      <c r="B7928" s="3" t="s">
        <v>29</v>
      </c>
      <c r="C7928" s="3" t="s">
        <v>20</v>
      </c>
      <c r="D7928" s="3" t="s">
        <v>22</v>
      </c>
      <c r="E7928" s="3" t="s">
        <v>21</v>
      </c>
      <c r="F7928" s="3" t="s">
        <v>50</v>
      </c>
      <c r="G7928" s="3" t="s">
        <v>1078</v>
      </c>
      <c r="H7928" s="3" t="s">
        <v>1219</v>
      </c>
    </row>
    <row r="7929" spans="1:8" x14ac:dyDescent="0.25">
      <c r="A7929" s="2">
        <v>44253.473970127314</v>
      </c>
      <c r="B7929" s="3" t="s">
        <v>29</v>
      </c>
      <c r="C7929" s="3" t="s">
        <v>20</v>
      </c>
      <c r="D7929" s="3" t="s">
        <v>22</v>
      </c>
      <c r="E7929" s="3" t="s">
        <v>21</v>
      </c>
      <c r="F7929" s="3" t="s">
        <v>50</v>
      </c>
      <c r="G7929" s="3" t="s">
        <v>1014</v>
      </c>
      <c r="H7929" s="3" t="s">
        <v>1044</v>
      </c>
    </row>
    <row r="7930" spans="1:8" x14ac:dyDescent="0.25">
      <c r="A7930" s="2">
        <v>44253.473970127314</v>
      </c>
      <c r="B7930" s="3" t="s">
        <v>29</v>
      </c>
      <c r="C7930" s="3" t="s">
        <v>20</v>
      </c>
      <c r="D7930" s="3" t="s">
        <v>22</v>
      </c>
      <c r="E7930" s="3" t="s">
        <v>21</v>
      </c>
      <c r="F7930" s="3" t="s">
        <v>50</v>
      </c>
      <c r="G7930" s="3" t="s">
        <v>1014</v>
      </c>
      <c r="H7930" s="3" t="s">
        <v>1015</v>
      </c>
    </row>
    <row r="7931" spans="1:8" x14ac:dyDescent="0.25">
      <c r="A7931" s="2">
        <v>44253.473970127314</v>
      </c>
      <c r="B7931" s="3" t="s">
        <v>29</v>
      </c>
      <c r="C7931" s="3" t="s">
        <v>20</v>
      </c>
      <c r="D7931" s="3" t="s">
        <v>22</v>
      </c>
      <c r="E7931" s="3" t="s">
        <v>21</v>
      </c>
      <c r="F7931" s="3" t="s">
        <v>50</v>
      </c>
      <c r="G7931" s="3" t="s">
        <v>1014</v>
      </c>
      <c r="H7931" s="3" t="s">
        <v>1100</v>
      </c>
    </row>
    <row r="7932" spans="1:8" x14ac:dyDescent="0.25">
      <c r="A7932" s="2">
        <v>44253.478596597219</v>
      </c>
      <c r="B7932" s="3" t="s">
        <v>29</v>
      </c>
      <c r="C7932" s="3" t="s">
        <v>37</v>
      </c>
      <c r="D7932" s="3" t="s">
        <v>34</v>
      </c>
      <c r="E7932" s="3" t="s">
        <v>33</v>
      </c>
      <c r="F7932" s="3" t="s">
        <v>35</v>
      </c>
      <c r="G7932" s="3" t="s">
        <v>1032</v>
      </c>
      <c r="H7932" s="3" t="s">
        <v>1033</v>
      </c>
    </row>
    <row r="7933" spans="1:8" x14ac:dyDescent="0.25">
      <c r="A7933" s="2">
        <v>44253.478596597219</v>
      </c>
      <c r="B7933" s="3" t="s">
        <v>29</v>
      </c>
      <c r="C7933" s="3" t="s">
        <v>37</v>
      </c>
      <c r="D7933" s="3" t="s">
        <v>34</v>
      </c>
      <c r="E7933" s="3" t="s">
        <v>33</v>
      </c>
      <c r="F7933" s="3" t="s">
        <v>35</v>
      </c>
      <c r="G7933" s="3" t="s">
        <v>1034</v>
      </c>
      <c r="H7933" s="3" t="s">
        <v>1035</v>
      </c>
    </row>
    <row r="7934" spans="1:8" x14ac:dyDescent="0.25">
      <c r="A7934" s="2">
        <v>44253.478596597219</v>
      </c>
      <c r="B7934" s="3" t="s">
        <v>29</v>
      </c>
      <c r="C7934" s="3" t="s">
        <v>37</v>
      </c>
      <c r="D7934" s="3" t="s">
        <v>34</v>
      </c>
      <c r="E7934" s="3" t="s">
        <v>33</v>
      </c>
      <c r="F7934" s="3" t="s">
        <v>35</v>
      </c>
      <c r="G7934" s="3" t="s">
        <v>1034</v>
      </c>
      <c r="H7934" s="3" t="s">
        <v>1036</v>
      </c>
    </row>
    <row r="7935" spans="1:8" x14ac:dyDescent="0.25">
      <c r="A7935" s="2">
        <v>44253.478596597219</v>
      </c>
      <c r="B7935" s="3" t="s">
        <v>29</v>
      </c>
      <c r="C7935" s="3" t="s">
        <v>37</v>
      </c>
      <c r="D7935" s="3" t="s">
        <v>34</v>
      </c>
      <c r="E7935" s="3" t="s">
        <v>33</v>
      </c>
      <c r="F7935" s="3" t="s">
        <v>35</v>
      </c>
      <c r="G7935" s="3" t="s">
        <v>1034</v>
      </c>
      <c r="H7935" s="3" t="s">
        <v>1037</v>
      </c>
    </row>
    <row r="7936" spans="1:8" x14ac:dyDescent="0.25">
      <c r="A7936" s="2">
        <v>44253.478596597219</v>
      </c>
      <c r="B7936" s="3" t="s">
        <v>29</v>
      </c>
      <c r="C7936" s="3" t="s">
        <v>37</v>
      </c>
      <c r="D7936" s="3" t="s">
        <v>34</v>
      </c>
      <c r="E7936" s="3" t="s">
        <v>33</v>
      </c>
      <c r="F7936" s="3" t="s">
        <v>35</v>
      </c>
      <c r="G7936" s="3" t="s">
        <v>1034</v>
      </c>
      <c r="H7936" s="3" t="s">
        <v>1038</v>
      </c>
    </row>
    <row r="7937" spans="1:8" x14ac:dyDescent="0.25">
      <c r="A7937" s="2">
        <v>44253.478596597219</v>
      </c>
      <c r="B7937" s="3" t="s">
        <v>29</v>
      </c>
      <c r="C7937" s="3" t="s">
        <v>37</v>
      </c>
      <c r="D7937" s="3" t="s">
        <v>34</v>
      </c>
      <c r="E7937" s="3" t="s">
        <v>33</v>
      </c>
      <c r="F7937" s="3" t="s">
        <v>35</v>
      </c>
      <c r="G7937" s="3" t="s">
        <v>1034</v>
      </c>
      <c r="H7937" s="3" t="s">
        <v>1039</v>
      </c>
    </row>
    <row r="7938" spans="1:8" x14ac:dyDescent="0.25">
      <c r="A7938" s="2">
        <v>44253.478596597219</v>
      </c>
      <c r="B7938" s="3" t="s">
        <v>29</v>
      </c>
      <c r="C7938" s="3" t="s">
        <v>37</v>
      </c>
      <c r="D7938" s="3" t="s">
        <v>34</v>
      </c>
      <c r="E7938" s="3" t="s">
        <v>33</v>
      </c>
      <c r="F7938" s="3" t="s">
        <v>35</v>
      </c>
      <c r="G7938" s="3" t="s">
        <v>1034</v>
      </c>
      <c r="H7938" s="3" t="s">
        <v>1040</v>
      </c>
    </row>
    <row r="7939" spans="1:8" x14ac:dyDescent="0.25">
      <c r="A7939" s="2">
        <v>44253.478596597219</v>
      </c>
      <c r="B7939" s="3" t="s">
        <v>29</v>
      </c>
      <c r="C7939" s="3" t="s">
        <v>37</v>
      </c>
      <c r="D7939" s="3" t="s">
        <v>34</v>
      </c>
      <c r="E7939" s="3" t="s">
        <v>33</v>
      </c>
      <c r="F7939" s="3" t="s">
        <v>35</v>
      </c>
      <c r="G7939" s="3" t="s">
        <v>1034</v>
      </c>
      <c r="H7939" s="3" t="s">
        <v>1041</v>
      </c>
    </row>
    <row r="7940" spans="1:8" x14ac:dyDescent="0.25">
      <c r="A7940" s="2">
        <v>44253.479545497685</v>
      </c>
      <c r="B7940" s="3" t="s">
        <v>29</v>
      </c>
      <c r="C7940" s="3" t="s">
        <v>20</v>
      </c>
      <c r="D7940" s="3" t="s">
        <v>34</v>
      </c>
      <c r="E7940" s="3" t="s">
        <v>33</v>
      </c>
      <c r="F7940" s="3" t="s">
        <v>995</v>
      </c>
      <c r="G7940" s="3" t="s">
        <v>1032</v>
      </c>
      <c r="H7940" s="3" t="s">
        <v>1036</v>
      </c>
    </row>
    <row r="7941" spans="1:8" x14ac:dyDescent="0.25">
      <c r="A7941" s="2">
        <v>44253.479545497685</v>
      </c>
      <c r="B7941" s="3" t="s">
        <v>29</v>
      </c>
      <c r="C7941" s="3" t="s">
        <v>20</v>
      </c>
      <c r="D7941" s="3" t="s">
        <v>34</v>
      </c>
      <c r="E7941" s="3" t="s">
        <v>33</v>
      </c>
      <c r="F7941" s="3" t="s">
        <v>995</v>
      </c>
      <c r="G7941" s="3" t="s">
        <v>1034</v>
      </c>
      <c r="H7941" s="3" t="s">
        <v>1038</v>
      </c>
    </row>
    <row r="7942" spans="1:8" x14ac:dyDescent="0.25">
      <c r="A7942" s="2">
        <v>44253.482589780091</v>
      </c>
      <c r="B7942" s="3" t="s">
        <v>19</v>
      </c>
      <c r="C7942" s="3" t="s">
        <v>20</v>
      </c>
      <c r="D7942" s="3" t="s">
        <v>34</v>
      </c>
      <c r="E7942" s="3" t="s">
        <v>33</v>
      </c>
      <c r="F7942" s="3" t="s">
        <v>35</v>
      </c>
      <c r="G7942" s="3" t="s">
        <v>1032</v>
      </c>
      <c r="H7942" s="3" t="s">
        <v>1033</v>
      </c>
    </row>
    <row r="7943" spans="1:8" x14ac:dyDescent="0.25">
      <c r="A7943" s="2">
        <v>44253.482589780091</v>
      </c>
      <c r="B7943" s="3" t="s">
        <v>19</v>
      </c>
      <c r="C7943" s="3" t="s">
        <v>20</v>
      </c>
      <c r="D7943" s="3" t="s">
        <v>34</v>
      </c>
      <c r="E7943" s="3" t="s">
        <v>33</v>
      </c>
      <c r="F7943" s="3" t="s">
        <v>35</v>
      </c>
      <c r="G7943" s="3" t="s">
        <v>1034</v>
      </c>
      <c r="H7943" s="3" t="s">
        <v>1035</v>
      </c>
    </row>
    <row r="7944" spans="1:8" x14ac:dyDescent="0.25">
      <c r="A7944" s="2">
        <v>44253.482589780091</v>
      </c>
      <c r="B7944" s="3" t="s">
        <v>19</v>
      </c>
      <c r="C7944" s="3" t="s">
        <v>20</v>
      </c>
      <c r="D7944" s="3" t="s">
        <v>34</v>
      </c>
      <c r="E7944" s="3" t="s">
        <v>33</v>
      </c>
      <c r="F7944" s="3" t="s">
        <v>35</v>
      </c>
      <c r="G7944" s="3" t="s">
        <v>1034</v>
      </c>
      <c r="H7944" s="3" t="s">
        <v>1036</v>
      </c>
    </row>
    <row r="7945" spans="1:8" x14ac:dyDescent="0.25">
      <c r="A7945" s="2">
        <v>44253.482589780091</v>
      </c>
      <c r="B7945" s="3" t="s">
        <v>19</v>
      </c>
      <c r="C7945" s="3" t="s">
        <v>20</v>
      </c>
      <c r="D7945" s="3" t="s">
        <v>34</v>
      </c>
      <c r="E7945" s="3" t="s">
        <v>33</v>
      </c>
      <c r="F7945" s="3" t="s">
        <v>35</v>
      </c>
      <c r="G7945" s="3" t="s">
        <v>1065</v>
      </c>
      <c r="H7945" s="3" t="s">
        <v>1071</v>
      </c>
    </row>
    <row r="7946" spans="1:8" x14ac:dyDescent="0.25">
      <c r="A7946" s="2">
        <v>44253.482589780091</v>
      </c>
      <c r="B7946" s="3" t="s">
        <v>19</v>
      </c>
      <c r="C7946" s="3" t="s">
        <v>20</v>
      </c>
      <c r="D7946" s="3" t="s">
        <v>34</v>
      </c>
      <c r="E7946" s="3" t="s">
        <v>33</v>
      </c>
      <c r="F7946" s="3" t="s">
        <v>35</v>
      </c>
      <c r="G7946" s="3" t="s">
        <v>1065</v>
      </c>
      <c r="H7946" s="3" t="s">
        <v>1121</v>
      </c>
    </row>
    <row r="7947" spans="1:8" x14ac:dyDescent="0.25">
      <c r="A7947" s="2">
        <v>44253.482589780091</v>
      </c>
      <c r="B7947" s="3" t="s">
        <v>19</v>
      </c>
      <c r="C7947" s="3" t="s">
        <v>20</v>
      </c>
      <c r="D7947" s="3" t="s">
        <v>34</v>
      </c>
      <c r="E7947" s="3" t="s">
        <v>33</v>
      </c>
      <c r="F7947" s="3" t="s">
        <v>35</v>
      </c>
      <c r="G7947" s="3" t="s">
        <v>1065</v>
      </c>
      <c r="H7947" s="3" t="s">
        <v>1131</v>
      </c>
    </row>
    <row r="7948" spans="1:8" x14ac:dyDescent="0.25">
      <c r="A7948" s="2">
        <v>44253.482589780091</v>
      </c>
      <c r="B7948" s="3" t="s">
        <v>19</v>
      </c>
      <c r="C7948" s="3" t="s">
        <v>20</v>
      </c>
      <c r="D7948" s="3" t="s">
        <v>34</v>
      </c>
      <c r="E7948" s="3" t="s">
        <v>33</v>
      </c>
      <c r="F7948" s="3" t="s">
        <v>35</v>
      </c>
      <c r="G7948" s="3" t="s">
        <v>1065</v>
      </c>
      <c r="H7948" s="3" t="s">
        <v>1122</v>
      </c>
    </row>
    <row r="7949" spans="1:8" x14ac:dyDescent="0.25">
      <c r="A7949" s="2">
        <v>44253.489481122684</v>
      </c>
      <c r="B7949" s="3" t="s">
        <v>19</v>
      </c>
      <c r="C7949" s="3" t="s">
        <v>37</v>
      </c>
      <c r="D7949" s="3" t="s">
        <v>332</v>
      </c>
      <c r="E7949" s="3" t="s">
        <v>21</v>
      </c>
      <c r="F7949" s="3" t="s">
        <v>50</v>
      </c>
      <c r="G7949" s="3" t="s">
        <v>1277</v>
      </c>
      <c r="H7949" s="3" t="s">
        <v>1329</v>
      </c>
    </row>
    <row r="7950" spans="1:8" x14ac:dyDescent="0.25">
      <c r="A7950" s="2">
        <v>44253.489481122684</v>
      </c>
      <c r="B7950" s="3" t="s">
        <v>19</v>
      </c>
      <c r="C7950" s="3" t="s">
        <v>37</v>
      </c>
      <c r="D7950" s="3" t="s">
        <v>332</v>
      </c>
      <c r="E7950" s="3" t="s">
        <v>21</v>
      </c>
      <c r="F7950" s="3" t="s">
        <v>50</v>
      </c>
      <c r="G7950" s="3" t="s">
        <v>1078</v>
      </c>
      <c r="H7950" s="3" t="s">
        <v>1742</v>
      </c>
    </row>
    <row r="7951" spans="1:8" x14ac:dyDescent="0.25">
      <c r="A7951" s="2">
        <v>44253.489481122684</v>
      </c>
      <c r="B7951" s="3" t="s">
        <v>19</v>
      </c>
      <c r="C7951" s="3" t="s">
        <v>37</v>
      </c>
      <c r="D7951" s="3" t="s">
        <v>332</v>
      </c>
      <c r="E7951" s="3" t="s">
        <v>21</v>
      </c>
      <c r="F7951" s="3" t="s">
        <v>50</v>
      </c>
      <c r="G7951" s="3" t="s">
        <v>1014</v>
      </c>
      <c r="H7951" s="3" t="s">
        <v>1334</v>
      </c>
    </row>
    <row r="7952" spans="1:8" x14ac:dyDescent="0.25">
      <c r="A7952" s="2">
        <v>44253.489481122684</v>
      </c>
      <c r="B7952" s="3" t="s">
        <v>19</v>
      </c>
      <c r="C7952" s="3" t="s">
        <v>37</v>
      </c>
      <c r="D7952" s="3" t="s">
        <v>332</v>
      </c>
      <c r="E7952" s="3" t="s">
        <v>21</v>
      </c>
      <c r="F7952" s="3" t="s">
        <v>50</v>
      </c>
      <c r="G7952" s="3" t="s">
        <v>1014</v>
      </c>
      <c r="H7952" s="3" t="s">
        <v>1743</v>
      </c>
    </row>
    <row r="7953" spans="1:8" x14ac:dyDescent="0.25">
      <c r="A7953" s="2">
        <v>44253.494863726854</v>
      </c>
      <c r="B7953" s="3" t="s">
        <v>19</v>
      </c>
      <c r="C7953" s="3" t="s">
        <v>37</v>
      </c>
      <c r="D7953" s="3" t="s">
        <v>190</v>
      </c>
      <c r="E7953" s="3" t="s">
        <v>21</v>
      </c>
      <c r="F7953" s="3" t="s">
        <v>50</v>
      </c>
      <c r="G7953" s="3" t="s">
        <v>1043</v>
      </c>
      <c r="H7953" s="3" t="s">
        <v>1378</v>
      </c>
    </row>
    <row r="7954" spans="1:8" x14ac:dyDescent="0.25">
      <c r="A7954" s="2">
        <v>44253.494863726854</v>
      </c>
      <c r="B7954" s="3" t="s">
        <v>19</v>
      </c>
      <c r="C7954" s="3" t="s">
        <v>37</v>
      </c>
      <c r="D7954" s="3" t="s">
        <v>190</v>
      </c>
      <c r="E7954" s="3" t="s">
        <v>21</v>
      </c>
      <c r="F7954" s="3" t="s">
        <v>50</v>
      </c>
      <c r="G7954" s="3" t="s">
        <v>1014</v>
      </c>
      <c r="H7954" s="3" t="s">
        <v>1486</v>
      </c>
    </row>
    <row r="7955" spans="1:8" x14ac:dyDescent="0.25">
      <c r="A7955" s="2">
        <v>44253.494863726854</v>
      </c>
      <c r="B7955" s="3" t="s">
        <v>19</v>
      </c>
      <c r="C7955" s="3" t="s">
        <v>37</v>
      </c>
      <c r="D7955" s="3" t="s">
        <v>190</v>
      </c>
      <c r="E7955" s="3" t="s">
        <v>21</v>
      </c>
      <c r="F7955" s="3" t="s">
        <v>50</v>
      </c>
      <c r="G7955" s="3" t="s">
        <v>1014</v>
      </c>
      <c r="H7955" s="3" t="s">
        <v>1513</v>
      </c>
    </row>
    <row r="7956" spans="1:8" x14ac:dyDescent="0.25">
      <c r="A7956" s="2">
        <v>44253.494863726854</v>
      </c>
      <c r="B7956" s="3" t="s">
        <v>19</v>
      </c>
      <c r="C7956" s="3" t="s">
        <v>37</v>
      </c>
      <c r="D7956" s="3" t="s">
        <v>190</v>
      </c>
      <c r="E7956" s="3" t="s">
        <v>21</v>
      </c>
      <c r="F7956" s="3" t="s">
        <v>50</v>
      </c>
      <c r="G7956" s="3" t="s">
        <v>1014</v>
      </c>
      <c r="H7956" s="3" t="s">
        <v>1383</v>
      </c>
    </row>
    <row r="7957" spans="1:8" x14ac:dyDescent="0.25">
      <c r="A7957" s="2">
        <v>44253.507780196756</v>
      </c>
      <c r="B7957" s="3" t="s">
        <v>29</v>
      </c>
      <c r="C7957" s="3" t="s">
        <v>72</v>
      </c>
      <c r="D7957" s="3" t="s">
        <v>330</v>
      </c>
      <c r="E7957" s="3" t="s">
        <v>25</v>
      </c>
      <c r="F7957" s="3" t="s">
        <v>995</v>
      </c>
      <c r="G7957" s="3" t="s">
        <v>1048</v>
      </c>
      <c r="H7957" s="3" t="s">
        <v>2007</v>
      </c>
    </row>
    <row r="7958" spans="1:8" x14ac:dyDescent="0.25">
      <c r="A7958" s="2">
        <v>44253.508481446763</v>
      </c>
      <c r="B7958" s="3" t="s">
        <v>19</v>
      </c>
      <c r="C7958" s="3" t="s">
        <v>37</v>
      </c>
      <c r="D7958" s="3" t="s">
        <v>41</v>
      </c>
      <c r="E7958" s="3" t="s">
        <v>21</v>
      </c>
      <c r="F7958" s="3" t="s">
        <v>996</v>
      </c>
      <c r="G7958" s="3" t="s">
        <v>1043</v>
      </c>
      <c r="H7958" s="3" t="s">
        <v>1466</v>
      </c>
    </row>
    <row r="7959" spans="1:8" x14ac:dyDescent="0.25">
      <c r="A7959" s="2">
        <v>44253.508488680556</v>
      </c>
      <c r="B7959" s="3" t="s">
        <v>29</v>
      </c>
      <c r="C7959" s="3" t="s">
        <v>87</v>
      </c>
      <c r="D7959" s="3" t="s">
        <v>34</v>
      </c>
      <c r="E7959" s="3" t="s">
        <v>33</v>
      </c>
      <c r="F7959" s="3" t="s">
        <v>35</v>
      </c>
      <c r="G7959" s="3" t="s">
        <v>1032</v>
      </c>
      <c r="H7959" s="3" t="s">
        <v>1033</v>
      </c>
    </row>
    <row r="7960" spans="1:8" x14ac:dyDescent="0.25">
      <c r="A7960" s="2">
        <v>44253.508488680556</v>
      </c>
      <c r="B7960" s="3" t="s">
        <v>29</v>
      </c>
      <c r="C7960" s="3" t="s">
        <v>87</v>
      </c>
      <c r="D7960" s="3" t="s">
        <v>34</v>
      </c>
      <c r="E7960" s="3" t="s">
        <v>33</v>
      </c>
      <c r="F7960" s="3" t="s">
        <v>35</v>
      </c>
      <c r="G7960" s="3" t="s">
        <v>1034</v>
      </c>
      <c r="H7960" s="3" t="s">
        <v>1035</v>
      </c>
    </row>
    <row r="7961" spans="1:8" x14ac:dyDescent="0.25">
      <c r="A7961" s="2">
        <v>44253.508488680556</v>
      </c>
      <c r="B7961" s="3" t="s">
        <v>29</v>
      </c>
      <c r="C7961" s="3" t="s">
        <v>87</v>
      </c>
      <c r="D7961" s="3" t="s">
        <v>34</v>
      </c>
      <c r="E7961" s="3" t="s">
        <v>33</v>
      </c>
      <c r="F7961" s="3" t="s">
        <v>35</v>
      </c>
      <c r="G7961" s="3" t="s">
        <v>1034</v>
      </c>
      <c r="H7961" s="3" t="s">
        <v>1036</v>
      </c>
    </row>
    <row r="7962" spans="1:8" x14ac:dyDescent="0.25">
      <c r="A7962" s="2">
        <v>44253.508488680556</v>
      </c>
      <c r="B7962" s="3" t="s">
        <v>29</v>
      </c>
      <c r="C7962" s="3" t="s">
        <v>87</v>
      </c>
      <c r="D7962" s="3" t="s">
        <v>34</v>
      </c>
      <c r="E7962" s="3" t="s">
        <v>33</v>
      </c>
      <c r="F7962" s="3" t="s">
        <v>35</v>
      </c>
      <c r="G7962" s="3" t="s">
        <v>1034</v>
      </c>
      <c r="H7962" s="3" t="s">
        <v>1038</v>
      </c>
    </row>
    <row r="7963" spans="1:8" x14ac:dyDescent="0.25">
      <c r="A7963" s="2">
        <v>44253.508488680556</v>
      </c>
      <c r="B7963" s="3" t="s">
        <v>29</v>
      </c>
      <c r="C7963" s="3" t="s">
        <v>87</v>
      </c>
      <c r="D7963" s="3" t="s">
        <v>34</v>
      </c>
      <c r="E7963" s="3" t="s">
        <v>33</v>
      </c>
      <c r="F7963" s="3" t="s">
        <v>35</v>
      </c>
      <c r="G7963" s="3" t="s">
        <v>1065</v>
      </c>
      <c r="H7963" s="3" t="s">
        <v>1071</v>
      </c>
    </row>
    <row r="7964" spans="1:8" x14ac:dyDescent="0.25">
      <c r="A7964" s="2">
        <v>44253.508488680556</v>
      </c>
      <c r="B7964" s="3" t="s">
        <v>29</v>
      </c>
      <c r="C7964" s="3" t="s">
        <v>87</v>
      </c>
      <c r="D7964" s="3" t="s">
        <v>34</v>
      </c>
      <c r="E7964" s="3" t="s">
        <v>33</v>
      </c>
      <c r="F7964" s="3" t="s">
        <v>35</v>
      </c>
      <c r="G7964" s="3" t="s">
        <v>1065</v>
      </c>
      <c r="H7964" s="3" t="s">
        <v>1121</v>
      </c>
    </row>
    <row r="7965" spans="1:8" x14ac:dyDescent="0.25">
      <c r="A7965" s="2">
        <v>44253.508640312502</v>
      </c>
      <c r="B7965" s="3" t="s">
        <v>29</v>
      </c>
      <c r="C7965" s="3" t="s">
        <v>20</v>
      </c>
      <c r="D7965" s="3" t="s">
        <v>34</v>
      </c>
      <c r="E7965" s="3" t="s">
        <v>33</v>
      </c>
      <c r="F7965" s="3" t="s">
        <v>35</v>
      </c>
      <c r="G7965" s="3" t="s">
        <v>1032</v>
      </c>
      <c r="H7965" s="3" t="s">
        <v>1033</v>
      </c>
    </row>
    <row r="7966" spans="1:8" x14ac:dyDescent="0.25">
      <c r="A7966" s="2">
        <v>44253.508640312502</v>
      </c>
      <c r="B7966" s="3" t="s">
        <v>29</v>
      </c>
      <c r="C7966" s="3" t="s">
        <v>20</v>
      </c>
      <c r="D7966" s="3" t="s">
        <v>34</v>
      </c>
      <c r="E7966" s="3" t="s">
        <v>33</v>
      </c>
      <c r="F7966" s="3" t="s">
        <v>35</v>
      </c>
      <c r="G7966" s="3" t="s">
        <v>1034</v>
      </c>
      <c r="H7966" s="3" t="s">
        <v>1036</v>
      </c>
    </row>
    <row r="7967" spans="1:8" x14ac:dyDescent="0.25">
      <c r="A7967" s="2">
        <v>44253.508640312502</v>
      </c>
      <c r="B7967" s="3" t="s">
        <v>29</v>
      </c>
      <c r="C7967" s="3" t="s">
        <v>20</v>
      </c>
      <c r="D7967" s="3" t="s">
        <v>34</v>
      </c>
      <c r="E7967" s="3" t="s">
        <v>33</v>
      </c>
      <c r="F7967" s="3" t="s">
        <v>35</v>
      </c>
      <c r="G7967" s="3" t="s">
        <v>1034</v>
      </c>
      <c r="H7967" s="3" t="s">
        <v>1039</v>
      </c>
    </row>
    <row r="7968" spans="1:8" x14ac:dyDescent="0.25">
      <c r="A7968" s="2">
        <v>44253.508640312502</v>
      </c>
      <c r="B7968" s="3" t="s">
        <v>29</v>
      </c>
      <c r="C7968" s="3" t="s">
        <v>20</v>
      </c>
      <c r="D7968" s="3" t="s">
        <v>34</v>
      </c>
      <c r="E7968" s="3" t="s">
        <v>33</v>
      </c>
      <c r="F7968" s="3" t="s">
        <v>35</v>
      </c>
      <c r="G7968" s="3" t="s">
        <v>1034</v>
      </c>
      <c r="H7968" s="3" t="s">
        <v>1041</v>
      </c>
    </row>
    <row r="7969" spans="1:8" x14ac:dyDescent="0.25">
      <c r="A7969" s="2">
        <v>44253.508640312502</v>
      </c>
      <c r="B7969" s="3" t="s">
        <v>29</v>
      </c>
      <c r="C7969" s="3" t="s">
        <v>20</v>
      </c>
      <c r="D7969" s="3" t="s">
        <v>34</v>
      </c>
      <c r="E7969" s="3" t="s">
        <v>33</v>
      </c>
      <c r="F7969" s="3" t="s">
        <v>35</v>
      </c>
      <c r="G7969" s="3" t="s">
        <v>1065</v>
      </c>
      <c r="H7969" s="3" t="s">
        <v>1071</v>
      </c>
    </row>
    <row r="7970" spans="1:8" x14ac:dyDescent="0.25">
      <c r="A7970" s="2">
        <v>44253.508640312502</v>
      </c>
      <c r="B7970" s="3" t="s">
        <v>29</v>
      </c>
      <c r="C7970" s="3" t="s">
        <v>20</v>
      </c>
      <c r="D7970" s="3" t="s">
        <v>34</v>
      </c>
      <c r="E7970" s="3" t="s">
        <v>33</v>
      </c>
      <c r="F7970" s="3" t="s">
        <v>35</v>
      </c>
      <c r="G7970" s="3" t="s">
        <v>1065</v>
      </c>
      <c r="H7970" s="3" t="s">
        <v>1120</v>
      </c>
    </row>
    <row r="7971" spans="1:8" x14ac:dyDescent="0.25">
      <c r="A7971" s="2">
        <v>44253.508640312502</v>
      </c>
      <c r="B7971" s="3" t="s">
        <v>29</v>
      </c>
      <c r="C7971" s="3" t="s">
        <v>20</v>
      </c>
      <c r="D7971" s="3" t="s">
        <v>34</v>
      </c>
      <c r="E7971" s="3" t="s">
        <v>33</v>
      </c>
      <c r="F7971" s="3" t="s">
        <v>35</v>
      </c>
      <c r="G7971" s="3" t="s">
        <v>1065</v>
      </c>
      <c r="H7971" s="3" t="s">
        <v>1121</v>
      </c>
    </row>
    <row r="7972" spans="1:8" x14ac:dyDescent="0.25">
      <c r="A7972" s="2">
        <v>44253.508640312502</v>
      </c>
      <c r="B7972" s="3" t="s">
        <v>29</v>
      </c>
      <c r="C7972" s="3" t="s">
        <v>20</v>
      </c>
      <c r="D7972" s="3" t="s">
        <v>34</v>
      </c>
      <c r="E7972" s="3" t="s">
        <v>33</v>
      </c>
      <c r="F7972" s="3" t="s">
        <v>35</v>
      </c>
      <c r="G7972" s="3" t="s">
        <v>1065</v>
      </c>
      <c r="H7972" s="3" t="s">
        <v>1122</v>
      </c>
    </row>
    <row r="7973" spans="1:8" x14ac:dyDescent="0.25">
      <c r="A7973" s="2">
        <v>44253.508640312502</v>
      </c>
      <c r="B7973" s="3" t="s">
        <v>29</v>
      </c>
      <c r="C7973" s="3" t="s">
        <v>20</v>
      </c>
      <c r="D7973" s="3" t="s">
        <v>34</v>
      </c>
      <c r="E7973" s="3" t="s">
        <v>33</v>
      </c>
      <c r="F7973" s="3" t="s">
        <v>35</v>
      </c>
      <c r="G7973" s="3" t="s">
        <v>1065</v>
      </c>
      <c r="H7973" s="3" t="s">
        <v>1132</v>
      </c>
    </row>
    <row r="7974" spans="1:8" x14ac:dyDescent="0.25">
      <c r="A7974" s="2">
        <v>44253.513532662037</v>
      </c>
      <c r="B7974" s="3" t="s">
        <v>19</v>
      </c>
      <c r="C7974" s="3" t="s">
        <v>20</v>
      </c>
      <c r="D7974" s="3" t="s">
        <v>659</v>
      </c>
      <c r="E7974" s="3" t="s">
        <v>21</v>
      </c>
      <c r="F7974" s="3" t="s">
        <v>50</v>
      </c>
      <c r="G7974" s="3" t="s">
        <v>1043</v>
      </c>
      <c r="H7974" s="3" t="s">
        <v>1847</v>
      </c>
    </row>
    <row r="7975" spans="1:8" x14ac:dyDescent="0.25">
      <c r="A7975" s="2">
        <v>44253.515792280094</v>
      </c>
      <c r="B7975" s="3" t="s">
        <v>19</v>
      </c>
      <c r="C7975" s="3" t="s">
        <v>37</v>
      </c>
      <c r="D7975" s="3" t="s">
        <v>285</v>
      </c>
      <c r="E7975" s="3" t="s">
        <v>25</v>
      </c>
      <c r="F7975" s="3" t="s">
        <v>31</v>
      </c>
      <c r="G7975" s="3" t="s">
        <v>1018</v>
      </c>
      <c r="H7975" s="3" t="s">
        <v>2008</v>
      </c>
    </row>
    <row r="7976" spans="1:8" x14ac:dyDescent="0.25">
      <c r="A7976" s="2">
        <v>44253.515792280094</v>
      </c>
      <c r="B7976" s="3" t="s">
        <v>19</v>
      </c>
      <c r="C7976" s="3" t="s">
        <v>37</v>
      </c>
      <c r="D7976" s="3" t="s">
        <v>285</v>
      </c>
      <c r="E7976" s="3" t="s">
        <v>25</v>
      </c>
      <c r="F7976" s="3" t="s">
        <v>31</v>
      </c>
      <c r="G7976" s="3" t="s">
        <v>1020</v>
      </c>
      <c r="H7976" s="3" t="s">
        <v>2009</v>
      </c>
    </row>
    <row r="7977" spans="1:8" x14ac:dyDescent="0.25">
      <c r="A7977" s="2">
        <v>44253.515792280094</v>
      </c>
      <c r="B7977" s="3" t="s">
        <v>19</v>
      </c>
      <c r="C7977" s="3" t="s">
        <v>37</v>
      </c>
      <c r="D7977" s="3" t="s">
        <v>285</v>
      </c>
      <c r="E7977" s="3" t="s">
        <v>25</v>
      </c>
      <c r="F7977" s="3" t="s">
        <v>31</v>
      </c>
      <c r="G7977" s="3" t="s">
        <v>1020</v>
      </c>
      <c r="H7977" s="3" t="s">
        <v>2010</v>
      </c>
    </row>
    <row r="7978" spans="1:8" x14ac:dyDescent="0.25">
      <c r="A7978" s="2">
        <v>44253.515792280094</v>
      </c>
      <c r="B7978" s="3" t="s">
        <v>19</v>
      </c>
      <c r="C7978" s="3" t="s">
        <v>37</v>
      </c>
      <c r="D7978" s="3" t="s">
        <v>285</v>
      </c>
      <c r="E7978" s="3" t="s">
        <v>25</v>
      </c>
      <c r="F7978" s="3" t="s">
        <v>31</v>
      </c>
      <c r="G7978" s="3" t="s">
        <v>1020</v>
      </c>
      <c r="H7978" s="3" t="s">
        <v>2011</v>
      </c>
    </row>
    <row r="7979" spans="1:8" x14ac:dyDescent="0.25">
      <c r="A7979" s="2">
        <v>44253.515792280094</v>
      </c>
      <c r="B7979" s="3" t="s">
        <v>19</v>
      </c>
      <c r="C7979" s="3" t="s">
        <v>37</v>
      </c>
      <c r="D7979" s="3" t="s">
        <v>285</v>
      </c>
      <c r="E7979" s="3" t="s">
        <v>25</v>
      </c>
      <c r="F7979" s="3" t="s">
        <v>31</v>
      </c>
      <c r="G7979" s="3" t="s">
        <v>1020</v>
      </c>
      <c r="H7979" s="3" t="s">
        <v>2012</v>
      </c>
    </row>
    <row r="7980" spans="1:8" x14ac:dyDescent="0.25">
      <c r="A7980" s="2">
        <v>44253.515792280094</v>
      </c>
      <c r="B7980" s="3" t="s">
        <v>19</v>
      </c>
      <c r="C7980" s="3" t="s">
        <v>37</v>
      </c>
      <c r="D7980" s="3" t="s">
        <v>285</v>
      </c>
      <c r="E7980" s="3" t="s">
        <v>25</v>
      </c>
      <c r="F7980" s="3" t="s">
        <v>31</v>
      </c>
      <c r="G7980" s="3" t="s">
        <v>1020</v>
      </c>
      <c r="H7980" s="3" t="s">
        <v>1731</v>
      </c>
    </row>
    <row r="7981" spans="1:8" x14ac:dyDescent="0.25">
      <c r="A7981" s="2">
        <v>44253.515792280094</v>
      </c>
      <c r="B7981" s="3" t="s">
        <v>19</v>
      </c>
      <c r="C7981" s="3" t="s">
        <v>37</v>
      </c>
      <c r="D7981" s="3" t="s">
        <v>285</v>
      </c>
      <c r="E7981" s="3" t="s">
        <v>25</v>
      </c>
      <c r="F7981" s="3" t="s">
        <v>31</v>
      </c>
      <c r="G7981" s="3" t="s">
        <v>1025</v>
      </c>
      <c r="H7981" s="3" t="s">
        <v>1734</v>
      </c>
    </row>
    <row r="7982" spans="1:8" x14ac:dyDescent="0.25">
      <c r="A7982" s="2">
        <v>44253.515792280094</v>
      </c>
      <c r="B7982" s="3" t="s">
        <v>19</v>
      </c>
      <c r="C7982" s="3" t="s">
        <v>37</v>
      </c>
      <c r="D7982" s="3" t="s">
        <v>285</v>
      </c>
      <c r="E7982" s="3" t="s">
        <v>25</v>
      </c>
      <c r="F7982" s="3" t="s">
        <v>31</v>
      </c>
      <c r="G7982" s="3" t="s">
        <v>1027</v>
      </c>
      <c r="H7982" s="3" t="s">
        <v>1801</v>
      </c>
    </row>
    <row r="7983" spans="1:8" x14ac:dyDescent="0.25">
      <c r="A7983" s="2">
        <v>44253.515856770835</v>
      </c>
      <c r="B7983" s="3" t="s">
        <v>29</v>
      </c>
      <c r="C7983" s="3" t="s">
        <v>37</v>
      </c>
      <c r="D7983" s="3" t="s">
        <v>659</v>
      </c>
      <c r="E7983" s="3" t="s">
        <v>21</v>
      </c>
      <c r="F7983" s="3" t="s">
        <v>50</v>
      </c>
      <c r="G7983" s="3" t="s">
        <v>1043</v>
      </c>
      <c r="H7983" s="3" t="s">
        <v>1845</v>
      </c>
    </row>
    <row r="7984" spans="1:8" x14ac:dyDescent="0.25">
      <c r="A7984" s="2">
        <v>44253.515856770835</v>
      </c>
      <c r="B7984" s="3" t="s">
        <v>29</v>
      </c>
      <c r="C7984" s="3" t="s">
        <v>37</v>
      </c>
      <c r="D7984" s="3" t="s">
        <v>659</v>
      </c>
      <c r="E7984" s="3" t="s">
        <v>21</v>
      </c>
      <c r="F7984" s="3" t="s">
        <v>50</v>
      </c>
      <c r="G7984" s="3" t="s">
        <v>1014</v>
      </c>
      <c r="H7984" s="3" t="s">
        <v>1846</v>
      </c>
    </row>
    <row r="7985" spans="1:8" x14ac:dyDescent="0.25">
      <c r="A7985" s="2">
        <v>44253.520267025466</v>
      </c>
      <c r="B7985" s="3" t="s">
        <v>19</v>
      </c>
      <c r="C7985" s="3" t="s">
        <v>28</v>
      </c>
      <c r="D7985" s="3" t="s">
        <v>332</v>
      </c>
      <c r="E7985" s="3" t="s">
        <v>21</v>
      </c>
      <c r="F7985" s="3" t="s">
        <v>215</v>
      </c>
      <c r="G7985" s="3" t="s">
        <v>1277</v>
      </c>
      <c r="H7985" s="3" t="s">
        <v>1329</v>
      </c>
    </row>
    <row r="7986" spans="1:8" x14ac:dyDescent="0.25">
      <c r="A7986" s="2">
        <v>44253.520267025466</v>
      </c>
      <c r="B7986" s="3" t="s">
        <v>19</v>
      </c>
      <c r="C7986" s="3" t="s">
        <v>28</v>
      </c>
      <c r="D7986" s="3" t="s">
        <v>332</v>
      </c>
      <c r="E7986" s="3" t="s">
        <v>21</v>
      </c>
      <c r="F7986" s="3" t="s">
        <v>215</v>
      </c>
      <c r="G7986" s="3" t="s">
        <v>1482</v>
      </c>
      <c r="H7986" s="3"/>
    </row>
    <row r="7987" spans="1:8" x14ac:dyDescent="0.25">
      <c r="A7987" s="2">
        <v>44253.520267025466</v>
      </c>
      <c r="B7987" s="3" t="s">
        <v>19</v>
      </c>
      <c r="C7987" s="3" t="s">
        <v>28</v>
      </c>
      <c r="D7987" s="3" t="s">
        <v>332</v>
      </c>
      <c r="E7987" s="3" t="s">
        <v>21</v>
      </c>
      <c r="F7987" s="3" t="s">
        <v>215</v>
      </c>
      <c r="G7987" s="3" t="s">
        <v>1078</v>
      </c>
      <c r="H7987" s="3" t="s">
        <v>1483</v>
      </c>
    </row>
    <row r="7988" spans="1:8" x14ac:dyDescent="0.25">
      <c r="A7988" s="2">
        <v>44253.520267025466</v>
      </c>
      <c r="B7988" s="3" t="s">
        <v>19</v>
      </c>
      <c r="C7988" s="3" t="s">
        <v>28</v>
      </c>
      <c r="D7988" s="3" t="s">
        <v>332</v>
      </c>
      <c r="E7988" s="3" t="s">
        <v>21</v>
      </c>
      <c r="F7988" s="3" t="s">
        <v>215</v>
      </c>
      <c r="G7988" s="3" t="s">
        <v>1330</v>
      </c>
      <c r="H7988" s="3" t="s">
        <v>1331</v>
      </c>
    </row>
    <row r="7989" spans="1:8" x14ac:dyDescent="0.25">
      <c r="A7989" s="2">
        <v>44253.520610462961</v>
      </c>
      <c r="B7989" s="3" t="s">
        <v>29</v>
      </c>
      <c r="C7989" s="3" t="s">
        <v>20</v>
      </c>
      <c r="D7989" s="3" t="s">
        <v>123</v>
      </c>
      <c r="E7989" s="3" t="s">
        <v>21</v>
      </c>
      <c r="F7989" s="3" t="s">
        <v>50</v>
      </c>
      <c r="G7989" s="3" t="s">
        <v>1043</v>
      </c>
      <c r="H7989" s="3" t="s">
        <v>1212</v>
      </c>
    </row>
    <row r="7990" spans="1:8" x14ac:dyDescent="0.25">
      <c r="A7990" s="2">
        <v>44253.520610462961</v>
      </c>
      <c r="B7990" s="3" t="s">
        <v>29</v>
      </c>
      <c r="C7990" s="3" t="s">
        <v>20</v>
      </c>
      <c r="D7990" s="3" t="s">
        <v>123</v>
      </c>
      <c r="E7990" s="3" t="s">
        <v>21</v>
      </c>
      <c r="F7990" s="3" t="s">
        <v>50</v>
      </c>
      <c r="G7990" s="3" t="s">
        <v>1014</v>
      </c>
      <c r="H7990" s="3" t="s">
        <v>1994</v>
      </c>
    </row>
    <row r="7991" spans="1:8" x14ac:dyDescent="0.25">
      <c r="A7991" s="2">
        <v>44253.520610462961</v>
      </c>
      <c r="B7991" s="3" t="s">
        <v>29</v>
      </c>
      <c r="C7991" s="3" t="s">
        <v>20</v>
      </c>
      <c r="D7991" s="3" t="s">
        <v>123</v>
      </c>
      <c r="E7991" s="3" t="s">
        <v>21</v>
      </c>
      <c r="F7991" s="3" t="s">
        <v>50</v>
      </c>
      <c r="G7991" s="3" t="s">
        <v>1014</v>
      </c>
      <c r="H7991" s="3" t="s">
        <v>1629</v>
      </c>
    </row>
    <row r="7992" spans="1:8" x14ac:dyDescent="0.25">
      <c r="A7992" s="2">
        <v>44253.520610462961</v>
      </c>
      <c r="B7992" s="3" t="s">
        <v>29</v>
      </c>
      <c r="C7992" s="3" t="s">
        <v>20</v>
      </c>
      <c r="D7992" s="3" t="s">
        <v>123</v>
      </c>
      <c r="E7992" s="3" t="s">
        <v>21</v>
      </c>
      <c r="F7992" s="3" t="s">
        <v>50</v>
      </c>
      <c r="G7992" s="3" t="s">
        <v>1078</v>
      </c>
      <c r="H7992" s="3" t="s">
        <v>1630</v>
      </c>
    </row>
    <row r="7993" spans="1:8" x14ac:dyDescent="0.25">
      <c r="A7993" s="2">
        <v>44253.520610462961</v>
      </c>
      <c r="B7993" s="3" t="s">
        <v>29</v>
      </c>
      <c r="C7993" s="3" t="s">
        <v>20</v>
      </c>
      <c r="D7993" s="3" t="s">
        <v>123</v>
      </c>
      <c r="E7993" s="3" t="s">
        <v>21</v>
      </c>
      <c r="F7993" s="3" t="s">
        <v>50</v>
      </c>
      <c r="G7993" s="3" t="s">
        <v>1014</v>
      </c>
      <c r="H7993" s="3" t="s">
        <v>1767</v>
      </c>
    </row>
    <row r="7994" spans="1:8" x14ac:dyDescent="0.25">
      <c r="A7994" s="2">
        <v>44253.520610462961</v>
      </c>
      <c r="B7994" s="3" t="s">
        <v>29</v>
      </c>
      <c r="C7994" s="3" t="s">
        <v>20</v>
      </c>
      <c r="D7994" s="3" t="s">
        <v>123</v>
      </c>
      <c r="E7994" s="3" t="s">
        <v>21</v>
      </c>
      <c r="F7994" s="3" t="s">
        <v>50</v>
      </c>
      <c r="G7994" s="3" t="s">
        <v>1014</v>
      </c>
      <c r="H7994" s="3" t="s">
        <v>1289</v>
      </c>
    </row>
    <row r="7995" spans="1:8" x14ac:dyDescent="0.25">
      <c r="A7995" s="2">
        <v>44253.520610462961</v>
      </c>
      <c r="B7995" s="3" t="s">
        <v>29</v>
      </c>
      <c r="C7995" s="3" t="s">
        <v>20</v>
      </c>
      <c r="D7995" s="3" t="s">
        <v>123</v>
      </c>
      <c r="E7995" s="3" t="s">
        <v>21</v>
      </c>
      <c r="F7995" s="3" t="s">
        <v>50</v>
      </c>
      <c r="G7995" s="3" t="s">
        <v>1014</v>
      </c>
      <c r="H7995" s="3" t="s">
        <v>1969</v>
      </c>
    </row>
    <row r="7996" spans="1:8" x14ac:dyDescent="0.25">
      <c r="A7996" s="2">
        <v>44253.520610462961</v>
      </c>
      <c r="B7996" s="3" t="s">
        <v>29</v>
      </c>
      <c r="C7996" s="3" t="s">
        <v>20</v>
      </c>
      <c r="D7996" s="3" t="s">
        <v>123</v>
      </c>
      <c r="E7996" s="3" t="s">
        <v>21</v>
      </c>
      <c r="F7996" s="3" t="s">
        <v>50</v>
      </c>
      <c r="G7996" s="3" t="s">
        <v>1014</v>
      </c>
      <c r="H7996" s="3" t="s">
        <v>1632</v>
      </c>
    </row>
    <row r="7997" spans="1:8" x14ac:dyDescent="0.25">
      <c r="A7997" s="2">
        <v>44253.520610462961</v>
      </c>
      <c r="B7997" s="3" t="s">
        <v>29</v>
      </c>
      <c r="C7997" s="3" t="s">
        <v>20</v>
      </c>
      <c r="D7997" s="3" t="s">
        <v>123</v>
      </c>
      <c r="E7997" s="3" t="s">
        <v>21</v>
      </c>
      <c r="F7997" s="3" t="s">
        <v>50</v>
      </c>
      <c r="G7997" s="3" t="s">
        <v>1057</v>
      </c>
      <c r="H7997" s="3" t="s">
        <v>1778</v>
      </c>
    </row>
    <row r="7998" spans="1:8" x14ac:dyDescent="0.25">
      <c r="A7998" s="2">
        <v>44253.527178587959</v>
      </c>
      <c r="B7998" s="3" t="s">
        <v>19</v>
      </c>
      <c r="C7998" s="3" t="s">
        <v>30</v>
      </c>
      <c r="D7998" s="3" t="s">
        <v>330</v>
      </c>
      <c r="E7998" s="3" t="s">
        <v>25</v>
      </c>
      <c r="F7998" s="3" t="s">
        <v>55</v>
      </c>
      <c r="G7998" s="3" t="s">
        <v>1018</v>
      </c>
      <c r="H7998" s="3" t="s">
        <v>2013</v>
      </c>
    </row>
    <row r="7999" spans="1:8" x14ac:dyDescent="0.25">
      <c r="A7999" s="2">
        <v>44253.527247997685</v>
      </c>
      <c r="B7999" s="3" t="s">
        <v>29</v>
      </c>
      <c r="C7999" s="3" t="s">
        <v>37</v>
      </c>
      <c r="D7999" s="3" t="s">
        <v>332</v>
      </c>
      <c r="E7999" s="3" t="s">
        <v>21</v>
      </c>
      <c r="F7999" s="3" t="s">
        <v>50</v>
      </c>
      <c r="G7999" s="3" t="s">
        <v>1277</v>
      </c>
      <c r="H7999" s="3" t="s">
        <v>1329</v>
      </c>
    </row>
    <row r="8000" spans="1:8" x14ac:dyDescent="0.25">
      <c r="A8000" s="2">
        <v>44253.527247997685</v>
      </c>
      <c r="B8000" s="3" t="s">
        <v>29</v>
      </c>
      <c r="C8000" s="3" t="s">
        <v>37</v>
      </c>
      <c r="D8000" s="3" t="s">
        <v>332</v>
      </c>
      <c r="E8000" s="3" t="s">
        <v>21</v>
      </c>
      <c r="F8000" s="3" t="s">
        <v>50</v>
      </c>
      <c r="G8000" s="3" t="s">
        <v>1078</v>
      </c>
      <c r="H8000" s="3" t="s">
        <v>1742</v>
      </c>
    </row>
    <row r="8001" spans="1:8" x14ac:dyDescent="0.25">
      <c r="A8001" s="2">
        <v>44253.527247997685</v>
      </c>
      <c r="B8001" s="3" t="s">
        <v>29</v>
      </c>
      <c r="C8001" s="3" t="s">
        <v>37</v>
      </c>
      <c r="D8001" s="3" t="s">
        <v>332</v>
      </c>
      <c r="E8001" s="3" t="s">
        <v>21</v>
      </c>
      <c r="F8001" s="3" t="s">
        <v>50</v>
      </c>
      <c r="G8001" s="3" t="s">
        <v>1078</v>
      </c>
      <c r="H8001" s="3" t="s">
        <v>1481</v>
      </c>
    </row>
    <row r="8002" spans="1:8" x14ac:dyDescent="0.25">
      <c r="A8002" s="2">
        <v>44253.527247997685</v>
      </c>
      <c r="B8002" s="3" t="s">
        <v>29</v>
      </c>
      <c r="C8002" s="3" t="s">
        <v>37</v>
      </c>
      <c r="D8002" s="3" t="s">
        <v>332</v>
      </c>
      <c r="E8002" s="3" t="s">
        <v>21</v>
      </c>
      <c r="F8002" s="3" t="s">
        <v>50</v>
      </c>
      <c r="G8002" s="3" t="s">
        <v>1078</v>
      </c>
      <c r="H8002" s="3" t="s">
        <v>1483</v>
      </c>
    </row>
    <row r="8003" spans="1:8" x14ac:dyDescent="0.25">
      <c r="A8003" s="2">
        <v>44253.527247997685</v>
      </c>
      <c r="B8003" s="3" t="s">
        <v>29</v>
      </c>
      <c r="C8003" s="3" t="s">
        <v>37</v>
      </c>
      <c r="D8003" s="3" t="s">
        <v>332</v>
      </c>
      <c r="E8003" s="3" t="s">
        <v>21</v>
      </c>
      <c r="F8003" s="3" t="s">
        <v>50</v>
      </c>
      <c r="G8003" s="3" t="s">
        <v>1014</v>
      </c>
      <c r="H8003" s="3" t="s">
        <v>1859</v>
      </c>
    </row>
    <row r="8004" spans="1:8" x14ac:dyDescent="0.25">
      <c r="A8004" s="2">
        <v>44253.528900451391</v>
      </c>
      <c r="B8004" s="3" t="s">
        <v>19</v>
      </c>
      <c r="C8004" s="3" t="s">
        <v>30</v>
      </c>
      <c r="D8004" s="3" t="s">
        <v>330</v>
      </c>
      <c r="E8004" s="3" t="s">
        <v>25</v>
      </c>
      <c r="F8004" s="3" t="s">
        <v>55</v>
      </c>
      <c r="G8004" s="3" t="s">
        <v>1018</v>
      </c>
      <c r="H8004" s="3" t="s">
        <v>2013</v>
      </c>
    </row>
    <row r="8005" spans="1:8" x14ac:dyDescent="0.25">
      <c r="A8005" s="2">
        <v>44253.532748032405</v>
      </c>
      <c r="B8005" s="3" t="s">
        <v>29</v>
      </c>
      <c r="C8005" s="3" t="s">
        <v>20</v>
      </c>
      <c r="D8005" s="3" t="s">
        <v>41</v>
      </c>
      <c r="E8005" s="3" t="s">
        <v>21</v>
      </c>
      <c r="F8005" s="3" t="s">
        <v>996</v>
      </c>
      <c r="G8005" s="3" t="s">
        <v>1335</v>
      </c>
      <c r="H8005" s="3" t="s">
        <v>1340</v>
      </c>
    </row>
    <row r="8006" spans="1:8" x14ac:dyDescent="0.25">
      <c r="A8006" s="2">
        <v>44253.532748032405</v>
      </c>
      <c r="B8006" s="3" t="s">
        <v>29</v>
      </c>
      <c r="C8006" s="3" t="s">
        <v>20</v>
      </c>
      <c r="D8006" s="3" t="s">
        <v>41</v>
      </c>
      <c r="E8006" s="3" t="s">
        <v>21</v>
      </c>
      <c r="F8006" s="3" t="s">
        <v>996</v>
      </c>
      <c r="G8006" s="3" t="s">
        <v>1014</v>
      </c>
      <c r="H8006" s="3" t="s">
        <v>1466</v>
      </c>
    </row>
    <row r="8007" spans="1:8" x14ac:dyDescent="0.25">
      <c r="A8007" s="2">
        <v>44253.537471030089</v>
      </c>
      <c r="B8007" s="3" t="s">
        <v>19</v>
      </c>
      <c r="C8007" s="3" t="s">
        <v>20</v>
      </c>
      <c r="D8007" s="3" t="s">
        <v>41</v>
      </c>
      <c r="E8007" s="3" t="s">
        <v>21</v>
      </c>
      <c r="F8007" s="3" t="s">
        <v>996</v>
      </c>
      <c r="G8007" s="3" t="s">
        <v>1335</v>
      </c>
      <c r="H8007" s="3" t="s">
        <v>1340</v>
      </c>
    </row>
    <row r="8008" spans="1:8" x14ac:dyDescent="0.25">
      <c r="A8008" s="2">
        <v>44253.537471030089</v>
      </c>
      <c r="B8008" s="3" t="s">
        <v>19</v>
      </c>
      <c r="C8008" s="3" t="s">
        <v>20</v>
      </c>
      <c r="D8008" s="3" t="s">
        <v>41</v>
      </c>
      <c r="E8008" s="3" t="s">
        <v>21</v>
      </c>
      <c r="F8008" s="3" t="s">
        <v>996</v>
      </c>
      <c r="G8008" s="3" t="s">
        <v>1014</v>
      </c>
      <c r="H8008" s="3" t="s">
        <v>1466</v>
      </c>
    </row>
    <row r="8009" spans="1:8" x14ac:dyDescent="0.25">
      <c r="A8009" s="2">
        <v>44253.538012974539</v>
      </c>
      <c r="B8009" s="3" t="s">
        <v>29</v>
      </c>
      <c r="C8009" s="3" t="s">
        <v>20</v>
      </c>
      <c r="D8009" s="3" t="s">
        <v>123</v>
      </c>
      <c r="E8009" s="3" t="s">
        <v>21</v>
      </c>
      <c r="F8009" s="3" t="s">
        <v>50</v>
      </c>
      <c r="G8009" s="3" t="s">
        <v>1043</v>
      </c>
      <c r="H8009" s="3" t="s">
        <v>1212</v>
      </c>
    </row>
    <row r="8010" spans="1:8" x14ac:dyDescent="0.25">
      <c r="A8010" s="2">
        <v>44253.538012974539</v>
      </c>
      <c r="B8010" s="3" t="s">
        <v>29</v>
      </c>
      <c r="C8010" s="3" t="s">
        <v>20</v>
      </c>
      <c r="D8010" s="3" t="s">
        <v>123</v>
      </c>
      <c r="E8010" s="3" t="s">
        <v>21</v>
      </c>
      <c r="F8010" s="3" t="s">
        <v>50</v>
      </c>
      <c r="G8010" s="3" t="s">
        <v>1014</v>
      </c>
      <c r="H8010" s="3" t="s">
        <v>1767</v>
      </c>
    </row>
    <row r="8011" spans="1:8" x14ac:dyDescent="0.25">
      <c r="A8011" s="2">
        <v>44253.538012974539</v>
      </c>
      <c r="B8011" s="3" t="s">
        <v>29</v>
      </c>
      <c r="C8011" s="3" t="s">
        <v>20</v>
      </c>
      <c r="D8011" s="3" t="s">
        <v>123</v>
      </c>
      <c r="E8011" s="3" t="s">
        <v>21</v>
      </c>
      <c r="F8011" s="3" t="s">
        <v>50</v>
      </c>
      <c r="G8011" s="3" t="s">
        <v>1014</v>
      </c>
      <c r="H8011" s="3" t="s">
        <v>1969</v>
      </c>
    </row>
    <row r="8012" spans="1:8" x14ac:dyDescent="0.25">
      <c r="A8012" s="2">
        <v>44253.538012974539</v>
      </c>
      <c r="B8012" s="3" t="s">
        <v>29</v>
      </c>
      <c r="C8012" s="3" t="s">
        <v>20</v>
      </c>
      <c r="D8012" s="3" t="s">
        <v>123</v>
      </c>
      <c r="E8012" s="3" t="s">
        <v>21</v>
      </c>
      <c r="F8012" s="3" t="s">
        <v>50</v>
      </c>
      <c r="G8012" s="3" t="s">
        <v>1014</v>
      </c>
      <c r="H8012" s="3" t="s">
        <v>1632</v>
      </c>
    </row>
    <row r="8013" spans="1:8" x14ac:dyDescent="0.25">
      <c r="A8013" s="2">
        <v>44253.538012974539</v>
      </c>
      <c r="B8013" s="3" t="s">
        <v>29</v>
      </c>
      <c r="C8013" s="3" t="s">
        <v>20</v>
      </c>
      <c r="D8013" s="3" t="s">
        <v>123</v>
      </c>
      <c r="E8013" s="3" t="s">
        <v>21</v>
      </c>
      <c r="F8013" s="3" t="s">
        <v>50</v>
      </c>
      <c r="G8013" s="3" t="s">
        <v>1014</v>
      </c>
      <c r="H8013" s="3" t="s">
        <v>1768</v>
      </c>
    </row>
    <row r="8014" spans="1:8" x14ac:dyDescent="0.25">
      <c r="A8014" s="2">
        <v>44253.538012974539</v>
      </c>
      <c r="B8014" s="3" t="s">
        <v>29</v>
      </c>
      <c r="C8014" s="3" t="s">
        <v>20</v>
      </c>
      <c r="D8014" s="3" t="s">
        <v>123</v>
      </c>
      <c r="E8014" s="3" t="s">
        <v>21</v>
      </c>
      <c r="F8014" s="3" t="s">
        <v>50</v>
      </c>
      <c r="G8014" s="3" t="s">
        <v>1014</v>
      </c>
      <c r="H8014" s="3" t="s">
        <v>2014</v>
      </c>
    </row>
    <row r="8015" spans="1:8" x14ac:dyDescent="0.25">
      <c r="A8015" s="2">
        <v>44253.538012974539</v>
      </c>
      <c r="B8015" s="3" t="s">
        <v>29</v>
      </c>
      <c r="C8015" s="3" t="s">
        <v>20</v>
      </c>
      <c r="D8015" s="3" t="s">
        <v>123</v>
      </c>
      <c r="E8015" s="3" t="s">
        <v>21</v>
      </c>
      <c r="F8015" s="3" t="s">
        <v>50</v>
      </c>
      <c r="G8015" s="3" t="s">
        <v>1014</v>
      </c>
      <c r="H8015" s="3" t="s">
        <v>2006</v>
      </c>
    </row>
    <row r="8016" spans="1:8" x14ac:dyDescent="0.25">
      <c r="A8016" s="2">
        <v>44253.538012974539</v>
      </c>
      <c r="B8016" s="3" t="s">
        <v>29</v>
      </c>
      <c r="C8016" s="3" t="s">
        <v>20</v>
      </c>
      <c r="D8016" s="3" t="s">
        <v>123</v>
      </c>
      <c r="E8016" s="3" t="s">
        <v>21</v>
      </c>
      <c r="F8016" s="3" t="s">
        <v>50</v>
      </c>
      <c r="G8016" s="3" t="s">
        <v>1014</v>
      </c>
      <c r="H8016" s="3" t="s">
        <v>2015</v>
      </c>
    </row>
    <row r="8017" spans="1:8" x14ac:dyDescent="0.25">
      <c r="A8017" s="2">
        <v>44253.538012974539</v>
      </c>
      <c r="B8017" s="3" t="s">
        <v>29</v>
      </c>
      <c r="C8017" s="3" t="s">
        <v>20</v>
      </c>
      <c r="D8017" s="3" t="s">
        <v>123</v>
      </c>
      <c r="E8017" s="3" t="s">
        <v>21</v>
      </c>
      <c r="F8017" s="3" t="s">
        <v>50</v>
      </c>
      <c r="G8017" s="3" t="s">
        <v>1014</v>
      </c>
      <c r="H8017" s="3" t="s">
        <v>2016</v>
      </c>
    </row>
    <row r="8018" spans="1:8" x14ac:dyDescent="0.25">
      <c r="A8018" s="2">
        <v>44253.53927721065</v>
      </c>
      <c r="B8018" s="3" t="s">
        <v>29</v>
      </c>
      <c r="C8018" s="3" t="s">
        <v>30</v>
      </c>
      <c r="D8018" s="3" t="s">
        <v>22</v>
      </c>
      <c r="E8018" s="3" t="s">
        <v>21</v>
      </c>
      <c r="F8018" s="3" t="s">
        <v>50</v>
      </c>
      <c r="G8018" s="3" t="s">
        <v>1043</v>
      </c>
      <c r="H8018" s="3" t="s">
        <v>1179</v>
      </c>
    </row>
    <row r="8019" spans="1:8" x14ac:dyDescent="0.25">
      <c r="A8019" s="2">
        <v>44253.53927721065</v>
      </c>
      <c r="B8019" s="3" t="s">
        <v>29</v>
      </c>
      <c r="C8019" s="3" t="s">
        <v>30</v>
      </c>
      <c r="D8019" s="3" t="s">
        <v>22</v>
      </c>
      <c r="E8019" s="3" t="s">
        <v>21</v>
      </c>
      <c r="F8019" s="3" t="s">
        <v>50</v>
      </c>
      <c r="G8019" s="3" t="s">
        <v>1078</v>
      </c>
      <c r="H8019" s="3" t="s">
        <v>1195</v>
      </c>
    </row>
    <row r="8020" spans="1:8" x14ac:dyDescent="0.25">
      <c r="A8020" s="2">
        <v>44253.53927721065</v>
      </c>
      <c r="B8020" s="3" t="s">
        <v>29</v>
      </c>
      <c r="C8020" s="3" t="s">
        <v>30</v>
      </c>
      <c r="D8020" s="3" t="s">
        <v>22</v>
      </c>
      <c r="E8020" s="3" t="s">
        <v>21</v>
      </c>
      <c r="F8020" s="3" t="s">
        <v>50</v>
      </c>
      <c r="G8020" s="3" t="s">
        <v>1097</v>
      </c>
      <c r="H8020" s="3" t="s">
        <v>1469</v>
      </c>
    </row>
    <row r="8021" spans="1:8" x14ac:dyDescent="0.25">
      <c r="A8021" s="2">
        <v>44253.53927721065</v>
      </c>
      <c r="B8021" s="3" t="s">
        <v>29</v>
      </c>
      <c r="C8021" s="3" t="s">
        <v>30</v>
      </c>
      <c r="D8021" s="3" t="s">
        <v>22</v>
      </c>
      <c r="E8021" s="3" t="s">
        <v>21</v>
      </c>
      <c r="F8021" s="3" t="s">
        <v>50</v>
      </c>
      <c r="G8021" s="3" t="s">
        <v>1014</v>
      </c>
      <c r="H8021" s="3" t="s">
        <v>1197</v>
      </c>
    </row>
    <row r="8022" spans="1:8" x14ac:dyDescent="0.25">
      <c r="A8022" s="2">
        <v>44253.53927721065</v>
      </c>
      <c r="B8022" s="3" t="s">
        <v>29</v>
      </c>
      <c r="C8022" s="3" t="s">
        <v>30</v>
      </c>
      <c r="D8022" s="3" t="s">
        <v>22</v>
      </c>
      <c r="E8022" s="3" t="s">
        <v>21</v>
      </c>
      <c r="F8022" s="3" t="s">
        <v>50</v>
      </c>
      <c r="G8022" s="3" t="s">
        <v>1014</v>
      </c>
      <c r="H8022" s="3" t="s">
        <v>1044</v>
      </c>
    </row>
    <row r="8023" spans="1:8" x14ac:dyDescent="0.25">
      <c r="A8023" s="2">
        <v>44253.53927721065</v>
      </c>
      <c r="B8023" s="3" t="s">
        <v>29</v>
      </c>
      <c r="C8023" s="3" t="s">
        <v>30</v>
      </c>
      <c r="D8023" s="3" t="s">
        <v>22</v>
      </c>
      <c r="E8023" s="3" t="s">
        <v>21</v>
      </c>
      <c r="F8023" s="3" t="s">
        <v>50</v>
      </c>
      <c r="G8023" s="3" t="s">
        <v>1014</v>
      </c>
      <c r="H8023" s="3" t="s">
        <v>1015</v>
      </c>
    </row>
    <row r="8024" spans="1:8" x14ac:dyDescent="0.25">
      <c r="A8024" s="2">
        <v>44253.53927721065</v>
      </c>
      <c r="B8024" s="3" t="s">
        <v>29</v>
      </c>
      <c r="C8024" s="3" t="s">
        <v>30</v>
      </c>
      <c r="D8024" s="3" t="s">
        <v>22</v>
      </c>
      <c r="E8024" s="3" t="s">
        <v>21</v>
      </c>
      <c r="F8024" s="3" t="s">
        <v>50</v>
      </c>
      <c r="G8024" s="3" t="s">
        <v>1014</v>
      </c>
      <c r="H8024" s="3" t="s">
        <v>1070</v>
      </c>
    </row>
    <row r="8025" spans="1:8" x14ac:dyDescent="0.25">
      <c r="A8025" s="2">
        <v>44253.546308645833</v>
      </c>
      <c r="B8025" s="3" t="s">
        <v>29</v>
      </c>
      <c r="C8025" s="3" t="s">
        <v>37</v>
      </c>
      <c r="D8025" s="3" t="s">
        <v>343</v>
      </c>
      <c r="E8025" s="3" t="s">
        <v>21</v>
      </c>
      <c r="F8025" s="3" t="s">
        <v>50</v>
      </c>
      <c r="G8025" s="3" t="s">
        <v>1043</v>
      </c>
      <c r="H8025" s="3" t="s">
        <v>1659</v>
      </c>
    </row>
    <row r="8026" spans="1:8" x14ac:dyDescent="0.25">
      <c r="A8026" s="2">
        <v>44253.546308645833</v>
      </c>
      <c r="B8026" s="3" t="s">
        <v>29</v>
      </c>
      <c r="C8026" s="3" t="s">
        <v>37</v>
      </c>
      <c r="D8026" s="3" t="s">
        <v>343</v>
      </c>
      <c r="E8026" s="3" t="s">
        <v>21</v>
      </c>
      <c r="F8026" s="3" t="s">
        <v>50</v>
      </c>
      <c r="G8026" s="3" t="s">
        <v>1078</v>
      </c>
      <c r="H8026" s="3" t="s">
        <v>2017</v>
      </c>
    </row>
    <row r="8027" spans="1:8" x14ac:dyDescent="0.25">
      <c r="A8027" s="2">
        <v>44253.547275127312</v>
      </c>
      <c r="B8027" s="3" t="s">
        <v>29</v>
      </c>
      <c r="C8027" s="3" t="s">
        <v>72</v>
      </c>
      <c r="D8027" s="3" t="s">
        <v>190</v>
      </c>
      <c r="E8027" s="3" t="s">
        <v>21</v>
      </c>
      <c r="F8027" s="3" t="s">
        <v>50</v>
      </c>
      <c r="G8027" s="3" t="s">
        <v>995</v>
      </c>
      <c r="H8027" s="3"/>
    </row>
    <row r="8028" spans="1:8" x14ac:dyDescent="0.25">
      <c r="A8028" s="2">
        <v>44253.548510486115</v>
      </c>
      <c r="B8028" s="3" t="s">
        <v>19</v>
      </c>
      <c r="C8028" s="3" t="s">
        <v>30</v>
      </c>
      <c r="D8028" s="3" t="s">
        <v>34</v>
      </c>
      <c r="E8028" s="3" t="s">
        <v>33</v>
      </c>
      <c r="F8028" s="3" t="s">
        <v>35</v>
      </c>
      <c r="G8028" s="3" t="s">
        <v>1032</v>
      </c>
      <c r="H8028" s="3" t="s">
        <v>1033</v>
      </c>
    </row>
    <row r="8029" spans="1:8" x14ac:dyDescent="0.25">
      <c r="A8029" s="2">
        <v>44253.551889733797</v>
      </c>
      <c r="B8029" s="3" t="s">
        <v>29</v>
      </c>
      <c r="C8029" s="3" t="s">
        <v>28</v>
      </c>
      <c r="D8029" s="3" t="s">
        <v>330</v>
      </c>
      <c r="E8029" s="3" t="s">
        <v>25</v>
      </c>
      <c r="F8029" s="3" t="s">
        <v>55</v>
      </c>
      <c r="G8029" s="3" t="s">
        <v>1048</v>
      </c>
      <c r="H8029" s="3" t="s">
        <v>2007</v>
      </c>
    </row>
    <row r="8030" spans="1:8" x14ac:dyDescent="0.25">
      <c r="A8030" s="2">
        <v>44253.559897824074</v>
      </c>
      <c r="B8030" s="3" t="s">
        <v>19</v>
      </c>
      <c r="C8030" s="3" t="s">
        <v>20</v>
      </c>
      <c r="D8030" s="3" t="s">
        <v>34</v>
      </c>
      <c r="E8030" s="3" t="s">
        <v>33</v>
      </c>
      <c r="F8030" s="3" t="s">
        <v>35</v>
      </c>
      <c r="G8030" s="3" t="s">
        <v>1032</v>
      </c>
      <c r="H8030" s="3" t="s">
        <v>1033</v>
      </c>
    </row>
    <row r="8031" spans="1:8" x14ac:dyDescent="0.25">
      <c r="A8031" s="2">
        <v>44253.559897824074</v>
      </c>
      <c r="B8031" s="3" t="s">
        <v>19</v>
      </c>
      <c r="C8031" s="3" t="s">
        <v>20</v>
      </c>
      <c r="D8031" s="3" t="s">
        <v>34</v>
      </c>
      <c r="E8031" s="3" t="s">
        <v>33</v>
      </c>
      <c r="F8031" s="3" t="s">
        <v>35</v>
      </c>
      <c r="G8031" s="3" t="s">
        <v>1034</v>
      </c>
      <c r="H8031" s="3" t="s">
        <v>1035</v>
      </c>
    </row>
    <row r="8032" spans="1:8" x14ac:dyDescent="0.25">
      <c r="A8032" s="2">
        <v>44253.559897824074</v>
      </c>
      <c r="B8032" s="3" t="s">
        <v>19</v>
      </c>
      <c r="C8032" s="3" t="s">
        <v>20</v>
      </c>
      <c r="D8032" s="3" t="s">
        <v>34</v>
      </c>
      <c r="E8032" s="3" t="s">
        <v>33</v>
      </c>
      <c r="F8032" s="3" t="s">
        <v>35</v>
      </c>
      <c r="G8032" s="3" t="s">
        <v>1034</v>
      </c>
      <c r="H8032" s="3" t="s">
        <v>1036</v>
      </c>
    </row>
    <row r="8033" spans="1:8" x14ac:dyDescent="0.25">
      <c r="A8033" s="2">
        <v>44253.559897824074</v>
      </c>
      <c r="B8033" s="3" t="s">
        <v>19</v>
      </c>
      <c r="C8033" s="3" t="s">
        <v>20</v>
      </c>
      <c r="D8033" s="3" t="s">
        <v>34</v>
      </c>
      <c r="E8033" s="3" t="s">
        <v>33</v>
      </c>
      <c r="F8033" s="3" t="s">
        <v>35</v>
      </c>
      <c r="G8033" s="3" t="s">
        <v>1034</v>
      </c>
      <c r="H8033" s="3" t="s">
        <v>1037</v>
      </c>
    </row>
    <row r="8034" spans="1:8" x14ac:dyDescent="0.25">
      <c r="A8034" s="2">
        <v>44253.559897824074</v>
      </c>
      <c r="B8034" s="3" t="s">
        <v>19</v>
      </c>
      <c r="C8034" s="3" t="s">
        <v>20</v>
      </c>
      <c r="D8034" s="3" t="s">
        <v>34</v>
      </c>
      <c r="E8034" s="3" t="s">
        <v>33</v>
      </c>
      <c r="F8034" s="3" t="s">
        <v>35</v>
      </c>
      <c r="G8034" s="3" t="s">
        <v>1034</v>
      </c>
      <c r="H8034" s="3" t="s">
        <v>1038</v>
      </c>
    </row>
    <row r="8035" spans="1:8" x14ac:dyDescent="0.25">
      <c r="A8035" s="2">
        <v>44253.559897824074</v>
      </c>
      <c r="B8035" s="3" t="s">
        <v>19</v>
      </c>
      <c r="C8035" s="3" t="s">
        <v>20</v>
      </c>
      <c r="D8035" s="3" t="s">
        <v>34</v>
      </c>
      <c r="E8035" s="3" t="s">
        <v>33</v>
      </c>
      <c r="F8035" s="3" t="s">
        <v>35</v>
      </c>
      <c r="G8035" s="3" t="s">
        <v>1034</v>
      </c>
      <c r="H8035" s="3" t="s">
        <v>1039</v>
      </c>
    </row>
    <row r="8036" spans="1:8" x14ac:dyDescent="0.25">
      <c r="A8036" s="2">
        <v>44253.559897824074</v>
      </c>
      <c r="B8036" s="3" t="s">
        <v>19</v>
      </c>
      <c r="C8036" s="3" t="s">
        <v>20</v>
      </c>
      <c r="D8036" s="3" t="s">
        <v>34</v>
      </c>
      <c r="E8036" s="3" t="s">
        <v>33</v>
      </c>
      <c r="F8036" s="3" t="s">
        <v>35</v>
      </c>
      <c r="G8036" s="3" t="s">
        <v>1034</v>
      </c>
      <c r="H8036" s="3" t="s">
        <v>1040</v>
      </c>
    </row>
    <row r="8037" spans="1:8" x14ac:dyDescent="0.25">
      <c r="A8037" s="2">
        <v>44253.559897824074</v>
      </c>
      <c r="B8037" s="3" t="s">
        <v>19</v>
      </c>
      <c r="C8037" s="3" t="s">
        <v>20</v>
      </c>
      <c r="D8037" s="3" t="s">
        <v>34</v>
      </c>
      <c r="E8037" s="3" t="s">
        <v>33</v>
      </c>
      <c r="F8037" s="3" t="s">
        <v>35</v>
      </c>
      <c r="G8037" s="3" t="s">
        <v>1034</v>
      </c>
      <c r="H8037" s="3" t="s">
        <v>1041</v>
      </c>
    </row>
    <row r="8038" spans="1:8" x14ac:dyDescent="0.25">
      <c r="A8038" s="2">
        <v>44253.559897824074</v>
      </c>
      <c r="B8038" s="3" t="s">
        <v>19</v>
      </c>
      <c r="C8038" s="3" t="s">
        <v>20</v>
      </c>
      <c r="D8038" s="3" t="s">
        <v>34</v>
      </c>
      <c r="E8038" s="3" t="s">
        <v>33</v>
      </c>
      <c r="F8038" s="3" t="s">
        <v>35</v>
      </c>
      <c r="G8038" s="3" t="s">
        <v>1034</v>
      </c>
      <c r="H8038" s="3" t="s">
        <v>1042</v>
      </c>
    </row>
    <row r="8039" spans="1:8" x14ac:dyDescent="0.25">
      <c r="A8039" s="2">
        <v>44253.571051076389</v>
      </c>
      <c r="B8039" s="3" t="s">
        <v>19</v>
      </c>
      <c r="C8039" s="3" t="s">
        <v>30</v>
      </c>
      <c r="D8039" s="3" t="s">
        <v>330</v>
      </c>
      <c r="E8039" s="3" t="s">
        <v>25</v>
      </c>
      <c r="F8039" s="3" t="s">
        <v>995</v>
      </c>
      <c r="G8039" s="3" t="s">
        <v>995</v>
      </c>
      <c r="H8039" s="3"/>
    </row>
    <row r="8040" spans="1:8" x14ac:dyDescent="0.25">
      <c r="A8040" s="2">
        <v>44253.579385648147</v>
      </c>
      <c r="B8040" s="3" t="s">
        <v>29</v>
      </c>
      <c r="C8040" s="3" t="s">
        <v>20</v>
      </c>
      <c r="D8040" s="3" t="s">
        <v>39</v>
      </c>
      <c r="E8040" s="3" t="s">
        <v>21</v>
      </c>
      <c r="F8040" s="3" t="s">
        <v>50</v>
      </c>
      <c r="G8040" s="3" t="s">
        <v>995</v>
      </c>
      <c r="H8040" s="3"/>
    </row>
    <row r="8041" spans="1:8" x14ac:dyDescent="0.25">
      <c r="A8041" s="2">
        <v>44253.582840069445</v>
      </c>
      <c r="B8041" s="3" t="s">
        <v>29</v>
      </c>
      <c r="C8041" s="3" t="s">
        <v>28</v>
      </c>
      <c r="D8041" s="3" t="s">
        <v>41</v>
      </c>
      <c r="E8041" s="3" t="s">
        <v>21</v>
      </c>
      <c r="F8041" s="3" t="s">
        <v>996</v>
      </c>
      <c r="G8041" s="3" t="s">
        <v>1043</v>
      </c>
      <c r="H8041" s="3" t="s">
        <v>1229</v>
      </c>
    </row>
    <row r="8042" spans="1:8" x14ac:dyDescent="0.25">
      <c r="A8042" s="2">
        <v>44253.582840069445</v>
      </c>
      <c r="B8042" s="3" t="s">
        <v>29</v>
      </c>
      <c r="C8042" s="3" t="s">
        <v>28</v>
      </c>
      <c r="D8042" s="3" t="s">
        <v>41</v>
      </c>
      <c r="E8042" s="3" t="s">
        <v>21</v>
      </c>
      <c r="F8042" s="3" t="s">
        <v>996</v>
      </c>
      <c r="G8042" s="3" t="s">
        <v>1014</v>
      </c>
      <c r="H8042" s="3" t="s">
        <v>1397</v>
      </c>
    </row>
    <row r="8043" spans="1:8" x14ac:dyDescent="0.25">
      <c r="A8043" s="2">
        <v>44253.582840069445</v>
      </c>
      <c r="B8043" s="3" t="s">
        <v>29</v>
      </c>
      <c r="C8043" s="3" t="s">
        <v>28</v>
      </c>
      <c r="D8043" s="3" t="s">
        <v>41</v>
      </c>
      <c r="E8043" s="3" t="s">
        <v>21</v>
      </c>
      <c r="F8043" s="3" t="s">
        <v>996</v>
      </c>
      <c r="G8043" s="3" t="s">
        <v>1014</v>
      </c>
      <c r="H8043" s="3" t="s">
        <v>1398</v>
      </c>
    </row>
    <row r="8044" spans="1:8" x14ac:dyDescent="0.25">
      <c r="A8044" s="2">
        <v>44253.582840069445</v>
      </c>
      <c r="B8044" s="3" t="s">
        <v>29</v>
      </c>
      <c r="C8044" s="3" t="s">
        <v>28</v>
      </c>
      <c r="D8044" s="3" t="s">
        <v>41</v>
      </c>
      <c r="E8044" s="3" t="s">
        <v>21</v>
      </c>
      <c r="F8044" s="3" t="s">
        <v>996</v>
      </c>
      <c r="G8044" s="3" t="s">
        <v>1014</v>
      </c>
      <c r="H8044" s="3" t="s">
        <v>1399</v>
      </c>
    </row>
    <row r="8045" spans="1:8" x14ac:dyDescent="0.25">
      <c r="A8045" s="2">
        <v>44253.582840069445</v>
      </c>
      <c r="B8045" s="3" t="s">
        <v>29</v>
      </c>
      <c r="C8045" s="3" t="s">
        <v>28</v>
      </c>
      <c r="D8045" s="3" t="s">
        <v>41</v>
      </c>
      <c r="E8045" s="3" t="s">
        <v>21</v>
      </c>
      <c r="F8045" s="3" t="s">
        <v>996</v>
      </c>
      <c r="G8045" s="3" t="s">
        <v>1014</v>
      </c>
      <c r="H8045" s="3" t="s">
        <v>1518</v>
      </c>
    </row>
    <row r="8046" spans="1:8" x14ac:dyDescent="0.25">
      <c r="A8046" s="2">
        <v>44253.582840069445</v>
      </c>
      <c r="B8046" s="3" t="s">
        <v>29</v>
      </c>
      <c r="C8046" s="3" t="s">
        <v>28</v>
      </c>
      <c r="D8046" s="3" t="s">
        <v>41</v>
      </c>
      <c r="E8046" s="3" t="s">
        <v>21</v>
      </c>
      <c r="F8046" s="3" t="s">
        <v>996</v>
      </c>
      <c r="G8046" s="3" t="s">
        <v>1014</v>
      </c>
      <c r="H8046" s="3" t="s">
        <v>1400</v>
      </c>
    </row>
    <row r="8047" spans="1:8" x14ac:dyDescent="0.25">
      <c r="A8047" s="2">
        <v>44253.582840069445</v>
      </c>
      <c r="B8047" s="3" t="s">
        <v>29</v>
      </c>
      <c r="C8047" s="3" t="s">
        <v>28</v>
      </c>
      <c r="D8047" s="3" t="s">
        <v>41</v>
      </c>
      <c r="E8047" s="3" t="s">
        <v>21</v>
      </c>
      <c r="F8047" s="3" t="s">
        <v>996</v>
      </c>
      <c r="G8047" s="3" t="s">
        <v>1014</v>
      </c>
      <c r="H8047" s="3" t="s">
        <v>1401</v>
      </c>
    </row>
    <row r="8048" spans="1:8" x14ac:dyDescent="0.25">
      <c r="A8048" s="2">
        <v>44253.582840069445</v>
      </c>
      <c r="B8048" s="3" t="s">
        <v>29</v>
      </c>
      <c r="C8048" s="3" t="s">
        <v>28</v>
      </c>
      <c r="D8048" s="3" t="s">
        <v>41</v>
      </c>
      <c r="E8048" s="3" t="s">
        <v>21</v>
      </c>
      <c r="F8048" s="3" t="s">
        <v>996</v>
      </c>
      <c r="G8048" s="3" t="s">
        <v>1014</v>
      </c>
      <c r="H8048" s="3" t="s">
        <v>1385</v>
      </c>
    </row>
    <row r="8049" spans="1:8" x14ac:dyDescent="0.25">
      <c r="A8049" s="2">
        <v>44253.582840069445</v>
      </c>
      <c r="B8049" s="3" t="s">
        <v>29</v>
      </c>
      <c r="C8049" s="3" t="s">
        <v>28</v>
      </c>
      <c r="D8049" s="3" t="s">
        <v>41</v>
      </c>
      <c r="E8049" s="3" t="s">
        <v>21</v>
      </c>
      <c r="F8049" s="3" t="s">
        <v>996</v>
      </c>
      <c r="G8049" s="3" t="s">
        <v>1014</v>
      </c>
      <c r="H8049" s="3" t="s">
        <v>1424</v>
      </c>
    </row>
    <row r="8050" spans="1:8" x14ac:dyDescent="0.25">
      <c r="A8050" s="2">
        <v>44253.582840069445</v>
      </c>
      <c r="B8050" s="3" t="s">
        <v>29</v>
      </c>
      <c r="C8050" s="3" t="s">
        <v>28</v>
      </c>
      <c r="D8050" s="3" t="s">
        <v>41</v>
      </c>
      <c r="E8050" s="3" t="s">
        <v>21</v>
      </c>
      <c r="F8050" s="3" t="s">
        <v>996</v>
      </c>
      <c r="G8050" s="3" t="s">
        <v>1014</v>
      </c>
      <c r="H8050" s="3" t="s">
        <v>1402</v>
      </c>
    </row>
    <row r="8051" spans="1:8" x14ac:dyDescent="0.25">
      <c r="A8051" s="2">
        <v>44253.582840069445</v>
      </c>
      <c r="B8051" s="3" t="s">
        <v>29</v>
      </c>
      <c r="C8051" s="3" t="s">
        <v>28</v>
      </c>
      <c r="D8051" s="3" t="s">
        <v>41</v>
      </c>
      <c r="E8051" s="3" t="s">
        <v>21</v>
      </c>
      <c r="F8051" s="3" t="s">
        <v>996</v>
      </c>
      <c r="G8051" s="3" t="s">
        <v>1014</v>
      </c>
      <c r="H8051" s="3" t="s">
        <v>1403</v>
      </c>
    </row>
    <row r="8052" spans="1:8" x14ac:dyDescent="0.25">
      <c r="A8052" s="2">
        <v>44253.582840069445</v>
      </c>
      <c r="B8052" s="3" t="s">
        <v>29</v>
      </c>
      <c r="C8052" s="3" t="s">
        <v>28</v>
      </c>
      <c r="D8052" s="3" t="s">
        <v>41</v>
      </c>
      <c r="E8052" s="3" t="s">
        <v>21</v>
      </c>
      <c r="F8052" s="3" t="s">
        <v>996</v>
      </c>
      <c r="G8052" s="3" t="s">
        <v>1014</v>
      </c>
      <c r="H8052" s="3" t="s">
        <v>1404</v>
      </c>
    </row>
    <row r="8053" spans="1:8" x14ac:dyDescent="0.25">
      <c r="A8053" s="2">
        <v>44253.582840069445</v>
      </c>
      <c r="B8053" s="3" t="s">
        <v>29</v>
      </c>
      <c r="C8053" s="3" t="s">
        <v>28</v>
      </c>
      <c r="D8053" s="3" t="s">
        <v>41</v>
      </c>
      <c r="E8053" s="3" t="s">
        <v>21</v>
      </c>
      <c r="F8053" s="3" t="s">
        <v>996</v>
      </c>
      <c r="G8053" s="3" t="s">
        <v>1014</v>
      </c>
      <c r="H8053" s="3" t="s">
        <v>1405</v>
      </c>
    </row>
    <row r="8054" spans="1:8" x14ac:dyDescent="0.25">
      <c r="A8054" s="2">
        <v>44253.582840069445</v>
      </c>
      <c r="B8054" s="3" t="s">
        <v>29</v>
      </c>
      <c r="C8054" s="3" t="s">
        <v>28</v>
      </c>
      <c r="D8054" s="3" t="s">
        <v>41</v>
      </c>
      <c r="E8054" s="3" t="s">
        <v>21</v>
      </c>
      <c r="F8054" s="3" t="s">
        <v>996</v>
      </c>
      <c r="G8054" s="3" t="s">
        <v>1014</v>
      </c>
      <c r="H8054" s="3" t="s">
        <v>1406</v>
      </c>
    </row>
    <row r="8055" spans="1:8" x14ac:dyDescent="0.25">
      <c r="A8055" s="2">
        <v>44253.582840069445</v>
      </c>
      <c r="B8055" s="3" t="s">
        <v>29</v>
      </c>
      <c r="C8055" s="3" t="s">
        <v>28</v>
      </c>
      <c r="D8055" s="3" t="s">
        <v>41</v>
      </c>
      <c r="E8055" s="3" t="s">
        <v>21</v>
      </c>
      <c r="F8055" s="3" t="s">
        <v>996</v>
      </c>
      <c r="G8055" s="3" t="s">
        <v>1014</v>
      </c>
      <c r="H8055" s="3" t="s">
        <v>1407</v>
      </c>
    </row>
    <row r="8056" spans="1:8" x14ac:dyDescent="0.25">
      <c r="A8056" s="2">
        <v>44253.582840069445</v>
      </c>
      <c r="B8056" s="3" t="s">
        <v>29</v>
      </c>
      <c r="C8056" s="3" t="s">
        <v>28</v>
      </c>
      <c r="D8056" s="3" t="s">
        <v>41</v>
      </c>
      <c r="E8056" s="3" t="s">
        <v>21</v>
      </c>
      <c r="F8056" s="3" t="s">
        <v>996</v>
      </c>
      <c r="G8056" s="3" t="s">
        <v>1014</v>
      </c>
      <c r="H8056" s="3" t="s">
        <v>1409</v>
      </c>
    </row>
    <row r="8057" spans="1:8" x14ac:dyDescent="0.25">
      <c r="A8057" s="2">
        <v>44253.582840069445</v>
      </c>
      <c r="B8057" s="3" t="s">
        <v>29</v>
      </c>
      <c r="C8057" s="3" t="s">
        <v>28</v>
      </c>
      <c r="D8057" s="3" t="s">
        <v>41</v>
      </c>
      <c r="E8057" s="3" t="s">
        <v>21</v>
      </c>
      <c r="F8057" s="3" t="s">
        <v>996</v>
      </c>
      <c r="G8057" s="3" t="s">
        <v>1014</v>
      </c>
      <c r="H8057" s="3" t="s">
        <v>1558</v>
      </c>
    </row>
    <row r="8058" spans="1:8" x14ac:dyDescent="0.25">
      <c r="A8058" s="2">
        <v>44253.582840069445</v>
      </c>
      <c r="B8058" s="3" t="s">
        <v>29</v>
      </c>
      <c r="C8058" s="3" t="s">
        <v>28</v>
      </c>
      <c r="D8058" s="3" t="s">
        <v>41</v>
      </c>
      <c r="E8058" s="3" t="s">
        <v>21</v>
      </c>
      <c r="F8058" s="3" t="s">
        <v>996</v>
      </c>
      <c r="G8058" s="3" t="s">
        <v>1014</v>
      </c>
      <c r="H8058" s="3" t="s">
        <v>1509</v>
      </c>
    </row>
    <row r="8059" spans="1:8" x14ac:dyDescent="0.25">
      <c r="A8059" s="2">
        <v>44253.582840069445</v>
      </c>
      <c r="B8059" s="3" t="s">
        <v>29</v>
      </c>
      <c r="C8059" s="3" t="s">
        <v>28</v>
      </c>
      <c r="D8059" s="3" t="s">
        <v>41</v>
      </c>
      <c r="E8059" s="3" t="s">
        <v>21</v>
      </c>
      <c r="F8059" s="3" t="s">
        <v>996</v>
      </c>
      <c r="G8059" s="3" t="s">
        <v>1014</v>
      </c>
      <c r="H8059" s="3" t="s">
        <v>1510</v>
      </c>
    </row>
    <row r="8060" spans="1:8" x14ac:dyDescent="0.25">
      <c r="A8060" s="2">
        <v>44253.582840069445</v>
      </c>
      <c r="B8060" s="3" t="s">
        <v>29</v>
      </c>
      <c r="C8060" s="3" t="s">
        <v>28</v>
      </c>
      <c r="D8060" s="3" t="s">
        <v>41</v>
      </c>
      <c r="E8060" s="3" t="s">
        <v>21</v>
      </c>
      <c r="F8060" s="3" t="s">
        <v>996</v>
      </c>
      <c r="G8060" s="3" t="s">
        <v>1014</v>
      </c>
      <c r="H8060" s="3" t="s">
        <v>1511</v>
      </c>
    </row>
    <row r="8061" spans="1:8" x14ac:dyDescent="0.25">
      <c r="A8061" s="2">
        <v>44253.582840069445</v>
      </c>
      <c r="B8061" s="3" t="s">
        <v>29</v>
      </c>
      <c r="C8061" s="3" t="s">
        <v>28</v>
      </c>
      <c r="D8061" s="3" t="s">
        <v>41</v>
      </c>
      <c r="E8061" s="3" t="s">
        <v>21</v>
      </c>
      <c r="F8061" s="3" t="s">
        <v>996</v>
      </c>
      <c r="G8061" s="3" t="s">
        <v>1014</v>
      </c>
      <c r="H8061" s="3" t="s">
        <v>1559</v>
      </c>
    </row>
    <row r="8062" spans="1:8" x14ac:dyDescent="0.25">
      <c r="A8062" s="2">
        <v>44253.582840069445</v>
      </c>
      <c r="B8062" s="3" t="s">
        <v>29</v>
      </c>
      <c r="C8062" s="3" t="s">
        <v>28</v>
      </c>
      <c r="D8062" s="3" t="s">
        <v>41</v>
      </c>
      <c r="E8062" s="3" t="s">
        <v>21</v>
      </c>
      <c r="F8062" s="3" t="s">
        <v>996</v>
      </c>
      <c r="G8062" s="3" t="s">
        <v>1014</v>
      </c>
      <c r="H8062" s="3" t="s">
        <v>1410</v>
      </c>
    </row>
    <row r="8063" spans="1:8" x14ac:dyDescent="0.25">
      <c r="A8063" s="2">
        <v>44253.582840069445</v>
      </c>
      <c r="B8063" s="3" t="s">
        <v>29</v>
      </c>
      <c r="C8063" s="3" t="s">
        <v>28</v>
      </c>
      <c r="D8063" s="3" t="s">
        <v>41</v>
      </c>
      <c r="E8063" s="3" t="s">
        <v>21</v>
      </c>
      <c r="F8063" s="3" t="s">
        <v>996</v>
      </c>
      <c r="G8063" s="3" t="s">
        <v>1078</v>
      </c>
      <c r="H8063" s="3" t="s">
        <v>2018</v>
      </c>
    </row>
    <row r="8064" spans="1:8" x14ac:dyDescent="0.25">
      <c r="A8064" s="2">
        <v>44253.594970902777</v>
      </c>
      <c r="B8064" s="3" t="s">
        <v>29</v>
      </c>
      <c r="C8064" s="3" t="s">
        <v>87</v>
      </c>
      <c r="D8064" s="3" t="s">
        <v>41</v>
      </c>
      <c r="E8064" s="3" t="s">
        <v>21</v>
      </c>
      <c r="F8064" s="3" t="s">
        <v>998</v>
      </c>
      <c r="G8064" s="3" t="s">
        <v>1043</v>
      </c>
      <c r="H8064" s="3" t="s">
        <v>1229</v>
      </c>
    </row>
    <row r="8065" spans="1:8" x14ac:dyDescent="0.25">
      <c r="A8065" s="2">
        <v>44253.594970902777</v>
      </c>
      <c r="B8065" s="3" t="s">
        <v>29</v>
      </c>
      <c r="C8065" s="3" t="s">
        <v>87</v>
      </c>
      <c r="D8065" s="3" t="s">
        <v>41</v>
      </c>
      <c r="E8065" s="3" t="s">
        <v>21</v>
      </c>
      <c r="F8065" s="3" t="s">
        <v>998</v>
      </c>
      <c r="G8065" s="3" t="s">
        <v>1014</v>
      </c>
      <c r="H8065" s="3" t="s">
        <v>1398</v>
      </c>
    </row>
    <row r="8066" spans="1:8" x14ac:dyDescent="0.25">
      <c r="A8066" s="2">
        <v>44253.594970902777</v>
      </c>
      <c r="B8066" s="3" t="s">
        <v>29</v>
      </c>
      <c r="C8066" s="3" t="s">
        <v>87</v>
      </c>
      <c r="D8066" s="3" t="s">
        <v>41</v>
      </c>
      <c r="E8066" s="3" t="s">
        <v>21</v>
      </c>
      <c r="F8066" s="3" t="s">
        <v>998</v>
      </c>
      <c r="G8066" s="3" t="s">
        <v>1014</v>
      </c>
      <c r="H8066" s="3" t="s">
        <v>1200</v>
      </c>
    </row>
    <row r="8067" spans="1:8" x14ac:dyDescent="0.25">
      <c r="A8067" s="2">
        <v>44253.594970902777</v>
      </c>
      <c r="B8067" s="3" t="s">
        <v>29</v>
      </c>
      <c r="C8067" s="3" t="s">
        <v>87</v>
      </c>
      <c r="D8067" s="3" t="s">
        <v>41</v>
      </c>
      <c r="E8067" s="3" t="s">
        <v>21</v>
      </c>
      <c r="F8067" s="3" t="s">
        <v>998</v>
      </c>
      <c r="G8067" s="3" t="s">
        <v>1014</v>
      </c>
      <c r="H8067" s="3" t="s">
        <v>1201</v>
      </c>
    </row>
    <row r="8068" spans="1:8" x14ac:dyDescent="0.25">
      <c r="A8068" s="2">
        <v>44253.594970902777</v>
      </c>
      <c r="B8068" s="3" t="s">
        <v>29</v>
      </c>
      <c r="C8068" s="3" t="s">
        <v>87</v>
      </c>
      <c r="D8068" s="3" t="s">
        <v>41</v>
      </c>
      <c r="E8068" s="3" t="s">
        <v>21</v>
      </c>
      <c r="F8068" s="3" t="s">
        <v>998</v>
      </c>
      <c r="G8068" s="3" t="s">
        <v>1014</v>
      </c>
      <c r="H8068" s="3" t="s">
        <v>1361</v>
      </c>
    </row>
    <row r="8069" spans="1:8" x14ac:dyDescent="0.25">
      <c r="A8069" s="2">
        <v>44253.594970902777</v>
      </c>
      <c r="B8069" s="3" t="s">
        <v>29</v>
      </c>
      <c r="C8069" s="3" t="s">
        <v>87</v>
      </c>
      <c r="D8069" s="3" t="s">
        <v>41</v>
      </c>
      <c r="E8069" s="3" t="s">
        <v>21</v>
      </c>
      <c r="F8069" s="3" t="s">
        <v>998</v>
      </c>
      <c r="G8069" s="3" t="s">
        <v>1014</v>
      </c>
      <c r="H8069" s="3" t="s">
        <v>1202</v>
      </c>
    </row>
    <row r="8070" spans="1:8" x14ac:dyDescent="0.25">
      <c r="A8070" s="2">
        <v>44253.594970902777</v>
      </c>
      <c r="B8070" s="3" t="s">
        <v>29</v>
      </c>
      <c r="C8070" s="3" t="s">
        <v>87</v>
      </c>
      <c r="D8070" s="3" t="s">
        <v>41</v>
      </c>
      <c r="E8070" s="3" t="s">
        <v>21</v>
      </c>
      <c r="F8070" s="3" t="s">
        <v>998</v>
      </c>
      <c r="G8070" s="3" t="s">
        <v>1014</v>
      </c>
      <c r="H8070" s="3" t="s">
        <v>1431</v>
      </c>
    </row>
    <row r="8071" spans="1:8" x14ac:dyDescent="0.25">
      <c r="A8071" s="2">
        <v>44253.594970902777</v>
      </c>
      <c r="B8071" s="3" t="s">
        <v>29</v>
      </c>
      <c r="C8071" s="3" t="s">
        <v>87</v>
      </c>
      <c r="D8071" s="3" t="s">
        <v>41</v>
      </c>
      <c r="E8071" s="3" t="s">
        <v>21</v>
      </c>
      <c r="F8071" s="3" t="s">
        <v>998</v>
      </c>
      <c r="G8071" s="3" t="s">
        <v>1014</v>
      </c>
      <c r="H8071" s="3" t="s">
        <v>1206</v>
      </c>
    </row>
    <row r="8072" spans="1:8" x14ac:dyDescent="0.25">
      <c r="A8072" s="2">
        <v>44253.594970902777</v>
      </c>
      <c r="B8072" s="3" t="s">
        <v>29</v>
      </c>
      <c r="C8072" s="3" t="s">
        <v>87</v>
      </c>
      <c r="D8072" s="3" t="s">
        <v>41</v>
      </c>
      <c r="E8072" s="3" t="s">
        <v>21</v>
      </c>
      <c r="F8072" s="3" t="s">
        <v>998</v>
      </c>
      <c r="G8072" s="3" t="s">
        <v>1014</v>
      </c>
      <c r="H8072" s="3" t="s">
        <v>1525</v>
      </c>
    </row>
    <row r="8073" spans="1:8" x14ac:dyDescent="0.25">
      <c r="A8073" s="2">
        <v>44253.59580703704</v>
      </c>
      <c r="B8073" s="3" t="s">
        <v>19</v>
      </c>
      <c r="C8073" s="3" t="s">
        <v>30</v>
      </c>
      <c r="D8073" s="3" t="s">
        <v>190</v>
      </c>
      <c r="E8073" s="3" t="s">
        <v>21</v>
      </c>
      <c r="F8073" s="3" t="s">
        <v>50</v>
      </c>
      <c r="G8073" s="3" t="s">
        <v>1043</v>
      </c>
      <c r="H8073" s="3" t="s">
        <v>1486</v>
      </c>
    </row>
    <row r="8074" spans="1:8" x14ac:dyDescent="0.25">
      <c r="A8074" s="2">
        <v>44253.59580703704</v>
      </c>
      <c r="B8074" s="3" t="s">
        <v>19</v>
      </c>
      <c r="C8074" s="3" t="s">
        <v>30</v>
      </c>
      <c r="D8074" s="3" t="s">
        <v>190</v>
      </c>
      <c r="E8074" s="3" t="s">
        <v>21</v>
      </c>
      <c r="F8074" s="3" t="s">
        <v>50</v>
      </c>
      <c r="G8074" s="3" t="s">
        <v>1014</v>
      </c>
      <c r="H8074" s="3" t="s">
        <v>1978</v>
      </c>
    </row>
    <row r="8075" spans="1:8" x14ac:dyDescent="0.25">
      <c r="A8075" s="2">
        <v>44253.59580703704</v>
      </c>
      <c r="B8075" s="3" t="s">
        <v>19</v>
      </c>
      <c r="C8075" s="3" t="s">
        <v>30</v>
      </c>
      <c r="D8075" s="3" t="s">
        <v>190</v>
      </c>
      <c r="E8075" s="3" t="s">
        <v>21</v>
      </c>
      <c r="F8075" s="3" t="s">
        <v>50</v>
      </c>
      <c r="G8075" s="3" t="s">
        <v>1014</v>
      </c>
      <c r="H8075" s="3" t="s">
        <v>1382</v>
      </c>
    </row>
    <row r="8076" spans="1:8" x14ac:dyDescent="0.25">
      <c r="A8076" s="2">
        <v>44253.59580703704</v>
      </c>
      <c r="B8076" s="3" t="s">
        <v>19</v>
      </c>
      <c r="C8076" s="3" t="s">
        <v>30</v>
      </c>
      <c r="D8076" s="3" t="s">
        <v>190</v>
      </c>
      <c r="E8076" s="3" t="s">
        <v>21</v>
      </c>
      <c r="F8076" s="3" t="s">
        <v>50</v>
      </c>
      <c r="G8076" s="3" t="s">
        <v>1014</v>
      </c>
      <c r="H8076" s="3" t="s">
        <v>1383</v>
      </c>
    </row>
    <row r="8077" spans="1:8" x14ac:dyDescent="0.25">
      <c r="A8077" s="2">
        <v>44253.598654363428</v>
      </c>
      <c r="B8077" s="3" t="s">
        <v>29</v>
      </c>
      <c r="C8077" s="3" t="s">
        <v>30</v>
      </c>
      <c r="D8077" s="3" t="s">
        <v>659</v>
      </c>
      <c r="E8077" s="3" t="s">
        <v>21</v>
      </c>
      <c r="F8077" s="3" t="s">
        <v>215</v>
      </c>
      <c r="G8077" s="3" t="s">
        <v>1960</v>
      </c>
      <c r="H8077" s="3"/>
    </row>
    <row r="8078" spans="1:8" x14ac:dyDescent="0.25">
      <c r="A8078" s="2">
        <v>44253.598654363428</v>
      </c>
      <c r="B8078" s="3" t="s">
        <v>29</v>
      </c>
      <c r="C8078" s="3" t="s">
        <v>30</v>
      </c>
      <c r="D8078" s="3" t="s">
        <v>659</v>
      </c>
      <c r="E8078" s="3" t="s">
        <v>21</v>
      </c>
      <c r="F8078" s="3" t="s">
        <v>215</v>
      </c>
      <c r="G8078" s="3" t="s">
        <v>1961</v>
      </c>
      <c r="H8078" s="3"/>
    </row>
    <row r="8079" spans="1:8" x14ac:dyDescent="0.25">
      <c r="A8079" s="2">
        <v>44253.599583703704</v>
      </c>
      <c r="B8079" s="3" t="s">
        <v>19</v>
      </c>
      <c r="C8079" s="3" t="s">
        <v>37</v>
      </c>
      <c r="D8079" s="3" t="s">
        <v>659</v>
      </c>
      <c r="E8079" s="3" t="s">
        <v>21</v>
      </c>
      <c r="F8079" s="3" t="s">
        <v>50</v>
      </c>
      <c r="G8079" s="3" t="s">
        <v>1043</v>
      </c>
      <c r="H8079" s="3" t="s">
        <v>1845</v>
      </c>
    </row>
    <row r="8080" spans="1:8" x14ac:dyDescent="0.25">
      <c r="A8080" s="2">
        <v>44253.599583703704</v>
      </c>
      <c r="B8080" s="3" t="s">
        <v>19</v>
      </c>
      <c r="C8080" s="3" t="s">
        <v>37</v>
      </c>
      <c r="D8080" s="3" t="s">
        <v>659</v>
      </c>
      <c r="E8080" s="3" t="s">
        <v>21</v>
      </c>
      <c r="F8080" s="3" t="s">
        <v>50</v>
      </c>
      <c r="G8080" s="3" t="s">
        <v>1014</v>
      </c>
      <c r="H8080" s="3" t="s">
        <v>1846</v>
      </c>
    </row>
    <row r="8081" spans="1:8" x14ac:dyDescent="0.25">
      <c r="A8081" s="2">
        <v>44253.60653341435</v>
      </c>
      <c r="B8081" s="3" t="s">
        <v>43</v>
      </c>
      <c r="C8081" s="3" t="s">
        <v>87</v>
      </c>
      <c r="D8081" s="3" t="s">
        <v>995</v>
      </c>
      <c r="E8081" s="3"/>
      <c r="F8081" s="3" t="s">
        <v>995</v>
      </c>
      <c r="G8081" s="3" t="s">
        <v>995</v>
      </c>
      <c r="H8081" s="3"/>
    </row>
    <row r="8082" spans="1:8" x14ac:dyDescent="0.25">
      <c r="A8082" s="2">
        <v>44253.610859259257</v>
      </c>
      <c r="B8082" s="3" t="s">
        <v>29</v>
      </c>
      <c r="C8082" s="3" t="s">
        <v>87</v>
      </c>
      <c r="D8082" s="3" t="s">
        <v>995</v>
      </c>
      <c r="E8082" s="3"/>
      <c r="F8082" s="3" t="s">
        <v>995</v>
      </c>
      <c r="G8082" s="3" t="s">
        <v>995</v>
      </c>
      <c r="H8082" s="3"/>
    </row>
    <row r="8083" spans="1:8" x14ac:dyDescent="0.25">
      <c r="A8083" s="2">
        <v>44253.612835960645</v>
      </c>
      <c r="B8083" s="3" t="s">
        <v>19</v>
      </c>
      <c r="C8083" s="3" t="s">
        <v>20</v>
      </c>
      <c r="D8083" s="3" t="s">
        <v>34</v>
      </c>
      <c r="E8083" s="3" t="s">
        <v>33</v>
      </c>
      <c r="F8083" s="3" t="s">
        <v>35</v>
      </c>
      <c r="G8083" s="3" t="s">
        <v>1032</v>
      </c>
      <c r="H8083" s="3" t="s">
        <v>1036</v>
      </c>
    </row>
    <row r="8084" spans="1:8" x14ac:dyDescent="0.25">
      <c r="A8084" s="2">
        <v>44253.612835960645</v>
      </c>
      <c r="B8084" s="3" t="s">
        <v>19</v>
      </c>
      <c r="C8084" s="3" t="s">
        <v>20</v>
      </c>
      <c r="D8084" s="3" t="s">
        <v>34</v>
      </c>
      <c r="E8084" s="3" t="s">
        <v>33</v>
      </c>
      <c r="F8084" s="3" t="s">
        <v>35</v>
      </c>
      <c r="G8084" s="3" t="s">
        <v>1034</v>
      </c>
      <c r="H8084" s="3" t="s">
        <v>1041</v>
      </c>
    </row>
    <row r="8085" spans="1:8" x14ac:dyDescent="0.25">
      <c r="A8085" s="2">
        <v>44253.612835960645</v>
      </c>
      <c r="B8085" s="3" t="s">
        <v>19</v>
      </c>
      <c r="C8085" s="3" t="s">
        <v>20</v>
      </c>
      <c r="D8085" s="3" t="s">
        <v>34</v>
      </c>
      <c r="E8085" s="3" t="s">
        <v>33</v>
      </c>
      <c r="F8085" s="3" t="s">
        <v>35</v>
      </c>
      <c r="G8085" s="3" t="s">
        <v>1065</v>
      </c>
      <c r="H8085" s="3" t="s">
        <v>1071</v>
      </c>
    </row>
    <row r="8086" spans="1:8" x14ac:dyDescent="0.25">
      <c r="A8086" s="2">
        <v>44253.612835960645</v>
      </c>
      <c r="B8086" s="3" t="s">
        <v>19</v>
      </c>
      <c r="C8086" s="3" t="s">
        <v>20</v>
      </c>
      <c r="D8086" s="3" t="s">
        <v>34</v>
      </c>
      <c r="E8086" s="3" t="s">
        <v>33</v>
      </c>
      <c r="F8086" s="3" t="s">
        <v>35</v>
      </c>
      <c r="G8086" s="3" t="s">
        <v>1065</v>
      </c>
      <c r="H8086" s="3" t="s">
        <v>1120</v>
      </c>
    </row>
    <row r="8087" spans="1:8" x14ac:dyDescent="0.25">
      <c r="A8087" s="2">
        <v>44253.612835960645</v>
      </c>
      <c r="B8087" s="3" t="s">
        <v>19</v>
      </c>
      <c r="C8087" s="3" t="s">
        <v>20</v>
      </c>
      <c r="D8087" s="3" t="s">
        <v>34</v>
      </c>
      <c r="E8087" s="3" t="s">
        <v>33</v>
      </c>
      <c r="F8087" s="3" t="s">
        <v>35</v>
      </c>
      <c r="G8087" s="3" t="s">
        <v>1065</v>
      </c>
      <c r="H8087" s="3" t="s">
        <v>1121</v>
      </c>
    </row>
    <row r="8088" spans="1:8" x14ac:dyDescent="0.25">
      <c r="A8088" s="2">
        <v>44253.612835960645</v>
      </c>
      <c r="B8088" s="3" t="s">
        <v>19</v>
      </c>
      <c r="C8088" s="3" t="s">
        <v>20</v>
      </c>
      <c r="D8088" s="3" t="s">
        <v>34</v>
      </c>
      <c r="E8088" s="3" t="s">
        <v>33</v>
      </c>
      <c r="F8088" s="3" t="s">
        <v>35</v>
      </c>
      <c r="G8088" s="3" t="s">
        <v>1065</v>
      </c>
      <c r="H8088" s="3" t="s">
        <v>1208</v>
      </c>
    </row>
    <row r="8089" spans="1:8" x14ac:dyDescent="0.25">
      <c r="A8089" s="2">
        <v>44253.623330636576</v>
      </c>
      <c r="B8089" s="3" t="s">
        <v>19</v>
      </c>
      <c r="C8089" s="3" t="s">
        <v>37</v>
      </c>
      <c r="D8089" s="3" t="s">
        <v>330</v>
      </c>
      <c r="E8089" s="3" t="s">
        <v>25</v>
      </c>
      <c r="F8089" s="3" t="s">
        <v>26</v>
      </c>
      <c r="G8089" s="3" t="s">
        <v>1182</v>
      </c>
      <c r="H8089" s="3" t="s">
        <v>2019</v>
      </c>
    </row>
    <row r="8090" spans="1:8" x14ac:dyDescent="0.25">
      <c r="A8090" s="2">
        <v>44253.630512534721</v>
      </c>
      <c r="B8090" s="3" t="s">
        <v>29</v>
      </c>
      <c r="C8090" s="3" t="s">
        <v>30</v>
      </c>
      <c r="D8090" s="3" t="s">
        <v>343</v>
      </c>
      <c r="E8090" s="3" t="s">
        <v>21</v>
      </c>
      <c r="F8090" s="3" t="s">
        <v>50</v>
      </c>
      <c r="G8090" s="3" t="s">
        <v>1043</v>
      </c>
      <c r="H8090" s="3" t="s">
        <v>1659</v>
      </c>
    </row>
    <row r="8091" spans="1:8" x14ac:dyDescent="0.25">
      <c r="A8091" s="2">
        <v>44253.630512534721</v>
      </c>
      <c r="B8091" s="3" t="s">
        <v>29</v>
      </c>
      <c r="C8091" s="3" t="s">
        <v>30</v>
      </c>
      <c r="D8091" s="3" t="s">
        <v>343</v>
      </c>
      <c r="E8091" s="3" t="s">
        <v>21</v>
      </c>
      <c r="F8091" s="3" t="s">
        <v>50</v>
      </c>
      <c r="G8091" s="3" t="s">
        <v>1014</v>
      </c>
      <c r="H8091" s="3" t="s">
        <v>2020</v>
      </c>
    </row>
    <row r="8092" spans="1:8" x14ac:dyDescent="0.25">
      <c r="A8092" s="2">
        <v>44253.630512534721</v>
      </c>
      <c r="B8092" s="3" t="s">
        <v>29</v>
      </c>
      <c r="C8092" s="3" t="s">
        <v>30</v>
      </c>
      <c r="D8092" s="3" t="s">
        <v>343</v>
      </c>
      <c r="E8092" s="3" t="s">
        <v>21</v>
      </c>
      <c r="F8092" s="3" t="s">
        <v>50</v>
      </c>
      <c r="G8092" s="3" t="s">
        <v>1014</v>
      </c>
      <c r="H8092" s="3" t="s">
        <v>2021</v>
      </c>
    </row>
    <row r="8093" spans="1:8" x14ac:dyDescent="0.25">
      <c r="A8093" s="2">
        <v>44253.641596307869</v>
      </c>
      <c r="B8093" s="3" t="s">
        <v>29</v>
      </c>
      <c r="C8093" s="3" t="s">
        <v>30</v>
      </c>
      <c r="D8093" s="3" t="s">
        <v>330</v>
      </c>
      <c r="E8093" s="3" t="s">
        <v>25</v>
      </c>
      <c r="F8093" s="3" t="s">
        <v>55</v>
      </c>
      <c r="G8093" s="3" t="s">
        <v>1018</v>
      </c>
      <c r="H8093" s="3" t="s">
        <v>2013</v>
      </c>
    </row>
    <row r="8094" spans="1:8" x14ac:dyDescent="0.25">
      <c r="A8094" s="2">
        <v>44253.64484241898</v>
      </c>
      <c r="B8094" s="3" t="s">
        <v>19</v>
      </c>
      <c r="C8094" s="3" t="s">
        <v>37</v>
      </c>
      <c r="D8094" s="3" t="s">
        <v>41</v>
      </c>
      <c r="E8094" s="3" t="s">
        <v>25</v>
      </c>
      <c r="F8094" s="3" t="s">
        <v>26</v>
      </c>
      <c r="G8094" s="3" t="s">
        <v>1182</v>
      </c>
      <c r="H8094" s="3" t="s">
        <v>1050</v>
      </c>
    </row>
    <row r="8095" spans="1:8" x14ac:dyDescent="0.25">
      <c r="A8095" s="2">
        <v>44253.64484241898</v>
      </c>
      <c r="B8095" s="3" t="s">
        <v>19</v>
      </c>
      <c r="C8095" s="3" t="s">
        <v>37</v>
      </c>
      <c r="D8095" s="3" t="s">
        <v>41</v>
      </c>
      <c r="E8095" s="3" t="s">
        <v>25</v>
      </c>
      <c r="F8095" s="3" t="s">
        <v>26</v>
      </c>
      <c r="G8095" s="3" t="s">
        <v>1027</v>
      </c>
      <c r="H8095" s="3" t="s">
        <v>1162</v>
      </c>
    </row>
    <row r="8096" spans="1:8" x14ac:dyDescent="0.25">
      <c r="A8096" s="2">
        <v>44253.64484241898</v>
      </c>
      <c r="B8096" s="3" t="s">
        <v>19</v>
      </c>
      <c r="C8096" s="3" t="s">
        <v>37</v>
      </c>
      <c r="D8096" s="3" t="s">
        <v>41</v>
      </c>
      <c r="E8096" s="3" t="s">
        <v>25</v>
      </c>
      <c r="F8096" s="3" t="s">
        <v>26</v>
      </c>
      <c r="G8096" s="3" t="s">
        <v>1027</v>
      </c>
      <c r="H8096" s="3" t="s">
        <v>1052</v>
      </c>
    </row>
    <row r="8097" spans="1:8" x14ac:dyDescent="0.25">
      <c r="A8097" s="2">
        <v>44253.64484241898</v>
      </c>
      <c r="B8097" s="3" t="s">
        <v>19</v>
      </c>
      <c r="C8097" s="3" t="s">
        <v>37</v>
      </c>
      <c r="D8097" s="3" t="s">
        <v>41</v>
      </c>
      <c r="E8097" s="3" t="s">
        <v>25</v>
      </c>
      <c r="F8097" s="3" t="s">
        <v>26</v>
      </c>
      <c r="G8097" s="3" t="s">
        <v>1027</v>
      </c>
      <c r="H8097" s="3" t="s">
        <v>1166</v>
      </c>
    </row>
    <row r="8098" spans="1:8" x14ac:dyDescent="0.25">
      <c r="A8098" s="2">
        <v>44253.64484241898</v>
      </c>
      <c r="B8098" s="3" t="s">
        <v>19</v>
      </c>
      <c r="C8098" s="3" t="s">
        <v>37</v>
      </c>
      <c r="D8098" s="3" t="s">
        <v>41</v>
      </c>
      <c r="E8098" s="3" t="s">
        <v>25</v>
      </c>
      <c r="F8098" s="3" t="s">
        <v>26</v>
      </c>
      <c r="G8098" s="3" t="s">
        <v>1027</v>
      </c>
      <c r="H8098" s="3" t="s">
        <v>1168</v>
      </c>
    </row>
    <row r="8099" spans="1:8" x14ac:dyDescent="0.25">
      <c r="A8099" s="2">
        <v>44253.64484241898</v>
      </c>
      <c r="B8099" s="3" t="s">
        <v>19</v>
      </c>
      <c r="C8099" s="3" t="s">
        <v>37</v>
      </c>
      <c r="D8099" s="3" t="s">
        <v>41</v>
      </c>
      <c r="E8099" s="3" t="s">
        <v>25</v>
      </c>
      <c r="F8099" s="3" t="s">
        <v>26</v>
      </c>
      <c r="G8099" s="3" t="s">
        <v>1027</v>
      </c>
      <c r="H8099" s="3" t="s">
        <v>1169</v>
      </c>
    </row>
    <row r="8100" spans="1:8" x14ac:dyDescent="0.25">
      <c r="A8100" s="2">
        <v>44253.64484241898</v>
      </c>
      <c r="B8100" s="3" t="s">
        <v>19</v>
      </c>
      <c r="C8100" s="3" t="s">
        <v>37</v>
      </c>
      <c r="D8100" s="3" t="s">
        <v>41</v>
      </c>
      <c r="E8100" s="3" t="s">
        <v>25</v>
      </c>
      <c r="F8100" s="3" t="s">
        <v>26</v>
      </c>
      <c r="G8100" s="3" t="s">
        <v>1027</v>
      </c>
      <c r="H8100" s="3" t="s">
        <v>1170</v>
      </c>
    </row>
    <row r="8101" spans="1:8" x14ac:dyDescent="0.25">
      <c r="A8101" s="2">
        <v>44253.64484241898</v>
      </c>
      <c r="B8101" s="3" t="s">
        <v>19</v>
      </c>
      <c r="C8101" s="3" t="s">
        <v>37</v>
      </c>
      <c r="D8101" s="3" t="s">
        <v>41</v>
      </c>
      <c r="E8101" s="3" t="s">
        <v>25</v>
      </c>
      <c r="F8101" s="3" t="s">
        <v>26</v>
      </c>
      <c r="G8101" s="3" t="s">
        <v>1027</v>
      </c>
      <c r="H8101" s="3" t="s">
        <v>1172</v>
      </c>
    </row>
    <row r="8102" spans="1:8" x14ac:dyDescent="0.25">
      <c r="A8102" s="2">
        <v>44253.64484241898</v>
      </c>
      <c r="B8102" s="3" t="s">
        <v>19</v>
      </c>
      <c r="C8102" s="3" t="s">
        <v>37</v>
      </c>
      <c r="D8102" s="3" t="s">
        <v>41</v>
      </c>
      <c r="E8102" s="3" t="s">
        <v>25</v>
      </c>
      <c r="F8102" s="3" t="s">
        <v>26</v>
      </c>
      <c r="G8102" s="3" t="s">
        <v>1027</v>
      </c>
      <c r="H8102" s="3" t="s">
        <v>1173</v>
      </c>
    </row>
    <row r="8103" spans="1:8" x14ac:dyDescent="0.25">
      <c r="A8103" s="2">
        <v>44253.64484241898</v>
      </c>
      <c r="B8103" s="3" t="s">
        <v>19</v>
      </c>
      <c r="C8103" s="3" t="s">
        <v>37</v>
      </c>
      <c r="D8103" s="3" t="s">
        <v>41</v>
      </c>
      <c r="E8103" s="3" t="s">
        <v>25</v>
      </c>
      <c r="F8103" s="3" t="s">
        <v>26</v>
      </c>
      <c r="G8103" s="3" t="s">
        <v>1027</v>
      </c>
      <c r="H8103" s="3" t="s">
        <v>1174</v>
      </c>
    </row>
    <row r="8104" spans="1:8" x14ac:dyDescent="0.25">
      <c r="A8104" s="2">
        <v>44253.64484241898</v>
      </c>
      <c r="B8104" s="3" t="s">
        <v>19</v>
      </c>
      <c r="C8104" s="3" t="s">
        <v>37</v>
      </c>
      <c r="D8104" s="3" t="s">
        <v>41</v>
      </c>
      <c r="E8104" s="3" t="s">
        <v>25</v>
      </c>
      <c r="F8104" s="3" t="s">
        <v>26</v>
      </c>
      <c r="G8104" s="3" t="s">
        <v>1027</v>
      </c>
      <c r="H8104" s="3" t="s">
        <v>1175</v>
      </c>
    </row>
    <row r="8105" spans="1:8" x14ac:dyDescent="0.25">
      <c r="A8105" s="2">
        <v>44253.64484241898</v>
      </c>
      <c r="B8105" s="3" t="s">
        <v>19</v>
      </c>
      <c r="C8105" s="3" t="s">
        <v>37</v>
      </c>
      <c r="D8105" s="3" t="s">
        <v>41</v>
      </c>
      <c r="E8105" s="3" t="s">
        <v>25</v>
      </c>
      <c r="F8105" s="3" t="s">
        <v>26</v>
      </c>
      <c r="G8105" s="3" t="s">
        <v>1027</v>
      </c>
      <c r="H8105" s="3" t="s">
        <v>1176</v>
      </c>
    </row>
    <row r="8106" spans="1:8" x14ac:dyDescent="0.25">
      <c r="A8106" s="2">
        <v>44253.64484241898</v>
      </c>
      <c r="B8106" s="3" t="s">
        <v>19</v>
      </c>
      <c r="C8106" s="3" t="s">
        <v>37</v>
      </c>
      <c r="D8106" s="3" t="s">
        <v>41</v>
      </c>
      <c r="E8106" s="3" t="s">
        <v>25</v>
      </c>
      <c r="F8106" s="3" t="s">
        <v>26</v>
      </c>
      <c r="G8106" s="3" t="s">
        <v>1027</v>
      </c>
      <c r="H8106" s="3" t="s">
        <v>1054</v>
      </c>
    </row>
    <row r="8107" spans="1:8" x14ac:dyDescent="0.25">
      <c r="A8107" s="2">
        <v>44253.64484241898</v>
      </c>
      <c r="B8107" s="3" t="s">
        <v>19</v>
      </c>
      <c r="C8107" s="3" t="s">
        <v>37</v>
      </c>
      <c r="D8107" s="3" t="s">
        <v>41</v>
      </c>
      <c r="E8107" s="3" t="s">
        <v>25</v>
      </c>
      <c r="F8107" s="3" t="s">
        <v>26</v>
      </c>
      <c r="G8107" s="3" t="s">
        <v>1027</v>
      </c>
      <c r="H8107" s="3" t="s">
        <v>1177</v>
      </c>
    </row>
    <row r="8108" spans="1:8" x14ac:dyDescent="0.25">
      <c r="A8108" s="2">
        <v>44253.64484241898</v>
      </c>
      <c r="B8108" s="3" t="s">
        <v>19</v>
      </c>
      <c r="C8108" s="3" t="s">
        <v>37</v>
      </c>
      <c r="D8108" s="3" t="s">
        <v>41</v>
      </c>
      <c r="E8108" s="3" t="s">
        <v>25</v>
      </c>
      <c r="F8108" s="3" t="s">
        <v>26</v>
      </c>
      <c r="G8108" s="3" t="s">
        <v>1027</v>
      </c>
      <c r="H8108" s="3" t="s">
        <v>1178</v>
      </c>
    </row>
    <row r="8109" spans="1:8" x14ac:dyDescent="0.25">
      <c r="A8109" s="2">
        <v>44253.64484241898</v>
      </c>
      <c r="B8109" s="3" t="s">
        <v>19</v>
      </c>
      <c r="C8109" s="3" t="s">
        <v>37</v>
      </c>
      <c r="D8109" s="3" t="s">
        <v>41</v>
      </c>
      <c r="E8109" s="3" t="s">
        <v>25</v>
      </c>
      <c r="F8109" s="3" t="s">
        <v>26</v>
      </c>
      <c r="G8109" s="3" t="s">
        <v>1027</v>
      </c>
      <c r="H8109" s="3" t="s">
        <v>1535</v>
      </c>
    </row>
    <row r="8110" spans="1:8" x14ac:dyDescent="0.25">
      <c r="A8110" s="2">
        <v>44253.649854571762</v>
      </c>
      <c r="B8110" s="3" t="s">
        <v>19</v>
      </c>
      <c r="C8110" s="3" t="s">
        <v>20</v>
      </c>
      <c r="D8110" s="3" t="s">
        <v>34</v>
      </c>
      <c r="E8110" s="3" t="s">
        <v>33</v>
      </c>
      <c r="F8110" s="3" t="s">
        <v>35</v>
      </c>
      <c r="G8110" s="3" t="s">
        <v>1032</v>
      </c>
      <c r="H8110" s="3" t="s">
        <v>1033</v>
      </c>
    </row>
    <row r="8111" spans="1:8" x14ac:dyDescent="0.25">
      <c r="A8111" s="2">
        <v>44253.649854571762</v>
      </c>
      <c r="B8111" s="3" t="s">
        <v>19</v>
      </c>
      <c r="C8111" s="3" t="s">
        <v>20</v>
      </c>
      <c r="D8111" s="3" t="s">
        <v>34</v>
      </c>
      <c r="E8111" s="3" t="s">
        <v>33</v>
      </c>
      <c r="F8111" s="3" t="s">
        <v>35</v>
      </c>
      <c r="G8111" s="3" t="s">
        <v>1034</v>
      </c>
      <c r="H8111" s="3" t="s">
        <v>1041</v>
      </c>
    </row>
    <row r="8112" spans="1:8" x14ac:dyDescent="0.25">
      <c r="A8112" s="2">
        <v>44253.651288807872</v>
      </c>
      <c r="B8112" s="3" t="s">
        <v>19</v>
      </c>
      <c r="C8112" s="3" t="s">
        <v>20</v>
      </c>
      <c r="D8112" s="3" t="s">
        <v>332</v>
      </c>
      <c r="E8112" s="3" t="s">
        <v>21</v>
      </c>
      <c r="F8112" s="3" t="s">
        <v>215</v>
      </c>
      <c r="G8112" s="3" t="s">
        <v>1277</v>
      </c>
      <c r="H8112" s="3" t="s">
        <v>1329</v>
      </c>
    </row>
    <row r="8113" spans="1:8" x14ac:dyDescent="0.25">
      <c r="A8113" s="2">
        <v>44253.655161620372</v>
      </c>
      <c r="B8113" s="3" t="s">
        <v>19</v>
      </c>
      <c r="C8113" s="3" t="s">
        <v>28</v>
      </c>
      <c r="D8113" s="3" t="s">
        <v>343</v>
      </c>
      <c r="E8113" s="3" t="s">
        <v>21</v>
      </c>
      <c r="F8113" s="3" t="s">
        <v>50</v>
      </c>
      <c r="G8113" s="3" t="s">
        <v>1043</v>
      </c>
      <c r="H8113" s="3" t="s">
        <v>2020</v>
      </c>
    </row>
    <row r="8114" spans="1:8" x14ac:dyDescent="0.25">
      <c r="A8114" s="2">
        <v>44253.664033391207</v>
      </c>
      <c r="B8114" s="3" t="s">
        <v>19</v>
      </c>
      <c r="C8114" s="3" t="s">
        <v>30</v>
      </c>
      <c r="D8114" s="3" t="s">
        <v>22</v>
      </c>
      <c r="E8114" s="3" t="s">
        <v>21</v>
      </c>
      <c r="F8114" s="3" t="s">
        <v>231</v>
      </c>
      <c r="G8114" s="3" t="s">
        <v>1277</v>
      </c>
      <c r="H8114" s="3" t="s">
        <v>1196</v>
      </c>
    </row>
    <row r="8115" spans="1:8" x14ac:dyDescent="0.25">
      <c r="A8115" s="2">
        <v>44253.666714548614</v>
      </c>
      <c r="B8115" s="3" t="s">
        <v>19</v>
      </c>
      <c r="C8115" s="3" t="s">
        <v>20</v>
      </c>
      <c r="D8115" s="3" t="s">
        <v>34</v>
      </c>
      <c r="E8115" s="3" t="s">
        <v>33</v>
      </c>
      <c r="F8115" s="3" t="s">
        <v>35</v>
      </c>
      <c r="G8115" s="3" t="s">
        <v>1032</v>
      </c>
      <c r="H8115" s="3" t="s">
        <v>1033</v>
      </c>
    </row>
    <row r="8116" spans="1:8" x14ac:dyDescent="0.25">
      <c r="A8116" s="2">
        <v>44253.666714548614</v>
      </c>
      <c r="B8116" s="3" t="s">
        <v>19</v>
      </c>
      <c r="C8116" s="3" t="s">
        <v>20</v>
      </c>
      <c r="D8116" s="3" t="s">
        <v>34</v>
      </c>
      <c r="E8116" s="3" t="s">
        <v>33</v>
      </c>
      <c r="F8116" s="3" t="s">
        <v>35</v>
      </c>
      <c r="G8116" s="3" t="s">
        <v>1034</v>
      </c>
      <c r="H8116" s="3" t="s">
        <v>1036</v>
      </c>
    </row>
    <row r="8117" spans="1:8" x14ac:dyDescent="0.25">
      <c r="A8117" s="2">
        <v>44253.666714548614</v>
      </c>
      <c r="B8117" s="3" t="s">
        <v>19</v>
      </c>
      <c r="C8117" s="3" t="s">
        <v>20</v>
      </c>
      <c r="D8117" s="3" t="s">
        <v>34</v>
      </c>
      <c r="E8117" s="3" t="s">
        <v>33</v>
      </c>
      <c r="F8117" s="3" t="s">
        <v>35</v>
      </c>
      <c r="G8117" s="3" t="s">
        <v>1034</v>
      </c>
      <c r="H8117" s="3" t="s">
        <v>1038</v>
      </c>
    </row>
    <row r="8118" spans="1:8" x14ac:dyDescent="0.25">
      <c r="A8118" s="2">
        <v>44253.666714548614</v>
      </c>
      <c r="B8118" s="3" t="s">
        <v>19</v>
      </c>
      <c r="C8118" s="3" t="s">
        <v>20</v>
      </c>
      <c r="D8118" s="3" t="s">
        <v>34</v>
      </c>
      <c r="E8118" s="3" t="s">
        <v>33</v>
      </c>
      <c r="F8118" s="3" t="s">
        <v>35</v>
      </c>
      <c r="G8118" s="3" t="s">
        <v>1034</v>
      </c>
      <c r="H8118" s="3" t="s">
        <v>1041</v>
      </c>
    </row>
    <row r="8119" spans="1:8" x14ac:dyDescent="0.25">
      <c r="A8119" s="2">
        <v>44253.674753784719</v>
      </c>
      <c r="B8119" s="3" t="s">
        <v>29</v>
      </c>
      <c r="C8119" s="3" t="s">
        <v>20</v>
      </c>
      <c r="D8119" s="3" t="s">
        <v>34</v>
      </c>
      <c r="E8119" s="3" t="s">
        <v>21</v>
      </c>
      <c r="F8119" s="3" t="s">
        <v>23</v>
      </c>
      <c r="G8119" s="3" t="s">
        <v>1043</v>
      </c>
      <c r="H8119" s="3" t="s">
        <v>1056</v>
      </c>
    </row>
    <row r="8120" spans="1:8" x14ac:dyDescent="0.25">
      <c r="A8120" s="2">
        <v>44253.674753784719</v>
      </c>
      <c r="B8120" s="3" t="s">
        <v>29</v>
      </c>
      <c r="C8120" s="3" t="s">
        <v>20</v>
      </c>
      <c r="D8120" s="3" t="s">
        <v>34</v>
      </c>
      <c r="E8120" s="3" t="s">
        <v>21</v>
      </c>
      <c r="F8120" s="3" t="s">
        <v>23</v>
      </c>
      <c r="G8120" s="3" t="s">
        <v>1014</v>
      </c>
      <c r="H8120" s="3" t="s">
        <v>1526</v>
      </c>
    </row>
    <row r="8121" spans="1:8" x14ac:dyDescent="0.25">
      <c r="A8121" s="2">
        <v>44253.674753784719</v>
      </c>
      <c r="B8121" s="3" t="s">
        <v>29</v>
      </c>
      <c r="C8121" s="3" t="s">
        <v>20</v>
      </c>
      <c r="D8121" s="3" t="s">
        <v>34</v>
      </c>
      <c r="E8121" s="3" t="s">
        <v>21</v>
      </c>
      <c r="F8121" s="3" t="s">
        <v>23</v>
      </c>
      <c r="G8121" s="3" t="s">
        <v>1014</v>
      </c>
      <c r="H8121" s="3" t="s">
        <v>1528</v>
      </c>
    </row>
    <row r="8122" spans="1:8" x14ac:dyDescent="0.25">
      <c r="A8122" s="2">
        <v>44253.674753784719</v>
      </c>
      <c r="B8122" s="3" t="s">
        <v>29</v>
      </c>
      <c r="C8122" s="3" t="s">
        <v>20</v>
      </c>
      <c r="D8122" s="3" t="s">
        <v>34</v>
      </c>
      <c r="E8122" s="3" t="s">
        <v>21</v>
      </c>
      <c r="F8122" s="3" t="s">
        <v>23</v>
      </c>
      <c r="G8122" s="3" t="s">
        <v>1014</v>
      </c>
      <c r="H8122" s="3" t="s">
        <v>1584</v>
      </c>
    </row>
    <row r="8123" spans="1:8" x14ac:dyDescent="0.25">
      <c r="A8123" s="2">
        <v>44253.674753784719</v>
      </c>
      <c r="B8123" s="3" t="s">
        <v>29</v>
      </c>
      <c r="C8123" s="3" t="s">
        <v>20</v>
      </c>
      <c r="D8123" s="3" t="s">
        <v>34</v>
      </c>
      <c r="E8123" s="3" t="s">
        <v>21</v>
      </c>
      <c r="F8123" s="3" t="s">
        <v>23</v>
      </c>
      <c r="G8123" s="3" t="s">
        <v>1014</v>
      </c>
      <c r="H8123" s="3" t="s">
        <v>1234</v>
      </c>
    </row>
    <row r="8124" spans="1:8" x14ac:dyDescent="0.25">
      <c r="A8124" s="2">
        <v>44253.674753784719</v>
      </c>
      <c r="B8124" s="3" t="s">
        <v>29</v>
      </c>
      <c r="C8124" s="3" t="s">
        <v>20</v>
      </c>
      <c r="D8124" s="3" t="s">
        <v>34</v>
      </c>
      <c r="E8124" s="3" t="s">
        <v>21</v>
      </c>
      <c r="F8124" s="3" t="s">
        <v>23</v>
      </c>
      <c r="G8124" s="3" t="s">
        <v>1014</v>
      </c>
      <c r="H8124" s="3" t="s">
        <v>2022</v>
      </c>
    </row>
    <row r="8125" spans="1:8" x14ac:dyDescent="0.25">
      <c r="A8125" s="2">
        <v>44253.674753784719</v>
      </c>
      <c r="B8125" s="3" t="s">
        <v>29</v>
      </c>
      <c r="C8125" s="3" t="s">
        <v>20</v>
      </c>
      <c r="D8125" s="3" t="s">
        <v>34</v>
      </c>
      <c r="E8125" s="3" t="s">
        <v>21</v>
      </c>
      <c r="F8125" s="3" t="s">
        <v>23</v>
      </c>
      <c r="G8125" s="3" t="s">
        <v>1014</v>
      </c>
      <c r="H8125" s="3" t="s">
        <v>1522</v>
      </c>
    </row>
    <row r="8126" spans="1:8" x14ac:dyDescent="0.25">
      <c r="A8126" s="2">
        <v>44253.674753784719</v>
      </c>
      <c r="B8126" s="3" t="s">
        <v>29</v>
      </c>
      <c r="C8126" s="3" t="s">
        <v>20</v>
      </c>
      <c r="D8126" s="3" t="s">
        <v>34</v>
      </c>
      <c r="E8126" s="3" t="s">
        <v>21</v>
      </c>
      <c r="F8126" s="3" t="s">
        <v>23</v>
      </c>
      <c r="G8126" s="3" t="s">
        <v>1014</v>
      </c>
      <c r="H8126" s="3" t="s">
        <v>1663</v>
      </c>
    </row>
    <row r="8127" spans="1:8" x14ac:dyDescent="0.25">
      <c r="A8127" s="2">
        <v>44253.674753784719</v>
      </c>
      <c r="B8127" s="3" t="s">
        <v>29</v>
      </c>
      <c r="C8127" s="3" t="s">
        <v>20</v>
      </c>
      <c r="D8127" s="3" t="s">
        <v>34</v>
      </c>
      <c r="E8127" s="3" t="s">
        <v>21</v>
      </c>
      <c r="F8127" s="3" t="s">
        <v>23</v>
      </c>
      <c r="G8127" s="3" t="s">
        <v>1014</v>
      </c>
      <c r="H8127" s="3" t="s">
        <v>1235</v>
      </c>
    </row>
    <row r="8128" spans="1:8" x14ac:dyDescent="0.25">
      <c r="A8128" s="2">
        <v>44253.679775231481</v>
      </c>
      <c r="B8128" s="3" t="s">
        <v>29</v>
      </c>
      <c r="C8128" s="3" t="s">
        <v>28</v>
      </c>
      <c r="D8128" s="3" t="s">
        <v>34</v>
      </c>
      <c r="E8128" s="3" t="s">
        <v>33</v>
      </c>
      <c r="F8128" s="3" t="s">
        <v>35</v>
      </c>
      <c r="G8128" s="3" t="s">
        <v>1032</v>
      </c>
      <c r="H8128" s="3" t="s">
        <v>1033</v>
      </c>
    </row>
    <row r="8129" spans="1:8" x14ac:dyDescent="0.25">
      <c r="A8129" s="2">
        <v>44253.679775231481</v>
      </c>
      <c r="B8129" s="3" t="s">
        <v>29</v>
      </c>
      <c r="C8129" s="3" t="s">
        <v>28</v>
      </c>
      <c r="D8129" s="3" t="s">
        <v>34</v>
      </c>
      <c r="E8129" s="3" t="s">
        <v>33</v>
      </c>
      <c r="F8129" s="3" t="s">
        <v>35</v>
      </c>
      <c r="G8129" s="3" t="s">
        <v>1034</v>
      </c>
      <c r="H8129" s="3" t="s">
        <v>1036</v>
      </c>
    </row>
    <row r="8130" spans="1:8" x14ac:dyDescent="0.25">
      <c r="A8130" s="2">
        <v>44253.679775231481</v>
      </c>
      <c r="B8130" s="3" t="s">
        <v>29</v>
      </c>
      <c r="C8130" s="3" t="s">
        <v>28</v>
      </c>
      <c r="D8130" s="3" t="s">
        <v>34</v>
      </c>
      <c r="E8130" s="3" t="s">
        <v>33</v>
      </c>
      <c r="F8130" s="3" t="s">
        <v>35</v>
      </c>
      <c r="G8130" s="3" t="s">
        <v>1034</v>
      </c>
      <c r="H8130" s="3" t="s">
        <v>1041</v>
      </c>
    </row>
    <row r="8131" spans="1:8" x14ac:dyDescent="0.25">
      <c r="A8131" s="2">
        <v>44253.70684175926</v>
      </c>
      <c r="B8131" s="3" t="s">
        <v>19</v>
      </c>
      <c r="C8131" s="3" t="s">
        <v>87</v>
      </c>
      <c r="D8131" s="3" t="s">
        <v>41</v>
      </c>
      <c r="E8131" s="3" t="s">
        <v>21</v>
      </c>
      <c r="F8131" s="3" t="s">
        <v>50</v>
      </c>
      <c r="G8131" s="3" t="s">
        <v>1043</v>
      </c>
      <c r="H8131" s="3" t="s">
        <v>1229</v>
      </c>
    </row>
    <row r="8132" spans="1:8" x14ac:dyDescent="0.25">
      <c r="A8132" s="2">
        <v>44253.70684175926</v>
      </c>
      <c r="B8132" s="3" t="s">
        <v>19</v>
      </c>
      <c r="C8132" s="3" t="s">
        <v>87</v>
      </c>
      <c r="D8132" s="3" t="s">
        <v>41</v>
      </c>
      <c r="E8132" s="3" t="s">
        <v>21</v>
      </c>
      <c r="F8132" s="3" t="s">
        <v>50</v>
      </c>
      <c r="G8132" s="3" t="s">
        <v>1014</v>
      </c>
      <c r="H8132" s="3" t="s">
        <v>1398</v>
      </c>
    </row>
    <row r="8133" spans="1:8" x14ac:dyDescent="0.25">
      <c r="A8133" s="2">
        <v>44253.70684175926</v>
      </c>
      <c r="B8133" s="3" t="s">
        <v>19</v>
      </c>
      <c r="C8133" s="3" t="s">
        <v>87</v>
      </c>
      <c r="D8133" s="3" t="s">
        <v>41</v>
      </c>
      <c r="E8133" s="3" t="s">
        <v>21</v>
      </c>
      <c r="F8133" s="3" t="s">
        <v>50</v>
      </c>
      <c r="G8133" s="3" t="s">
        <v>1014</v>
      </c>
      <c r="H8133" s="3" t="s">
        <v>1518</v>
      </c>
    </row>
    <row r="8134" spans="1:8" x14ac:dyDescent="0.25">
      <c r="A8134" s="2">
        <v>44253.70684175926</v>
      </c>
      <c r="B8134" s="3" t="s">
        <v>19</v>
      </c>
      <c r="C8134" s="3" t="s">
        <v>87</v>
      </c>
      <c r="D8134" s="3" t="s">
        <v>41</v>
      </c>
      <c r="E8134" s="3" t="s">
        <v>21</v>
      </c>
      <c r="F8134" s="3" t="s">
        <v>50</v>
      </c>
      <c r="G8134" s="3" t="s">
        <v>1014</v>
      </c>
      <c r="H8134" s="3" t="s">
        <v>1401</v>
      </c>
    </row>
    <row r="8135" spans="1:8" x14ac:dyDescent="0.25">
      <c r="A8135" s="2">
        <v>44253.70684175926</v>
      </c>
      <c r="B8135" s="3" t="s">
        <v>19</v>
      </c>
      <c r="C8135" s="3" t="s">
        <v>87</v>
      </c>
      <c r="D8135" s="3" t="s">
        <v>41</v>
      </c>
      <c r="E8135" s="3" t="s">
        <v>21</v>
      </c>
      <c r="F8135" s="3" t="s">
        <v>50</v>
      </c>
      <c r="G8135" s="3" t="s">
        <v>1014</v>
      </c>
      <c r="H8135" s="3" t="s">
        <v>1408</v>
      </c>
    </row>
    <row r="8136" spans="1:8" x14ac:dyDescent="0.25">
      <c r="A8136" s="2">
        <v>44253.70684175926</v>
      </c>
      <c r="B8136" s="3" t="s">
        <v>19</v>
      </c>
      <c r="C8136" s="3" t="s">
        <v>87</v>
      </c>
      <c r="D8136" s="3" t="s">
        <v>41</v>
      </c>
      <c r="E8136" s="3" t="s">
        <v>21</v>
      </c>
      <c r="F8136" s="3" t="s">
        <v>50</v>
      </c>
      <c r="G8136" s="3" t="s">
        <v>1014</v>
      </c>
      <c r="H8136" s="3" t="s">
        <v>1410</v>
      </c>
    </row>
    <row r="8137" spans="1:8" x14ac:dyDescent="0.25">
      <c r="A8137" s="2">
        <v>44253.70684175926</v>
      </c>
      <c r="B8137" s="3" t="s">
        <v>19</v>
      </c>
      <c r="C8137" s="3" t="s">
        <v>87</v>
      </c>
      <c r="D8137" s="3" t="s">
        <v>41</v>
      </c>
      <c r="E8137" s="3" t="s">
        <v>21</v>
      </c>
      <c r="F8137" s="3" t="s">
        <v>50</v>
      </c>
      <c r="G8137" s="3" t="s">
        <v>1078</v>
      </c>
      <c r="H8137" s="3" t="s">
        <v>1502</v>
      </c>
    </row>
    <row r="8138" spans="1:8" x14ac:dyDescent="0.25">
      <c r="A8138" s="2">
        <v>44253.70684175926</v>
      </c>
      <c r="B8138" s="3" t="s">
        <v>19</v>
      </c>
      <c r="C8138" s="3" t="s">
        <v>87</v>
      </c>
      <c r="D8138" s="3" t="s">
        <v>41</v>
      </c>
      <c r="E8138" s="3" t="s">
        <v>21</v>
      </c>
      <c r="F8138" s="3" t="s">
        <v>50</v>
      </c>
      <c r="G8138" s="3" t="s">
        <v>1078</v>
      </c>
      <c r="H8138" s="3" t="s">
        <v>1594</v>
      </c>
    </row>
    <row r="8139" spans="1:8" x14ac:dyDescent="0.25">
      <c r="A8139" s="2">
        <v>44253.70684175926</v>
      </c>
      <c r="B8139" s="3" t="s">
        <v>19</v>
      </c>
      <c r="C8139" s="3" t="s">
        <v>87</v>
      </c>
      <c r="D8139" s="3" t="s">
        <v>41</v>
      </c>
      <c r="E8139" s="3" t="s">
        <v>21</v>
      </c>
      <c r="F8139" s="3" t="s">
        <v>50</v>
      </c>
      <c r="G8139" s="3" t="s">
        <v>1297</v>
      </c>
      <c r="H8139" s="3" t="s">
        <v>1340</v>
      </c>
    </row>
    <row r="8140" spans="1:8" x14ac:dyDescent="0.25">
      <c r="A8140" s="2">
        <v>44253.70684175926</v>
      </c>
      <c r="B8140" s="3" t="s">
        <v>19</v>
      </c>
      <c r="C8140" s="3" t="s">
        <v>87</v>
      </c>
      <c r="D8140" s="3" t="s">
        <v>41</v>
      </c>
      <c r="E8140" s="3" t="s">
        <v>21</v>
      </c>
      <c r="F8140" s="3" t="s">
        <v>50</v>
      </c>
      <c r="G8140" s="3" t="s">
        <v>1297</v>
      </c>
      <c r="H8140" s="3" t="s">
        <v>1344</v>
      </c>
    </row>
    <row r="8141" spans="1:8" x14ac:dyDescent="0.25">
      <c r="A8141" s="2">
        <v>44253.70684175926</v>
      </c>
      <c r="B8141" s="3" t="s">
        <v>19</v>
      </c>
      <c r="C8141" s="3" t="s">
        <v>87</v>
      </c>
      <c r="D8141" s="3" t="s">
        <v>41</v>
      </c>
      <c r="E8141" s="3" t="s">
        <v>21</v>
      </c>
      <c r="F8141" s="3" t="s">
        <v>50</v>
      </c>
      <c r="G8141" s="3" t="s">
        <v>1014</v>
      </c>
      <c r="H8141" s="3" t="s">
        <v>1427</v>
      </c>
    </row>
    <row r="8142" spans="1:8" x14ac:dyDescent="0.25">
      <c r="A8142" s="2">
        <v>44253.70684175926</v>
      </c>
      <c r="B8142" s="3" t="s">
        <v>19</v>
      </c>
      <c r="C8142" s="3" t="s">
        <v>87</v>
      </c>
      <c r="D8142" s="3" t="s">
        <v>41</v>
      </c>
      <c r="E8142" s="3" t="s">
        <v>21</v>
      </c>
      <c r="F8142" s="3" t="s">
        <v>50</v>
      </c>
      <c r="G8142" s="3" t="s">
        <v>1014</v>
      </c>
      <c r="H8142" s="3" t="s">
        <v>1428</v>
      </c>
    </row>
    <row r="8143" spans="1:8" x14ac:dyDescent="0.25">
      <c r="A8143" s="2">
        <v>44253.70684175926</v>
      </c>
      <c r="B8143" s="3" t="s">
        <v>19</v>
      </c>
      <c r="C8143" s="3" t="s">
        <v>87</v>
      </c>
      <c r="D8143" s="3" t="s">
        <v>41</v>
      </c>
      <c r="E8143" s="3" t="s">
        <v>21</v>
      </c>
      <c r="F8143" s="3" t="s">
        <v>50</v>
      </c>
      <c r="G8143" s="3" t="s">
        <v>1014</v>
      </c>
      <c r="H8143" s="3" t="s">
        <v>1608</v>
      </c>
    </row>
    <row r="8144" spans="1:8" x14ac:dyDescent="0.25">
      <c r="A8144" s="2">
        <v>44253.70684175926</v>
      </c>
      <c r="B8144" s="3" t="s">
        <v>19</v>
      </c>
      <c r="C8144" s="3" t="s">
        <v>87</v>
      </c>
      <c r="D8144" s="3" t="s">
        <v>41</v>
      </c>
      <c r="E8144" s="3" t="s">
        <v>21</v>
      </c>
      <c r="F8144" s="3" t="s">
        <v>50</v>
      </c>
      <c r="G8144" s="3" t="s">
        <v>1014</v>
      </c>
      <c r="H8144" s="3" t="s">
        <v>1624</v>
      </c>
    </row>
    <row r="8145" spans="1:8" x14ac:dyDescent="0.25">
      <c r="A8145" s="2">
        <v>44253.70684175926</v>
      </c>
      <c r="B8145" s="3" t="s">
        <v>19</v>
      </c>
      <c r="C8145" s="3" t="s">
        <v>87</v>
      </c>
      <c r="D8145" s="3" t="s">
        <v>41</v>
      </c>
      <c r="E8145" s="3" t="s">
        <v>21</v>
      </c>
      <c r="F8145" s="3" t="s">
        <v>50</v>
      </c>
      <c r="G8145" s="3" t="s">
        <v>1057</v>
      </c>
      <c r="H8145" s="3" t="s">
        <v>1683</v>
      </c>
    </row>
    <row r="8146" spans="1:8" x14ac:dyDescent="0.25">
      <c r="A8146" s="2">
        <v>44253.70684175926</v>
      </c>
      <c r="B8146" s="3" t="s">
        <v>19</v>
      </c>
      <c r="C8146" s="3" t="s">
        <v>87</v>
      </c>
      <c r="D8146" s="3" t="s">
        <v>41</v>
      </c>
      <c r="E8146" s="3" t="s">
        <v>21</v>
      </c>
      <c r="F8146" s="3" t="s">
        <v>50</v>
      </c>
      <c r="G8146" s="3" t="s">
        <v>1014</v>
      </c>
      <c r="H8146" s="3" t="s">
        <v>1200</v>
      </c>
    </row>
    <row r="8147" spans="1:8" x14ac:dyDescent="0.25">
      <c r="A8147" s="2">
        <v>44253.70684175926</v>
      </c>
      <c r="B8147" s="3" t="s">
        <v>19</v>
      </c>
      <c r="C8147" s="3" t="s">
        <v>87</v>
      </c>
      <c r="D8147" s="3" t="s">
        <v>41</v>
      </c>
      <c r="E8147" s="3" t="s">
        <v>21</v>
      </c>
      <c r="F8147" s="3" t="s">
        <v>50</v>
      </c>
      <c r="G8147" s="3" t="s">
        <v>1014</v>
      </c>
      <c r="H8147" s="3" t="s">
        <v>1201</v>
      </c>
    </row>
    <row r="8148" spans="1:8" x14ac:dyDescent="0.25">
      <c r="A8148" s="2">
        <v>44253.70684175926</v>
      </c>
      <c r="B8148" s="3" t="s">
        <v>19</v>
      </c>
      <c r="C8148" s="3" t="s">
        <v>87</v>
      </c>
      <c r="D8148" s="3" t="s">
        <v>41</v>
      </c>
      <c r="E8148" s="3" t="s">
        <v>21</v>
      </c>
      <c r="F8148" s="3" t="s">
        <v>50</v>
      </c>
      <c r="G8148" s="3" t="s">
        <v>1014</v>
      </c>
      <c r="H8148" s="3" t="s">
        <v>1360</v>
      </c>
    </row>
    <row r="8149" spans="1:8" x14ac:dyDescent="0.25">
      <c r="A8149" s="2">
        <v>44253.70684175926</v>
      </c>
      <c r="B8149" s="3" t="s">
        <v>19</v>
      </c>
      <c r="C8149" s="3" t="s">
        <v>87</v>
      </c>
      <c r="D8149" s="3" t="s">
        <v>41</v>
      </c>
      <c r="E8149" s="3" t="s">
        <v>21</v>
      </c>
      <c r="F8149" s="3" t="s">
        <v>50</v>
      </c>
      <c r="G8149" s="3" t="s">
        <v>1014</v>
      </c>
      <c r="H8149" s="3" t="s">
        <v>1361</v>
      </c>
    </row>
    <row r="8150" spans="1:8" x14ac:dyDescent="0.25">
      <c r="A8150" s="2">
        <v>44253.70684175926</v>
      </c>
      <c r="B8150" s="3" t="s">
        <v>19</v>
      </c>
      <c r="C8150" s="3" t="s">
        <v>87</v>
      </c>
      <c r="D8150" s="3" t="s">
        <v>41</v>
      </c>
      <c r="E8150" s="3" t="s">
        <v>21</v>
      </c>
      <c r="F8150" s="3" t="s">
        <v>50</v>
      </c>
      <c r="G8150" s="3" t="s">
        <v>1014</v>
      </c>
      <c r="H8150" s="3" t="s">
        <v>1202</v>
      </c>
    </row>
    <row r="8151" spans="1:8" x14ac:dyDescent="0.25">
      <c r="A8151" s="2">
        <v>44253.70684175926</v>
      </c>
      <c r="B8151" s="3" t="s">
        <v>19</v>
      </c>
      <c r="C8151" s="3" t="s">
        <v>87</v>
      </c>
      <c r="D8151" s="3" t="s">
        <v>41</v>
      </c>
      <c r="E8151" s="3" t="s">
        <v>21</v>
      </c>
      <c r="F8151" s="3" t="s">
        <v>50</v>
      </c>
      <c r="G8151" s="3" t="s">
        <v>1014</v>
      </c>
      <c r="H8151" s="3" t="s">
        <v>1431</v>
      </c>
    </row>
    <row r="8152" spans="1:8" x14ac:dyDescent="0.25">
      <c r="A8152" s="2">
        <v>44253.70684175926</v>
      </c>
      <c r="B8152" s="3" t="s">
        <v>19</v>
      </c>
      <c r="C8152" s="3" t="s">
        <v>87</v>
      </c>
      <c r="D8152" s="3" t="s">
        <v>41</v>
      </c>
      <c r="E8152" s="3" t="s">
        <v>21</v>
      </c>
      <c r="F8152" s="3" t="s">
        <v>50</v>
      </c>
      <c r="G8152" s="3" t="s">
        <v>1014</v>
      </c>
      <c r="H8152" s="3" t="s">
        <v>1433</v>
      </c>
    </row>
    <row r="8153" spans="1:8" x14ac:dyDescent="0.25">
      <c r="A8153" s="2">
        <v>44253.70684175926</v>
      </c>
      <c r="B8153" s="3" t="s">
        <v>19</v>
      </c>
      <c r="C8153" s="3" t="s">
        <v>87</v>
      </c>
      <c r="D8153" s="3" t="s">
        <v>41</v>
      </c>
      <c r="E8153" s="3" t="s">
        <v>21</v>
      </c>
      <c r="F8153" s="3" t="s">
        <v>50</v>
      </c>
      <c r="G8153" s="3" t="s">
        <v>1014</v>
      </c>
      <c r="H8153" s="3" t="s">
        <v>1206</v>
      </c>
    </row>
    <row r="8154" spans="1:8" x14ac:dyDescent="0.25">
      <c r="A8154" s="2">
        <v>44253.717514710646</v>
      </c>
      <c r="B8154" s="3" t="s">
        <v>19</v>
      </c>
      <c r="C8154" s="3" t="s">
        <v>37</v>
      </c>
      <c r="D8154" s="3" t="s">
        <v>330</v>
      </c>
      <c r="E8154" s="3" t="s">
        <v>25</v>
      </c>
      <c r="F8154" s="3" t="s">
        <v>26</v>
      </c>
      <c r="G8154" s="3" t="s">
        <v>1182</v>
      </c>
      <c r="H8154" s="3" t="s">
        <v>2019</v>
      </c>
    </row>
    <row r="8155" spans="1:8" x14ac:dyDescent="0.25">
      <c r="A8155" s="2">
        <v>44253.726406377318</v>
      </c>
      <c r="B8155" s="3" t="s">
        <v>29</v>
      </c>
      <c r="C8155" s="3" t="s">
        <v>20</v>
      </c>
      <c r="D8155" s="3" t="s">
        <v>123</v>
      </c>
      <c r="E8155" s="3" t="s">
        <v>25</v>
      </c>
      <c r="F8155" s="3" t="s">
        <v>31</v>
      </c>
      <c r="G8155" s="3" t="s">
        <v>1048</v>
      </c>
      <c r="H8155" s="3" t="s">
        <v>2023</v>
      </c>
    </row>
    <row r="8156" spans="1:8" x14ac:dyDescent="0.25">
      <c r="A8156" s="2">
        <v>44253.757926087965</v>
      </c>
      <c r="B8156" s="3" t="s">
        <v>19</v>
      </c>
      <c r="C8156" s="3" t="s">
        <v>37</v>
      </c>
      <c r="D8156" s="3" t="s">
        <v>22</v>
      </c>
      <c r="E8156" s="3" t="s">
        <v>21</v>
      </c>
      <c r="F8156" s="3" t="s">
        <v>50</v>
      </c>
      <c r="G8156" s="3" t="s">
        <v>1043</v>
      </c>
      <c r="H8156" s="3" t="s">
        <v>1045</v>
      </c>
    </row>
    <row r="8157" spans="1:8" x14ac:dyDescent="0.25">
      <c r="A8157" s="2">
        <v>44253.775579189816</v>
      </c>
      <c r="B8157" s="3" t="s">
        <v>29</v>
      </c>
      <c r="C8157" s="3" t="s">
        <v>72</v>
      </c>
      <c r="D8157" s="3" t="s">
        <v>39</v>
      </c>
      <c r="E8157" s="3" t="s">
        <v>21</v>
      </c>
      <c r="F8157" s="3" t="s">
        <v>231</v>
      </c>
      <c r="G8157" s="3" t="s">
        <v>1043</v>
      </c>
      <c r="H8157" s="3" t="s">
        <v>1930</v>
      </c>
    </row>
    <row r="8158" spans="1:8" x14ac:dyDescent="0.25">
      <c r="A8158" s="2">
        <v>44253.775579189816</v>
      </c>
      <c r="B8158" s="3" t="s">
        <v>29</v>
      </c>
      <c r="C8158" s="3" t="s">
        <v>72</v>
      </c>
      <c r="D8158" s="3" t="s">
        <v>39</v>
      </c>
      <c r="E8158" s="3" t="s">
        <v>21</v>
      </c>
      <c r="F8158" s="3" t="s">
        <v>231</v>
      </c>
      <c r="G8158" s="3" t="s">
        <v>1014</v>
      </c>
      <c r="H8158" s="3" t="s">
        <v>1873</v>
      </c>
    </row>
    <row r="8159" spans="1:8" x14ac:dyDescent="0.25">
      <c r="A8159" s="2">
        <v>44253.775579189816</v>
      </c>
      <c r="B8159" s="3" t="s">
        <v>29</v>
      </c>
      <c r="C8159" s="3" t="s">
        <v>72</v>
      </c>
      <c r="D8159" s="3" t="s">
        <v>39</v>
      </c>
      <c r="E8159" s="3" t="s">
        <v>21</v>
      </c>
      <c r="F8159" s="3" t="s">
        <v>231</v>
      </c>
      <c r="G8159" s="3" t="s">
        <v>1078</v>
      </c>
      <c r="H8159" s="3" t="s">
        <v>1081</v>
      </c>
    </row>
    <row r="8160" spans="1:8" x14ac:dyDescent="0.25">
      <c r="A8160" s="2">
        <v>44253.775579189816</v>
      </c>
      <c r="B8160" s="3" t="s">
        <v>29</v>
      </c>
      <c r="C8160" s="3" t="s">
        <v>72</v>
      </c>
      <c r="D8160" s="3" t="s">
        <v>39</v>
      </c>
      <c r="E8160" s="3" t="s">
        <v>21</v>
      </c>
      <c r="F8160" s="3" t="s">
        <v>231</v>
      </c>
      <c r="G8160" s="3" t="s">
        <v>1014</v>
      </c>
      <c r="H8160" s="3" t="s">
        <v>1905</v>
      </c>
    </row>
    <row r="8161" spans="1:8" x14ac:dyDescent="0.25">
      <c r="A8161" s="2">
        <v>44253.785605925928</v>
      </c>
      <c r="B8161" s="3" t="s">
        <v>29</v>
      </c>
      <c r="C8161" s="3" t="s">
        <v>72</v>
      </c>
      <c r="D8161" s="3" t="s">
        <v>995</v>
      </c>
      <c r="E8161" s="3"/>
      <c r="F8161" s="3" t="s">
        <v>995</v>
      </c>
      <c r="G8161" s="3" t="s">
        <v>995</v>
      </c>
      <c r="H8161" s="3"/>
    </row>
    <row r="8162" spans="1:8" x14ac:dyDescent="0.25">
      <c r="A8162" s="2">
        <v>44253.789293298614</v>
      </c>
      <c r="B8162" s="3" t="s">
        <v>29</v>
      </c>
      <c r="C8162" s="3" t="s">
        <v>20</v>
      </c>
      <c r="D8162" s="3" t="s">
        <v>39</v>
      </c>
      <c r="E8162" s="3" t="s">
        <v>21</v>
      </c>
      <c r="F8162" s="3" t="s">
        <v>23</v>
      </c>
      <c r="G8162" s="3" t="s">
        <v>1434</v>
      </c>
      <c r="H8162" s="3" t="s">
        <v>1448</v>
      </c>
    </row>
    <row r="8163" spans="1:8" x14ac:dyDescent="0.25">
      <c r="A8163" s="2">
        <v>44253.789293298614</v>
      </c>
      <c r="B8163" s="3" t="s">
        <v>29</v>
      </c>
      <c r="C8163" s="3" t="s">
        <v>20</v>
      </c>
      <c r="D8163" s="3" t="s">
        <v>39</v>
      </c>
      <c r="E8163" s="3" t="s">
        <v>21</v>
      </c>
      <c r="F8163" s="3" t="s">
        <v>23</v>
      </c>
      <c r="G8163" s="3" t="s">
        <v>1091</v>
      </c>
      <c r="H8163" s="3" t="s">
        <v>1451</v>
      </c>
    </row>
    <row r="8164" spans="1:8" x14ac:dyDescent="0.25">
      <c r="A8164" s="2">
        <v>44253.789293298614</v>
      </c>
      <c r="B8164" s="3" t="s">
        <v>29</v>
      </c>
      <c r="C8164" s="3" t="s">
        <v>20</v>
      </c>
      <c r="D8164" s="3" t="s">
        <v>39</v>
      </c>
      <c r="E8164" s="3" t="s">
        <v>21</v>
      </c>
      <c r="F8164" s="3" t="s">
        <v>23</v>
      </c>
      <c r="G8164" s="3" t="s">
        <v>1014</v>
      </c>
      <c r="H8164" s="3" t="s">
        <v>1892</v>
      </c>
    </row>
    <row r="8165" spans="1:8" x14ac:dyDescent="0.25">
      <c r="A8165" s="2">
        <v>44253.789293298614</v>
      </c>
      <c r="B8165" s="3" t="s">
        <v>29</v>
      </c>
      <c r="C8165" s="3" t="s">
        <v>20</v>
      </c>
      <c r="D8165" s="3" t="s">
        <v>39</v>
      </c>
      <c r="E8165" s="3" t="s">
        <v>21</v>
      </c>
      <c r="F8165" s="3" t="s">
        <v>23</v>
      </c>
      <c r="G8165" s="3" t="s">
        <v>1014</v>
      </c>
      <c r="H8165" s="3" t="s">
        <v>1893</v>
      </c>
    </row>
    <row r="8166" spans="1:8" x14ac:dyDescent="0.25">
      <c r="A8166" s="2">
        <v>44253.789293298614</v>
      </c>
      <c r="B8166" s="3" t="s">
        <v>29</v>
      </c>
      <c r="C8166" s="3" t="s">
        <v>20</v>
      </c>
      <c r="D8166" s="3" t="s">
        <v>39</v>
      </c>
      <c r="E8166" s="3" t="s">
        <v>21</v>
      </c>
      <c r="F8166" s="3" t="s">
        <v>23</v>
      </c>
      <c r="G8166" s="3" t="s">
        <v>1014</v>
      </c>
      <c r="H8166" s="3" t="s">
        <v>1897</v>
      </c>
    </row>
    <row r="8167" spans="1:8" x14ac:dyDescent="0.25">
      <c r="A8167" s="2">
        <v>44253.789293298614</v>
      </c>
      <c r="B8167" s="3" t="s">
        <v>29</v>
      </c>
      <c r="C8167" s="3" t="s">
        <v>20</v>
      </c>
      <c r="D8167" s="3" t="s">
        <v>39</v>
      </c>
      <c r="E8167" s="3" t="s">
        <v>21</v>
      </c>
      <c r="F8167" s="3" t="s">
        <v>23</v>
      </c>
      <c r="G8167" s="3" t="s">
        <v>1014</v>
      </c>
      <c r="H8167" s="3" t="s">
        <v>1899</v>
      </c>
    </row>
    <row r="8168" spans="1:8" x14ac:dyDescent="0.25">
      <c r="A8168" s="2">
        <v>44253.789293298614</v>
      </c>
      <c r="B8168" s="3" t="s">
        <v>29</v>
      </c>
      <c r="C8168" s="3" t="s">
        <v>20</v>
      </c>
      <c r="D8168" s="3" t="s">
        <v>39</v>
      </c>
      <c r="E8168" s="3" t="s">
        <v>21</v>
      </c>
      <c r="F8168" s="3" t="s">
        <v>23</v>
      </c>
      <c r="G8168" s="3" t="s">
        <v>1014</v>
      </c>
      <c r="H8168" s="3" t="s">
        <v>1901</v>
      </c>
    </row>
    <row r="8169" spans="1:8" x14ac:dyDescent="0.25">
      <c r="A8169" s="2">
        <v>44253.789293298614</v>
      </c>
      <c r="B8169" s="3" t="s">
        <v>29</v>
      </c>
      <c r="C8169" s="3" t="s">
        <v>20</v>
      </c>
      <c r="D8169" s="3" t="s">
        <v>39</v>
      </c>
      <c r="E8169" s="3" t="s">
        <v>21</v>
      </c>
      <c r="F8169" s="3" t="s">
        <v>23</v>
      </c>
      <c r="G8169" s="3" t="s">
        <v>1014</v>
      </c>
      <c r="H8169" s="3" t="s">
        <v>1905</v>
      </c>
    </row>
    <row r="8170" spans="1:8" x14ac:dyDescent="0.25">
      <c r="A8170" s="2">
        <v>44253.789293298614</v>
      </c>
      <c r="B8170" s="3" t="s">
        <v>29</v>
      </c>
      <c r="C8170" s="3" t="s">
        <v>20</v>
      </c>
      <c r="D8170" s="3" t="s">
        <v>39</v>
      </c>
      <c r="E8170" s="3" t="s">
        <v>21</v>
      </c>
      <c r="F8170" s="3" t="s">
        <v>23</v>
      </c>
      <c r="G8170" s="3" t="s">
        <v>1014</v>
      </c>
      <c r="H8170" s="3" t="s">
        <v>1543</v>
      </c>
    </row>
    <row r="8171" spans="1:8" x14ac:dyDescent="0.25">
      <c r="A8171" s="2">
        <v>44253.789293298614</v>
      </c>
      <c r="B8171" s="3" t="s">
        <v>29</v>
      </c>
      <c r="C8171" s="3" t="s">
        <v>20</v>
      </c>
      <c r="D8171" s="3" t="s">
        <v>39</v>
      </c>
      <c r="E8171" s="3" t="s">
        <v>21</v>
      </c>
      <c r="F8171" s="3" t="s">
        <v>23</v>
      </c>
      <c r="G8171" s="3" t="s">
        <v>1014</v>
      </c>
      <c r="H8171" s="3" t="s">
        <v>1923</v>
      </c>
    </row>
    <row r="8172" spans="1:8" x14ac:dyDescent="0.25">
      <c r="A8172" s="2">
        <v>44253.789293298614</v>
      </c>
      <c r="B8172" s="3" t="s">
        <v>29</v>
      </c>
      <c r="C8172" s="3" t="s">
        <v>20</v>
      </c>
      <c r="D8172" s="3" t="s">
        <v>39</v>
      </c>
      <c r="E8172" s="3" t="s">
        <v>21</v>
      </c>
      <c r="F8172" s="3" t="s">
        <v>23</v>
      </c>
      <c r="G8172" s="3" t="s">
        <v>1014</v>
      </c>
      <c r="H8172" s="3" t="s">
        <v>1548</v>
      </c>
    </row>
    <row r="8173" spans="1:8" x14ac:dyDescent="0.25">
      <c r="A8173" s="2">
        <v>44253.789293298614</v>
      </c>
      <c r="B8173" s="3" t="s">
        <v>29</v>
      </c>
      <c r="C8173" s="3" t="s">
        <v>20</v>
      </c>
      <c r="D8173" s="3" t="s">
        <v>39</v>
      </c>
      <c r="E8173" s="3" t="s">
        <v>21</v>
      </c>
      <c r="F8173" s="3" t="s">
        <v>23</v>
      </c>
      <c r="G8173" s="3" t="s">
        <v>1014</v>
      </c>
      <c r="H8173" s="3" t="s">
        <v>1830</v>
      </c>
    </row>
    <row r="8174" spans="1:8" x14ac:dyDescent="0.25">
      <c r="A8174" s="2">
        <v>44253.789293298614</v>
      </c>
      <c r="B8174" s="3" t="s">
        <v>29</v>
      </c>
      <c r="C8174" s="3" t="s">
        <v>20</v>
      </c>
      <c r="D8174" s="3" t="s">
        <v>39</v>
      </c>
      <c r="E8174" s="3" t="s">
        <v>21</v>
      </c>
      <c r="F8174" s="3" t="s">
        <v>23</v>
      </c>
      <c r="G8174" s="3" t="s">
        <v>1014</v>
      </c>
      <c r="H8174" s="3" t="s">
        <v>1941</v>
      </c>
    </row>
    <row r="8175" spans="1:8" x14ac:dyDescent="0.25">
      <c r="A8175" s="2">
        <v>44253.789293298614</v>
      </c>
      <c r="B8175" s="3" t="s">
        <v>29</v>
      </c>
      <c r="C8175" s="3" t="s">
        <v>20</v>
      </c>
      <c r="D8175" s="3" t="s">
        <v>39</v>
      </c>
      <c r="E8175" s="3" t="s">
        <v>21</v>
      </c>
      <c r="F8175" s="3" t="s">
        <v>23</v>
      </c>
      <c r="G8175" s="3" t="s">
        <v>1014</v>
      </c>
      <c r="H8175" s="3" t="s">
        <v>1550</v>
      </c>
    </row>
    <row r="8176" spans="1:8" x14ac:dyDescent="0.25">
      <c r="A8176" s="2">
        <v>44253.789293298614</v>
      </c>
      <c r="B8176" s="3" t="s">
        <v>29</v>
      </c>
      <c r="C8176" s="3" t="s">
        <v>20</v>
      </c>
      <c r="D8176" s="3" t="s">
        <v>39</v>
      </c>
      <c r="E8176" s="3" t="s">
        <v>21</v>
      </c>
      <c r="F8176" s="3" t="s">
        <v>23</v>
      </c>
      <c r="G8176" s="3" t="s">
        <v>1014</v>
      </c>
      <c r="H8176" s="3" t="s">
        <v>1936</v>
      </c>
    </row>
    <row r="8177" spans="1:8" x14ac:dyDescent="0.25">
      <c r="A8177" s="2">
        <v>44253.789293298614</v>
      </c>
      <c r="B8177" s="3" t="s">
        <v>29</v>
      </c>
      <c r="C8177" s="3" t="s">
        <v>20</v>
      </c>
      <c r="D8177" s="3" t="s">
        <v>39</v>
      </c>
      <c r="E8177" s="3" t="s">
        <v>21</v>
      </c>
      <c r="F8177" s="3" t="s">
        <v>23</v>
      </c>
      <c r="G8177" s="3" t="s">
        <v>1014</v>
      </c>
      <c r="H8177" s="3" t="s">
        <v>1832</v>
      </c>
    </row>
    <row r="8178" spans="1:8" x14ac:dyDescent="0.25">
      <c r="A8178" s="2">
        <v>44253.789293298614</v>
      </c>
      <c r="B8178" s="3" t="s">
        <v>29</v>
      </c>
      <c r="C8178" s="3" t="s">
        <v>20</v>
      </c>
      <c r="D8178" s="3" t="s">
        <v>39</v>
      </c>
      <c r="E8178" s="3" t="s">
        <v>21</v>
      </c>
      <c r="F8178" s="3" t="s">
        <v>23</v>
      </c>
      <c r="G8178" s="3" t="s">
        <v>1014</v>
      </c>
      <c r="H8178" s="3" t="s">
        <v>1942</v>
      </c>
    </row>
    <row r="8179" spans="1:8" x14ac:dyDescent="0.25">
      <c r="A8179" s="2">
        <v>44253.789293298614</v>
      </c>
      <c r="B8179" s="3" t="s">
        <v>29</v>
      </c>
      <c r="C8179" s="3" t="s">
        <v>20</v>
      </c>
      <c r="D8179" s="3" t="s">
        <v>39</v>
      </c>
      <c r="E8179" s="3" t="s">
        <v>21</v>
      </c>
      <c r="F8179" s="3" t="s">
        <v>23</v>
      </c>
      <c r="G8179" s="3" t="s">
        <v>1014</v>
      </c>
      <c r="H8179" s="3" t="s">
        <v>1913</v>
      </c>
    </row>
    <row r="8180" spans="1:8" x14ac:dyDescent="0.25">
      <c r="A8180" s="2">
        <v>44253.793593495371</v>
      </c>
      <c r="B8180" s="3" t="s">
        <v>19</v>
      </c>
      <c r="C8180" s="3" t="s">
        <v>37</v>
      </c>
      <c r="D8180" s="3" t="s">
        <v>39</v>
      </c>
      <c r="E8180" s="3" t="s">
        <v>33</v>
      </c>
      <c r="F8180" s="3" t="s">
        <v>35</v>
      </c>
      <c r="G8180" s="3" t="s">
        <v>1032</v>
      </c>
      <c r="H8180" s="3" t="s">
        <v>2024</v>
      </c>
    </row>
    <row r="8181" spans="1:8" x14ac:dyDescent="0.25">
      <c r="A8181" s="2">
        <v>44253.793593495371</v>
      </c>
      <c r="B8181" s="3" t="s">
        <v>19</v>
      </c>
      <c r="C8181" s="3" t="s">
        <v>37</v>
      </c>
      <c r="D8181" s="3" t="s">
        <v>39</v>
      </c>
      <c r="E8181" s="3" t="s">
        <v>33</v>
      </c>
      <c r="F8181" s="3" t="s">
        <v>35</v>
      </c>
      <c r="G8181" s="3" t="s">
        <v>1034</v>
      </c>
      <c r="H8181" s="3" t="s">
        <v>1274</v>
      </c>
    </row>
    <row r="8182" spans="1:8" x14ac:dyDescent="0.25">
      <c r="A8182" s="2">
        <v>44253.793593495371</v>
      </c>
      <c r="B8182" s="3" t="s">
        <v>19</v>
      </c>
      <c r="C8182" s="3" t="s">
        <v>37</v>
      </c>
      <c r="D8182" s="3" t="s">
        <v>39</v>
      </c>
      <c r="E8182" s="3" t="s">
        <v>33</v>
      </c>
      <c r="F8182" s="3" t="s">
        <v>35</v>
      </c>
      <c r="G8182" s="3" t="s">
        <v>1065</v>
      </c>
      <c r="H8182" s="3" t="s">
        <v>1252</v>
      </c>
    </row>
    <row r="8183" spans="1:8" x14ac:dyDescent="0.25">
      <c r="A8183" s="2">
        <v>44253.795614618059</v>
      </c>
      <c r="B8183" s="3" t="s">
        <v>19</v>
      </c>
      <c r="C8183" s="3" t="s">
        <v>30</v>
      </c>
      <c r="D8183" s="3" t="s">
        <v>39</v>
      </c>
      <c r="E8183" s="3" t="s">
        <v>21</v>
      </c>
      <c r="F8183" s="3" t="s">
        <v>23</v>
      </c>
      <c r="G8183" s="3" t="s">
        <v>1043</v>
      </c>
      <c r="H8183" s="3" t="s">
        <v>1870</v>
      </c>
    </row>
    <row r="8184" spans="1:8" x14ac:dyDescent="0.25">
      <c r="A8184" s="2">
        <v>44253.795614618059</v>
      </c>
      <c r="B8184" s="3" t="s">
        <v>19</v>
      </c>
      <c r="C8184" s="3" t="s">
        <v>30</v>
      </c>
      <c r="D8184" s="3" t="s">
        <v>39</v>
      </c>
      <c r="E8184" s="3" t="s">
        <v>21</v>
      </c>
      <c r="F8184" s="3" t="s">
        <v>23</v>
      </c>
      <c r="G8184" s="3" t="s">
        <v>1091</v>
      </c>
      <c r="H8184" s="3" t="s">
        <v>1435</v>
      </c>
    </row>
    <row r="8185" spans="1:8" x14ac:dyDescent="0.25">
      <c r="A8185" s="2">
        <v>44253.795614618059</v>
      </c>
      <c r="B8185" s="3" t="s">
        <v>19</v>
      </c>
      <c r="C8185" s="3" t="s">
        <v>30</v>
      </c>
      <c r="D8185" s="3" t="s">
        <v>39</v>
      </c>
      <c r="E8185" s="3" t="s">
        <v>21</v>
      </c>
      <c r="F8185" s="3" t="s">
        <v>23</v>
      </c>
      <c r="G8185" s="3" t="s">
        <v>1091</v>
      </c>
      <c r="H8185" s="3" t="s">
        <v>1436</v>
      </c>
    </row>
    <row r="8186" spans="1:8" x14ac:dyDescent="0.25">
      <c r="A8186" s="2">
        <v>44253.795614618059</v>
      </c>
      <c r="B8186" s="3" t="s">
        <v>19</v>
      </c>
      <c r="C8186" s="3" t="s">
        <v>30</v>
      </c>
      <c r="D8186" s="3" t="s">
        <v>39</v>
      </c>
      <c r="E8186" s="3" t="s">
        <v>21</v>
      </c>
      <c r="F8186" s="3" t="s">
        <v>23</v>
      </c>
      <c r="G8186" s="3" t="s">
        <v>1091</v>
      </c>
      <c r="H8186" s="3" t="s">
        <v>1438</v>
      </c>
    </row>
    <row r="8187" spans="1:8" x14ac:dyDescent="0.25">
      <c r="A8187" s="2">
        <v>44253.795614618059</v>
      </c>
      <c r="B8187" s="3" t="s">
        <v>19</v>
      </c>
      <c r="C8187" s="3" t="s">
        <v>30</v>
      </c>
      <c r="D8187" s="3" t="s">
        <v>39</v>
      </c>
      <c r="E8187" s="3" t="s">
        <v>21</v>
      </c>
      <c r="F8187" s="3" t="s">
        <v>23</v>
      </c>
      <c r="G8187" s="3" t="s">
        <v>1091</v>
      </c>
      <c r="H8187" s="3" t="s">
        <v>1093</v>
      </c>
    </row>
    <row r="8188" spans="1:8" x14ac:dyDescent="0.25">
      <c r="A8188" s="2">
        <v>44253.795614618059</v>
      </c>
      <c r="B8188" s="3" t="s">
        <v>19</v>
      </c>
      <c r="C8188" s="3" t="s">
        <v>30</v>
      </c>
      <c r="D8188" s="3" t="s">
        <v>39</v>
      </c>
      <c r="E8188" s="3" t="s">
        <v>21</v>
      </c>
      <c r="F8188" s="3" t="s">
        <v>23</v>
      </c>
      <c r="G8188" s="3" t="s">
        <v>1091</v>
      </c>
      <c r="H8188" s="3" t="s">
        <v>1094</v>
      </c>
    </row>
    <row r="8189" spans="1:8" x14ac:dyDescent="0.25">
      <c r="A8189" s="2">
        <v>44253.795614618059</v>
      </c>
      <c r="B8189" s="3" t="s">
        <v>19</v>
      </c>
      <c r="C8189" s="3" t="s">
        <v>30</v>
      </c>
      <c r="D8189" s="3" t="s">
        <v>39</v>
      </c>
      <c r="E8189" s="3" t="s">
        <v>21</v>
      </c>
      <c r="F8189" s="3" t="s">
        <v>23</v>
      </c>
      <c r="G8189" s="3" t="s">
        <v>1091</v>
      </c>
      <c r="H8189" s="3" t="s">
        <v>1439</v>
      </c>
    </row>
    <row r="8190" spans="1:8" x14ac:dyDescent="0.25">
      <c r="A8190" s="2">
        <v>44253.795614618059</v>
      </c>
      <c r="B8190" s="3" t="s">
        <v>19</v>
      </c>
      <c r="C8190" s="3" t="s">
        <v>30</v>
      </c>
      <c r="D8190" s="3" t="s">
        <v>39</v>
      </c>
      <c r="E8190" s="3" t="s">
        <v>21</v>
      </c>
      <c r="F8190" s="3" t="s">
        <v>23</v>
      </c>
      <c r="G8190" s="3" t="s">
        <v>1091</v>
      </c>
      <c r="H8190" s="3" t="s">
        <v>1441</v>
      </c>
    </row>
    <row r="8191" spans="1:8" x14ac:dyDescent="0.25">
      <c r="A8191" s="2">
        <v>44253.795614618059</v>
      </c>
      <c r="B8191" s="3" t="s">
        <v>19</v>
      </c>
      <c r="C8191" s="3" t="s">
        <v>30</v>
      </c>
      <c r="D8191" s="3" t="s">
        <v>39</v>
      </c>
      <c r="E8191" s="3" t="s">
        <v>21</v>
      </c>
      <c r="F8191" s="3" t="s">
        <v>23</v>
      </c>
      <c r="G8191" s="3" t="s">
        <v>1091</v>
      </c>
      <c r="H8191" s="3" t="s">
        <v>1451</v>
      </c>
    </row>
    <row r="8192" spans="1:8" x14ac:dyDescent="0.25">
      <c r="A8192" s="2">
        <v>44253.795614618059</v>
      </c>
      <c r="B8192" s="3" t="s">
        <v>19</v>
      </c>
      <c r="C8192" s="3" t="s">
        <v>30</v>
      </c>
      <c r="D8192" s="3" t="s">
        <v>39</v>
      </c>
      <c r="E8192" s="3" t="s">
        <v>21</v>
      </c>
      <c r="F8192" s="3" t="s">
        <v>23</v>
      </c>
      <c r="G8192" s="3" t="s">
        <v>1014</v>
      </c>
      <c r="H8192" s="3" t="s">
        <v>1543</v>
      </c>
    </row>
    <row r="8193" spans="1:8" x14ac:dyDescent="0.25">
      <c r="A8193" s="2">
        <v>44253.795614618059</v>
      </c>
      <c r="B8193" s="3" t="s">
        <v>19</v>
      </c>
      <c r="C8193" s="3" t="s">
        <v>30</v>
      </c>
      <c r="D8193" s="3" t="s">
        <v>39</v>
      </c>
      <c r="E8193" s="3" t="s">
        <v>21</v>
      </c>
      <c r="F8193" s="3" t="s">
        <v>23</v>
      </c>
      <c r="G8193" s="3" t="s">
        <v>1014</v>
      </c>
      <c r="H8193" s="3" t="s">
        <v>1550</v>
      </c>
    </row>
    <row r="8194" spans="1:8" x14ac:dyDescent="0.25">
      <c r="A8194" s="2">
        <v>44253.797582210645</v>
      </c>
      <c r="B8194" s="3" t="s">
        <v>29</v>
      </c>
      <c r="C8194" s="3" t="s">
        <v>37</v>
      </c>
      <c r="D8194" s="3" t="s">
        <v>39</v>
      </c>
      <c r="E8194" s="3" t="s">
        <v>21</v>
      </c>
      <c r="F8194" s="3" t="s">
        <v>23</v>
      </c>
      <c r="G8194" s="3" t="s">
        <v>1277</v>
      </c>
      <c r="H8194" s="3" t="s">
        <v>2025</v>
      </c>
    </row>
    <row r="8195" spans="1:8" x14ac:dyDescent="0.25">
      <c r="A8195" s="2">
        <v>44253.797582210645</v>
      </c>
      <c r="B8195" s="3" t="s">
        <v>29</v>
      </c>
      <c r="C8195" s="3" t="s">
        <v>37</v>
      </c>
      <c r="D8195" s="3" t="s">
        <v>39</v>
      </c>
      <c r="E8195" s="3" t="s">
        <v>21</v>
      </c>
      <c r="F8195" s="3" t="s">
        <v>23</v>
      </c>
      <c r="G8195" s="3" t="s">
        <v>1091</v>
      </c>
      <c r="H8195" s="3" t="s">
        <v>1435</v>
      </c>
    </row>
    <row r="8196" spans="1:8" x14ac:dyDescent="0.25">
      <c r="A8196" s="2">
        <v>44253.797582210645</v>
      </c>
      <c r="B8196" s="3" t="s">
        <v>29</v>
      </c>
      <c r="C8196" s="3" t="s">
        <v>37</v>
      </c>
      <c r="D8196" s="3" t="s">
        <v>39</v>
      </c>
      <c r="E8196" s="3" t="s">
        <v>21</v>
      </c>
      <c r="F8196" s="3" t="s">
        <v>23</v>
      </c>
      <c r="G8196" s="3" t="s">
        <v>1091</v>
      </c>
      <c r="H8196" s="3" t="s">
        <v>1436</v>
      </c>
    </row>
    <row r="8197" spans="1:8" x14ac:dyDescent="0.25">
      <c r="A8197" s="2">
        <v>44253.797582210645</v>
      </c>
      <c r="B8197" s="3" t="s">
        <v>29</v>
      </c>
      <c r="C8197" s="3" t="s">
        <v>37</v>
      </c>
      <c r="D8197" s="3" t="s">
        <v>39</v>
      </c>
      <c r="E8197" s="3" t="s">
        <v>21</v>
      </c>
      <c r="F8197" s="3" t="s">
        <v>23</v>
      </c>
      <c r="G8197" s="3" t="s">
        <v>1091</v>
      </c>
      <c r="H8197" s="3" t="s">
        <v>1437</v>
      </c>
    </row>
    <row r="8198" spans="1:8" x14ac:dyDescent="0.25">
      <c r="A8198" s="2">
        <v>44253.797582210645</v>
      </c>
      <c r="B8198" s="3" t="s">
        <v>29</v>
      </c>
      <c r="C8198" s="3" t="s">
        <v>37</v>
      </c>
      <c r="D8198" s="3" t="s">
        <v>39</v>
      </c>
      <c r="E8198" s="3" t="s">
        <v>21</v>
      </c>
      <c r="F8198" s="3" t="s">
        <v>23</v>
      </c>
      <c r="G8198" s="3" t="s">
        <v>1091</v>
      </c>
      <c r="H8198" s="3" t="s">
        <v>1438</v>
      </c>
    </row>
    <row r="8199" spans="1:8" x14ac:dyDescent="0.25">
      <c r="A8199" s="2">
        <v>44253.797582210645</v>
      </c>
      <c r="B8199" s="3" t="s">
        <v>29</v>
      </c>
      <c r="C8199" s="3" t="s">
        <v>37</v>
      </c>
      <c r="D8199" s="3" t="s">
        <v>39</v>
      </c>
      <c r="E8199" s="3" t="s">
        <v>21</v>
      </c>
      <c r="F8199" s="3" t="s">
        <v>23</v>
      </c>
      <c r="G8199" s="3" t="s">
        <v>1091</v>
      </c>
      <c r="H8199" s="3" t="s">
        <v>1093</v>
      </c>
    </row>
    <row r="8200" spans="1:8" x14ac:dyDescent="0.25">
      <c r="A8200" s="2">
        <v>44253.797582210645</v>
      </c>
      <c r="B8200" s="3" t="s">
        <v>29</v>
      </c>
      <c r="C8200" s="3" t="s">
        <v>37</v>
      </c>
      <c r="D8200" s="3" t="s">
        <v>39</v>
      </c>
      <c r="E8200" s="3" t="s">
        <v>21</v>
      </c>
      <c r="F8200" s="3" t="s">
        <v>23</v>
      </c>
      <c r="G8200" s="3" t="s">
        <v>1091</v>
      </c>
      <c r="H8200" s="3" t="s">
        <v>1094</v>
      </c>
    </row>
    <row r="8201" spans="1:8" x14ac:dyDescent="0.25">
      <c r="A8201" s="2">
        <v>44253.797582210645</v>
      </c>
      <c r="B8201" s="3" t="s">
        <v>29</v>
      </c>
      <c r="C8201" s="3" t="s">
        <v>37</v>
      </c>
      <c r="D8201" s="3" t="s">
        <v>39</v>
      </c>
      <c r="E8201" s="3" t="s">
        <v>21</v>
      </c>
      <c r="F8201" s="3" t="s">
        <v>23</v>
      </c>
      <c r="G8201" s="3" t="s">
        <v>1091</v>
      </c>
      <c r="H8201" s="3" t="s">
        <v>1439</v>
      </c>
    </row>
    <row r="8202" spans="1:8" x14ac:dyDescent="0.25">
      <c r="A8202" s="2">
        <v>44253.797582210645</v>
      </c>
      <c r="B8202" s="3" t="s">
        <v>29</v>
      </c>
      <c r="C8202" s="3" t="s">
        <v>37</v>
      </c>
      <c r="D8202" s="3" t="s">
        <v>39</v>
      </c>
      <c r="E8202" s="3" t="s">
        <v>21</v>
      </c>
      <c r="F8202" s="3" t="s">
        <v>23</v>
      </c>
      <c r="G8202" s="3" t="s">
        <v>1091</v>
      </c>
      <c r="H8202" s="3" t="s">
        <v>1440</v>
      </c>
    </row>
    <row r="8203" spans="1:8" x14ac:dyDescent="0.25">
      <c r="A8203" s="2">
        <v>44253.797582210645</v>
      </c>
      <c r="B8203" s="3" t="s">
        <v>29</v>
      </c>
      <c r="C8203" s="3" t="s">
        <v>37</v>
      </c>
      <c r="D8203" s="3" t="s">
        <v>39</v>
      </c>
      <c r="E8203" s="3" t="s">
        <v>21</v>
      </c>
      <c r="F8203" s="3" t="s">
        <v>23</v>
      </c>
      <c r="G8203" s="3" t="s">
        <v>1091</v>
      </c>
      <c r="H8203" s="3" t="s">
        <v>1441</v>
      </c>
    </row>
    <row r="8204" spans="1:8" x14ac:dyDescent="0.25">
      <c r="A8204" s="2">
        <v>44253.797582210645</v>
      </c>
      <c r="B8204" s="3" t="s">
        <v>29</v>
      </c>
      <c r="C8204" s="3" t="s">
        <v>37</v>
      </c>
      <c r="D8204" s="3" t="s">
        <v>39</v>
      </c>
      <c r="E8204" s="3" t="s">
        <v>21</v>
      </c>
      <c r="F8204" s="3" t="s">
        <v>23</v>
      </c>
      <c r="G8204" s="3" t="s">
        <v>1091</v>
      </c>
      <c r="H8204" s="3" t="s">
        <v>1445</v>
      </c>
    </row>
    <row r="8205" spans="1:8" x14ac:dyDescent="0.25">
      <c r="A8205" s="2">
        <v>44253.797582210645</v>
      </c>
      <c r="B8205" s="3" t="s">
        <v>29</v>
      </c>
      <c r="C8205" s="3" t="s">
        <v>37</v>
      </c>
      <c r="D8205" s="3" t="s">
        <v>39</v>
      </c>
      <c r="E8205" s="3" t="s">
        <v>21</v>
      </c>
      <c r="F8205" s="3" t="s">
        <v>23</v>
      </c>
      <c r="G8205" s="3" t="s">
        <v>1091</v>
      </c>
      <c r="H8205" s="3" t="s">
        <v>1446</v>
      </c>
    </row>
    <row r="8206" spans="1:8" x14ac:dyDescent="0.25">
      <c r="A8206" s="2">
        <v>44253.797582210645</v>
      </c>
      <c r="B8206" s="3" t="s">
        <v>29</v>
      </c>
      <c r="C8206" s="3" t="s">
        <v>37</v>
      </c>
      <c r="D8206" s="3" t="s">
        <v>39</v>
      </c>
      <c r="E8206" s="3" t="s">
        <v>21</v>
      </c>
      <c r="F8206" s="3" t="s">
        <v>23</v>
      </c>
      <c r="G8206" s="3" t="s">
        <v>1091</v>
      </c>
      <c r="H8206" s="3" t="s">
        <v>1447</v>
      </c>
    </row>
    <row r="8207" spans="1:8" x14ac:dyDescent="0.25">
      <c r="A8207" s="2">
        <v>44253.797582210645</v>
      </c>
      <c r="B8207" s="3" t="s">
        <v>29</v>
      </c>
      <c r="C8207" s="3" t="s">
        <v>37</v>
      </c>
      <c r="D8207" s="3" t="s">
        <v>39</v>
      </c>
      <c r="E8207" s="3" t="s">
        <v>21</v>
      </c>
      <c r="F8207" s="3" t="s">
        <v>23</v>
      </c>
      <c r="G8207" s="3" t="s">
        <v>1091</v>
      </c>
      <c r="H8207" s="3" t="s">
        <v>1448</v>
      </c>
    </row>
    <row r="8208" spans="1:8" x14ac:dyDescent="0.25">
      <c r="A8208" s="2">
        <v>44253.797582210645</v>
      </c>
      <c r="B8208" s="3" t="s">
        <v>29</v>
      </c>
      <c r="C8208" s="3" t="s">
        <v>37</v>
      </c>
      <c r="D8208" s="3" t="s">
        <v>39</v>
      </c>
      <c r="E8208" s="3" t="s">
        <v>21</v>
      </c>
      <c r="F8208" s="3" t="s">
        <v>23</v>
      </c>
      <c r="G8208" s="3" t="s">
        <v>1091</v>
      </c>
      <c r="H8208" s="3" t="s">
        <v>1449</v>
      </c>
    </row>
    <row r="8209" spans="1:8" x14ac:dyDescent="0.25">
      <c r="A8209" s="2">
        <v>44253.797582210645</v>
      </c>
      <c r="B8209" s="3" t="s">
        <v>29</v>
      </c>
      <c r="C8209" s="3" t="s">
        <v>37</v>
      </c>
      <c r="D8209" s="3" t="s">
        <v>39</v>
      </c>
      <c r="E8209" s="3" t="s">
        <v>21</v>
      </c>
      <c r="F8209" s="3" t="s">
        <v>23</v>
      </c>
      <c r="G8209" s="3" t="s">
        <v>1091</v>
      </c>
      <c r="H8209" s="3" t="s">
        <v>1450</v>
      </c>
    </row>
    <row r="8210" spans="1:8" x14ac:dyDescent="0.25">
      <c r="A8210" s="2">
        <v>44253.797582210645</v>
      </c>
      <c r="B8210" s="3" t="s">
        <v>29</v>
      </c>
      <c r="C8210" s="3" t="s">
        <v>37</v>
      </c>
      <c r="D8210" s="3" t="s">
        <v>39</v>
      </c>
      <c r="E8210" s="3" t="s">
        <v>21</v>
      </c>
      <c r="F8210" s="3" t="s">
        <v>23</v>
      </c>
      <c r="G8210" s="3" t="s">
        <v>1091</v>
      </c>
      <c r="H8210" s="3" t="s">
        <v>1451</v>
      </c>
    </row>
    <row r="8211" spans="1:8" x14ac:dyDescent="0.25">
      <c r="A8211" s="2">
        <v>44253.802867604165</v>
      </c>
      <c r="B8211" s="3" t="s">
        <v>19</v>
      </c>
      <c r="C8211" s="3" t="s">
        <v>72</v>
      </c>
      <c r="D8211" s="3" t="s">
        <v>39</v>
      </c>
      <c r="E8211" s="3" t="s">
        <v>21</v>
      </c>
      <c r="F8211" s="3" t="s">
        <v>23</v>
      </c>
      <c r="G8211" s="3" t="s">
        <v>1434</v>
      </c>
      <c r="H8211" s="3" t="s">
        <v>1435</v>
      </c>
    </row>
    <row r="8212" spans="1:8" x14ac:dyDescent="0.25">
      <c r="A8212" s="2">
        <v>44253.802867604165</v>
      </c>
      <c r="B8212" s="3" t="s">
        <v>19</v>
      </c>
      <c r="C8212" s="3" t="s">
        <v>72</v>
      </c>
      <c r="D8212" s="3" t="s">
        <v>39</v>
      </c>
      <c r="E8212" s="3" t="s">
        <v>21</v>
      </c>
      <c r="F8212" s="3" t="s">
        <v>23</v>
      </c>
      <c r="G8212" s="3" t="s">
        <v>1091</v>
      </c>
      <c r="H8212" s="3" t="s">
        <v>1438</v>
      </c>
    </row>
    <row r="8213" spans="1:8" x14ac:dyDescent="0.25">
      <c r="A8213" s="2">
        <v>44253.802867604165</v>
      </c>
      <c r="B8213" s="3" t="s">
        <v>19</v>
      </c>
      <c r="C8213" s="3" t="s">
        <v>72</v>
      </c>
      <c r="D8213" s="3" t="s">
        <v>39</v>
      </c>
      <c r="E8213" s="3" t="s">
        <v>21</v>
      </c>
      <c r="F8213" s="3" t="s">
        <v>23</v>
      </c>
      <c r="G8213" s="3" t="s">
        <v>1091</v>
      </c>
      <c r="H8213" s="3" t="s">
        <v>1093</v>
      </c>
    </row>
    <row r="8214" spans="1:8" x14ac:dyDescent="0.25">
      <c r="A8214" s="2">
        <v>44253.802867604165</v>
      </c>
      <c r="B8214" s="3" t="s">
        <v>19</v>
      </c>
      <c r="C8214" s="3" t="s">
        <v>72</v>
      </c>
      <c r="D8214" s="3" t="s">
        <v>39</v>
      </c>
      <c r="E8214" s="3" t="s">
        <v>21</v>
      </c>
      <c r="F8214" s="3" t="s">
        <v>23</v>
      </c>
      <c r="G8214" s="3" t="s">
        <v>1014</v>
      </c>
      <c r="H8214" s="3" t="s">
        <v>1543</v>
      </c>
    </row>
    <row r="8215" spans="1:8" x14ac:dyDescent="0.25">
      <c r="A8215" s="2">
        <v>44253.802867604165</v>
      </c>
      <c r="B8215" s="3" t="s">
        <v>19</v>
      </c>
      <c r="C8215" s="3" t="s">
        <v>72</v>
      </c>
      <c r="D8215" s="3" t="s">
        <v>39</v>
      </c>
      <c r="E8215" s="3" t="s">
        <v>21</v>
      </c>
      <c r="F8215" s="3" t="s">
        <v>23</v>
      </c>
      <c r="G8215" s="3" t="s">
        <v>1014</v>
      </c>
      <c r="H8215" s="3" t="s">
        <v>1544</v>
      </c>
    </row>
    <row r="8216" spans="1:8" x14ac:dyDescent="0.25">
      <c r="A8216" s="2">
        <v>44253.802867604165</v>
      </c>
      <c r="B8216" s="3" t="s">
        <v>19</v>
      </c>
      <c r="C8216" s="3" t="s">
        <v>72</v>
      </c>
      <c r="D8216" s="3" t="s">
        <v>39</v>
      </c>
      <c r="E8216" s="3" t="s">
        <v>21</v>
      </c>
      <c r="F8216" s="3" t="s">
        <v>23</v>
      </c>
      <c r="G8216" s="3" t="s">
        <v>1014</v>
      </c>
      <c r="H8216" s="3" t="s">
        <v>1922</v>
      </c>
    </row>
    <row r="8217" spans="1:8" x14ac:dyDescent="0.25">
      <c r="A8217" s="2">
        <v>44253.802867604165</v>
      </c>
      <c r="B8217" s="3" t="s">
        <v>19</v>
      </c>
      <c r="C8217" s="3" t="s">
        <v>72</v>
      </c>
      <c r="D8217" s="3" t="s">
        <v>39</v>
      </c>
      <c r="E8217" s="3" t="s">
        <v>21</v>
      </c>
      <c r="F8217" s="3" t="s">
        <v>23</v>
      </c>
      <c r="G8217" s="3" t="s">
        <v>1014</v>
      </c>
      <c r="H8217" s="3" t="s">
        <v>1940</v>
      </c>
    </row>
    <row r="8218" spans="1:8" x14ac:dyDescent="0.25">
      <c r="A8218" s="2">
        <v>44253.802867604165</v>
      </c>
      <c r="B8218" s="3" t="s">
        <v>19</v>
      </c>
      <c r="C8218" s="3" t="s">
        <v>72</v>
      </c>
      <c r="D8218" s="3" t="s">
        <v>39</v>
      </c>
      <c r="E8218" s="3" t="s">
        <v>21</v>
      </c>
      <c r="F8218" s="3" t="s">
        <v>23</v>
      </c>
      <c r="G8218" s="3" t="s">
        <v>1014</v>
      </c>
      <c r="H8218" s="3" t="s">
        <v>1550</v>
      </c>
    </row>
    <row r="8219" spans="1:8" x14ac:dyDescent="0.25">
      <c r="A8219" s="2">
        <v>44253.802867604165</v>
      </c>
      <c r="B8219" s="3" t="s">
        <v>19</v>
      </c>
      <c r="C8219" s="3" t="s">
        <v>72</v>
      </c>
      <c r="D8219" s="3" t="s">
        <v>39</v>
      </c>
      <c r="E8219" s="3" t="s">
        <v>21</v>
      </c>
      <c r="F8219" s="3" t="s">
        <v>23</v>
      </c>
      <c r="G8219" s="3" t="s">
        <v>1014</v>
      </c>
      <c r="H8219" s="3" t="s">
        <v>1912</v>
      </c>
    </row>
    <row r="8220" spans="1:8" x14ac:dyDescent="0.25">
      <c r="A8220" s="2">
        <v>44253.802867604165</v>
      </c>
      <c r="B8220" s="3" t="s">
        <v>19</v>
      </c>
      <c r="C8220" s="3" t="s">
        <v>72</v>
      </c>
      <c r="D8220" s="3" t="s">
        <v>39</v>
      </c>
      <c r="E8220" s="3" t="s">
        <v>21</v>
      </c>
      <c r="F8220" s="3" t="s">
        <v>23</v>
      </c>
      <c r="G8220" s="3" t="s">
        <v>1014</v>
      </c>
      <c r="H8220" s="3" t="s">
        <v>2026</v>
      </c>
    </row>
    <row r="8221" spans="1:8" x14ac:dyDescent="0.25">
      <c r="A8221" s="2">
        <v>44253.808394398147</v>
      </c>
      <c r="B8221" s="3" t="s">
        <v>29</v>
      </c>
      <c r="C8221" s="3" t="s">
        <v>20</v>
      </c>
      <c r="D8221" s="3" t="s">
        <v>39</v>
      </c>
      <c r="E8221" s="3" t="s">
        <v>21</v>
      </c>
      <c r="F8221" s="3" t="s">
        <v>23</v>
      </c>
      <c r="G8221" s="3" t="s">
        <v>1043</v>
      </c>
      <c r="H8221" s="3" t="s">
        <v>1870</v>
      </c>
    </row>
    <row r="8222" spans="1:8" x14ac:dyDescent="0.25">
      <c r="A8222" s="2">
        <v>44253.808394398147</v>
      </c>
      <c r="B8222" s="3" t="s">
        <v>29</v>
      </c>
      <c r="C8222" s="3" t="s">
        <v>20</v>
      </c>
      <c r="D8222" s="3" t="s">
        <v>39</v>
      </c>
      <c r="E8222" s="3" t="s">
        <v>21</v>
      </c>
      <c r="F8222" s="3" t="s">
        <v>23</v>
      </c>
      <c r="G8222" s="3" t="s">
        <v>1078</v>
      </c>
      <c r="H8222" s="3" t="s">
        <v>1081</v>
      </c>
    </row>
    <row r="8223" spans="1:8" x14ac:dyDescent="0.25">
      <c r="A8223" s="2">
        <v>44253.8110796412</v>
      </c>
      <c r="B8223" s="3" t="s">
        <v>29</v>
      </c>
      <c r="C8223" s="3" t="s">
        <v>37</v>
      </c>
      <c r="D8223" s="3" t="s">
        <v>34</v>
      </c>
      <c r="E8223" s="3" t="s">
        <v>33</v>
      </c>
      <c r="F8223" s="3" t="s">
        <v>35</v>
      </c>
      <c r="G8223" s="3" t="s">
        <v>1032</v>
      </c>
      <c r="H8223" s="3" t="s">
        <v>1033</v>
      </c>
    </row>
    <row r="8224" spans="1:8" x14ac:dyDescent="0.25">
      <c r="A8224" s="2">
        <v>44253.8110796412</v>
      </c>
      <c r="B8224" s="3" t="s">
        <v>29</v>
      </c>
      <c r="C8224" s="3" t="s">
        <v>37</v>
      </c>
      <c r="D8224" s="3" t="s">
        <v>34</v>
      </c>
      <c r="E8224" s="3" t="s">
        <v>33</v>
      </c>
      <c r="F8224" s="3" t="s">
        <v>35</v>
      </c>
      <c r="G8224" s="3" t="s">
        <v>1034</v>
      </c>
      <c r="H8224" s="3" t="s">
        <v>1035</v>
      </c>
    </row>
    <row r="8225" spans="1:8" x14ac:dyDescent="0.25">
      <c r="A8225" s="2">
        <v>44253.8110796412</v>
      </c>
      <c r="B8225" s="3" t="s">
        <v>29</v>
      </c>
      <c r="C8225" s="3" t="s">
        <v>37</v>
      </c>
      <c r="D8225" s="3" t="s">
        <v>34</v>
      </c>
      <c r="E8225" s="3" t="s">
        <v>33</v>
      </c>
      <c r="F8225" s="3" t="s">
        <v>35</v>
      </c>
      <c r="G8225" s="3" t="s">
        <v>1034</v>
      </c>
      <c r="H8225" s="3" t="s">
        <v>1036</v>
      </c>
    </row>
    <row r="8226" spans="1:8" x14ac:dyDescent="0.25">
      <c r="A8226" s="2">
        <v>44253.8110796412</v>
      </c>
      <c r="B8226" s="3" t="s">
        <v>29</v>
      </c>
      <c r="C8226" s="3" t="s">
        <v>37</v>
      </c>
      <c r="D8226" s="3" t="s">
        <v>34</v>
      </c>
      <c r="E8226" s="3" t="s">
        <v>33</v>
      </c>
      <c r="F8226" s="3" t="s">
        <v>35</v>
      </c>
      <c r="G8226" s="3" t="s">
        <v>1034</v>
      </c>
      <c r="H8226" s="3" t="s">
        <v>1038</v>
      </c>
    </row>
    <row r="8227" spans="1:8" x14ac:dyDescent="0.25">
      <c r="A8227" s="2">
        <v>44253.8110796412</v>
      </c>
      <c r="B8227" s="3" t="s">
        <v>29</v>
      </c>
      <c r="C8227" s="3" t="s">
        <v>37</v>
      </c>
      <c r="D8227" s="3" t="s">
        <v>34</v>
      </c>
      <c r="E8227" s="3" t="s">
        <v>33</v>
      </c>
      <c r="F8227" s="3" t="s">
        <v>35</v>
      </c>
      <c r="G8227" s="3" t="s">
        <v>1034</v>
      </c>
      <c r="H8227" s="3" t="s">
        <v>1039</v>
      </c>
    </row>
    <row r="8228" spans="1:8" x14ac:dyDescent="0.25">
      <c r="A8228" s="2">
        <v>44253.8110796412</v>
      </c>
      <c r="B8228" s="3" t="s">
        <v>29</v>
      </c>
      <c r="C8228" s="3" t="s">
        <v>37</v>
      </c>
      <c r="D8228" s="3" t="s">
        <v>34</v>
      </c>
      <c r="E8228" s="3" t="s">
        <v>33</v>
      </c>
      <c r="F8228" s="3" t="s">
        <v>35</v>
      </c>
      <c r="G8228" s="3" t="s">
        <v>1034</v>
      </c>
      <c r="H8228" s="3" t="s">
        <v>1040</v>
      </c>
    </row>
    <row r="8229" spans="1:8" x14ac:dyDescent="0.25">
      <c r="A8229" s="2">
        <v>44253.8110796412</v>
      </c>
      <c r="B8229" s="3" t="s">
        <v>29</v>
      </c>
      <c r="C8229" s="3" t="s">
        <v>37</v>
      </c>
      <c r="D8229" s="3" t="s">
        <v>34</v>
      </c>
      <c r="E8229" s="3" t="s">
        <v>33</v>
      </c>
      <c r="F8229" s="3" t="s">
        <v>35</v>
      </c>
      <c r="G8229" s="3" t="s">
        <v>1034</v>
      </c>
      <c r="H8229" s="3" t="s">
        <v>1042</v>
      </c>
    </row>
    <row r="8230" spans="1:8" x14ac:dyDescent="0.25">
      <c r="A8230" s="2">
        <v>44253.8110796412</v>
      </c>
      <c r="B8230" s="3" t="s">
        <v>29</v>
      </c>
      <c r="C8230" s="3" t="s">
        <v>37</v>
      </c>
      <c r="D8230" s="3" t="s">
        <v>34</v>
      </c>
      <c r="E8230" s="3" t="s">
        <v>33</v>
      </c>
      <c r="F8230" s="3" t="s">
        <v>35</v>
      </c>
      <c r="G8230" s="3" t="s">
        <v>1065</v>
      </c>
      <c r="H8230" s="3" t="s">
        <v>1071</v>
      </c>
    </row>
    <row r="8231" spans="1:8" x14ac:dyDescent="0.25">
      <c r="A8231" s="2">
        <v>44253.8110796412</v>
      </c>
      <c r="B8231" s="3" t="s">
        <v>29</v>
      </c>
      <c r="C8231" s="3" t="s">
        <v>37</v>
      </c>
      <c r="D8231" s="3" t="s">
        <v>34</v>
      </c>
      <c r="E8231" s="3" t="s">
        <v>33</v>
      </c>
      <c r="F8231" s="3" t="s">
        <v>35</v>
      </c>
      <c r="G8231" s="3" t="s">
        <v>1065</v>
      </c>
      <c r="H8231" s="3" t="s">
        <v>1122</v>
      </c>
    </row>
    <row r="8232" spans="1:8" x14ac:dyDescent="0.25">
      <c r="A8232" s="2">
        <v>44253.813185115738</v>
      </c>
      <c r="B8232" s="3" t="s">
        <v>29</v>
      </c>
      <c r="C8232" s="3" t="s">
        <v>30</v>
      </c>
      <c r="D8232" s="3" t="s">
        <v>39</v>
      </c>
      <c r="E8232" s="3" t="s">
        <v>21</v>
      </c>
      <c r="F8232" s="3" t="s">
        <v>23</v>
      </c>
      <c r="G8232" s="3" t="s">
        <v>1434</v>
      </c>
      <c r="H8232" s="3" t="s">
        <v>1435</v>
      </c>
    </row>
    <row r="8233" spans="1:8" x14ac:dyDescent="0.25">
      <c r="A8233" s="2">
        <v>44253.813185115738</v>
      </c>
      <c r="B8233" s="3" t="s">
        <v>29</v>
      </c>
      <c r="C8233" s="3" t="s">
        <v>30</v>
      </c>
      <c r="D8233" s="3" t="s">
        <v>39</v>
      </c>
      <c r="E8233" s="3" t="s">
        <v>21</v>
      </c>
      <c r="F8233" s="3" t="s">
        <v>23</v>
      </c>
      <c r="G8233" s="3" t="s">
        <v>1091</v>
      </c>
      <c r="H8233" s="3" t="s">
        <v>1436</v>
      </c>
    </row>
    <row r="8234" spans="1:8" x14ac:dyDescent="0.25">
      <c r="A8234" s="2">
        <v>44253.813185115738</v>
      </c>
      <c r="B8234" s="3" t="s">
        <v>29</v>
      </c>
      <c r="C8234" s="3" t="s">
        <v>30</v>
      </c>
      <c r="D8234" s="3" t="s">
        <v>39</v>
      </c>
      <c r="E8234" s="3" t="s">
        <v>21</v>
      </c>
      <c r="F8234" s="3" t="s">
        <v>23</v>
      </c>
      <c r="G8234" s="3" t="s">
        <v>1091</v>
      </c>
      <c r="H8234" s="3" t="s">
        <v>1437</v>
      </c>
    </row>
    <row r="8235" spans="1:8" x14ac:dyDescent="0.25">
      <c r="A8235" s="2">
        <v>44253.813185115738</v>
      </c>
      <c r="B8235" s="3" t="s">
        <v>29</v>
      </c>
      <c r="C8235" s="3" t="s">
        <v>30</v>
      </c>
      <c r="D8235" s="3" t="s">
        <v>39</v>
      </c>
      <c r="E8235" s="3" t="s">
        <v>21</v>
      </c>
      <c r="F8235" s="3" t="s">
        <v>23</v>
      </c>
      <c r="G8235" s="3" t="s">
        <v>1091</v>
      </c>
      <c r="H8235" s="3" t="s">
        <v>1092</v>
      </c>
    </row>
    <row r="8236" spans="1:8" x14ac:dyDescent="0.25">
      <c r="A8236" s="2">
        <v>44253.813185115738</v>
      </c>
      <c r="B8236" s="3" t="s">
        <v>29</v>
      </c>
      <c r="C8236" s="3" t="s">
        <v>30</v>
      </c>
      <c r="D8236" s="3" t="s">
        <v>39</v>
      </c>
      <c r="E8236" s="3" t="s">
        <v>21</v>
      </c>
      <c r="F8236" s="3" t="s">
        <v>23</v>
      </c>
      <c r="G8236" s="3" t="s">
        <v>1091</v>
      </c>
      <c r="H8236" s="3" t="s">
        <v>1438</v>
      </c>
    </row>
    <row r="8237" spans="1:8" x14ac:dyDescent="0.25">
      <c r="A8237" s="2">
        <v>44253.813185115738</v>
      </c>
      <c r="B8237" s="3" t="s">
        <v>29</v>
      </c>
      <c r="C8237" s="3" t="s">
        <v>30</v>
      </c>
      <c r="D8237" s="3" t="s">
        <v>39</v>
      </c>
      <c r="E8237" s="3" t="s">
        <v>21</v>
      </c>
      <c r="F8237" s="3" t="s">
        <v>23</v>
      </c>
      <c r="G8237" s="3" t="s">
        <v>1091</v>
      </c>
      <c r="H8237" s="3" t="s">
        <v>1093</v>
      </c>
    </row>
    <row r="8238" spans="1:8" x14ac:dyDescent="0.25">
      <c r="A8238" s="2">
        <v>44253.813185115738</v>
      </c>
      <c r="B8238" s="3" t="s">
        <v>29</v>
      </c>
      <c r="C8238" s="3" t="s">
        <v>30</v>
      </c>
      <c r="D8238" s="3" t="s">
        <v>39</v>
      </c>
      <c r="E8238" s="3" t="s">
        <v>21</v>
      </c>
      <c r="F8238" s="3" t="s">
        <v>23</v>
      </c>
      <c r="G8238" s="3" t="s">
        <v>1091</v>
      </c>
      <c r="H8238" s="3" t="s">
        <v>1094</v>
      </c>
    </row>
    <row r="8239" spans="1:8" x14ac:dyDescent="0.25">
      <c r="A8239" s="2">
        <v>44253.813185115738</v>
      </c>
      <c r="B8239" s="3" t="s">
        <v>29</v>
      </c>
      <c r="C8239" s="3" t="s">
        <v>30</v>
      </c>
      <c r="D8239" s="3" t="s">
        <v>39</v>
      </c>
      <c r="E8239" s="3" t="s">
        <v>21</v>
      </c>
      <c r="F8239" s="3" t="s">
        <v>23</v>
      </c>
      <c r="G8239" s="3" t="s">
        <v>1091</v>
      </c>
      <c r="H8239" s="3" t="s">
        <v>1439</v>
      </c>
    </row>
    <row r="8240" spans="1:8" x14ac:dyDescent="0.25">
      <c r="A8240" s="2">
        <v>44253.813185115738</v>
      </c>
      <c r="B8240" s="3" t="s">
        <v>29</v>
      </c>
      <c r="C8240" s="3" t="s">
        <v>30</v>
      </c>
      <c r="D8240" s="3" t="s">
        <v>39</v>
      </c>
      <c r="E8240" s="3" t="s">
        <v>21</v>
      </c>
      <c r="F8240" s="3" t="s">
        <v>23</v>
      </c>
      <c r="G8240" s="3" t="s">
        <v>1091</v>
      </c>
      <c r="H8240" s="3" t="s">
        <v>1440</v>
      </c>
    </row>
    <row r="8241" spans="1:8" x14ac:dyDescent="0.25">
      <c r="A8241" s="2">
        <v>44253.813185115738</v>
      </c>
      <c r="B8241" s="3" t="s">
        <v>29</v>
      </c>
      <c r="C8241" s="3" t="s">
        <v>30</v>
      </c>
      <c r="D8241" s="3" t="s">
        <v>39</v>
      </c>
      <c r="E8241" s="3" t="s">
        <v>21</v>
      </c>
      <c r="F8241" s="3" t="s">
        <v>23</v>
      </c>
      <c r="G8241" s="3" t="s">
        <v>1091</v>
      </c>
      <c r="H8241" s="3" t="s">
        <v>1441</v>
      </c>
    </row>
    <row r="8242" spans="1:8" x14ac:dyDescent="0.25">
      <c r="A8242" s="2">
        <v>44253.813185115738</v>
      </c>
      <c r="B8242" s="3" t="s">
        <v>29</v>
      </c>
      <c r="C8242" s="3" t="s">
        <v>30</v>
      </c>
      <c r="D8242" s="3" t="s">
        <v>39</v>
      </c>
      <c r="E8242" s="3" t="s">
        <v>21</v>
      </c>
      <c r="F8242" s="3" t="s">
        <v>23</v>
      </c>
      <c r="G8242" s="3" t="s">
        <v>1091</v>
      </c>
      <c r="H8242" s="3" t="s">
        <v>1442</v>
      </c>
    </row>
    <row r="8243" spans="1:8" x14ac:dyDescent="0.25">
      <c r="A8243" s="2">
        <v>44253.813185115738</v>
      </c>
      <c r="B8243" s="3" t="s">
        <v>29</v>
      </c>
      <c r="C8243" s="3" t="s">
        <v>30</v>
      </c>
      <c r="D8243" s="3" t="s">
        <v>39</v>
      </c>
      <c r="E8243" s="3" t="s">
        <v>21</v>
      </c>
      <c r="F8243" s="3" t="s">
        <v>23</v>
      </c>
      <c r="G8243" s="3" t="s">
        <v>1091</v>
      </c>
      <c r="H8243" s="3" t="s">
        <v>1443</v>
      </c>
    </row>
    <row r="8244" spans="1:8" x14ac:dyDescent="0.25">
      <c r="A8244" s="2">
        <v>44253.813185115738</v>
      </c>
      <c r="B8244" s="3" t="s">
        <v>29</v>
      </c>
      <c r="C8244" s="3" t="s">
        <v>30</v>
      </c>
      <c r="D8244" s="3" t="s">
        <v>39</v>
      </c>
      <c r="E8244" s="3" t="s">
        <v>21</v>
      </c>
      <c r="F8244" s="3" t="s">
        <v>23</v>
      </c>
      <c r="G8244" s="3" t="s">
        <v>1091</v>
      </c>
      <c r="H8244" s="3" t="s">
        <v>1444</v>
      </c>
    </row>
    <row r="8245" spans="1:8" x14ac:dyDescent="0.25">
      <c r="A8245" s="2">
        <v>44253.813185115738</v>
      </c>
      <c r="B8245" s="3" t="s">
        <v>29</v>
      </c>
      <c r="C8245" s="3" t="s">
        <v>30</v>
      </c>
      <c r="D8245" s="3" t="s">
        <v>39</v>
      </c>
      <c r="E8245" s="3" t="s">
        <v>21</v>
      </c>
      <c r="F8245" s="3" t="s">
        <v>23</v>
      </c>
      <c r="G8245" s="3" t="s">
        <v>1091</v>
      </c>
      <c r="H8245" s="3" t="s">
        <v>1445</v>
      </c>
    </row>
    <row r="8246" spans="1:8" x14ac:dyDescent="0.25">
      <c r="A8246" s="2">
        <v>44253.813185115738</v>
      </c>
      <c r="B8246" s="3" t="s">
        <v>29</v>
      </c>
      <c r="C8246" s="3" t="s">
        <v>30</v>
      </c>
      <c r="D8246" s="3" t="s">
        <v>39</v>
      </c>
      <c r="E8246" s="3" t="s">
        <v>21</v>
      </c>
      <c r="F8246" s="3" t="s">
        <v>23</v>
      </c>
      <c r="G8246" s="3" t="s">
        <v>1091</v>
      </c>
      <c r="H8246" s="3" t="s">
        <v>1446</v>
      </c>
    </row>
    <row r="8247" spans="1:8" x14ac:dyDescent="0.25">
      <c r="A8247" s="2">
        <v>44253.813185115738</v>
      </c>
      <c r="B8247" s="3" t="s">
        <v>29</v>
      </c>
      <c r="C8247" s="3" t="s">
        <v>30</v>
      </c>
      <c r="D8247" s="3" t="s">
        <v>39</v>
      </c>
      <c r="E8247" s="3" t="s">
        <v>21</v>
      </c>
      <c r="F8247" s="3" t="s">
        <v>23</v>
      </c>
      <c r="G8247" s="3" t="s">
        <v>1091</v>
      </c>
      <c r="H8247" s="3" t="s">
        <v>1447</v>
      </c>
    </row>
    <row r="8248" spans="1:8" x14ac:dyDescent="0.25">
      <c r="A8248" s="2">
        <v>44253.813185115738</v>
      </c>
      <c r="B8248" s="3" t="s">
        <v>29</v>
      </c>
      <c r="C8248" s="3" t="s">
        <v>30</v>
      </c>
      <c r="D8248" s="3" t="s">
        <v>39</v>
      </c>
      <c r="E8248" s="3" t="s">
        <v>21</v>
      </c>
      <c r="F8248" s="3" t="s">
        <v>23</v>
      </c>
      <c r="G8248" s="3" t="s">
        <v>1091</v>
      </c>
      <c r="H8248" s="3" t="s">
        <v>1448</v>
      </c>
    </row>
    <row r="8249" spans="1:8" x14ac:dyDescent="0.25">
      <c r="A8249" s="2">
        <v>44253.813185115738</v>
      </c>
      <c r="B8249" s="3" t="s">
        <v>29</v>
      </c>
      <c r="C8249" s="3" t="s">
        <v>30</v>
      </c>
      <c r="D8249" s="3" t="s">
        <v>39</v>
      </c>
      <c r="E8249" s="3" t="s">
        <v>21</v>
      </c>
      <c r="F8249" s="3" t="s">
        <v>23</v>
      </c>
      <c r="G8249" s="3" t="s">
        <v>1091</v>
      </c>
      <c r="H8249" s="3" t="s">
        <v>1449</v>
      </c>
    </row>
    <row r="8250" spans="1:8" x14ac:dyDescent="0.25">
      <c r="A8250" s="2">
        <v>44253.813185115738</v>
      </c>
      <c r="B8250" s="3" t="s">
        <v>29</v>
      </c>
      <c r="C8250" s="3" t="s">
        <v>30</v>
      </c>
      <c r="D8250" s="3" t="s">
        <v>39</v>
      </c>
      <c r="E8250" s="3" t="s">
        <v>21</v>
      </c>
      <c r="F8250" s="3" t="s">
        <v>23</v>
      </c>
      <c r="G8250" s="3" t="s">
        <v>1091</v>
      </c>
      <c r="H8250" s="3" t="s">
        <v>1450</v>
      </c>
    </row>
    <row r="8251" spans="1:8" x14ac:dyDescent="0.25">
      <c r="A8251" s="2">
        <v>44253.813185115738</v>
      </c>
      <c r="B8251" s="3" t="s">
        <v>29</v>
      </c>
      <c r="C8251" s="3" t="s">
        <v>30</v>
      </c>
      <c r="D8251" s="3" t="s">
        <v>39</v>
      </c>
      <c r="E8251" s="3" t="s">
        <v>21</v>
      </c>
      <c r="F8251" s="3" t="s">
        <v>23</v>
      </c>
      <c r="G8251" s="3" t="s">
        <v>1091</v>
      </c>
      <c r="H8251" s="3" t="s">
        <v>1451</v>
      </c>
    </row>
    <row r="8252" spans="1:8" x14ac:dyDescent="0.25">
      <c r="A8252" s="2">
        <v>44253.822405891202</v>
      </c>
      <c r="B8252" s="3" t="s">
        <v>19</v>
      </c>
      <c r="C8252" s="3" t="s">
        <v>37</v>
      </c>
      <c r="D8252" s="3" t="s">
        <v>39</v>
      </c>
      <c r="E8252" s="3" t="s">
        <v>21</v>
      </c>
      <c r="F8252" s="3" t="s">
        <v>23</v>
      </c>
      <c r="G8252" s="3" t="s">
        <v>1434</v>
      </c>
      <c r="H8252" s="3" t="s">
        <v>1435</v>
      </c>
    </row>
    <row r="8253" spans="1:8" x14ac:dyDescent="0.25">
      <c r="A8253" s="2">
        <v>44253.822405891202</v>
      </c>
      <c r="B8253" s="3" t="s">
        <v>19</v>
      </c>
      <c r="C8253" s="3" t="s">
        <v>37</v>
      </c>
      <c r="D8253" s="3" t="s">
        <v>39</v>
      </c>
      <c r="E8253" s="3" t="s">
        <v>21</v>
      </c>
      <c r="F8253" s="3" t="s">
        <v>23</v>
      </c>
      <c r="G8253" s="3" t="s">
        <v>1014</v>
      </c>
      <c r="H8253" s="3" t="s">
        <v>1892</v>
      </c>
    </row>
    <row r="8254" spans="1:8" x14ac:dyDescent="0.25">
      <c r="A8254" s="2">
        <v>44253.822405891202</v>
      </c>
      <c r="B8254" s="3" t="s">
        <v>19</v>
      </c>
      <c r="C8254" s="3" t="s">
        <v>37</v>
      </c>
      <c r="D8254" s="3" t="s">
        <v>39</v>
      </c>
      <c r="E8254" s="3" t="s">
        <v>21</v>
      </c>
      <c r="F8254" s="3" t="s">
        <v>23</v>
      </c>
      <c r="G8254" s="3" t="s">
        <v>1014</v>
      </c>
      <c r="H8254" s="3" t="s">
        <v>1893</v>
      </c>
    </row>
    <row r="8255" spans="1:8" x14ac:dyDescent="0.25">
      <c r="A8255" s="2">
        <v>44253.822405891202</v>
      </c>
      <c r="B8255" s="3" t="s">
        <v>19</v>
      </c>
      <c r="C8255" s="3" t="s">
        <v>37</v>
      </c>
      <c r="D8255" s="3" t="s">
        <v>39</v>
      </c>
      <c r="E8255" s="3" t="s">
        <v>21</v>
      </c>
      <c r="F8255" s="3" t="s">
        <v>23</v>
      </c>
      <c r="G8255" s="3" t="s">
        <v>1014</v>
      </c>
      <c r="H8255" s="3" t="s">
        <v>1901</v>
      </c>
    </row>
    <row r="8256" spans="1:8" x14ac:dyDescent="0.25">
      <c r="A8256" s="2">
        <v>44253.822405891202</v>
      </c>
      <c r="B8256" s="3" t="s">
        <v>19</v>
      </c>
      <c r="C8256" s="3" t="s">
        <v>37</v>
      </c>
      <c r="D8256" s="3" t="s">
        <v>39</v>
      </c>
      <c r="E8256" s="3" t="s">
        <v>21</v>
      </c>
      <c r="F8256" s="3" t="s">
        <v>23</v>
      </c>
      <c r="G8256" s="3" t="s">
        <v>1014</v>
      </c>
      <c r="H8256" s="3" t="s">
        <v>1545</v>
      </c>
    </row>
    <row r="8257" spans="1:8" x14ac:dyDescent="0.25">
      <c r="A8257" s="2">
        <v>44253.827842974541</v>
      </c>
      <c r="B8257" s="3" t="s">
        <v>29</v>
      </c>
      <c r="C8257" s="3" t="s">
        <v>20</v>
      </c>
      <c r="D8257" s="3" t="s">
        <v>34</v>
      </c>
      <c r="E8257" s="3" t="s">
        <v>33</v>
      </c>
      <c r="F8257" s="3" t="s">
        <v>35</v>
      </c>
      <c r="G8257" s="3" t="s">
        <v>1032</v>
      </c>
      <c r="H8257" s="3" t="s">
        <v>1033</v>
      </c>
    </row>
    <row r="8258" spans="1:8" x14ac:dyDescent="0.25">
      <c r="A8258" s="2">
        <v>44253.827842974541</v>
      </c>
      <c r="B8258" s="3" t="s">
        <v>29</v>
      </c>
      <c r="C8258" s="3" t="s">
        <v>20</v>
      </c>
      <c r="D8258" s="3" t="s">
        <v>34</v>
      </c>
      <c r="E8258" s="3" t="s">
        <v>33</v>
      </c>
      <c r="F8258" s="3" t="s">
        <v>35</v>
      </c>
      <c r="G8258" s="3" t="s">
        <v>1034</v>
      </c>
      <c r="H8258" s="3" t="s">
        <v>1035</v>
      </c>
    </row>
    <row r="8259" spans="1:8" x14ac:dyDescent="0.25">
      <c r="A8259" s="2">
        <v>44253.827842974541</v>
      </c>
      <c r="B8259" s="3" t="s">
        <v>29</v>
      </c>
      <c r="C8259" s="3" t="s">
        <v>20</v>
      </c>
      <c r="D8259" s="3" t="s">
        <v>34</v>
      </c>
      <c r="E8259" s="3" t="s">
        <v>33</v>
      </c>
      <c r="F8259" s="3" t="s">
        <v>35</v>
      </c>
      <c r="G8259" s="3" t="s">
        <v>1034</v>
      </c>
      <c r="H8259" s="3" t="s">
        <v>1036</v>
      </c>
    </row>
    <row r="8260" spans="1:8" x14ac:dyDescent="0.25">
      <c r="A8260" s="2">
        <v>44253.827842974541</v>
      </c>
      <c r="B8260" s="3" t="s">
        <v>29</v>
      </c>
      <c r="C8260" s="3" t="s">
        <v>20</v>
      </c>
      <c r="D8260" s="3" t="s">
        <v>34</v>
      </c>
      <c r="E8260" s="3" t="s">
        <v>33</v>
      </c>
      <c r="F8260" s="3" t="s">
        <v>35</v>
      </c>
      <c r="G8260" s="3" t="s">
        <v>1065</v>
      </c>
      <c r="H8260" s="3" t="s">
        <v>1071</v>
      </c>
    </row>
    <row r="8261" spans="1:8" x14ac:dyDescent="0.25">
      <c r="A8261" s="2">
        <v>44253.827842974541</v>
      </c>
      <c r="B8261" s="3" t="s">
        <v>29</v>
      </c>
      <c r="C8261" s="3" t="s">
        <v>20</v>
      </c>
      <c r="D8261" s="3" t="s">
        <v>34</v>
      </c>
      <c r="E8261" s="3" t="s">
        <v>33</v>
      </c>
      <c r="F8261" s="3" t="s">
        <v>35</v>
      </c>
      <c r="G8261" s="3" t="s">
        <v>1065</v>
      </c>
      <c r="H8261" s="3" t="s">
        <v>1121</v>
      </c>
    </row>
    <row r="8262" spans="1:8" x14ac:dyDescent="0.25">
      <c r="A8262" s="2">
        <v>44253.827842974541</v>
      </c>
      <c r="B8262" s="3" t="s">
        <v>29</v>
      </c>
      <c r="C8262" s="3" t="s">
        <v>20</v>
      </c>
      <c r="D8262" s="3" t="s">
        <v>34</v>
      </c>
      <c r="E8262" s="3" t="s">
        <v>33</v>
      </c>
      <c r="F8262" s="3" t="s">
        <v>35</v>
      </c>
      <c r="G8262" s="3" t="s">
        <v>1065</v>
      </c>
      <c r="H8262" s="3" t="s">
        <v>1122</v>
      </c>
    </row>
    <row r="8263" spans="1:8" x14ac:dyDescent="0.25">
      <c r="A8263" s="2">
        <v>44253.827842974541</v>
      </c>
      <c r="B8263" s="3" t="s">
        <v>29</v>
      </c>
      <c r="C8263" s="3" t="s">
        <v>20</v>
      </c>
      <c r="D8263" s="3" t="s">
        <v>34</v>
      </c>
      <c r="E8263" s="3" t="s">
        <v>33</v>
      </c>
      <c r="F8263" s="3" t="s">
        <v>35</v>
      </c>
      <c r="G8263" s="3" t="s">
        <v>1065</v>
      </c>
      <c r="H8263" s="3" t="s">
        <v>1132</v>
      </c>
    </row>
    <row r="8264" spans="1:8" x14ac:dyDescent="0.25">
      <c r="A8264" s="2">
        <v>44253.833090196757</v>
      </c>
      <c r="B8264" s="3" t="s">
        <v>19</v>
      </c>
      <c r="C8264" s="3" t="s">
        <v>20</v>
      </c>
      <c r="D8264" s="3" t="s">
        <v>39</v>
      </c>
      <c r="E8264" s="3" t="s">
        <v>21</v>
      </c>
      <c r="F8264" s="3" t="s">
        <v>23</v>
      </c>
      <c r="G8264" s="3" t="s">
        <v>1277</v>
      </c>
      <c r="H8264" s="3" t="s">
        <v>1083</v>
      </c>
    </row>
    <row r="8265" spans="1:8" x14ac:dyDescent="0.25">
      <c r="A8265" s="2">
        <v>44253.833090196757</v>
      </c>
      <c r="B8265" s="3" t="s">
        <v>19</v>
      </c>
      <c r="C8265" s="3" t="s">
        <v>20</v>
      </c>
      <c r="D8265" s="3" t="s">
        <v>39</v>
      </c>
      <c r="E8265" s="3" t="s">
        <v>21</v>
      </c>
      <c r="F8265" s="3" t="s">
        <v>23</v>
      </c>
      <c r="G8265" s="3" t="s">
        <v>1091</v>
      </c>
      <c r="H8265" s="3" t="s">
        <v>1094</v>
      </c>
    </row>
    <row r="8266" spans="1:8" x14ac:dyDescent="0.25">
      <c r="A8266" s="2">
        <v>44253.833090196757</v>
      </c>
      <c r="B8266" s="3" t="s">
        <v>19</v>
      </c>
      <c r="C8266" s="3" t="s">
        <v>20</v>
      </c>
      <c r="D8266" s="3" t="s">
        <v>39</v>
      </c>
      <c r="E8266" s="3" t="s">
        <v>21</v>
      </c>
      <c r="F8266" s="3" t="s">
        <v>23</v>
      </c>
      <c r="G8266" s="3" t="s">
        <v>1091</v>
      </c>
      <c r="H8266" s="3" t="s">
        <v>1451</v>
      </c>
    </row>
    <row r="8267" spans="1:8" x14ac:dyDescent="0.25">
      <c r="A8267" s="2">
        <v>44253.846303958337</v>
      </c>
      <c r="B8267" s="3" t="s">
        <v>19</v>
      </c>
      <c r="C8267" s="3" t="s">
        <v>20</v>
      </c>
      <c r="D8267" s="3" t="s">
        <v>332</v>
      </c>
      <c r="E8267" s="3" t="s">
        <v>21</v>
      </c>
      <c r="F8267" s="3" t="s">
        <v>215</v>
      </c>
      <c r="G8267" s="3" t="s">
        <v>1043</v>
      </c>
      <c r="H8267" s="3" t="s">
        <v>1454</v>
      </c>
    </row>
    <row r="8268" spans="1:8" x14ac:dyDescent="0.25">
      <c r="A8268" s="2">
        <v>44253.846303958337</v>
      </c>
      <c r="B8268" s="3" t="s">
        <v>19</v>
      </c>
      <c r="C8268" s="3" t="s">
        <v>20</v>
      </c>
      <c r="D8268" s="3" t="s">
        <v>332</v>
      </c>
      <c r="E8268" s="3" t="s">
        <v>21</v>
      </c>
      <c r="F8268" s="3" t="s">
        <v>215</v>
      </c>
      <c r="G8268" s="3" t="s">
        <v>1078</v>
      </c>
      <c r="H8268" s="3" t="s">
        <v>1329</v>
      </c>
    </row>
    <row r="8269" spans="1:8" x14ac:dyDescent="0.25">
      <c r="A8269" s="2">
        <v>44253.846303958337</v>
      </c>
      <c r="B8269" s="3" t="s">
        <v>19</v>
      </c>
      <c r="C8269" s="3" t="s">
        <v>20</v>
      </c>
      <c r="D8269" s="3" t="s">
        <v>332</v>
      </c>
      <c r="E8269" s="3" t="s">
        <v>21</v>
      </c>
      <c r="F8269" s="3" t="s">
        <v>215</v>
      </c>
      <c r="G8269" s="3" t="s">
        <v>1078</v>
      </c>
      <c r="H8269" s="3" t="s">
        <v>1742</v>
      </c>
    </row>
    <row r="8270" spans="1:8" x14ac:dyDescent="0.25">
      <c r="A8270" s="2">
        <v>44253.846303958337</v>
      </c>
      <c r="B8270" s="3" t="s">
        <v>19</v>
      </c>
      <c r="C8270" s="3" t="s">
        <v>20</v>
      </c>
      <c r="D8270" s="3" t="s">
        <v>332</v>
      </c>
      <c r="E8270" s="3" t="s">
        <v>21</v>
      </c>
      <c r="F8270" s="3" t="s">
        <v>215</v>
      </c>
      <c r="G8270" s="3" t="s">
        <v>1482</v>
      </c>
      <c r="H8270" s="3"/>
    </row>
    <row r="8271" spans="1:8" x14ac:dyDescent="0.25">
      <c r="A8271" s="2">
        <v>44253.846303958337</v>
      </c>
      <c r="B8271" s="3" t="s">
        <v>19</v>
      </c>
      <c r="C8271" s="3" t="s">
        <v>20</v>
      </c>
      <c r="D8271" s="3" t="s">
        <v>332</v>
      </c>
      <c r="E8271" s="3" t="s">
        <v>21</v>
      </c>
      <c r="F8271" s="3" t="s">
        <v>215</v>
      </c>
      <c r="G8271" s="3" t="s">
        <v>1078</v>
      </c>
      <c r="H8271" s="3" t="s">
        <v>1483</v>
      </c>
    </row>
    <row r="8272" spans="1:8" x14ac:dyDescent="0.25">
      <c r="A8272" s="2">
        <v>44253.847153113427</v>
      </c>
      <c r="B8272" s="3" t="s">
        <v>29</v>
      </c>
      <c r="C8272" s="3" t="s">
        <v>37</v>
      </c>
      <c r="D8272" s="3" t="s">
        <v>39</v>
      </c>
      <c r="E8272" s="3" t="s">
        <v>21</v>
      </c>
      <c r="F8272" s="3" t="s">
        <v>23</v>
      </c>
      <c r="G8272" s="3" t="s">
        <v>1434</v>
      </c>
      <c r="H8272" s="3" t="s">
        <v>1435</v>
      </c>
    </row>
    <row r="8273" spans="1:8" x14ac:dyDescent="0.25">
      <c r="A8273" s="2">
        <v>44253.847153113427</v>
      </c>
      <c r="B8273" s="3" t="s">
        <v>29</v>
      </c>
      <c r="C8273" s="3" t="s">
        <v>37</v>
      </c>
      <c r="D8273" s="3" t="s">
        <v>39</v>
      </c>
      <c r="E8273" s="3" t="s">
        <v>21</v>
      </c>
      <c r="F8273" s="3" t="s">
        <v>23</v>
      </c>
      <c r="G8273" s="3" t="s">
        <v>1091</v>
      </c>
      <c r="H8273" s="3" t="s">
        <v>1436</v>
      </c>
    </row>
    <row r="8274" spans="1:8" x14ac:dyDescent="0.25">
      <c r="A8274" s="2">
        <v>44253.847153113427</v>
      </c>
      <c r="B8274" s="3" t="s">
        <v>29</v>
      </c>
      <c r="C8274" s="3" t="s">
        <v>37</v>
      </c>
      <c r="D8274" s="3" t="s">
        <v>39</v>
      </c>
      <c r="E8274" s="3" t="s">
        <v>21</v>
      </c>
      <c r="F8274" s="3" t="s">
        <v>23</v>
      </c>
      <c r="G8274" s="3" t="s">
        <v>1091</v>
      </c>
      <c r="H8274" s="3" t="s">
        <v>1438</v>
      </c>
    </row>
    <row r="8275" spans="1:8" x14ac:dyDescent="0.25">
      <c r="A8275" s="2">
        <v>44253.847153113427</v>
      </c>
      <c r="B8275" s="3" t="s">
        <v>29</v>
      </c>
      <c r="C8275" s="3" t="s">
        <v>37</v>
      </c>
      <c r="D8275" s="3" t="s">
        <v>39</v>
      </c>
      <c r="E8275" s="3" t="s">
        <v>21</v>
      </c>
      <c r="F8275" s="3" t="s">
        <v>23</v>
      </c>
      <c r="G8275" s="3" t="s">
        <v>1091</v>
      </c>
      <c r="H8275" s="3" t="s">
        <v>1439</v>
      </c>
    </row>
    <row r="8276" spans="1:8" x14ac:dyDescent="0.25">
      <c r="A8276" s="2">
        <v>44253.847153113427</v>
      </c>
      <c r="B8276" s="3" t="s">
        <v>29</v>
      </c>
      <c r="C8276" s="3" t="s">
        <v>37</v>
      </c>
      <c r="D8276" s="3" t="s">
        <v>39</v>
      </c>
      <c r="E8276" s="3" t="s">
        <v>21</v>
      </c>
      <c r="F8276" s="3" t="s">
        <v>23</v>
      </c>
      <c r="G8276" s="3" t="s">
        <v>1091</v>
      </c>
      <c r="H8276" s="3" t="s">
        <v>1440</v>
      </c>
    </row>
    <row r="8277" spans="1:8" x14ac:dyDescent="0.25">
      <c r="A8277" s="2">
        <v>44253.847153113427</v>
      </c>
      <c r="B8277" s="3" t="s">
        <v>29</v>
      </c>
      <c r="C8277" s="3" t="s">
        <v>37</v>
      </c>
      <c r="D8277" s="3" t="s">
        <v>39</v>
      </c>
      <c r="E8277" s="3" t="s">
        <v>21</v>
      </c>
      <c r="F8277" s="3" t="s">
        <v>23</v>
      </c>
      <c r="G8277" s="3" t="s">
        <v>1091</v>
      </c>
      <c r="H8277" s="3" t="s">
        <v>1441</v>
      </c>
    </row>
    <row r="8278" spans="1:8" x14ac:dyDescent="0.25">
      <c r="A8278" s="2">
        <v>44253.847153113427</v>
      </c>
      <c r="B8278" s="3" t="s">
        <v>29</v>
      </c>
      <c r="C8278" s="3" t="s">
        <v>37</v>
      </c>
      <c r="D8278" s="3" t="s">
        <v>39</v>
      </c>
      <c r="E8278" s="3" t="s">
        <v>21</v>
      </c>
      <c r="F8278" s="3" t="s">
        <v>23</v>
      </c>
      <c r="G8278" s="3" t="s">
        <v>1091</v>
      </c>
      <c r="H8278" s="3" t="s">
        <v>1444</v>
      </c>
    </row>
    <row r="8279" spans="1:8" x14ac:dyDescent="0.25">
      <c r="A8279" s="2">
        <v>44253.847153113427</v>
      </c>
      <c r="B8279" s="3" t="s">
        <v>29</v>
      </c>
      <c r="C8279" s="3" t="s">
        <v>37</v>
      </c>
      <c r="D8279" s="3" t="s">
        <v>39</v>
      </c>
      <c r="E8279" s="3" t="s">
        <v>21</v>
      </c>
      <c r="F8279" s="3" t="s">
        <v>23</v>
      </c>
      <c r="G8279" s="3" t="s">
        <v>1091</v>
      </c>
      <c r="H8279" s="3" t="s">
        <v>1450</v>
      </c>
    </row>
    <row r="8280" spans="1:8" x14ac:dyDescent="0.25">
      <c r="A8280" s="2">
        <v>44253.847153113427</v>
      </c>
      <c r="B8280" s="3" t="s">
        <v>29</v>
      </c>
      <c r="C8280" s="3" t="s">
        <v>37</v>
      </c>
      <c r="D8280" s="3" t="s">
        <v>39</v>
      </c>
      <c r="E8280" s="3" t="s">
        <v>21</v>
      </c>
      <c r="F8280" s="3" t="s">
        <v>23</v>
      </c>
      <c r="G8280" s="3" t="s">
        <v>1014</v>
      </c>
      <c r="H8280" s="3" t="s">
        <v>1922</v>
      </c>
    </row>
    <row r="8281" spans="1:8" x14ac:dyDescent="0.25">
      <c r="A8281" s="2">
        <v>44253.860216145833</v>
      </c>
      <c r="B8281" s="3" t="s">
        <v>19</v>
      </c>
      <c r="C8281" s="3" t="s">
        <v>30</v>
      </c>
      <c r="D8281" s="3" t="s">
        <v>41</v>
      </c>
      <c r="E8281" s="3" t="s">
        <v>21</v>
      </c>
      <c r="F8281" s="3" t="s">
        <v>996</v>
      </c>
      <c r="G8281" s="3" t="s">
        <v>1043</v>
      </c>
      <c r="H8281" s="3" t="s">
        <v>1229</v>
      </c>
    </row>
    <row r="8282" spans="1:8" x14ac:dyDescent="0.25">
      <c r="A8282" s="2">
        <v>44253.860216145833</v>
      </c>
      <c r="B8282" s="3" t="s">
        <v>19</v>
      </c>
      <c r="C8282" s="3" t="s">
        <v>30</v>
      </c>
      <c r="D8282" s="3" t="s">
        <v>41</v>
      </c>
      <c r="E8282" s="3" t="s">
        <v>21</v>
      </c>
      <c r="F8282" s="3" t="s">
        <v>996</v>
      </c>
      <c r="G8282" s="3" t="s">
        <v>1014</v>
      </c>
      <c r="H8282" s="3" t="s">
        <v>1398</v>
      </c>
    </row>
    <row r="8283" spans="1:8" x14ac:dyDescent="0.25">
      <c r="A8283" s="2">
        <v>44253.860216145833</v>
      </c>
      <c r="B8283" s="3" t="s">
        <v>19</v>
      </c>
      <c r="C8283" s="3" t="s">
        <v>30</v>
      </c>
      <c r="D8283" s="3" t="s">
        <v>41</v>
      </c>
      <c r="E8283" s="3" t="s">
        <v>21</v>
      </c>
      <c r="F8283" s="3" t="s">
        <v>996</v>
      </c>
      <c r="G8283" s="3" t="s">
        <v>1014</v>
      </c>
      <c r="H8283" s="3" t="s">
        <v>1518</v>
      </c>
    </row>
    <row r="8284" spans="1:8" x14ac:dyDescent="0.25">
      <c r="A8284" s="2">
        <v>44253.860216145833</v>
      </c>
      <c r="B8284" s="3" t="s">
        <v>19</v>
      </c>
      <c r="C8284" s="3" t="s">
        <v>30</v>
      </c>
      <c r="D8284" s="3" t="s">
        <v>41</v>
      </c>
      <c r="E8284" s="3" t="s">
        <v>21</v>
      </c>
      <c r="F8284" s="3" t="s">
        <v>996</v>
      </c>
      <c r="G8284" s="3" t="s">
        <v>1014</v>
      </c>
      <c r="H8284" s="3" t="s">
        <v>1401</v>
      </c>
    </row>
    <row r="8285" spans="1:8" x14ac:dyDescent="0.25">
      <c r="A8285" s="2">
        <v>44253.860216145833</v>
      </c>
      <c r="B8285" s="3" t="s">
        <v>19</v>
      </c>
      <c r="C8285" s="3" t="s">
        <v>30</v>
      </c>
      <c r="D8285" s="3" t="s">
        <v>41</v>
      </c>
      <c r="E8285" s="3" t="s">
        <v>21</v>
      </c>
      <c r="F8285" s="3" t="s">
        <v>996</v>
      </c>
      <c r="G8285" s="3" t="s">
        <v>1014</v>
      </c>
      <c r="H8285" s="3" t="s">
        <v>1403</v>
      </c>
    </row>
    <row r="8286" spans="1:8" x14ac:dyDescent="0.25">
      <c r="A8286" s="2">
        <v>44253.860216145833</v>
      </c>
      <c r="B8286" s="3" t="s">
        <v>19</v>
      </c>
      <c r="C8286" s="3" t="s">
        <v>30</v>
      </c>
      <c r="D8286" s="3" t="s">
        <v>41</v>
      </c>
      <c r="E8286" s="3" t="s">
        <v>21</v>
      </c>
      <c r="F8286" s="3" t="s">
        <v>996</v>
      </c>
      <c r="G8286" s="3" t="s">
        <v>1014</v>
      </c>
      <c r="H8286" s="3" t="s">
        <v>1404</v>
      </c>
    </row>
    <row r="8287" spans="1:8" x14ac:dyDescent="0.25">
      <c r="A8287" s="2">
        <v>44253.860216145833</v>
      </c>
      <c r="B8287" s="3" t="s">
        <v>19</v>
      </c>
      <c r="C8287" s="3" t="s">
        <v>30</v>
      </c>
      <c r="D8287" s="3" t="s">
        <v>41</v>
      </c>
      <c r="E8287" s="3" t="s">
        <v>21</v>
      </c>
      <c r="F8287" s="3" t="s">
        <v>996</v>
      </c>
      <c r="G8287" s="3" t="s">
        <v>1014</v>
      </c>
      <c r="H8287" s="3" t="s">
        <v>1408</v>
      </c>
    </row>
    <row r="8288" spans="1:8" x14ac:dyDescent="0.25">
      <c r="A8288" s="2">
        <v>44253.860216145833</v>
      </c>
      <c r="B8288" s="3" t="s">
        <v>19</v>
      </c>
      <c r="C8288" s="3" t="s">
        <v>30</v>
      </c>
      <c r="D8288" s="3" t="s">
        <v>41</v>
      </c>
      <c r="E8288" s="3" t="s">
        <v>21</v>
      </c>
      <c r="F8288" s="3" t="s">
        <v>996</v>
      </c>
      <c r="G8288" s="3" t="s">
        <v>1014</v>
      </c>
      <c r="H8288" s="3" t="s">
        <v>1410</v>
      </c>
    </row>
    <row r="8289" spans="1:8" x14ac:dyDescent="0.25">
      <c r="A8289" s="2">
        <v>44253.860216145833</v>
      </c>
      <c r="B8289" s="3" t="s">
        <v>19</v>
      </c>
      <c r="C8289" s="3" t="s">
        <v>30</v>
      </c>
      <c r="D8289" s="3" t="s">
        <v>41</v>
      </c>
      <c r="E8289" s="3" t="s">
        <v>21</v>
      </c>
      <c r="F8289" s="3" t="s">
        <v>996</v>
      </c>
      <c r="G8289" s="3" t="s">
        <v>1014</v>
      </c>
      <c r="H8289" s="3" t="s">
        <v>1427</v>
      </c>
    </row>
    <row r="8290" spans="1:8" x14ac:dyDescent="0.25">
      <c r="A8290" s="2">
        <v>44253.860216145833</v>
      </c>
      <c r="B8290" s="3" t="s">
        <v>19</v>
      </c>
      <c r="C8290" s="3" t="s">
        <v>30</v>
      </c>
      <c r="D8290" s="3" t="s">
        <v>41</v>
      </c>
      <c r="E8290" s="3" t="s">
        <v>21</v>
      </c>
      <c r="F8290" s="3" t="s">
        <v>996</v>
      </c>
      <c r="G8290" s="3" t="s">
        <v>1014</v>
      </c>
      <c r="H8290" s="3" t="s">
        <v>1429</v>
      </c>
    </row>
    <row r="8291" spans="1:8" x14ac:dyDescent="0.25">
      <c r="A8291" s="2">
        <v>44253.860216145833</v>
      </c>
      <c r="B8291" s="3" t="s">
        <v>19</v>
      </c>
      <c r="C8291" s="3" t="s">
        <v>30</v>
      </c>
      <c r="D8291" s="3" t="s">
        <v>41</v>
      </c>
      <c r="E8291" s="3" t="s">
        <v>21</v>
      </c>
      <c r="F8291" s="3" t="s">
        <v>996</v>
      </c>
      <c r="G8291" s="3" t="s">
        <v>1057</v>
      </c>
      <c r="H8291" s="3" t="s">
        <v>1683</v>
      </c>
    </row>
    <row r="8292" spans="1:8" x14ac:dyDescent="0.25">
      <c r="A8292" s="2">
        <v>44253.860216145833</v>
      </c>
      <c r="B8292" s="3" t="s">
        <v>19</v>
      </c>
      <c r="C8292" s="3" t="s">
        <v>30</v>
      </c>
      <c r="D8292" s="3" t="s">
        <v>41</v>
      </c>
      <c r="E8292" s="3" t="s">
        <v>21</v>
      </c>
      <c r="F8292" s="3" t="s">
        <v>996</v>
      </c>
      <c r="G8292" s="3" t="s">
        <v>1014</v>
      </c>
      <c r="H8292" s="3" t="s">
        <v>1200</v>
      </c>
    </row>
    <row r="8293" spans="1:8" x14ac:dyDescent="0.25">
      <c r="A8293" s="2">
        <v>44253.860216145833</v>
      </c>
      <c r="B8293" s="3" t="s">
        <v>19</v>
      </c>
      <c r="C8293" s="3" t="s">
        <v>30</v>
      </c>
      <c r="D8293" s="3" t="s">
        <v>41</v>
      </c>
      <c r="E8293" s="3" t="s">
        <v>21</v>
      </c>
      <c r="F8293" s="3" t="s">
        <v>996</v>
      </c>
      <c r="G8293" s="3" t="s">
        <v>1014</v>
      </c>
      <c r="H8293" s="3" t="s">
        <v>1360</v>
      </c>
    </row>
    <row r="8294" spans="1:8" x14ac:dyDescent="0.25">
      <c r="A8294" s="2">
        <v>44253.860216145833</v>
      </c>
      <c r="B8294" s="3" t="s">
        <v>19</v>
      </c>
      <c r="C8294" s="3" t="s">
        <v>30</v>
      </c>
      <c r="D8294" s="3" t="s">
        <v>41</v>
      </c>
      <c r="E8294" s="3" t="s">
        <v>21</v>
      </c>
      <c r="F8294" s="3" t="s">
        <v>996</v>
      </c>
      <c r="G8294" s="3" t="s">
        <v>1014</v>
      </c>
      <c r="H8294" s="3" t="s">
        <v>1202</v>
      </c>
    </row>
    <row r="8295" spans="1:8" x14ac:dyDescent="0.25">
      <c r="A8295" s="2">
        <v>44253.860216145833</v>
      </c>
      <c r="B8295" s="3" t="s">
        <v>19</v>
      </c>
      <c r="C8295" s="3" t="s">
        <v>30</v>
      </c>
      <c r="D8295" s="3" t="s">
        <v>41</v>
      </c>
      <c r="E8295" s="3" t="s">
        <v>21</v>
      </c>
      <c r="F8295" s="3" t="s">
        <v>996</v>
      </c>
      <c r="G8295" s="3" t="s">
        <v>1014</v>
      </c>
      <c r="H8295" s="3" t="s">
        <v>1366</v>
      </c>
    </row>
    <row r="8296" spans="1:8" x14ac:dyDescent="0.25">
      <c r="A8296" s="2">
        <v>44253.860216145833</v>
      </c>
      <c r="B8296" s="3" t="s">
        <v>19</v>
      </c>
      <c r="C8296" s="3" t="s">
        <v>30</v>
      </c>
      <c r="D8296" s="3" t="s">
        <v>41</v>
      </c>
      <c r="E8296" s="3" t="s">
        <v>21</v>
      </c>
      <c r="F8296" s="3" t="s">
        <v>996</v>
      </c>
      <c r="G8296" s="3" t="s">
        <v>1014</v>
      </c>
      <c r="H8296" s="3" t="s">
        <v>1375</v>
      </c>
    </row>
    <row r="8297" spans="1:8" x14ac:dyDescent="0.25">
      <c r="A8297" s="2">
        <v>44253.860216145833</v>
      </c>
      <c r="B8297" s="3" t="s">
        <v>19</v>
      </c>
      <c r="C8297" s="3" t="s">
        <v>30</v>
      </c>
      <c r="D8297" s="3" t="s">
        <v>41</v>
      </c>
      <c r="E8297" s="3" t="s">
        <v>21</v>
      </c>
      <c r="F8297" s="3" t="s">
        <v>996</v>
      </c>
      <c r="G8297" s="3" t="s">
        <v>1014</v>
      </c>
      <c r="H8297" s="3" t="s">
        <v>1431</v>
      </c>
    </row>
    <row r="8298" spans="1:8" x14ac:dyDescent="0.25">
      <c r="A8298" s="2">
        <v>44253.860216145833</v>
      </c>
      <c r="B8298" s="3" t="s">
        <v>19</v>
      </c>
      <c r="C8298" s="3" t="s">
        <v>30</v>
      </c>
      <c r="D8298" s="3" t="s">
        <v>41</v>
      </c>
      <c r="E8298" s="3" t="s">
        <v>21</v>
      </c>
      <c r="F8298" s="3" t="s">
        <v>996</v>
      </c>
      <c r="G8298" s="3" t="s">
        <v>1014</v>
      </c>
      <c r="H8298" s="3" t="s">
        <v>1433</v>
      </c>
    </row>
    <row r="8299" spans="1:8" x14ac:dyDescent="0.25">
      <c r="A8299" s="2">
        <v>44253.860216145833</v>
      </c>
      <c r="B8299" s="3" t="s">
        <v>19</v>
      </c>
      <c r="C8299" s="3" t="s">
        <v>30</v>
      </c>
      <c r="D8299" s="3" t="s">
        <v>41</v>
      </c>
      <c r="E8299" s="3" t="s">
        <v>21</v>
      </c>
      <c r="F8299" s="3" t="s">
        <v>996</v>
      </c>
      <c r="G8299" s="3" t="s">
        <v>1014</v>
      </c>
      <c r="H8299" s="3" t="s">
        <v>1599</v>
      </c>
    </row>
    <row r="8300" spans="1:8" x14ac:dyDescent="0.25">
      <c r="A8300" s="2">
        <v>44253.860216145833</v>
      </c>
      <c r="B8300" s="3" t="s">
        <v>19</v>
      </c>
      <c r="C8300" s="3" t="s">
        <v>30</v>
      </c>
      <c r="D8300" s="3" t="s">
        <v>41</v>
      </c>
      <c r="E8300" s="3" t="s">
        <v>21</v>
      </c>
      <c r="F8300" s="3" t="s">
        <v>996</v>
      </c>
      <c r="G8300" s="3" t="s">
        <v>1014</v>
      </c>
      <c r="H8300" s="3" t="s">
        <v>1724</v>
      </c>
    </row>
    <row r="8301" spans="1:8" x14ac:dyDescent="0.25">
      <c r="A8301" s="2">
        <v>44253.860455243055</v>
      </c>
      <c r="B8301" s="3" t="s">
        <v>29</v>
      </c>
      <c r="C8301" s="3" t="s">
        <v>37</v>
      </c>
      <c r="D8301" s="3" t="s">
        <v>41</v>
      </c>
      <c r="E8301" s="3" t="s">
        <v>21</v>
      </c>
      <c r="F8301" s="3" t="s">
        <v>996</v>
      </c>
      <c r="G8301" s="3" t="s">
        <v>1043</v>
      </c>
      <c r="H8301" s="3" t="s">
        <v>1692</v>
      </c>
    </row>
    <row r="8302" spans="1:8" x14ac:dyDescent="0.25">
      <c r="A8302" s="2">
        <v>44253.874219930556</v>
      </c>
      <c r="B8302" s="3" t="s">
        <v>29</v>
      </c>
      <c r="C8302" s="3" t="s">
        <v>37</v>
      </c>
      <c r="D8302" s="3" t="s">
        <v>39</v>
      </c>
      <c r="E8302" s="3" t="s">
        <v>21</v>
      </c>
      <c r="F8302" s="3" t="s">
        <v>23</v>
      </c>
      <c r="G8302" s="3" t="s">
        <v>1043</v>
      </c>
      <c r="H8302" s="3" t="s">
        <v>1076</v>
      </c>
    </row>
    <row r="8303" spans="1:8" x14ac:dyDescent="0.25">
      <c r="A8303" s="2">
        <v>44253.874219930556</v>
      </c>
      <c r="B8303" s="3" t="s">
        <v>29</v>
      </c>
      <c r="C8303" s="3" t="s">
        <v>37</v>
      </c>
      <c r="D8303" s="3" t="s">
        <v>39</v>
      </c>
      <c r="E8303" s="3" t="s">
        <v>21</v>
      </c>
      <c r="F8303" s="3" t="s">
        <v>23</v>
      </c>
      <c r="G8303" s="3" t="s">
        <v>1014</v>
      </c>
      <c r="H8303" s="3" t="s">
        <v>1077</v>
      </c>
    </row>
    <row r="8304" spans="1:8" x14ac:dyDescent="0.25">
      <c r="A8304" s="2">
        <v>44253.874219930556</v>
      </c>
      <c r="B8304" s="3" t="s">
        <v>29</v>
      </c>
      <c r="C8304" s="3" t="s">
        <v>37</v>
      </c>
      <c r="D8304" s="3" t="s">
        <v>39</v>
      </c>
      <c r="E8304" s="3" t="s">
        <v>21</v>
      </c>
      <c r="F8304" s="3" t="s">
        <v>23</v>
      </c>
      <c r="G8304" s="3" t="s">
        <v>1078</v>
      </c>
      <c r="H8304" s="3" t="s">
        <v>1080</v>
      </c>
    </row>
    <row r="8305" spans="1:8" x14ac:dyDescent="0.25">
      <c r="A8305" s="2">
        <v>44253.874219930556</v>
      </c>
      <c r="B8305" s="3" t="s">
        <v>29</v>
      </c>
      <c r="C8305" s="3" t="s">
        <v>37</v>
      </c>
      <c r="D8305" s="3" t="s">
        <v>39</v>
      </c>
      <c r="E8305" s="3" t="s">
        <v>21</v>
      </c>
      <c r="F8305" s="3" t="s">
        <v>23</v>
      </c>
      <c r="G8305" s="3" t="s">
        <v>1078</v>
      </c>
      <c r="H8305" s="3" t="s">
        <v>1876</v>
      </c>
    </row>
    <row r="8306" spans="1:8" x14ac:dyDescent="0.25">
      <c r="A8306" s="2">
        <v>44253.874219930556</v>
      </c>
      <c r="B8306" s="3" t="s">
        <v>29</v>
      </c>
      <c r="C8306" s="3" t="s">
        <v>37</v>
      </c>
      <c r="D8306" s="3" t="s">
        <v>39</v>
      </c>
      <c r="E8306" s="3" t="s">
        <v>21</v>
      </c>
      <c r="F8306" s="3" t="s">
        <v>23</v>
      </c>
      <c r="G8306" s="3" t="s">
        <v>1014</v>
      </c>
      <c r="H8306" s="3" t="s">
        <v>1896</v>
      </c>
    </row>
    <row r="8307" spans="1:8" x14ac:dyDescent="0.25">
      <c r="A8307" s="2">
        <v>44253.874219930556</v>
      </c>
      <c r="B8307" s="3" t="s">
        <v>29</v>
      </c>
      <c r="C8307" s="3" t="s">
        <v>37</v>
      </c>
      <c r="D8307" s="3" t="s">
        <v>39</v>
      </c>
      <c r="E8307" s="3" t="s">
        <v>21</v>
      </c>
      <c r="F8307" s="3" t="s">
        <v>23</v>
      </c>
      <c r="G8307" s="3" t="s">
        <v>1057</v>
      </c>
      <c r="H8307" s="3" t="s">
        <v>1716</v>
      </c>
    </row>
    <row r="8308" spans="1:8" x14ac:dyDescent="0.25">
      <c r="A8308" s="2">
        <v>44253.874219930556</v>
      </c>
      <c r="B8308" s="3" t="s">
        <v>29</v>
      </c>
      <c r="C8308" s="3" t="s">
        <v>37</v>
      </c>
      <c r="D8308" s="3" t="s">
        <v>39</v>
      </c>
      <c r="E8308" s="3" t="s">
        <v>21</v>
      </c>
      <c r="F8308" s="3" t="s">
        <v>23</v>
      </c>
      <c r="G8308" s="3" t="s">
        <v>1014</v>
      </c>
      <c r="H8308" s="3" t="s">
        <v>1544</v>
      </c>
    </row>
    <row r="8309" spans="1:8" x14ac:dyDescent="0.25">
      <c r="A8309" s="2">
        <v>44253.874219930556</v>
      </c>
      <c r="B8309" s="3" t="s">
        <v>29</v>
      </c>
      <c r="C8309" s="3" t="s">
        <v>37</v>
      </c>
      <c r="D8309" s="3" t="s">
        <v>39</v>
      </c>
      <c r="E8309" s="3" t="s">
        <v>21</v>
      </c>
      <c r="F8309" s="3" t="s">
        <v>23</v>
      </c>
      <c r="G8309" s="3" t="s">
        <v>1014</v>
      </c>
      <c r="H8309" s="3" t="s">
        <v>1957</v>
      </c>
    </row>
    <row r="8310" spans="1:8" x14ac:dyDescent="0.25">
      <c r="A8310" s="2">
        <v>44253.879697094904</v>
      </c>
      <c r="B8310" s="3" t="s">
        <v>29</v>
      </c>
      <c r="C8310" s="3" t="s">
        <v>37</v>
      </c>
      <c r="D8310" s="3" t="s">
        <v>41</v>
      </c>
      <c r="E8310" s="3" t="s">
        <v>33</v>
      </c>
      <c r="F8310" s="3" t="s">
        <v>35</v>
      </c>
      <c r="G8310" s="3" t="s">
        <v>1032</v>
      </c>
      <c r="H8310" s="3" t="s">
        <v>1139</v>
      </c>
    </row>
    <row r="8311" spans="1:8" x14ac:dyDescent="0.25">
      <c r="A8311" s="2">
        <v>44253.879697094904</v>
      </c>
      <c r="B8311" s="3" t="s">
        <v>29</v>
      </c>
      <c r="C8311" s="3" t="s">
        <v>37</v>
      </c>
      <c r="D8311" s="3" t="s">
        <v>41</v>
      </c>
      <c r="E8311" s="3" t="s">
        <v>33</v>
      </c>
      <c r="F8311" s="3" t="s">
        <v>35</v>
      </c>
      <c r="G8311" s="3" t="s">
        <v>1065</v>
      </c>
      <c r="H8311" s="3" t="s">
        <v>1155</v>
      </c>
    </row>
    <row r="8312" spans="1:8" x14ac:dyDescent="0.25">
      <c r="A8312" s="2">
        <v>44253.88238314815</v>
      </c>
      <c r="B8312" s="3" t="s">
        <v>19</v>
      </c>
      <c r="C8312" s="3" t="s">
        <v>20</v>
      </c>
      <c r="D8312" s="3" t="s">
        <v>34</v>
      </c>
      <c r="E8312" s="3" t="s">
        <v>33</v>
      </c>
      <c r="F8312" s="3" t="s">
        <v>35</v>
      </c>
      <c r="G8312" s="3" t="s">
        <v>1032</v>
      </c>
      <c r="H8312" s="3" t="s">
        <v>1033</v>
      </c>
    </row>
    <row r="8313" spans="1:8" x14ac:dyDescent="0.25">
      <c r="A8313" s="2">
        <v>44253.88238314815</v>
      </c>
      <c r="B8313" s="3" t="s">
        <v>19</v>
      </c>
      <c r="C8313" s="3" t="s">
        <v>20</v>
      </c>
      <c r="D8313" s="3" t="s">
        <v>34</v>
      </c>
      <c r="E8313" s="3" t="s">
        <v>33</v>
      </c>
      <c r="F8313" s="3" t="s">
        <v>35</v>
      </c>
      <c r="G8313" s="3" t="s">
        <v>1034</v>
      </c>
      <c r="H8313" s="3" t="s">
        <v>1035</v>
      </c>
    </row>
    <row r="8314" spans="1:8" x14ac:dyDescent="0.25">
      <c r="A8314" s="2">
        <v>44253.88238314815</v>
      </c>
      <c r="B8314" s="3" t="s">
        <v>19</v>
      </c>
      <c r="C8314" s="3" t="s">
        <v>20</v>
      </c>
      <c r="D8314" s="3" t="s">
        <v>34</v>
      </c>
      <c r="E8314" s="3" t="s">
        <v>33</v>
      </c>
      <c r="F8314" s="3" t="s">
        <v>35</v>
      </c>
      <c r="G8314" s="3" t="s">
        <v>1034</v>
      </c>
      <c r="H8314" s="3" t="s">
        <v>1036</v>
      </c>
    </row>
    <row r="8315" spans="1:8" x14ac:dyDescent="0.25">
      <c r="A8315" s="2">
        <v>44253.88238314815</v>
      </c>
      <c r="B8315" s="3" t="s">
        <v>19</v>
      </c>
      <c r="C8315" s="3" t="s">
        <v>20</v>
      </c>
      <c r="D8315" s="3" t="s">
        <v>34</v>
      </c>
      <c r="E8315" s="3" t="s">
        <v>33</v>
      </c>
      <c r="F8315" s="3" t="s">
        <v>35</v>
      </c>
      <c r="G8315" s="3" t="s">
        <v>1034</v>
      </c>
      <c r="H8315" s="3" t="s">
        <v>1037</v>
      </c>
    </row>
    <row r="8316" spans="1:8" x14ac:dyDescent="0.25">
      <c r="A8316" s="2">
        <v>44253.88238314815</v>
      </c>
      <c r="B8316" s="3" t="s">
        <v>19</v>
      </c>
      <c r="C8316" s="3" t="s">
        <v>20</v>
      </c>
      <c r="D8316" s="3" t="s">
        <v>34</v>
      </c>
      <c r="E8316" s="3" t="s">
        <v>33</v>
      </c>
      <c r="F8316" s="3" t="s">
        <v>35</v>
      </c>
      <c r="G8316" s="3" t="s">
        <v>1034</v>
      </c>
      <c r="H8316" s="3" t="s">
        <v>1038</v>
      </c>
    </row>
    <row r="8317" spans="1:8" x14ac:dyDescent="0.25">
      <c r="A8317" s="2">
        <v>44253.88238314815</v>
      </c>
      <c r="B8317" s="3" t="s">
        <v>19</v>
      </c>
      <c r="C8317" s="3" t="s">
        <v>20</v>
      </c>
      <c r="D8317" s="3" t="s">
        <v>34</v>
      </c>
      <c r="E8317" s="3" t="s">
        <v>33</v>
      </c>
      <c r="F8317" s="3" t="s">
        <v>35</v>
      </c>
      <c r="G8317" s="3" t="s">
        <v>1034</v>
      </c>
      <c r="H8317" s="3" t="s">
        <v>1039</v>
      </c>
    </row>
    <row r="8318" spans="1:8" x14ac:dyDescent="0.25">
      <c r="A8318" s="2">
        <v>44253.88238314815</v>
      </c>
      <c r="B8318" s="3" t="s">
        <v>19</v>
      </c>
      <c r="C8318" s="3" t="s">
        <v>20</v>
      </c>
      <c r="D8318" s="3" t="s">
        <v>34</v>
      </c>
      <c r="E8318" s="3" t="s">
        <v>33</v>
      </c>
      <c r="F8318" s="3" t="s">
        <v>35</v>
      </c>
      <c r="G8318" s="3" t="s">
        <v>1034</v>
      </c>
      <c r="H8318" s="3" t="s">
        <v>1040</v>
      </c>
    </row>
    <row r="8319" spans="1:8" x14ac:dyDescent="0.25">
      <c r="A8319" s="2">
        <v>44253.88238314815</v>
      </c>
      <c r="B8319" s="3" t="s">
        <v>19</v>
      </c>
      <c r="C8319" s="3" t="s">
        <v>20</v>
      </c>
      <c r="D8319" s="3" t="s">
        <v>34</v>
      </c>
      <c r="E8319" s="3" t="s">
        <v>33</v>
      </c>
      <c r="F8319" s="3" t="s">
        <v>35</v>
      </c>
      <c r="G8319" s="3" t="s">
        <v>1034</v>
      </c>
      <c r="H8319" s="3" t="s">
        <v>1041</v>
      </c>
    </row>
    <row r="8320" spans="1:8" x14ac:dyDescent="0.25">
      <c r="A8320" s="2">
        <v>44253.88238314815</v>
      </c>
      <c r="B8320" s="3" t="s">
        <v>19</v>
      </c>
      <c r="C8320" s="3" t="s">
        <v>20</v>
      </c>
      <c r="D8320" s="3" t="s">
        <v>34</v>
      </c>
      <c r="E8320" s="3" t="s">
        <v>33</v>
      </c>
      <c r="F8320" s="3" t="s">
        <v>35</v>
      </c>
      <c r="G8320" s="3" t="s">
        <v>1034</v>
      </c>
      <c r="H8320" s="3" t="s">
        <v>1042</v>
      </c>
    </row>
    <row r="8321" spans="1:8" x14ac:dyDescent="0.25">
      <c r="A8321" s="2">
        <v>44253.883122881947</v>
      </c>
      <c r="B8321" s="3" t="s">
        <v>29</v>
      </c>
      <c r="C8321" s="3" t="s">
        <v>30</v>
      </c>
      <c r="D8321" s="3" t="s">
        <v>34</v>
      </c>
      <c r="E8321" s="3" t="s">
        <v>33</v>
      </c>
      <c r="F8321" s="3" t="s">
        <v>35</v>
      </c>
      <c r="G8321" s="3" t="s">
        <v>1032</v>
      </c>
      <c r="H8321" s="3" t="s">
        <v>1033</v>
      </c>
    </row>
    <row r="8322" spans="1:8" x14ac:dyDescent="0.25">
      <c r="A8322" s="2">
        <v>44253.88514972222</v>
      </c>
      <c r="B8322" s="3" t="s">
        <v>19</v>
      </c>
      <c r="C8322" s="3" t="s">
        <v>28</v>
      </c>
      <c r="D8322" s="3" t="s">
        <v>39</v>
      </c>
      <c r="E8322" s="3" t="s">
        <v>21</v>
      </c>
      <c r="F8322" s="3" t="s">
        <v>23</v>
      </c>
      <c r="G8322" s="3" t="s">
        <v>1434</v>
      </c>
      <c r="H8322" s="3" t="s">
        <v>1438</v>
      </c>
    </row>
    <row r="8323" spans="1:8" x14ac:dyDescent="0.25">
      <c r="A8323" s="2">
        <v>44253.88514972222</v>
      </c>
      <c r="B8323" s="3" t="s">
        <v>19</v>
      </c>
      <c r="C8323" s="3" t="s">
        <v>28</v>
      </c>
      <c r="D8323" s="3" t="s">
        <v>39</v>
      </c>
      <c r="E8323" s="3" t="s">
        <v>21</v>
      </c>
      <c r="F8323" s="3" t="s">
        <v>23</v>
      </c>
      <c r="G8323" s="3" t="s">
        <v>1091</v>
      </c>
      <c r="H8323" s="3" t="s">
        <v>1450</v>
      </c>
    </row>
    <row r="8324" spans="1:8" x14ac:dyDescent="0.25">
      <c r="A8324" s="2">
        <v>44253.88514972222</v>
      </c>
      <c r="B8324" s="3" t="s">
        <v>19</v>
      </c>
      <c r="C8324" s="3" t="s">
        <v>28</v>
      </c>
      <c r="D8324" s="3" t="s">
        <v>39</v>
      </c>
      <c r="E8324" s="3" t="s">
        <v>21</v>
      </c>
      <c r="F8324" s="3" t="s">
        <v>23</v>
      </c>
      <c r="G8324" s="3" t="s">
        <v>1091</v>
      </c>
      <c r="H8324" s="3" t="s">
        <v>1451</v>
      </c>
    </row>
    <row r="8325" spans="1:8" x14ac:dyDescent="0.25">
      <c r="A8325" s="2">
        <v>44253.921676574071</v>
      </c>
      <c r="B8325" s="3" t="s">
        <v>19</v>
      </c>
      <c r="C8325" s="3" t="s">
        <v>20</v>
      </c>
      <c r="D8325" s="3" t="s">
        <v>343</v>
      </c>
      <c r="E8325" s="3" t="s">
        <v>21</v>
      </c>
      <c r="F8325" s="3" t="s">
        <v>50</v>
      </c>
      <c r="G8325" s="3" t="s">
        <v>1043</v>
      </c>
      <c r="H8325" s="3" t="s">
        <v>2020</v>
      </c>
    </row>
    <row r="8326" spans="1:8" x14ac:dyDescent="0.25">
      <c r="A8326" s="2">
        <v>44253.926974988426</v>
      </c>
      <c r="B8326" s="3" t="s">
        <v>19</v>
      </c>
      <c r="C8326" s="3" t="s">
        <v>87</v>
      </c>
      <c r="D8326" s="3" t="s">
        <v>190</v>
      </c>
      <c r="E8326" s="3" t="s">
        <v>21</v>
      </c>
      <c r="F8326" s="3" t="s">
        <v>50</v>
      </c>
      <c r="G8326" s="3" t="s">
        <v>1043</v>
      </c>
      <c r="H8326" s="3" t="s">
        <v>2027</v>
      </c>
    </row>
    <row r="8327" spans="1:8" x14ac:dyDescent="0.25">
      <c r="A8327" s="2">
        <v>44253.952083750002</v>
      </c>
      <c r="B8327" s="3" t="s">
        <v>29</v>
      </c>
      <c r="C8327" s="3" t="s">
        <v>20</v>
      </c>
      <c r="D8327" s="3" t="s">
        <v>34</v>
      </c>
      <c r="E8327" s="3" t="s">
        <v>21</v>
      </c>
      <c r="F8327" s="3" t="s">
        <v>44</v>
      </c>
      <c r="G8327" s="3" t="s">
        <v>1043</v>
      </c>
      <c r="H8327" s="3" t="s">
        <v>1056</v>
      </c>
    </row>
    <row r="8328" spans="1:8" x14ac:dyDescent="0.25">
      <c r="A8328" s="2">
        <v>44253.952083750002</v>
      </c>
      <c r="B8328" s="3" t="s">
        <v>29</v>
      </c>
      <c r="C8328" s="3" t="s">
        <v>20</v>
      </c>
      <c r="D8328" s="3" t="s">
        <v>34</v>
      </c>
      <c r="E8328" s="3" t="s">
        <v>21</v>
      </c>
      <c r="F8328" s="3" t="s">
        <v>44</v>
      </c>
      <c r="G8328" s="3" t="s">
        <v>1014</v>
      </c>
      <c r="H8328" s="3" t="s">
        <v>1521</v>
      </c>
    </row>
    <row r="8329" spans="1:8" x14ac:dyDescent="0.25">
      <c r="A8329" s="2">
        <v>44253.952083750002</v>
      </c>
      <c r="B8329" s="3" t="s">
        <v>29</v>
      </c>
      <c r="C8329" s="3" t="s">
        <v>20</v>
      </c>
      <c r="D8329" s="3" t="s">
        <v>34</v>
      </c>
      <c r="E8329" s="3" t="s">
        <v>21</v>
      </c>
      <c r="F8329" s="3" t="s">
        <v>44</v>
      </c>
      <c r="G8329" s="3" t="s">
        <v>1014</v>
      </c>
      <c r="H8329" s="3" t="s">
        <v>1192</v>
      </c>
    </row>
    <row r="8330" spans="1:8" x14ac:dyDescent="0.25">
      <c r="A8330" s="2">
        <v>44253.952083750002</v>
      </c>
      <c r="B8330" s="3" t="s">
        <v>29</v>
      </c>
      <c r="C8330" s="3" t="s">
        <v>20</v>
      </c>
      <c r="D8330" s="3" t="s">
        <v>34</v>
      </c>
      <c r="E8330" s="3" t="s">
        <v>21</v>
      </c>
      <c r="F8330" s="3" t="s">
        <v>44</v>
      </c>
      <c r="G8330" s="3" t="s">
        <v>1014</v>
      </c>
      <c r="H8330" s="3" t="s">
        <v>1584</v>
      </c>
    </row>
    <row r="8331" spans="1:8" x14ac:dyDescent="0.25">
      <c r="A8331" s="2">
        <v>44253.952083750002</v>
      </c>
      <c r="B8331" s="3" t="s">
        <v>29</v>
      </c>
      <c r="C8331" s="3" t="s">
        <v>20</v>
      </c>
      <c r="D8331" s="3" t="s">
        <v>34</v>
      </c>
      <c r="E8331" s="3" t="s">
        <v>21</v>
      </c>
      <c r="F8331" s="3" t="s">
        <v>44</v>
      </c>
      <c r="G8331" s="3" t="s">
        <v>1014</v>
      </c>
      <c r="H8331" s="3" t="s">
        <v>1234</v>
      </c>
    </row>
    <row r="8332" spans="1:8" x14ac:dyDescent="0.25">
      <c r="A8332" s="2">
        <v>44253.952083750002</v>
      </c>
      <c r="B8332" s="3" t="s">
        <v>29</v>
      </c>
      <c r="C8332" s="3" t="s">
        <v>20</v>
      </c>
      <c r="D8332" s="3" t="s">
        <v>34</v>
      </c>
      <c r="E8332" s="3" t="s">
        <v>21</v>
      </c>
      <c r="F8332" s="3" t="s">
        <v>44</v>
      </c>
      <c r="G8332" s="3" t="s">
        <v>1014</v>
      </c>
      <c r="H8332" s="3" t="s">
        <v>2028</v>
      </c>
    </row>
    <row r="8333" spans="1:8" x14ac:dyDescent="0.25">
      <c r="A8333" s="2">
        <v>44253.952083750002</v>
      </c>
      <c r="B8333" s="3" t="s">
        <v>29</v>
      </c>
      <c r="C8333" s="3" t="s">
        <v>20</v>
      </c>
      <c r="D8333" s="3" t="s">
        <v>34</v>
      </c>
      <c r="E8333" s="3" t="s">
        <v>21</v>
      </c>
      <c r="F8333" s="3" t="s">
        <v>44</v>
      </c>
      <c r="G8333" s="3" t="s">
        <v>1014</v>
      </c>
      <c r="H8333" s="3" t="s">
        <v>1059</v>
      </c>
    </row>
    <row r="8334" spans="1:8" x14ac:dyDescent="0.25">
      <c r="A8334" s="2">
        <v>44253.952083750002</v>
      </c>
      <c r="B8334" s="3" t="s">
        <v>29</v>
      </c>
      <c r="C8334" s="3" t="s">
        <v>20</v>
      </c>
      <c r="D8334" s="3" t="s">
        <v>34</v>
      </c>
      <c r="E8334" s="3" t="s">
        <v>21</v>
      </c>
      <c r="F8334" s="3" t="s">
        <v>44</v>
      </c>
      <c r="G8334" s="3" t="s">
        <v>1014</v>
      </c>
      <c r="H8334" s="3" t="s">
        <v>1194</v>
      </c>
    </row>
    <row r="8335" spans="1:8" x14ac:dyDescent="0.25">
      <c r="A8335" s="2">
        <v>44253.952083750002</v>
      </c>
      <c r="B8335" s="3" t="s">
        <v>29</v>
      </c>
      <c r="C8335" s="3" t="s">
        <v>20</v>
      </c>
      <c r="D8335" s="3" t="s">
        <v>34</v>
      </c>
      <c r="E8335" s="3" t="s">
        <v>21</v>
      </c>
      <c r="F8335" s="3" t="s">
        <v>44</v>
      </c>
      <c r="G8335" s="3" t="s">
        <v>1014</v>
      </c>
      <c r="H8335" s="3" t="s">
        <v>1235</v>
      </c>
    </row>
    <row r="8336" spans="1:8" x14ac:dyDescent="0.25">
      <c r="A8336" s="2">
        <v>44253.964782754629</v>
      </c>
      <c r="B8336" s="3" t="s">
        <v>19</v>
      </c>
      <c r="C8336" s="3" t="s">
        <v>20</v>
      </c>
      <c r="D8336" s="3" t="s">
        <v>332</v>
      </c>
      <c r="E8336" s="3" t="s">
        <v>33</v>
      </c>
      <c r="F8336" s="3" t="s">
        <v>35</v>
      </c>
      <c r="G8336" s="3" t="s">
        <v>1032</v>
      </c>
      <c r="H8336" s="3" t="s">
        <v>2029</v>
      </c>
    </row>
    <row r="8337" spans="1:8" x14ac:dyDescent="0.25">
      <c r="A8337" s="2">
        <v>44253.964782754629</v>
      </c>
      <c r="B8337" s="3" t="s">
        <v>19</v>
      </c>
      <c r="C8337" s="3" t="s">
        <v>20</v>
      </c>
      <c r="D8337" s="3" t="s">
        <v>332</v>
      </c>
      <c r="E8337" s="3" t="s">
        <v>33</v>
      </c>
      <c r="F8337" s="3" t="s">
        <v>35</v>
      </c>
      <c r="G8337" s="3" t="s">
        <v>1034</v>
      </c>
      <c r="H8337" s="3" t="s">
        <v>2030</v>
      </c>
    </row>
    <row r="8338" spans="1:8" x14ac:dyDescent="0.25">
      <c r="A8338" s="2">
        <v>44253.964782754629</v>
      </c>
      <c r="B8338" s="3" t="s">
        <v>19</v>
      </c>
      <c r="C8338" s="3" t="s">
        <v>20</v>
      </c>
      <c r="D8338" s="3" t="s">
        <v>332</v>
      </c>
      <c r="E8338" s="3" t="s">
        <v>33</v>
      </c>
      <c r="F8338" s="3" t="s">
        <v>35</v>
      </c>
      <c r="G8338" s="3" t="s">
        <v>1034</v>
      </c>
      <c r="H8338" s="3" t="s">
        <v>2031</v>
      </c>
    </row>
    <row r="8339" spans="1:8" x14ac:dyDescent="0.25">
      <c r="A8339" s="2">
        <v>44253.964782754629</v>
      </c>
      <c r="B8339" s="3" t="s">
        <v>19</v>
      </c>
      <c r="C8339" s="3" t="s">
        <v>20</v>
      </c>
      <c r="D8339" s="3" t="s">
        <v>332</v>
      </c>
      <c r="E8339" s="3" t="s">
        <v>33</v>
      </c>
      <c r="F8339" s="3" t="s">
        <v>35</v>
      </c>
      <c r="G8339" s="3" t="s">
        <v>1034</v>
      </c>
      <c r="H8339" s="3" t="s">
        <v>2032</v>
      </c>
    </row>
    <row r="8340" spans="1:8" x14ac:dyDescent="0.25">
      <c r="A8340" s="2">
        <v>44253.964782754629</v>
      </c>
      <c r="B8340" s="3" t="s">
        <v>19</v>
      </c>
      <c r="C8340" s="3" t="s">
        <v>20</v>
      </c>
      <c r="D8340" s="3" t="s">
        <v>332</v>
      </c>
      <c r="E8340" s="3" t="s">
        <v>33</v>
      </c>
      <c r="F8340" s="3" t="s">
        <v>35</v>
      </c>
      <c r="G8340" s="3" t="s">
        <v>1034</v>
      </c>
      <c r="H8340" s="3" t="s">
        <v>2033</v>
      </c>
    </row>
    <row r="8341" spans="1:8" x14ac:dyDescent="0.25">
      <c r="A8341" s="2">
        <v>44254.037903206015</v>
      </c>
      <c r="B8341" s="3" t="s">
        <v>29</v>
      </c>
      <c r="C8341" s="3" t="s">
        <v>20</v>
      </c>
      <c r="D8341" s="3" t="s">
        <v>22</v>
      </c>
      <c r="E8341" s="3" t="s">
        <v>21</v>
      </c>
      <c r="F8341" s="3" t="s">
        <v>23</v>
      </c>
      <c r="G8341" s="3" t="s">
        <v>1043</v>
      </c>
      <c r="H8341" s="3" t="s">
        <v>1095</v>
      </c>
    </row>
    <row r="8342" spans="1:8" x14ac:dyDescent="0.25">
      <c r="A8342" s="2">
        <v>44254.037903206015</v>
      </c>
      <c r="B8342" s="3" t="s">
        <v>29</v>
      </c>
      <c r="C8342" s="3" t="s">
        <v>20</v>
      </c>
      <c r="D8342" s="3" t="s">
        <v>22</v>
      </c>
      <c r="E8342" s="3" t="s">
        <v>21</v>
      </c>
      <c r="F8342" s="3" t="s">
        <v>23</v>
      </c>
      <c r="G8342" s="3" t="s">
        <v>1014</v>
      </c>
      <c r="H8342" s="3" t="s">
        <v>1197</v>
      </c>
    </row>
    <row r="8343" spans="1:8" x14ac:dyDescent="0.25">
      <c r="A8343" s="2">
        <v>44254.037903206015</v>
      </c>
      <c r="B8343" s="3" t="s">
        <v>29</v>
      </c>
      <c r="C8343" s="3" t="s">
        <v>20</v>
      </c>
      <c r="D8343" s="3" t="s">
        <v>22</v>
      </c>
      <c r="E8343" s="3" t="s">
        <v>21</v>
      </c>
      <c r="F8343" s="3" t="s">
        <v>23</v>
      </c>
      <c r="G8343" s="3" t="s">
        <v>1014</v>
      </c>
      <c r="H8343" s="3" t="s">
        <v>1044</v>
      </c>
    </row>
    <row r="8344" spans="1:8" x14ac:dyDescent="0.25">
      <c r="A8344" s="2">
        <v>44254.037903206015</v>
      </c>
      <c r="B8344" s="3" t="s">
        <v>29</v>
      </c>
      <c r="C8344" s="3" t="s">
        <v>20</v>
      </c>
      <c r="D8344" s="3" t="s">
        <v>22</v>
      </c>
      <c r="E8344" s="3" t="s">
        <v>21</v>
      </c>
      <c r="F8344" s="3" t="s">
        <v>23</v>
      </c>
      <c r="G8344" s="3" t="s">
        <v>1014</v>
      </c>
      <c r="H8344" s="3" t="s">
        <v>1068</v>
      </c>
    </row>
    <row r="8345" spans="1:8" x14ac:dyDescent="0.25">
      <c r="A8345" s="2">
        <v>44254.037903206015</v>
      </c>
      <c r="B8345" s="3" t="s">
        <v>29</v>
      </c>
      <c r="C8345" s="3" t="s">
        <v>20</v>
      </c>
      <c r="D8345" s="3" t="s">
        <v>22</v>
      </c>
      <c r="E8345" s="3" t="s">
        <v>21</v>
      </c>
      <c r="F8345" s="3" t="s">
        <v>23</v>
      </c>
      <c r="G8345" s="3" t="s">
        <v>1014</v>
      </c>
      <c r="H8345" s="3" t="s">
        <v>1100</v>
      </c>
    </row>
    <row r="8346" spans="1:8" x14ac:dyDescent="0.25">
      <c r="A8346" s="2">
        <v>44254.042405509259</v>
      </c>
      <c r="B8346" s="3" t="s">
        <v>29</v>
      </c>
      <c r="C8346" s="3" t="s">
        <v>37</v>
      </c>
      <c r="D8346" s="3" t="s">
        <v>22</v>
      </c>
      <c r="E8346" s="3" t="s">
        <v>21</v>
      </c>
      <c r="F8346" s="3" t="s">
        <v>23</v>
      </c>
      <c r="G8346" s="3" t="s">
        <v>1012</v>
      </c>
      <c r="H8346" s="3" t="s">
        <v>1317</v>
      </c>
    </row>
    <row r="8347" spans="1:8" x14ac:dyDescent="0.25">
      <c r="A8347" s="2">
        <v>44254.042405509259</v>
      </c>
      <c r="B8347" s="3" t="s">
        <v>29</v>
      </c>
      <c r="C8347" s="3" t="s">
        <v>37</v>
      </c>
      <c r="D8347" s="3" t="s">
        <v>22</v>
      </c>
      <c r="E8347" s="3" t="s">
        <v>21</v>
      </c>
      <c r="F8347" s="3" t="s">
        <v>23</v>
      </c>
      <c r="G8347" s="3" t="s">
        <v>1097</v>
      </c>
      <c r="H8347" s="3" t="s">
        <v>1279</v>
      </c>
    </row>
    <row r="8348" spans="1:8" x14ac:dyDescent="0.25">
      <c r="A8348" s="2">
        <v>44254.042405509259</v>
      </c>
      <c r="B8348" s="3" t="s">
        <v>29</v>
      </c>
      <c r="C8348" s="3" t="s">
        <v>37</v>
      </c>
      <c r="D8348" s="3" t="s">
        <v>22</v>
      </c>
      <c r="E8348" s="3" t="s">
        <v>21</v>
      </c>
      <c r="F8348" s="3" t="s">
        <v>23</v>
      </c>
      <c r="G8348" s="3" t="s">
        <v>1097</v>
      </c>
      <c r="H8348" s="3" t="s">
        <v>1099</v>
      </c>
    </row>
    <row r="8349" spans="1:8" x14ac:dyDescent="0.25">
      <c r="A8349" s="2">
        <v>44254.042405509259</v>
      </c>
      <c r="B8349" s="3" t="s">
        <v>29</v>
      </c>
      <c r="C8349" s="3" t="s">
        <v>37</v>
      </c>
      <c r="D8349" s="3" t="s">
        <v>22</v>
      </c>
      <c r="E8349" s="3" t="s">
        <v>21</v>
      </c>
      <c r="F8349" s="3" t="s">
        <v>23</v>
      </c>
      <c r="G8349" s="3" t="s">
        <v>1097</v>
      </c>
      <c r="H8349" s="3" t="s">
        <v>1013</v>
      </c>
    </row>
    <row r="8350" spans="1:8" x14ac:dyDescent="0.25">
      <c r="A8350" s="2">
        <v>44254.042405509259</v>
      </c>
      <c r="B8350" s="3" t="s">
        <v>29</v>
      </c>
      <c r="C8350" s="3" t="s">
        <v>37</v>
      </c>
      <c r="D8350" s="3" t="s">
        <v>22</v>
      </c>
      <c r="E8350" s="3" t="s">
        <v>21</v>
      </c>
      <c r="F8350" s="3" t="s">
        <v>23</v>
      </c>
      <c r="G8350" s="3" t="s">
        <v>1014</v>
      </c>
      <c r="H8350" s="3" t="s">
        <v>1045</v>
      </c>
    </row>
    <row r="8351" spans="1:8" x14ac:dyDescent="0.25">
      <c r="A8351" s="2">
        <v>44254.042405509259</v>
      </c>
      <c r="B8351" s="3" t="s">
        <v>29</v>
      </c>
      <c r="C8351" s="3" t="s">
        <v>37</v>
      </c>
      <c r="D8351" s="3" t="s">
        <v>22</v>
      </c>
      <c r="E8351" s="3" t="s">
        <v>21</v>
      </c>
      <c r="F8351" s="3" t="s">
        <v>23</v>
      </c>
      <c r="G8351" s="3" t="s">
        <v>1014</v>
      </c>
      <c r="H8351" s="3" t="s">
        <v>1015</v>
      </c>
    </row>
    <row r="8352" spans="1:8" x14ac:dyDescent="0.25">
      <c r="A8352" s="2">
        <v>44254.042405509259</v>
      </c>
      <c r="B8352" s="3" t="s">
        <v>29</v>
      </c>
      <c r="C8352" s="3" t="s">
        <v>37</v>
      </c>
      <c r="D8352" s="3" t="s">
        <v>22</v>
      </c>
      <c r="E8352" s="3" t="s">
        <v>21</v>
      </c>
      <c r="F8352" s="3" t="s">
        <v>23</v>
      </c>
      <c r="G8352" s="3" t="s">
        <v>1014</v>
      </c>
      <c r="H8352" s="3" t="s">
        <v>1153</v>
      </c>
    </row>
    <row r="8353" spans="1:8" x14ac:dyDescent="0.25">
      <c r="A8353" s="2">
        <v>44254.221657303242</v>
      </c>
      <c r="B8353" s="3" t="s">
        <v>29</v>
      </c>
      <c r="C8353" s="3" t="s">
        <v>87</v>
      </c>
      <c r="D8353" s="3" t="s">
        <v>22</v>
      </c>
      <c r="E8353" s="3" t="s">
        <v>21</v>
      </c>
      <c r="F8353" s="3" t="s">
        <v>50</v>
      </c>
      <c r="G8353" s="3" t="s">
        <v>1043</v>
      </c>
      <c r="H8353" s="3" t="s">
        <v>1287</v>
      </c>
    </row>
    <row r="8354" spans="1:8" x14ac:dyDescent="0.25">
      <c r="A8354" s="2">
        <v>44254.221657303242</v>
      </c>
      <c r="B8354" s="3" t="s">
        <v>29</v>
      </c>
      <c r="C8354" s="3" t="s">
        <v>87</v>
      </c>
      <c r="D8354" s="3" t="s">
        <v>22</v>
      </c>
      <c r="E8354" s="3" t="s">
        <v>21</v>
      </c>
      <c r="F8354" s="3" t="s">
        <v>50</v>
      </c>
      <c r="G8354" s="3" t="s">
        <v>1014</v>
      </c>
      <c r="H8354" s="3" t="s">
        <v>1197</v>
      </c>
    </row>
    <row r="8355" spans="1:8" x14ac:dyDescent="0.25">
      <c r="A8355" s="2">
        <v>44254.221657303242</v>
      </c>
      <c r="B8355" s="3" t="s">
        <v>29</v>
      </c>
      <c r="C8355" s="3" t="s">
        <v>87</v>
      </c>
      <c r="D8355" s="3" t="s">
        <v>22</v>
      </c>
      <c r="E8355" s="3" t="s">
        <v>21</v>
      </c>
      <c r="F8355" s="3" t="s">
        <v>50</v>
      </c>
      <c r="G8355" s="3" t="s">
        <v>1014</v>
      </c>
      <c r="H8355" s="3" t="s">
        <v>1282</v>
      </c>
    </row>
    <row r="8356" spans="1:8" x14ac:dyDescent="0.25">
      <c r="A8356" s="2">
        <v>44254.221657303242</v>
      </c>
      <c r="B8356" s="3" t="s">
        <v>29</v>
      </c>
      <c r="C8356" s="3" t="s">
        <v>87</v>
      </c>
      <c r="D8356" s="3" t="s">
        <v>22</v>
      </c>
      <c r="E8356" s="3" t="s">
        <v>21</v>
      </c>
      <c r="F8356" s="3" t="s">
        <v>50</v>
      </c>
      <c r="G8356" s="3" t="s">
        <v>1014</v>
      </c>
      <c r="H8356" s="3" t="s">
        <v>1044</v>
      </c>
    </row>
    <row r="8357" spans="1:8" x14ac:dyDescent="0.25">
      <c r="A8357" s="2">
        <v>44254.221657303242</v>
      </c>
      <c r="B8357" s="3" t="s">
        <v>29</v>
      </c>
      <c r="C8357" s="3" t="s">
        <v>87</v>
      </c>
      <c r="D8357" s="3" t="s">
        <v>22</v>
      </c>
      <c r="E8357" s="3" t="s">
        <v>21</v>
      </c>
      <c r="F8357" s="3" t="s">
        <v>50</v>
      </c>
      <c r="G8357" s="3" t="s">
        <v>1014</v>
      </c>
      <c r="H8357" s="3" t="s">
        <v>1068</v>
      </c>
    </row>
    <row r="8358" spans="1:8" x14ac:dyDescent="0.25">
      <c r="A8358" s="2">
        <v>44254.221657303242</v>
      </c>
      <c r="B8358" s="3" t="s">
        <v>29</v>
      </c>
      <c r="C8358" s="3" t="s">
        <v>87</v>
      </c>
      <c r="D8358" s="3" t="s">
        <v>22</v>
      </c>
      <c r="E8358" s="3" t="s">
        <v>21</v>
      </c>
      <c r="F8358" s="3" t="s">
        <v>50</v>
      </c>
      <c r="G8358" s="3" t="s">
        <v>1014</v>
      </c>
      <c r="H8358" s="3" t="s">
        <v>1045</v>
      </c>
    </row>
    <row r="8359" spans="1:8" x14ac:dyDescent="0.25">
      <c r="A8359" s="2">
        <v>44254.221657303242</v>
      </c>
      <c r="B8359" s="3" t="s">
        <v>29</v>
      </c>
      <c r="C8359" s="3" t="s">
        <v>87</v>
      </c>
      <c r="D8359" s="3" t="s">
        <v>22</v>
      </c>
      <c r="E8359" s="3" t="s">
        <v>21</v>
      </c>
      <c r="F8359" s="3" t="s">
        <v>50</v>
      </c>
      <c r="G8359" s="3" t="s">
        <v>1014</v>
      </c>
      <c r="H8359" s="3" t="s">
        <v>1015</v>
      </c>
    </row>
    <row r="8360" spans="1:8" x14ac:dyDescent="0.25">
      <c r="A8360" s="2">
        <v>44254.241327615739</v>
      </c>
      <c r="B8360" s="3" t="s">
        <v>29</v>
      </c>
      <c r="C8360" s="3" t="s">
        <v>30</v>
      </c>
      <c r="D8360" s="3" t="s">
        <v>34</v>
      </c>
      <c r="E8360" s="3" t="s">
        <v>33</v>
      </c>
      <c r="F8360" s="3" t="s">
        <v>35</v>
      </c>
      <c r="G8360" s="3" t="s">
        <v>1032</v>
      </c>
      <c r="H8360" s="3" t="s">
        <v>1033</v>
      </c>
    </row>
    <row r="8361" spans="1:8" x14ac:dyDescent="0.25">
      <c r="A8361" s="2">
        <v>44254.241327615739</v>
      </c>
      <c r="B8361" s="3" t="s">
        <v>29</v>
      </c>
      <c r="C8361" s="3" t="s">
        <v>30</v>
      </c>
      <c r="D8361" s="3" t="s">
        <v>34</v>
      </c>
      <c r="E8361" s="3" t="s">
        <v>33</v>
      </c>
      <c r="F8361" s="3" t="s">
        <v>35</v>
      </c>
      <c r="G8361" s="3" t="s">
        <v>1034</v>
      </c>
      <c r="H8361" s="3" t="s">
        <v>1039</v>
      </c>
    </row>
    <row r="8362" spans="1:8" x14ac:dyDescent="0.25">
      <c r="A8362" s="2">
        <v>44254.241327615739</v>
      </c>
      <c r="B8362" s="3" t="s">
        <v>29</v>
      </c>
      <c r="C8362" s="3" t="s">
        <v>30</v>
      </c>
      <c r="D8362" s="3" t="s">
        <v>34</v>
      </c>
      <c r="E8362" s="3" t="s">
        <v>33</v>
      </c>
      <c r="F8362" s="3" t="s">
        <v>35</v>
      </c>
      <c r="G8362" s="3" t="s">
        <v>1034</v>
      </c>
      <c r="H8362" s="3" t="s">
        <v>1040</v>
      </c>
    </row>
    <row r="8363" spans="1:8" x14ac:dyDescent="0.25">
      <c r="A8363" s="2">
        <v>44254.241327615739</v>
      </c>
      <c r="B8363" s="3" t="s">
        <v>29</v>
      </c>
      <c r="C8363" s="3" t="s">
        <v>30</v>
      </c>
      <c r="D8363" s="3" t="s">
        <v>34</v>
      </c>
      <c r="E8363" s="3" t="s">
        <v>33</v>
      </c>
      <c r="F8363" s="3" t="s">
        <v>35</v>
      </c>
      <c r="G8363" s="3" t="s">
        <v>1034</v>
      </c>
      <c r="H8363" s="3" t="s">
        <v>1041</v>
      </c>
    </row>
    <row r="8364" spans="1:8" x14ac:dyDescent="0.25">
      <c r="A8364" s="2">
        <v>44254.241327615739</v>
      </c>
      <c r="B8364" s="3" t="s">
        <v>29</v>
      </c>
      <c r="C8364" s="3" t="s">
        <v>30</v>
      </c>
      <c r="D8364" s="3" t="s">
        <v>34</v>
      </c>
      <c r="E8364" s="3" t="s">
        <v>33</v>
      </c>
      <c r="F8364" s="3" t="s">
        <v>35</v>
      </c>
      <c r="G8364" s="3" t="s">
        <v>1034</v>
      </c>
      <c r="H8364" s="3" t="s">
        <v>1042</v>
      </c>
    </row>
    <row r="8365" spans="1:8" x14ac:dyDescent="0.25">
      <c r="A8365" s="2">
        <v>44254.286007766204</v>
      </c>
      <c r="B8365" s="3" t="s">
        <v>29</v>
      </c>
      <c r="C8365" s="3" t="s">
        <v>72</v>
      </c>
      <c r="D8365" s="3" t="s">
        <v>123</v>
      </c>
      <c r="E8365" s="3" t="s">
        <v>21</v>
      </c>
      <c r="F8365" s="3" t="s">
        <v>50</v>
      </c>
      <c r="G8365" s="3" t="s">
        <v>1043</v>
      </c>
      <c r="H8365" s="3" t="s">
        <v>1212</v>
      </c>
    </row>
    <row r="8366" spans="1:8" x14ac:dyDescent="0.25">
      <c r="A8366" s="2">
        <v>44254.286007766204</v>
      </c>
      <c r="B8366" s="3" t="s">
        <v>29</v>
      </c>
      <c r="C8366" s="3" t="s">
        <v>72</v>
      </c>
      <c r="D8366" s="3" t="s">
        <v>123</v>
      </c>
      <c r="E8366" s="3" t="s">
        <v>21</v>
      </c>
      <c r="F8366" s="3" t="s">
        <v>50</v>
      </c>
      <c r="G8366" s="3" t="s">
        <v>1014</v>
      </c>
      <c r="H8366" s="3" t="s">
        <v>1461</v>
      </c>
    </row>
    <row r="8367" spans="1:8" x14ac:dyDescent="0.25">
      <c r="A8367" s="2">
        <v>44254.286007766204</v>
      </c>
      <c r="B8367" s="3" t="s">
        <v>29</v>
      </c>
      <c r="C8367" s="3" t="s">
        <v>72</v>
      </c>
      <c r="D8367" s="3" t="s">
        <v>123</v>
      </c>
      <c r="E8367" s="3" t="s">
        <v>21</v>
      </c>
      <c r="F8367" s="3" t="s">
        <v>50</v>
      </c>
      <c r="G8367" s="3" t="s">
        <v>1014</v>
      </c>
      <c r="H8367" s="3" t="s">
        <v>1629</v>
      </c>
    </row>
    <row r="8368" spans="1:8" x14ac:dyDescent="0.25">
      <c r="A8368" s="2">
        <v>44254.286007766204</v>
      </c>
      <c r="B8368" s="3" t="s">
        <v>29</v>
      </c>
      <c r="C8368" s="3" t="s">
        <v>72</v>
      </c>
      <c r="D8368" s="3" t="s">
        <v>123</v>
      </c>
      <c r="E8368" s="3" t="s">
        <v>21</v>
      </c>
      <c r="F8368" s="3" t="s">
        <v>50</v>
      </c>
      <c r="G8368" s="3" t="s">
        <v>1097</v>
      </c>
      <c r="H8368" s="3" t="s">
        <v>1995</v>
      </c>
    </row>
    <row r="8369" spans="1:8" x14ac:dyDescent="0.25">
      <c r="A8369" s="2">
        <v>44254.286007766204</v>
      </c>
      <c r="B8369" s="3" t="s">
        <v>29</v>
      </c>
      <c r="C8369" s="3" t="s">
        <v>72</v>
      </c>
      <c r="D8369" s="3" t="s">
        <v>123</v>
      </c>
      <c r="E8369" s="3" t="s">
        <v>21</v>
      </c>
      <c r="F8369" s="3" t="s">
        <v>50</v>
      </c>
      <c r="G8369" s="3" t="s">
        <v>1014</v>
      </c>
      <c r="H8369" s="3" t="s">
        <v>1969</v>
      </c>
    </row>
    <row r="8370" spans="1:8" x14ac:dyDescent="0.25">
      <c r="A8370" s="2">
        <v>44254.286007766204</v>
      </c>
      <c r="B8370" s="3" t="s">
        <v>29</v>
      </c>
      <c r="C8370" s="3" t="s">
        <v>72</v>
      </c>
      <c r="D8370" s="3" t="s">
        <v>123</v>
      </c>
      <c r="E8370" s="3" t="s">
        <v>21</v>
      </c>
      <c r="F8370" s="3" t="s">
        <v>50</v>
      </c>
      <c r="G8370" s="3" t="s">
        <v>1014</v>
      </c>
      <c r="H8370" s="3" t="s">
        <v>1632</v>
      </c>
    </row>
    <row r="8371" spans="1:8" x14ac:dyDescent="0.25">
      <c r="A8371" s="2">
        <v>44254.286007766204</v>
      </c>
      <c r="B8371" s="3" t="s">
        <v>29</v>
      </c>
      <c r="C8371" s="3" t="s">
        <v>72</v>
      </c>
      <c r="D8371" s="3" t="s">
        <v>123</v>
      </c>
      <c r="E8371" s="3" t="s">
        <v>21</v>
      </c>
      <c r="F8371" s="3" t="s">
        <v>50</v>
      </c>
      <c r="G8371" s="3" t="s">
        <v>1014</v>
      </c>
      <c r="H8371" s="3" t="s">
        <v>1768</v>
      </c>
    </row>
    <row r="8372" spans="1:8" x14ac:dyDescent="0.25">
      <c r="A8372" s="2">
        <v>44254.286007766204</v>
      </c>
      <c r="B8372" s="3" t="s">
        <v>29</v>
      </c>
      <c r="C8372" s="3" t="s">
        <v>72</v>
      </c>
      <c r="D8372" s="3" t="s">
        <v>123</v>
      </c>
      <c r="E8372" s="3" t="s">
        <v>21</v>
      </c>
      <c r="F8372" s="3" t="s">
        <v>50</v>
      </c>
      <c r="G8372" s="3" t="s">
        <v>1014</v>
      </c>
      <c r="H8372" s="3" t="s">
        <v>1771</v>
      </c>
    </row>
    <row r="8373" spans="1:8" x14ac:dyDescent="0.25">
      <c r="A8373" s="2">
        <v>44254.286007766204</v>
      </c>
      <c r="B8373" s="3" t="s">
        <v>29</v>
      </c>
      <c r="C8373" s="3" t="s">
        <v>72</v>
      </c>
      <c r="D8373" s="3" t="s">
        <v>123</v>
      </c>
      <c r="E8373" s="3" t="s">
        <v>21</v>
      </c>
      <c r="F8373" s="3" t="s">
        <v>50</v>
      </c>
      <c r="G8373" s="3" t="s">
        <v>1014</v>
      </c>
      <c r="H8373" s="3" t="s">
        <v>2014</v>
      </c>
    </row>
    <row r="8374" spans="1:8" x14ac:dyDescent="0.25">
      <c r="A8374" s="2">
        <v>44254.306765949077</v>
      </c>
      <c r="B8374" s="3" t="s">
        <v>29</v>
      </c>
      <c r="C8374" s="3" t="s">
        <v>30</v>
      </c>
      <c r="D8374" s="3" t="s">
        <v>22</v>
      </c>
      <c r="E8374" s="3" t="s">
        <v>21</v>
      </c>
      <c r="F8374" s="3" t="s">
        <v>50</v>
      </c>
      <c r="G8374" s="3" t="s">
        <v>1043</v>
      </c>
      <c r="H8374" s="3" t="s">
        <v>1095</v>
      </c>
    </row>
    <row r="8375" spans="1:8" x14ac:dyDescent="0.25">
      <c r="A8375" s="2">
        <v>44254.306765949077</v>
      </c>
      <c r="B8375" s="3" t="s">
        <v>29</v>
      </c>
      <c r="C8375" s="3" t="s">
        <v>30</v>
      </c>
      <c r="D8375" s="3" t="s">
        <v>22</v>
      </c>
      <c r="E8375" s="3" t="s">
        <v>21</v>
      </c>
      <c r="F8375" s="3" t="s">
        <v>50</v>
      </c>
      <c r="G8375" s="3" t="s">
        <v>1014</v>
      </c>
      <c r="H8375" s="3" t="s">
        <v>1185</v>
      </c>
    </row>
    <row r="8376" spans="1:8" x14ac:dyDescent="0.25">
      <c r="A8376" s="2">
        <v>44254.306765949077</v>
      </c>
      <c r="B8376" s="3" t="s">
        <v>29</v>
      </c>
      <c r="C8376" s="3" t="s">
        <v>30</v>
      </c>
      <c r="D8376" s="3" t="s">
        <v>22</v>
      </c>
      <c r="E8376" s="3" t="s">
        <v>21</v>
      </c>
      <c r="F8376" s="3" t="s">
        <v>50</v>
      </c>
      <c r="G8376" s="3" t="s">
        <v>1078</v>
      </c>
      <c r="H8376" s="3" t="s">
        <v>1181</v>
      </c>
    </row>
    <row r="8377" spans="1:8" x14ac:dyDescent="0.25">
      <c r="A8377" s="2">
        <v>44254.306765949077</v>
      </c>
      <c r="B8377" s="3" t="s">
        <v>29</v>
      </c>
      <c r="C8377" s="3" t="s">
        <v>30</v>
      </c>
      <c r="D8377" s="3" t="s">
        <v>22</v>
      </c>
      <c r="E8377" s="3" t="s">
        <v>21</v>
      </c>
      <c r="F8377" s="3" t="s">
        <v>50</v>
      </c>
      <c r="G8377" s="3" t="s">
        <v>1014</v>
      </c>
      <c r="H8377" s="3" t="s">
        <v>1197</v>
      </c>
    </row>
    <row r="8378" spans="1:8" x14ac:dyDescent="0.25">
      <c r="A8378" s="2">
        <v>44254.306765949077</v>
      </c>
      <c r="B8378" s="3" t="s">
        <v>29</v>
      </c>
      <c r="C8378" s="3" t="s">
        <v>30</v>
      </c>
      <c r="D8378" s="3" t="s">
        <v>22</v>
      </c>
      <c r="E8378" s="3" t="s">
        <v>21</v>
      </c>
      <c r="F8378" s="3" t="s">
        <v>50</v>
      </c>
      <c r="G8378" s="3" t="s">
        <v>1014</v>
      </c>
      <c r="H8378" s="3" t="s">
        <v>1044</v>
      </c>
    </row>
    <row r="8379" spans="1:8" x14ac:dyDescent="0.25">
      <c r="A8379" s="2">
        <v>44254.306765949077</v>
      </c>
      <c r="B8379" s="3" t="s">
        <v>29</v>
      </c>
      <c r="C8379" s="3" t="s">
        <v>30</v>
      </c>
      <c r="D8379" s="3" t="s">
        <v>22</v>
      </c>
      <c r="E8379" s="3" t="s">
        <v>21</v>
      </c>
      <c r="F8379" s="3" t="s">
        <v>50</v>
      </c>
      <c r="G8379" s="3" t="s">
        <v>1014</v>
      </c>
      <c r="H8379" s="3" t="s">
        <v>1068</v>
      </c>
    </row>
    <row r="8380" spans="1:8" x14ac:dyDescent="0.25">
      <c r="A8380" s="2">
        <v>44254.306765949077</v>
      </c>
      <c r="B8380" s="3" t="s">
        <v>29</v>
      </c>
      <c r="C8380" s="3" t="s">
        <v>30</v>
      </c>
      <c r="D8380" s="3" t="s">
        <v>22</v>
      </c>
      <c r="E8380" s="3" t="s">
        <v>21</v>
      </c>
      <c r="F8380" s="3" t="s">
        <v>50</v>
      </c>
      <c r="G8380" s="3" t="s">
        <v>1014</v>
      </c>
      <c r="H8380" s="3" t="s">
        <v>1069</v>
      </c>
    </row>
    <row r="8381" spans="1:8" x14ac:dyDescent="0.25">
      <c r="A8381" s="2">
        <v>44254.320981249999</v>
      </c>
      <c r="B8381" s="3" t="s">
        <v>19</v>
      </c>
      <c r="C8381" s="3" t="s">
        <v>37</v>
      </c>
      <c r="D8381" s="3" t="s">
        <v>34</v>
      </c>
      <c r="E8381" s="3" t="s">
        <v>33</v>
      </c>
      <c r="F8381" s="3" t="s">
        <v>35</v>
      </c>
      <c r="G8381" s="3" t="s">
        <v>1032</v>
      </c>
      <c r="H8381" s="3" t="s">
        <v>1033</v>
      </c>
    </row>
    <row r="8382" spans="1:8" x14ac:dyDescent="0.25">
      <c r="A8382" s="2">
        <v>44254.320981249999</v>
      </c>
      <c r="B8382" s="3" t="s">
        <v>19</v>
      </c>
      <c r="C8382" s="3" t="s">
        <v>37</v>
      </c>
      <c r="D8382" s="3" t="s">
        <v>34</v>
      </c>
      <c r="E8382" s="3" t="s">
        <v>33</v>
      </c>
      <c r="F8382" s="3" t="s">
        <v>35</v>
      </c>
      <c r="G8382" s="3" t="s">
        <v>1034</v>
      </c>
      <c r="H8382" s="3" t="s">
        <v>1035</v>
      </c>
    </row>
    <row r="8383" spans="1:8" x14ac:dyDescent="0.25">
      <c r="A8383" s="2">
        <v>44254.320981249999</v>
      </c>
      <c r="B8383" s="3" t="s">
        <v>19</v>
      </c>
      <c r="C8383" s="3" t="s">
        <v>37</v>
      </c>
      <c r="D8383" s="3" t="s">
        <v>34</v>
      </c>
      <c r="E8383" s="3" t="s">
        <v>33</v>
      </c>
      <c r="F8383" s="3" t="s">
        <v>35</v>
      </c>
      <c r="G8383" s="3" t="s">
        <v>1034</v>
      </c>
      <c r="H8383" s="3" t="s">
        <v>1036</v>
      </c>
    </row>
    <row r="8384" spans="1:8" x14ac:dyDescent="0.25">
      <c r="A8384" s="2">
        <v>44254.320981249999</v>
      </c>
      <c r="B8384" s="3" t="s">
        <v>19</v>
      </c>
      <c r="C8384" s="3" t="s">
        <v>37</v>
      </c>
      <c r="D8384" s="3" t="s">
        <v>34</v>
      </c>
      <c r="E8384" s="3" t="s">
        <v>33</v>
      </c>
      <c r="F8384" s="3" t="s">
        <v>35</v>
      </c>
      <c r="G8384" s="3" t="s">
        <v>1034</v>
      </c>
      <c r="H8384" s="3" t="s">
        <v>1037</v>
      </c>
    </row>
    <row r="8385" spans="1:8" x14ac:dyDescent="0.25">
      <c r="A8385" s="2">
        <v>44254.320981249999</v>
      </c>
      <c r="B8385" s="3" t="s">
        <v>19</v>
      </c>
      <c r="C8385" s="3" t="s">
        <v>37</v>
      </c>
      <c r="D8385" s="3" t="s">
        <v>34</v>
      </c>
      <c r="E8385" s="3" t="s">
        <v>33</v>
      </c>
      <c r="F8385" s="3" t="s">
        <v>35</v>
      </c>
      <c r="G8385" s="3" t="s">
        <v>1034</v>
      </c>
      <c r="H8385" s="3" t="s">
        <v>1038</v>
      </c>
    </row>
    <row r="8386" spans="1:8" x14ac:dyDescent="0.25">
      <c r="A8386" s="2">
        <v>44254.320981249999</v>
      </c>
      <c r="B8386" s="3" t="s">
        <v>19</v>
      </c>
      <c r="C8386" s="3" t="s">
        <v>37</v>
      </c>
      <c r="D8386" s="3" t="s">
        <v>34</v>
      </c>
      <c r="E8386" s="3" t="s">
        <v>33</v>
      </c>
      <c r="F8386" s="3" t="s">
        <v>35</v>
      </c>
      <c r="G8386" s="3" t="s">
        <v>1034</v>
      </c>
      <c r="H8386" s="3" t="s">
        <v>1041</v>
      </c>
    </row>
    <row r="8387" spans="1:8" x14ac:dyDescent="0.25">
      <c r="A8387" s="2">
        <v>44254.320981249999</v>
      </c>
      <c r="B8387" s="3" t="s">
        <v>19</v>
      </c>
      <c r="C8387" s="3" t="s">
        <v>37</v>
      </c>
      <c r="D8387" s="3" t="s">
        <v>34</v>
      </c>
      <c r="E8387" s="3" t="s">
        <v>33</v>
      </c>
      <c r="F8387" s="3" t="s">
        <v>35</v>
      </c>
      <c r="G8387" s="3" t="s">
        <v>1034</v>
      </c>
      <c r="H8387" s="3" t="s">
        <v>1042</v>
      </c>
    </row>
    <row r="8388" spans="1:8" x14ac:dyDescent="0.25">
      <c r="A8388" s="2">
        <v>44254.320981249999</v>
      </c>
      <c r="B8388" s="3" t="s">
        <v>19</v>
      </c>
      <c r="C8388" s="3" t="s">
        <v>37</v>
      </c>
      <c r="D8388" s="3" t="s">
        <v>34</v>
      </c>
      <c r="E8388" s="3" t="s">
        <v>33</v>
      </c>
      <c r="F8388" s="3" t="s">
        <v>35</v>
      </c>
      <c r="G8388" s="3" t="s">
        <v>1065</v>
      </c>
      <c r="H8388" s="3" t="s">
        <v>1071</v>
      </c>
    </row>
    <row r="8389" spans="1:8" x14ac:dyDescent="0.25">
      <c r="A8389" s="2">
        <v>44254.320981249999</v>
      </c>
      <c r="B8389" s="3" t="s">
        <v>19</v>
      </c>
      <c r="C8389" s="3" t="s">
        <v>37</v>
      </c>
      <c r="D8389" s="3" t="s">
        <v>34</v>
      </c>
      <c r="E8389" s="3" t="s">
        <v>33</v>
      </c>
      <c r="F8389" s="3" t="s">
        <v>35</v>
      </c>
      <c r="G8389" s="3" t="s">
        <v>1065</v>
      </c>
      <c r="H8389" s="3" t="s">
        <v>1120</v>
      </c>
    </row>
    <row r="8390" spans="1:8" x14ac:dyDescent="0.25">
      <c r="A8390" s="2">
        <v>44254.337102395832</v>
      </c>
      <c r="B8390" s="3" t="s">
        <v>29</v>
      </c>
      <c r="C8390" s="3" t="s">
        <v>30</v>
      </c>
      <c r="D8390" s="3" t="s">
        <v>22</v>
      </c>
      <c r="E8390" s="3" t="s">
        <v>21</v>
      </c>
      <c r="F8390" s="3" t="s">
        <v>23</v>
      </c>
      <c r="G8390" s="3" t="s">
        <v>1012</v>
      </c>
      <c r="H8390" s="3" t="s">
        <v>1279</v>
      </c>
    </row>
    <row r="8391" spans="1:8" x14ac:dyDescent="0.25">
      <c r="A8391" s="2">
        <v>44254.337102395832</v>
      </c>
      <c r="B8391" s="3" t="s">
        <v>29</v>
      </c>
      <c r="C8391" s="3" t="s">
        <v>30</v>
      </c>
      <c r="D8391" s="3" t="s">
        <v>22</v>
      </c>
      <c r="E8391" s="3" t="s">
        <v>21</v>
      </c>
      <c r="F8391" s="3" t="s">
        <v>23</v>
      </c>
      <c r="G8391" s="3" t="s">
        <v>1014</v>
      </c>
      <c r="H8391" s="3" t="s">
        <v>1044</v>
      </c>
    </row>
    <row r="8392" spans="1:8" x14ac:dyDescent="0.25">
      <c r="A8392" s="2">
        <v>44254.337102395832</v>
      </c>
      <c r="B8392" s="3" t="s">
        <v>29</v>
      </c>
      <c r="C8392" s="3" t="s">
        <v>30</v>
      </c>
      <c r="D8392" s="3" t="s">
        <v>22</v>
      </c>
      <c r="E8392" s="3" t="s">
        <v>21</v>
      </c>
      <c r="F8392" s="3" t="s">
        <v>23</v>
      </c>
      <c r="G8392" s="3" t="s">
        <v>1014</v>
      </c>
      <c r="H8392" s="3" t="s">
        <v>1070</v>
      </c>
    </row>
    <row r="8393" spans="1:8" x14ac:dyDescent="0.25">
      <c r="A8393" s="2">
        <v>44254.347183645834</v>
      </c>
      <c r="B8393" s="3" t="s">
        <v>29</v>
      </c>
      <c r="C8393" s="3" t="s">
        <v>30</v>
      </c>
      <c r="D8393" s="3" t="s">
        <v>57</v>
      </c>
      <c r="E8393" s="3" t="s">
        <v>21</v>
      </c>
      <c r="F8393" s="3" t="s">
        <v>23</v>
      </c>
      <c r="G8393" s="3" t="s">
        <v>357</v>
      </c>
      <c r="H8393" s="3"/>
    </row>
    <row r="8394" spans="1:8" x14ac:dyDescent="0.25">
      <c r="A8394" s="2">
        <v>44254.347183645834</v>
      </c>
      <c r="B8394" s="3" t="s">
        <v>29</v>
      </c>
      <c r="C8394" s="3" t="s">
        <v>30</v>
      </c>
      <c r="D8394" s="3" t="s">
        <v>57</v>
      </c>
      <c r="E8394" s="3" t="s">
        <v>21</v>
      </c>
      <c r="F8394" s="3" t="s">
        <v>23</v>
      </c>
      <c r="G8394" s="3" t="s">
        <v>1973</v>
      </c>
      <c r="H8394" s="3"/>
    </row>
    <row r="8395" spans="1:8" x14ac:dyDescent="0.25">
      <c r="A8395" s="2">
        <v>44254.347183645834</v>
      </c>
      <c r="B8395" s="3" t="s">
        <v>29</v>
      </c>
      <c r="C8395" s="3" t="s">
        <v>30</v>
      </c>
      <c r="D8395" s="3" t="s">
        <v>57</v>
      </c>
      <c r="E8395" s="3" t="s">
        <v>21</v>
      </c>
      <c r="F8395" s="3" t="s">
        <v>23</v>
      </c>
      <c r="G8395" s="3" t="s">
        <v>1057</v>
      </c>
      <c r="H8395" s="3" t="s">
        <v>2034</v>
      </c>
    </row>
    <row r="8396" spans="1:8" x14ac:dyDescent="0.25">
      <c r="A8396" s="2">
        <v>44254.347183645834</v>
      </c>
      <c r="B8396" s="3" t="s">
        <v>29</v>
      </c>
      <c r="C8396" s="3" t="s">
        <v>30</v>
      </c>
      <c r="D8396" s="3" t="s">
        <v>57</v>
      </c>
      <c r="E8396" s="3" t="s">
        <v>21</v>
      </c>
      <c r="F8396" s="3" t="s">
        <v>23</v>
      </c>
      <c r="G8396" s="3" t="s">
        <v>1057</v>
      </c>
      <c r="H8396" s="3" t="s">
        <v>1974</v>
      </c>
    </row>
    <row r="8397" spans="1:8" x14ac:dyDescent="0.25">
      <c r="A8397" s="2">
        <v>44254.347183645834</v>
      </c>
      <c r="B8397" s="3" t="s">
        <v>29</v>
      </c>
      <c r="C8397" s="3" t="s">
        <v>30</v>
      </c>
      <c r="D8397" s="3" t="s">
        <v>57</v>
      </c>
      <c r="E8397" s="3" t="s">
        <v>21</v>
      </c>
      <c r="F8397" s="3" t="s">
        <v>23</v>
      </c>
      <c r="G8397" s="3" t="s">
        <v>1057</v>
      </c>
      <c r="H8397" s="3" t="s">
        <v>2035</v>
      </c>
    </row>
    <row r="8398" spans="1:8" x14ac:dyDescent="0.25">
      <c r="A8398" s="2">
        <v>44254.347183645834</v>
      </c>
      <c r="B8398" s="3" t="s">
        <v>29</v>
      </c>
      <c r="C8398" s="3" t="s">
        <v>30</v>
      </c>
      <c r="D8398" s="3" t="s">
        <v>57</v>
      </c>
      <c r="E8398" s="3" t="s">
        <v>21</v>
      </c>
      <c r="F8398" s="3" t="s">
        <v>23</v>
      </c>
      <c r="G8398" s="3" t="s">
        <v>1014</v>
      </c>
      <c r="H8398" s="3" t="s">
        <v>1115</v>
      </c>
    </row>
    <row r="8399" spans="1:8" x14ac:dyDescent="0.25">
      <c r="A8399" s="2">
        <v>44254.347183645834</v>
      </c>
      <c r="B8399" s="3" t="s">
        <v>29</v>
      </c>
      <c r="C8399" s="3" t="s">
        <v>30</v>
      </c>
      <c r="D8399" s="3" t="s">
        <v>57</v>
      </c>
      <c r="E8399" s="3" t="s">
        <v>21</v>
      </c>
      <c r="F8399" s="3" t="s">
        <v>23</v>
      </c>
      <c r="G8399" s="3" t="s">
        <v>1014</v>
      </c>
      <c r="H8399" s="3" t="s">
        <v>1741</v>
      </c>
    </row>
    <row r="8400" spans="1:8" x14ac:dyDescent="0.25">
      <c r="A8400" s="2">
        <v>44254.347183645834</v>
      </c>
      <c r="B8400" s="3" t="s">
        <v>29</v>
      </c>
      <c r="C8400" s="3" t="s">
        <v>30</v>
      </c>
      <c r="D8400" s="3" t="s">
        <v>57</v>
      </c>
      <c r="E8400" s="3" t="s">
        <v>21</v>
      </c>
      <c r="F8400" s="3" t="s">
        <v>23</v>
      </c>
      <c r="G8400" s="3" t="s">
        <v>1014</v>
      </c>
      <c r="H8400" s="3" t="s">
        <v>1910</v>
      </c>
    </row>
    <row r="8401" spans="1:8" x14ac:dyDescent="0.25">
      <c r="A8401" s="2">
        <v>44254.347183645834</v>
      </c>
      <c r="B8401" s="3" t="s">
        <v>29</v>
      </c>
      <c r="C8401" s="3" t="s">
        <v>30</v>
      </c>
      <c r="D8401" s="3" t="s">
        <v>57</v>
      </c>
      <c r="E8401" s="3" t="s">
        <v>21</v>
      </c>
      <c r="F8401" s="3" t="s">
        <v>23</v>
      </c>
      <c r="G8401" s="3" t="s">
        <v>1014</v>
      </c>
      <c r="H8401" s="3" t="s">
        <v>2036</v>
      </c>
    </row>
    <row r="8402" spans="1:8" x14ac:dyDescent="0.25">
      <c r="A8402" s="2">
        <v>44254.349476539355</v>
      </c>
      <c r="B8402" s="3" t="s">
        <v>19</v>
      </c>
      <c r="C8402" s="3" t="s">
        <v>37</v>
      </c>
      <c r="D8402" s="3" t="s">
        <v>330</v>
      </c>
      <c r="E8402" s="3" t="s">
        <v>25</v>
      </c>
      <c r="F8402" s="3" t="s">
        <v>31</v>
      </c>
      <c r="G8402" s="3" t="s">
        <v>1048</v>
      </c>
      <c r="H8402" s="3" t="s">
        <v>2007</v>
      </c>
    </row>
    <row r="8403" spans="1:8" x14ac:dyDescent="0.25">
      <c r="A8403" s="2">
        <v>44254.39017726852</v>
      </c>
      <c r="B8403" s="3" t="s">
        <v>19</v>
      </c>
      <c r="C8403" s="3" t="s">
        <v>30</v>
      </c>
      <c r="D8403" s="3" t="s">
        <v>41</v>
      </c>
      <c r="E8403" s="3" t="s">
        <v>21</v>
      </c>
      <c r="F8403" s="3" t="s">
        <v>998</v>
      </c>
      <c r="G8403" s="3" t="s">
        <v>1043</v>
      </c>
      <c r="H8403" s="3" t="s">
        <v>1398</v>
      </c>
    </row>
    <row r="8404" spans="1:8" x14ac:dyDescent="0.25">
      <c r="A8404" s="2">
        <v>44254.39017726852</v>
      </c>
      <c r="B8404" s="3" t="s">
        <v>19</v>
      </c>
      <c r="C8404" s="3" t="s">
        <v>30</v>
      </c>
      <c r="D8404" s="3" t="s">
        <v>41</v>
      </c>
      <c r="E8404" s="3" t="s">
        <v>21</v>
      </c>
      <c r="F8404" s="3" t="s">
        <v>998</v>
      </c>
      <c r="G8404" s="3" t="s">
        <v>1014</v>
      </c>
      <c r="H8404" s="3" t="s">
        <v>1401</v>
      </c>
    </row>
    <row r="8405" spans="1:8" x14ac:dyDescent="0.25">
      <c r="A8405" s="2">
        <v>44254.39017726852</v>
      </c>
      <c r="B8405" s="3" t="s">
        <v>19</v>
      </c>
      <c r="C8405" s="3" t="s">
        <v>30</v>
      </c>
      <c r="D8405" s="3" t="s">
        <v>41</v>
      </c>
      <c r="E8405" s="3" t="s">
        <v>21</v>
      </c>
      <c r="F8405" s="3" t="s">
        <v>998</v>
      </c>
      <c r="G8405" s="3" t="s">
        <v>1078</v>
      </c>
      <c r="H8405" s="3" t="s">
        <v>1426</v>
      </c>
    </row>
    <row r="8406" spans="1:8" x14ac:dyDescent="0.25">
      <c r="A8406" s="2">
        <v>44254.39017726852</v>
      </c>
      <c r="B8406" s="3" t="s">
        <v>19</v>
      </c>
      <c r="C8406" s="3" t="s">
        <v>30</v>
      </c>
      <c r="D8406" s="3" t="s">
        <v>41</v>
      </c>
      <c r="E8406" s="3" t="s">
        <v>21</v>
      </c>
      <c r="F8406" s="3" t="s">
        <v>998</v>
      </c>
      <c r="G8406" s="3" t="s">
        <v>1297</v>
      </c>
      <c r="H8406" s="3" t="s">
        <v>1337</v>
      </c>
    </row>
    <row r="8407" spans="1:8" x14ac:dyDescent="0.25">
      <c r="A8407" s="2">
        <v>44254.39017726852</v>
      </c>
      <c r="B8407" s="3" t="s">
        <v>19</v>
      </c>
      <c r="C8407" s="3" t="s">
        <v>30</v>
      </c>
      <c r="D8407" s="3" t="s">
        <v>41</v>
      </c>
      <c r="E8407" s="3" t="s">
        <v>21</v>
      </c>
      <c r="F8407" s="3" t="s">
        <v>998</v>
      </c>
      <c r="G8407" s="3" t="s">
        <v>1297</v>
      </c>
      <c r="H8407" s="3" t="s">
        <v>1338</v>
      </c>
    </row>
    <row r="8408" spans="1:8" x14ac:dyDescent="0.25">
      <c r="A8408" s="2">
        <v>44254.39017726852</v>
      </c>
      <c r="B8408" s="3" t="s">
        <v>19</v>
      </c>
      <c r="C8408" s="3" t="s">
        <v>30</v>
      </c>
      <c r="D8408" s="3" t="s">
        <v>41</v>
      </c>
      <c r="E8408" s="3" t="s">
        <v>21</v>
      </c>
      <c r="F8408" s="3" t="s">
        <v>998</v>
      </c>
      <c r="G8408" s="3" t="s">
        <v>1297</v>
      </c>
      <c r="H8408" s="3" t="s">
        <v>1339</v>
      </c>
    </row>
    <row r="8409" spans="1:8" x14ac:dyDescent="0.25">
      <c r="A8409" s="2">
        <v>44254.39017726852</v>
      </c>
      <c r="B8409" s="3" t="s">
        <v>19</v>
      </c>
      <c r="C8409" s="3" t="s">
        <v>30</v>
      </c>
      <c r="D8409" s="3" t="s">
        <v>41</v>
      </c>
      <c r="E8409" s="3" t="s">
        <v>21</v>
      </c>
      <c r="F8409" s="3" t="s">
        <v>998</v>
      </c>
      <c r="G8409" s="3" t="s">
        <v>1297</v>
      </c>
      <c r="H8409" s="3" t="s">
        <v>1340</v>
      </c>
    </row>
    <row r="8410" spans="1:8" x14ac:dyDescent="0.25">
      <c r="A8410" s="2">
        <v>44254.39017726852</v>
      </c>
      <c r="B8410" s="3" t="s">
        <v>19</v>
      </c>
      <c r="C8410" s="3" t="s">
        <v>30</v>
      </c>
      <c r="D8410" s="3" t="s">
        <v>41</v>
      </c>
      <c r="E8410" s="3" t="s">
        <v>21</v>
      </c>
      <c r="F8410" s="3" t="s">
        <v>998</v>
      </c>
      <c r="G8410" s="3" t="s">
        <v>1297</v>
      </c>
      <c r="H8410" s="3" t="s">
        <v>1341</v>
      </c>
    </row>
    <row r="8411" spans="1:8" x14ac:dyDescent="0.25">
      <c r="A8411" s="2">
        <v>44254.39017726852</v>
      </c>
      <c r="B8411" s="3" t="s">
        <v>19</v>
      </c>
      <c r="C8411" s="3" t="s">
        <v>30</v>
      </c>
      <c r="D8411" s="3" t="s">
        <v>41</v>
      </c>
      <c r="E8411" s="3" t="s">
        <v>21</v>
      </c>
      <c r="F8411" s="3" t="s">
        <v>998</v>
      </c>
      <c r="G8411" s="3" t="s">
        <v>1297</v>
      </c>
      <c r="H8411" s="3" t="s">
        <v>1342</v>
      </c>
    </row>
    <row r="8412" spans="1:8" x14ac:dyDescent="0.25">
      <c r="A8412" s="2">
        <v>44254.39017726852</v>
      </c>
      <c r="B8412" s="3" t="s">
        <v>19</v>
      </c>
      <c r="C8412" s="3" t="s">
        <v>30</v>
      </c>
      <c r="D8412" s="3" t="s">
        <v>41</v>
      </c>
      <c r="E8412" s="3" t="s">
        <v>21</v>
      </c>
      <c r="F8412" s="3" t="s">
        <v>998</v>
      </c>
      <c r="G8412" s="3" t="s">
        <v>1014</v>
      </c>
      <c r="H8412" s="3" t="s">
        <v>1427</v>
      </c>
    </row>
    <row r="8413" spans="1:8" x14ac:dyDescent="0.25">
      <c r="A8413" s="2">
        <v>44254.39017726852</v>
      </c>
      <c r="B8413" s="3" t="s">
        <v>19</v>
      </c>
      <c r="C8413" s="3" t="s">
        <v>30</v>
      </c>
      <c r="D8413" s="3" t="s">
        <v>41</v>
      </c>
      <c r="E8413" s="3" t="s">
        <v>21</v>
      </c>
      <c r="F8413" s="3" t="s">
        <v>998</v>
      </c>
      <c r="G8413" s="3" t="s">
        <v>1057</v>
      </c>
      <c r="H8413" s="3" t="s">
        <v>1457</v>
      </c>
    </row>
    <row r="8414" spans="1:8" x14ac:dyDescent="0.25">
      <c r="A8414" s="2">
        <v>44254.39017726852</v>
      </c>
      <c r="B8414" s="3" t="s">
        <v>19</v>
      </c>
      <c r="C8414" s="3" t="s">
        <v>30</v>
      </c>
      <c r="D8414" s="3" t="s">
        <v>41</v>
      </c>
      <c r="E8414" s="3" t="s">
        <v>21</v>
      </c>
      <c r="F8414" s="3" t="s">
        <v>998</v>
      </c>
      <c r="G8414" s="3" t="s">
        <v>1057</v>
      </c>
      <c r="H8414" s="3" t="s">
        <v>1681</v>
      </c>
    </row>
    <row r="8415" spans="1:8" x14ac:dyDescent="0.25">
      <c r="A8415" s="2">
        <v>44254.39017726852</v>
      </c>
      <c r="B8415" s="3" t="s">
        <v>19</v>
      </c>
      <c r="C8415" s="3" t="s">
        <v>30</v>
      </c>
      <c r="D8415" s="3" t="s">
        <v>41</v>
      </c>
      <c r="E8415" s="3" t="s">
        <v>21</v>
      </c>
      <c r="F8415" s="3" t="s">
        <v>998</v>
      </c>
      <c r="G8415" s="3" t="s">
        <v>1014</v>
      </c>
      <c r="H8415" s="3" t="s">
        <v>1200</v>
      </c>
    </row>
    <row r="8416" spans="1:8" x14ac:dyDescent="0.25">
      <c r="A8416" s="2">
        <v>44254.39017726852</v>
      </c>
      <c r="B8416" s="3" t="s">
        <v>19</v>
      </c>
      <c r="C8416" s="3" t="s">
        <v>30</v>
      </c>
      <c r="D8416" s="3" t="s">
        <v>41</v>
      </c>
      <c r="E8416" s="3" t="s">
        <v>21</v>
      </c>
      <c r="F8416" s="3" t="s">
        <v>998</v>
      </c>
      <c r="G8416" s="3" t="s">
        <v>1014</v>
      </c>
      <c r="H8416" s="3" t="s">
        <v>1201</v>
      </c>
    </row>
    <row r="8417" spans="1:8" x14ac:dyDescent="0.25">
      <c r="A8417" s="2">
        <v>44254.39017726852</v>
      </c>
      <c r="B8417" s="3" t="s">
        <v>19</v>
      </c>
      <c r="C8417" s="3" t="s">
        <v>30</v>
      </c>
      <c r="D8417" s="3" t="s">
        <v>41</v>
      </c>
      <c r="E8417" s="3" t="s">
        <v>21</v>
      </c>
      <c r="F8417" s="3" t="s">
        <v>998</v>
      </c>
      <c r="G8417" s="3" t="s">
        <v>1014</v>
      </c>
      <c r="H8417" s="3" t="s">
        <v>1360</v>
      </c>
    </row>
    <row r="8418" spans="1:8" x14ac:dyDescent="0.25">
      <c r="A8418" s="2">
        <v>44254.39017726852</v>
      </c>
      <c r="B8418" s="3" t="s">
        <v>19</v>
      </c>
      <c r="C8418" s="3" t="s">
        <v>30</v>
      </c>
      <c r="D8418" s="3" t="s">
        <v>41</v>
      </c>
      <c r="E8418" s="3" t="s">
        <v>21</v>
      </c>
      <c r="F8418" s="3" t="s">
        <v>998</v>
      </c>
      <c r="G8418" s="3" t="s">
        <v>1014</v>
      </c>
      <c r="H8418" s="3" t="s">
        <v>1361</v>
      </c>
    </row>
    <row r="8419" spans="1:8" x14ac:dyDescent="0.25">
      <c r="A8419" s="2">
        <v>44254.39017726852</v>
      </c>
      <c r="B8419" s="3" t="s">
        <v>19</v>
      </c>
      <c r="C8419" s="3" t="s">
        <v>30</v>
      </c>
      <c r="D8419" s="3" t="s">
        <v>41</v>
      </c>
      <c r="E8419" s="3" t="s">
        <v>21</v>
      </c>
      <c r="F8419" s="3" t="s">
        <v>998</v>
      </c>
      <c r="G8419" s="3" t="s">
        <v>1014</v>
      </c>
      <c r="H8419" s="3" t="s">
        <v>2037</v>
      </c>
    </row>
    <row r="8420" spans="1:8" x14ac:dyDescent="0.25">
      <c r="A8420" s="2">
        <v>44254.414398020832</v>
      </c>
      <c r="B8420" s="3" t="s">
        <v>19</v>
      </c>
      <c r="C8420" s="3" t="s">
        <v>37</v>
      </c>
      <c r="D8420" s="3" t="s">
        <v>995</v>
      </c>
      <c r="E8420" s="3"/>
      <c r="F8420" s="3" t="s">
        <v>995</v>
      </c>
      <c r="G8420" s="3" t="s">
        <v>995</v>
      </c>
      <c r="H8420" s="3"/>
    </row>
    <row r="8421" spans="1:8" x14ac:dyDescent="0.25">
      <c r="A8421" s="2">
        <v>44254.426499016205</v>
      </c>
      <c r="B8421" s="3" t="s">
        <v>19</v>
      </c>
      <c r="C8421" s="3" t="s">
        <v>20</v>
      </c>
      <c r="D8421" s="3" t="s">
        <v>39</v>
      </c>
      <c r="E8421" s="3" t="s">
        <v>21</v>
      </c>
      <c r="F8421" s="3" t="s">
        <v>23</v>
      </c>
      <c r="G8421" s="3" t="s">
        <v>1434</v>
      </c>
      <c r="H8421" s="3" t="s">
        <v>1451</v>
      </c>
    </row>
    <row r="8422" spans="1:8" x14ac:dyDescent="0.25">
      <c r="A8422" s="2">
        <v>44254.426499016205</v>
      </c>
      <c r="B8422" s="3" t="s">
        <v>19</v>
      </c>
      <c r="C8422" s="3" t="s">
        <v>20</v>
      </c>
      <c r="D8422" s="3" t="s">
        <v>39</v>
      </c>
      <c r="E8422" s="3" t="s">
        <v>21</v>
      </c>
      <c r="F8422" s="3" t="s">
        <v>23</v>
      </c>
      <c r="G8422" s="3" t="s">
        <v>1014</v>
      </c>
      <c r="H8422" s="3" t="s">
        <v>1891</v>
      </c>
    </row>
    <row r="8423" spans="1:8" x14ac:dyDescent="0.25">
      <c r="A8423" s="2">
        <v>44254.426499016205</v>
      </c>
      <c r="B8423" s="3" t="s">
        <v>19</v>
      </c>
      <c r="C8423" s="3" t="s">
        <v>20</v>
      </c>
      <c r="D8423" s="3" t="s">
        <v>39</v>
      </c>
      <c r="E8423" s="3" t="s">
        <v>21</v>
      </c>
      <c r="F8423" s="3" t="s">
        <v>23</v>
      </c>
      <c r="G8423" s="3" t="s">
        <v>1014</v>
      </c>
      <c r="H8423" s="3" t="s">
        <v>1892</v>
      </c>
    </row>
    <row r="8424" spans="1:8" x14ac:dyDescent="0.25">
      <c r="A8424" s="2">
        <v>44254.426499016205</v>
      </c>
      <c r="B8424" s="3" t="s">
        <v>19</v>
      </c>
      <c r="C8424" s="3" t="s">
        <v>20</v>
      </c>
      <c r="D8424" s="3" t="s">
        <v>39</v>
      </c>
      <c r="E8424" s="3" t="s">
        <v>21</v>
      </c>
      <c r="F8424" s="3" t="s">
        <v>23</v>
      </c>
      <c r="G8424" s="3" t="s">
        <v>1014</v>
      </c>
      <c r="H8424" s="3" t="s">
        <v>1893</v>
      </c>
    </row>
    <row r="8425" spans="1:8" x14ac:dyDescent="0.25">
      <c r="A8425" s="2">
        <v>44254.426499016205</v>
      </c>
      <c r="B8425" s="3" t="s">
        <v>19</v>
      </c>
      <c r="C8425" s="3" t="s">
        <v>20</v>
      </c>
      <c r="D8425" s="3" t="s">
        <v>39</v>
      </c>
      <c r="E8425" s="3" t="s">
        <v>21</v>
      </c>
      <c r="F8425" s="3" t="s">
        <v>23</v>
      </c>
      <c r="G8425" s="3" t="s">
        <v>1014</v>
      </c>
      <c r="H8425" s="3" t="s">
        <v>1894</v>
      </c>
    </row>
    <row r="8426" spans="1:8" x14ac:dyDescent="0.25">
      <c r="A8426" s="2">
        <v>44254.426499016205</v>
      </c>
      <c r="B8426" s="3" t="s">
        <v>19</v>
      </c>
      <c r="C8426" s="3" t="s">
        <v>20</v>
      </c>
      <c r="D8426" s="3" t="s">
        <v>39</v>
      </c>
      <c r="E8426" s="3" t="s">
        <v>21</v>
      </c>
      <c r="F8426" s="3" t="s">
        <v>23</v>
      </c>
      <c r="G8426" s="3" t="s">
        <v>1014</v>
      </c>
      <c r="H8426" s="3" t="s">
        <v>1895</v>
      </c>
    </row>
    <row r="8427" spans="1:8" x14ac:dyDescent="0.25">
      <c r="A8427" s="2">
        <v>44254.426499016205</v>
      </c>
      <c r="B8427" s="3" t="s">
        <v>19</v>
      </c>
      <c r="C8427" s="3" t="s">
        <v>20</v>
      </c>
      <c r="D8427" s="3" t="s">
        <v>39</v>
      </c>
      <c r="E8427" s="3" t="s">
        <v>21</v>
      </c>
      <c r="F8427" s="3" t="s">
        <v>23</v>
      </c>
      <c r="G8427" s="3" t="s">
        <v>1014</v>
      </c>
      <c r="H8427" s="3" t="s">
        <v>1896</v>
      </c>
    </row>
    <row r="8428" spans="1:8" x14ac:dyDescent="0.25">
      <c r="A8428" s="2">
        <v>44254.426499016205</v>
      </c>
      <c r="B8428" s="3" t="s">
        <v>19</v>
      </c>
      <c r="C8428" s="3" t="s">
        <v>20</v>
      </c>
      <c r="D8428" s="3" t="s">
        <v>39</v>
      </c>
      <c r="E8428" s="3" t="s">
        <v>21</v>
      </c>
      <c r="F8428" s="3" t="s">
        <v>23</v>
      </c>
      <c r="G8428" s="3" t="s">
        <v>1014</v>
      </c>
      <c r="H8428" s="3" t="s">
        <v>1897</v>
      </c>
    </row>
    <row r="8429" spans="1:8" x14ac:dyDescent="0.25">
      <c r="A8429" s="2">
        <v>44254.426499016205</v>
      </c>
      <c r="B8429" s="3" t="s">
        <v>19</v>
      </c>
      <c r="C8429" s="3" t="s">
        <v>20</v>
      </c>
      <c r="D8429" s="3" t="s">
        <v>39</v>
      </c>
      <c r="E8429" s="3" t="s">
        <v>21</v>
      </c>
      <c r="F8429" s="3" t="s">
        <v>23</v>
      </c>
      <c r="G8429" s="3" t="s">
        <v>1014</v>
      </c>
      <c r="H8429" s="3" t="s">
        <v>1898</v>
      </c>
    </row>
    <row r="8430" spans="1:8" x14ac:dyDescent="0.25">
      <c r="A8430" s="2">
        <v>44254.426499016205</v>
      </c>
      <c r="B8430" s="3" t="s">
        <v>19</v>
      </c>
      <c r="C8430" s="3" t="s">
        <v>20</v>
      </c>
      <c r="D8430" s="3" t="s">
        <v>39</v>
      </c>
      <c r="E8430" s="3" t="s">
        <v>21</v>
      </c>
      <c r="F8430" s="3" t="s">
        <v>23</v>
      </c>
      <c r="G8430" s="3" t="s">
        <v>1014</v>
      </c>
      <c r="H8430" s="3" t="s">
        <v>1826</v>
      </c>
    </row>
    <row r="8431" spans="1:8" x14ac:dyDescent="0.25">
      <c r="A8431" s="2">
        <v>44254.426499016205</v>
      </c>
      <c r="B8431" s="3" t="s">
        <v>19</v>
      </c>
      <c r="C8431" s="3" t="s">
        <v>20</v>
      </c>
      <c r="D8431" s="3" t="s">
        <v>39</v>
      </c>
      <c r="E8431" s="3" t="s">
        <v>21</v>
      </c>
      <c r="F8431" s="3" t="s">
        <v>23</v>
      </c>
      <c r="G8431" s="3" t="s">
        <v>1014</v>
      </c>
      <c r="H8431" s="3" t="s">
        <v>1899</v>
      </c>
    </row>
    <row r="8432" spans="1:8" x14ac:dyDescent="0.25">
      <c r="A8432" s="2">
        <v>44254.426499016205</v>
      </c>
      <c r="B8432" s="3" t="s">
        <v>19</v>
      </c>
      <c r="C8432" s="3" t="s">
        <v>20</v>
      </c>
      <c r="D8432" s="3" t="s">
        <v>39</v>
      </c>
      <c r="E8432" s="3" t="s">
        <v>21</v>
      </c>
      <c r="F8432" s="3" t="s">
        <v>23</v>
      </c>
      <c r="G8432" s="3" t="s">
        <v>1014</v>
      </c>
      <c r="H8432" s="3" t="s">
        <v>1900</v>
      </c>
    </row>
    <row r="8433" spans="1:8" x14ac:dyDescent="0.25">
      <c r="A8433" s="2">
        <v>44254.426499016205</v>
      </c>
      <c r="B8433" s="3" t="s">
        <v>19</v>
      </c>
      <c r="C8433" s="3" t="s">
        <v>20</v>
      </c>
      <c r="D8433" s="3" t="s">
        <v>39</v>
      </c>
      <c r="E8433" s="3" t="s">
        <v>21</v>
      </c>
      <c r="F8433" s="3" t="s">
        <v>23</v>
      </c>
      <c r="G8433" s="3" t="s">
        <v>1014</v>
      </c>
      <c r="H8433" s="3" t="s">
        <v>1901</v>
      </c>
    </row>
    <row r="8434" spans="1:8" x14ac:dyDescent="0.25">
      <c r="A8434" s="2">
        <v>44254.426499016205</v>
      </c>
      <c r="B8434" s="3" t="s">
        <v>19</v>
      </c>
      <c r="C8434" s="3" t="s">
        <v>20</v>
      </c>
      <c r="D8434" s="3" t="s">
        <v>39</v>
      </c>
      <c r="E8434" s="3" t="s">
        <v>21</v>
      </c>
      <c r="F8434" s="3" t="s">
        <v>23</v>
      </c>
      <c r="G8434" s="3" t="s">
        <v>1014</v>
      </c>
      <c r="H8434" s="3" t="s">
        <v>1902</v>
      </c>
    </row>
    <row r="8435" spans="1:8" x14ac:dyDescent="0.25">
      <c r="A8435" s="2">
        <v>44254.426499016205</v>
      </c>
      <c r="B8435" s="3" t="s">
        <v>19</v>
      </c>
      <c r="C8435" s="3" t="s">
        <v>20</v>
      </c>
      <c r="D8435" s="3" t="s">
        <v>39</v>
      </c>
      <c r="E8435" s="3" t="s">
        <v>21</v>
      </c>
      <c r="F8435" s="3" t="s">
        <v>23</v>
      </c>
      <c r="G8435" s="3" t="s">
        <v>1014</v>
      </c>
      <c r="H8435" s="3" t="s">
        <v>1903</v>
      </c>
    </row>
    <row r="8436" spans="1:8" x14ac:dyDescent="0.25">
      <c r="A8436" s="2">
        <v>44254.426499016205</v>
      </c>
      <c r="B8436" s="3" t="s">
        <v>19</v>
      </c>
      <c r="C8436" s="3" t="s">
        <v>20</v>
      </c>
      <c r="D8436" s="3" t="s">
        <v>39</v>
      </c>
      <c r="E8436" s="3" t="s">
        <v>21</v>
      </c>
      <c r="F8436" s="3" t="s">
        <v>23</v>
      </c>
      <c r="G8436" s="3" t="s">
        <v>1014</v>
      </c>
      <c r="H8436" s="3" t="s">
        <v>1904</v>
      </c>
    </row>
    <row r="8437" spans="1:8" x14ac:dyDescent="0.25">
      <c r="A8437" s="2">
        <v>44254.426499016205</v>
      </c>
      <c r="B8437" s="3" t="s">
        <v>19</v>
      </c>
      <c r="C8437" s="3" t="s">
        <v>20</v>
      </c>
      <c r="D8437" s="3" t="s">
        <v>39</v>
      </c>
      <c r="E8437" s="3" t="s">
        <v>21</v>
      </c>
      <c r="F8437" s="3" t="s">
        <v>23</v>
      </c>
      <c r="G8437" s="3" t="s">
        <v>1014</v>
      </c>
      <c r="H8437" s="3" t="s">
        <v>1905</v>
      </c>
    </row>
    <row r="8438" spans="1:8" x14ac:dyDescent="0.25">
      <c r="A8438" s="2">
        <v>44254.426499016205</v>
      </c>
      <c r="B8438" s="3" t="s">
        <v>19</v>
      </c>
      <c r="C8438" s="3" t="s">
        <v>20</v>
      </c>
      <c r="D8438" s="3" t="s">
        <v>39</v>
      </c>
      <c r="E8438" s="3" t="s">
        <v>21</v>
      </c>
      <c r="F8438" s="3" t="s">
        <v>23</v>
      </c>
      <c r="G8438" s="3" t="s">
        <v>1014</v>
      </c>
      <c r="H8438" s="3" t="s">
        <v>1906</v>
      </c>
    </row>
    <row r="8439" spans="1:8" x14ac:dyDescent="0.25">
      <c r="A8439" s="2">
        <v>44254.426499016205</v>
      </c>
      <c r="B8439" s="3" t="s">
        <v>19</v>
      </c>
      <c r="C8439" s="3" t="s">
        <v>20</v>
      </c>
      <c r="D8439" s="3" t="s">
        <v>39</v>
      </c>
      <c r="E8439" s="3" t="s">
        <v>21</v>
      </c>
      <c r="F8439" s="3" t="s">
        <v>23</v>
      </c>
      <c r="G8439" s="3" t="s">
        <v>1014</v>
      </c>
      <c r="H8439" s="3" t="s">
        <v>1920</v>
      </c>
    </row>
    <row r="8440" spans="1:8" x14ac:dyDescent="0.25">
      <c r="A8440" s="2">
        <v>44254.426499016205</v>
      </c>
      <c r="B8440" s="3" t="s">
        <v>19</v>
      </c>
      <c r="C8440" s="3" t="s">
        <v>20</v>
      </c>
      <c r="D8440" s="3" t="s">
        <v>39</v>
      </c>
      <c r="E8440" s="3" t="s">
        <v>21</v>
      </c>
      <c r="F8440" s="3" t="s">
        <v>23</v>
      </c>
      <c r="G8440" s="3" t="s">
        <v>1014</v>
      </c>
      <c r="H8440" s="3" t="s">
        <v>1827</v>
      </c>
    </row>
    <row r="8441" spans="1:8" x14ac:dyDescent="0.25">
      <c r="A8441" s="2">
        <v>44254.488740960645</v>
      </c>
      <c r="B8441" s="3" t="s">
        <v>19</v>
      </c>
      <c r="C8441" s="3" t="s">
        <v>30</v>
      </c>
      <c r="D8441" s="3" t="s">
        <v>22</v>
      </c>
      <c r="E8441" s="3" t="s">
        <v>21</v>
      </c>
      <c r="F8441" s="3" t="s">
        <v>50</v>
      </c>
      <c r="G8441" s="3" t="s">
        <v>1043</v>
      </c>
      <c r="H8441" s="3" t="s">
        <v>1153</v>
      </c>
    </row>
    <row r="8442" spans="1:8" x14ac:dyDescent="0.25">
      <c r="A8442" s="2">
        <v>44254.488740960645</v>
      </c>
      <c r="B8442" s="3" t="s">
        <v>19</v>
      </c>
      <c r="C8442" s="3" t="s">
        <v>30</v>
      </c>
      <c r="D8442" s="3" t="s">
        <v>22</v>
      </c>
      <c r="E8442" s="3" t="s">
        <v>21</v>
      </c>
      <c r="F8442" s="3" t="s">
        <v>50</v>
      </c>
      <c r="G8442" s="3" t="s">
        <v>1014</v>
      </c>
      <c r="H8442" s="3" t="s">
        <v>1016</v>
      </c>
    </row>
    <row r="8443" spans="1:8" x14ac:dyDescent="0.25">
      <c r="A8443" s="2">
        <v>44254.488740960645</v>
      </c>
      <c r="B8443" s="3" t="s">
        <v>19</v>
      </c>
      <c r="C8443" s="3" t="s">
        <v>30</v>
      </c>
      <c r="D8443" s="3" t="s">
        <v>22</v>
      </c>
      <c r="E8443" s="3" t="s">
        <v>21</v>
      </c>
      <c r="F8443" s="3" t="s">
        <v>50</v>
      </c>
      <c r="G8443" s="3" t="s">
        <v>1014</v>
      </c>
      <c r="H8443" s="3" t="s">
        <v>1100</v>
      </c>
    </row>
    <row r="8444" spans="1:8" x14ac:dyDescent="0.25">
      <c r="A8444" s="2">
        <v>44254.488740960645</v>
      </c>
      <c r="B8444" s="3" t="s">
        <v>19</v>
      </c>
      <c r="C8444" s="3" t="s">
        <v>30</v>
      </c>
      <c r="D8444" s="3" t="s">
        <v>22</v>
      </c>
      <c r="E8444" s="3" t="s">
        <v>21</v>
      </c>
      <c r="F8444" s="3" t="s">
        <v>50</v>
      </c>
      <c r="G8444" s="3" t="s">
        <v>1014</v>
      </c>
      <c r="H8444" s="3" t="s">
        <v>1017</v>
      </c>
    </row>
    <row r="8445" spans="1:8" x14ac:dyDescent="0.25">
      <c r="A8445" s="2">
        <v>44254.488740960645</v>
      </c>
      <c r="B8445" s="3" t="s">
        <v>19</v>
      </c>
      <c r="C8445" s="3" t="s">
        <v>30</v>
      </c>
      <c r="D8445" s="3" t="s">
        <v>22</v>
      </c>
      <c r="E8445" s="3" t="s">
        <v>21</v>
      </c>
      <c r="F8445" s="3" t="s">
        <v>50</v>
      </c>
      <c r="G8445" s="3" t="s">
        <v>1014</v>
      </c>
      <c r="H8445" s="3" t="s">
        <v>1101</v>
      </c>
    </row>
    <row r="8446" spans="1:8" x14ac:dyDescent="0.25">
      <c r="A8446" s="2">
        <v>44254.488740960645</v>
      </c>
      <c r="B8446" s="3" t="s">
        <v>19</v>
      </c>
      <c r="C8446" s="3" t="s">
        <v>30</v>
      </c>
      <c r="D8446" s="3" t="s">
        <v>22</v>
      </c>
      <c r="E8446" s="3" t="s">
        <v>21</v>
      </c>
      <c r="F8446" s="3" t="s">
        <v>50</v>
      </c>
      <c r="G8446" s="3" t="s">
        <v>1014</v>
      </c>
      <c r="H8446" s="3" t="s">
        <v>1284</v>
      </c>
    </row>
    <row r="8447" spans="1:8" x14ac:dyDescent="0.25">
      <c r="A8447" s="2">
        <v>44254.488740960645</v>
      </c>
      <c r="B8447" s="3" t="s">
        <v>19</v>
      </c>
      <c r="C8447" s="3" t="s">
        <v>30</v>
      </c>
      <c r="D8447" s="3" t="s">
        <v>22</v>
      </c>
      <c r="E8447" s="3" t="s">
        <v>21</v>
      </c>
      <c r="F8447" s="3" t="s">
        <v>50</v>
      </c>
      <c r="G8447" s="3" t="s">
        <v>1014</v>
      </c>
      <c r="H8447" s="3" t="s">
        <v>1046</v>
      </c>
    </row>
    <row r="8448" spans="1:8" x14ac:dyDescent="0.25">
      <c r="A8448" s="2">
        <v>44254.533726099537</v>
      </c>
      <c r="B8448" s="3" t="s">
        <v>29</v>
      </c>
      <c r="C8448" s="3" t="s">
        <v>72</v>
      </c>
      <c r="D8448" s="3" t="s">
        <v>22</v>
      </c>
      <c r="E8448" s="3" t="s">
        <v>21</v>
      </c>
      <c r="F8448" s="3" t="s">
        <v>23</v>
      </c>
      <c r="G8448" s="3" t="s">
        <v>1043</v>
      </c>
      <c r="H8448" s="3" t="s">
        <v>1095</v>
      </c>
    </row>
    <row r="8449" spans="1:8" x14ac:dyDescent="0.25">
      <c r="A8449" s="2">
        <v>44254.533726099537</v>
      </c>
      <c r="B8449" s="3" t="s">
        <v>29</v>
      </c>
      <c r="C8449" s="3" t="s">
        <v>72</v>
      </c>
      <c r="D8449" s="3" t="s">
        <v>22</v>
      </c>
      <c r="E8449" s="3" t="s">
        <v>21</v>
      </c>
      <c r="F8449" s="3" t="s">
        <v>23</v>
      </c>
      <c r="G8449" s="3" t="s">
        <v>1014</v>
      </c>
      <c r="H8449" s="3" t="s">
        <v>1287</v>
      </c>
    </row>
    <row r="8450" spans="1:8" x14ac:dyDescent="0.25">
      <c r="A8450" s="2">
        <v>44254.533726099537</v>
      </c>
      <c r="B8450" s="3" t="s">
        <v>29</v>
      </c>
      <c r="C8450" s="3" t="s">
        <v>72</v>
      </c>
      <c r="D8450" s="3" t="s">
        <v>22</v>
      </c>
      <c r="E8450" s="3" t="s">
        <v>21</v>
      </c>
      <c r="F8450" s="3" t="s">
        <v>23</v>
      </c>
      <c r="G8450" s="3" t="s">
        <v>1014</v>
      </c>
      <c r="H8450" s="3" t="s">
        <v>1186</v>
      </c>
    </row>
    <row r="8451" spans="1:8" x14ac:dyDescent="0.25">
      <c r="A8451" s="2">
        <v>44254.533726099537</v>
      </c>
      <c r="B8451" s="3" t="s">
        <v>29</v>
      </c>
      <c r="C8451" s="3" t="s">
        <v>72</v>
      </c>
      <c r="D8451" s="3" t="s">
        <v>22</v>
      </c>
      <c r="E8451" s="3" t="s">
        <v>21</v>
      </c>
      <c r="F8451" s="3" t="s">
        <v>23</v>
      </c>
      <c r="G8451" s="3" t="s">
        <v>1078</v>
      </c>
      <c r="H8451" s="3" t="s">
        <v>1195</v>
      </c>
    </row>
    <row r="8452" spans="1:8" x14ac:dyDescent="0.25">
      <c r="A8452" s="2">
        <v>44254.533726099537</v>
      </c>
      <c r="B8452" s="3" t="s">
        <v>29</v>
      </c>
      <c r="C8452" s="3" t="s">
        <v>72</v>
      </c>
      <c r="D8452" s="3" t="s">
        <v>22</v>
      </c>
      <c r="E8452" s="3" t="s">
        <v>21</v>
      </c>
      <c r="F8452" s="3" t="s">
        <v>23</v>
      </c>
      <c r="G8452" s="3" t="s">
        <v>1078</v>
      </c>
      <c r="H8452" s="3" t="s">
        <v>1304</v>
      </c>
    </row>
    <row r="8453" spans="1:8" x14ac:dyDescent="0.25">
      <c r="A8453" s="2">
        <v>44254.533726099537</v>
      </c>
      <c r="B8453" s="3" t="s">
        <v>29</v>
      </c>
      <c r="C8453" s="3" t="s">
        <v>72</v>
      </c>
      <c r="D8453" s="3" t="s">
        <v>22</v>
      </c>
      <c r="E8453" s="3" t="s">
        <v>21</v>
      </c>
      <c r="F8453" s="3" t="s">
        <v>23</v>
      </c>
      <c r="G8453" s="3" t="s">
        <v>1014</v>
      </c>
      <c r="H8453" s="3" t="s">
        <v>1068</v>
      </c>
    </row>
    <row r="8454" spans="1:8" x14ac:dyDescent="0.25">
      <c r="A8454" s="2">
        <v>44254.533726099537</v>
      </c>
      <c r="B8454" s="3" t="s">
        <v>29</v>
      </c>
      <c r="C8454" s="3" t="s">
        <v>72</v>
      </c>
      <c r="D8454" s="3" t="s">
        <v>22</v>
      </c>
      <c r="E8454" s="3" t="s">
        <v>21</v>
      </c>
      <c r="F8454" s="3" t="s">
        <v>23</v>
      </c>
      <c r="G8454" s="3" t="s">
        <v>1014</v>
      </c>
      <c r="H8454" s="3" t="s">
        <v>1015</v>
      </c>
    </row>
    <row r="8455" spans="1:8" x14ac:dyDescent="0.25">
      <c r="A8455" s="2">
        <v>44254.566182858798</v>
      </c>
      <c r="B8455" s="3" t="s">
        <v>19</v>
      </c>
      <c r="C8455" s="3" t="s">
        <v>87</v>
      </c>
      <c r="D8455" s="3" t="s">
        <v>41</v>
      </c>
      <c r="E8455" s="3" t="s">
        <v>21</v>
      </c>
      <c r="F8455" s="3" t="s">
        <v>998</v>
      </c>
      <c r="G8455" s="3" t="s">
        <v>995</v>
      </c>
      <c r="H8455" s="3"/>
    </row>
    <row r="8456" spans="1:8" x14ac:dyDescent="0.25">
      <c r="A8456" s="2">
        <v>44254.571453645833</v>
      </c>
      <c r="B8456" s="3" t="s">
        <v>29</v>
      </c>
      <c r="C8456" s="3" t="s">
        <v>72</v>
      </c>
      <c r="D8456" s="3" t="s">
        <v>34</v>
      </c>
      <c r="E8456" s="3" t="s">
        <v>33</v>
      </c>
      <c r="F8456" s="3" t="s">
        <v>35</v>
      </c>
      <c r="G8456" s="3" t="s">
        <v>1032</v>
      </c>
      <c r="H8456" s="3" t="s">
        <v>1033</v>
      </c>
    </row>
    <row r="8457" spans="1:8" x14ac:dyDescent="0.25">
      <c r="A8457" s="2">
        <v>44254.571453645833</v>
      </c>
      <c r="B8457" s="3" t="s">
        <v>29</v>
      </c>
      <c r="C8457" s="3" t="s">
        <v>72</v>
      </c>
      <c r="D8457" s="3" t="s">
        <v>34</v>
      </c>
      <c r="E8457" s="3" t="s">
        <v>33</v>
      </c>
      <c r="F8457" s="3" t="s">
        <v>35</v>
      </c>
      <c r="G8457" s="3" t="s">
        <v>1034</v>
      </c>
      <c r="H8457" s="3" t="s">
        <v>1035</v>
      </c>
    </row>
    <row r="8458" spans="1:8" x14ac:dyDescent="0.25">
      <c r="A8458" s="2">
        <v>44254.571453645833</v>
      </c>
      <c r="B8458" s="3" t="s">
        <v>29</v>
      </c>
      <c r="C8458" s="3" t="s">
        <v>72</v>
      </c>
      <c r="D8458" s="3" t="s">
        <v>34</v>
      </c>
      <c r="E8458" s="3" t="s">
        <v>33</v>
      </c>
      <c r="F8458" s="3" t="s">
        <v>35</v>
      </c>
      <c r="G8458" s="3" t="s">
        <v>1034</v>
      </c>
      <c r="H8458" s="3" t="s">
        <v>1036</v>
      </c>
    </row>
    <row r="8459" spans="1:8" x14ac:dyDescent="0.25">
      <c r="A8459" s="2">
        <v>44254.571453645833</v>
      </c>
      <c r="B8459" s="3" t="s">
        <v>29</v>
      </c>
      <c r="C8459" s="3" t="s">
        <v>72</v>
      </c>
      <c r="D8459" s="3" t="s">
        <v>34</v>
      </c>
      <c r="E8459" s="3" t="s">
        <v>33</v>
      </c>
      <c r="F8459" s="3" t="s">
        <v>35</v>
      </c>
      <c r="G8459" s="3" t="s">
        <v>1034</v>
      </c>
      <c r="H8459" s="3" t="s">
        <v>1037</v>
      </c>
    </row>
    <row r="8460" spans="1:8" x14ac:dyDescent="0.25">
      <c r="A8460" s="2">
        <v>44254.571453645833</v>
      </c>
      <c r="B8460" s="3" t="s">
        <v>29</v>
      </c>
      <c r="C8460" s="3" t="s">
        <v>72</v>
      </c>
      <c r="D8460" s="3" t="s">
        <v>34</v>
      </c>
      <c r="E8460" s="3" t="s">
        <v>33</v>
      </c>
      <c r="F8460" s="3" t="s">
        <v>35</v>
      </c>
      <c r="G8460" s="3" t="s">
        <v>1034</v>
      </c>
      <c r="H8460" s="3" t="s">
        <v>1038</v>
      </c>
    </row>
    <row r="8461" spans="1:8" x14ac:dyDescent="0.25">
      <c r="A8461" s="2">
        <v>44254.571453645833</v>
      </c>
      <c r="B8461" s="3" t="s">
        <v>29</v>
      </c>
      <c r="C8461" s="3" t="s">
        <v>72</v>
      </c>
      <c r="D8461" s="3" t="s">
        <v>34</v>
      </c>
      <c r="E8461" s="3" t="s">
        <v>33</v>
      </c>
      <c r="F8461" s="3" t="s">
        <v>35</v>
      </c>
      <c r="G8461" s="3" t="s">
        <v>1034</v>
      </c>
      <c r="H8461" s="3" t="s">
        <v>1039</v>
      </c>
    </row>
    <row r="8462" spans="1:8" x14ac:dyDescent="0.25">
      <c r="A8462" s="2">
        <v>44254.571453645833</v>
      </c>
      <c r="B8462" s="3" t="s">
        <v>29</v>
      </c>
      <c r="C8462" s="3" t="s">
        <v>72</v>
      </c>
      <c r="D8462" s="3" t="s">
        <v>34</v>
      </c>
      <c r="E8462" s="3" t="s">
        <v>33</v>
      </c>
      <c r="F8462" s="3" t="s">
        <v>35</v>
      </c>
      <c r="G8462" s="3" t="s">
        <v>1034</v>
      </c>
      <c r="H8462" s="3" t="s">
        <v>1040</v>
      </c>
    </row>
    <row r="8463" spans="1:8" x14ac:dyDescent="0.25">
      <c r="A8463" s="2">
        <v>44254.571453645833</v>
      </c>
      <c r="B8463" s="3" t="s">
        <v>29</v>
      </c>
      <c r="C8463" s="3" t="s">
        <v>72</v>
      </c>
      <c r="D8463" s="3" t="s">
        <v>34</v>
      </c>
      <c r="E8463" s="3" t="s">
        <v>33</v>
      </c>
      <c r="F8463" s="3" t="s">
        <v>35</v>
      </c>
      <c r="G8463" s="3" t="s">
        <v>1034</v>
      </c>
      <c r="H8463" s="3" t="s">
        <v>1041</v>
      </c>
    </row>
    <row r="8464" spans="1:8" x14ac:dyDescent="0.25">
      <c r="A8464" s="2">
        <v>44254.571453645833</v>
      </c>
      <c r="B8464" s="3" t="s">
        <v>29</v>
      </c>
      <c r="C8464" s="3" t="s">
        <v>72</v>
      </c>
      <c r="D8464" s="3" t="s">
        <v>34</v>
      </c>
      <c r="E8464" s="3" t="s">
        <v>33</v>
      </c>
      <c r="F8464" s="3" t="s">
        <v>35</v>
      </c>
      <c r="G8464" s="3" t="s">
        <v>1034</v>
      </c>
      <c r="H8464" s="3" t="s">
        <v>1042</v>
      </c>
    </row>
    <row r="8465" spans="1:8" x14ac:dyDescent="0.25">
      <c r="A8465" s="2">
        <v>44254.676874907411</v>
      </c>
      <c r="B8465" s="3" t="s">
        <v>29</v>
      </c>
      <c r="C8465" s="3" t="s">
        <v>20</v>
      </c>
      <c r="D8465" s="3" t="s">
        <v>41</v>
      </c>
      <c r="E8465" s="3" t="s">
        <v>21</v>
      </c>
      <c r="F8465" s="3" t="s">
        <v>996</v>
      </c>
      <c r="G8465" s="3" t="s">
        <v>1043</v>
      </c>
      <c r="H8465" s="3" t="s">
        <v>1229</v>
      </c>
    </row>
    <row r="8466" spans="1:8" x14ac:dyDescent="0.25">
      <c r="A8466" s="2">
        <v>44254.676874907411</v>
      </c>
      <c r="B8466" s="3" t="s">
        <v>29</v>
      </c>
      <c r="C8466" s="3" t="s">
        <v>20</v>
      </c>
      <c r="D8466" s="3" t="s">
        <v>41</v>
      </c>
      <c r="E8466" s="3" t="s">
        <v>21</v>
      </c>
      <c r="F8466" s="3" t="s">
        <v>996</v>
      </c>
      <c r="G8466" s="3" t="s">
        <v>1014</v>
      </c>
      <c r="H8466" s="3" t="s">
        <v>1397</v>
      </c>
    </row>
    <row r="8467" spans="1:8" x14ac:dyDescent="0.25">
      <c r="A8467" s="2">
        <v>44254.676874907411</v>
      </c>
      <c r="B8467" s="3" t="s">
        <v>29</v>
      </c>
      <c r="C8467" s="3" t="s">
        <v>20</v>
      </c>
      <c r="D8467" s="3" t="s">
        <v>41</v>
      </c>
      <c r="E8467" s="3" t="s">
        <v>21</v>
      </c>
      <c r="F8467" s="3" t="s">
        <v>996</v>
      </c>
      <c r="G8467" s="3" t="s">
        <v>1014</v>
      </c>
      <c r="H8467" s="3" t="s">
        <v>1398</v>
      </c>
    </row>
    <row r="8468" spans="1:8" x14ac:dyDescent="0.25">
      <c r="A8468" s="2">
        <v>44254.676874907411</v>
      </c>
      <c r="B8468" s="3" t="s">
        <v>29</v>
      </c>
      <c r="C8468" s="3" t="s">
        <v>20</v>
      </c>
      <c r="D8468" s="3" t="s">
        <v>41</v>
      </c>
      <c r="E8468" s="3" t="s">
        <v>21</v>
      </c>
      <c r="F8468" s="3" t="s">
        <v>996</v>
      </c>
      <c r="G8468" s="3" t="s">
        <v>1014</v>
      </c>
      <c r="H8468" s="3" t="s">
        <v>1399</v>
      </c>
    </row>
    <row r="8469" spans="1:8" x14ac:dyDescent="0.25">
      <c r="A8469" s="2">
        <v>44254.676874907411</v>
      </c>
      <c r="B8469" s="3" t="s">
        <v>29</v>
      </c>
      <c r="C8469" s="3" t="s">
        <v>20</v>
      </c>
      <c r="D8469" s="3" t="s">
        <v>41</v>
      </c>
      <c r="E8469" s="3" t="s">
        <v>21</v>
      </c>
      <c r="F8469" s="3" t="s">
        <v>996</v>
      </c>
      <c r="G8469" s="3" t="s">
        <v>1014</v>
      </c>
      <c r="H8469" s="3" t="s">
        <v>1518</v>
      </c>
    </row>
    <row r="8470" spans="1:8" x14ac:dyDescent="0.25">
      <c r="A8470" s="2">
        <v>44254.676874907411</v>
      </c>
      <c r="B8470" s="3" t="s">
        <v>29</v>
      </c>
      <c r="C8470" s="3" t="s">
        <v>20</v>
      </c>
      <c r="D8470" s="3" t="s">
        <v>41</v>
      </c>
      <c r="E8470" s="3" t="s">
        <v>21</v>
      </c>
      <c r="F8470" s="3" t="s">
        <v>996</v>
      </c>
      <c r="G8470" s="3" t="s">
        <v>1014</v>
      </c>
      <c r="H8470" s="3" t="s">
        <v>1400</v>
      </c>
    </row>
    <row r="8471" spans="1:8" x14ac:dyDescent="0.25">
      <c r="A8471" s="2">
        <v>44254.676874907411</v>
      </c>
      <c r="B8471" s="3" t="s">
        <v>29</v>
      </c>
      <c r="C8471" s="3" t="s">
        <v>20</v>
      </c>
      <c r="D8471" s="3" t="s">
        <v>41</v>
      </c>
      <c r="E8471" s="3" t="s">
        <v>21</v>
      </c>
      <c r="F8471" s="3" t="s">
        <v>996</v>
      </c>
      <c r="G8471" s="3" t="s">
        <v>1014</v>
      </c>
      <c r="H8471" s="3" t="s">
        <v>1401</v>
      </c>
    </row>
    <row r="8472" spans="1:8" x14ac:dyDescent="0.25">
      <c r="A8472" s="2">
        <v>44254.676874907411</v>
      </c>
      <c r="B8472" s="3" t="s">
        <v>29</v>
      </c>
      <c r="C8472" s="3" t="s">
        <v>20</v>
      </c>
      <c r="D8472" s="3" t="s">
        <v>41</v>
      </c>
      <c r="E8472" s="3" t="s">
        <v>21</v>
      </c>
      <c r="F8472" s="3" t="s">
        <v>996</v>
      </c>
      <c r="G8472" s="3" t="s">
        <v>1014</v>
      </c>
      <c r="H8472" s="3" t="s">
        <v>1385</v>
      </c>
    </row>
    <row r="8473" spans="1:8" x14ac:dyDescent="0.25">
      <c r="A8473" s="2">
        <v>44254.676874907411</v>
      </c>
      <c r="B8473" s="3" t="s">
        <v>29</v>
      </c>
      <c r="C8473" s="3" t="s">
        <v>20</v>
      </c>
      <c r="D8473" s="3" t="s">
        <v>41</v>
      </c>
      <c r="E8473" s="3" t="s">
        <v>21</v>
      </c>
      <c r="F8473" s="3" t="s">
        <v>996</v>
      </c>
      <c r="G8473" s="3" t="s">
        <v>1014</v>
      </c>
      <c r="H8473" s="3" t="s">
        <v>1424</v>
      </c>
    </row>
    <row r="8474" spans="1:8" x14ac:dyDescent="0.25">
      <c r="A8474" s="2">
        <v>44254.676874907411</v>
      </c>
      <c r="B8474" s="3" t="s">
        <v>29</v>
      </c>
      <c r="C8474" s="3" t="s">
        <v>20</v>
      </c>
      <c r="D8474" s="3" t="s">
        <v>41</v>
      </c>
      <c r="E8474" s="3" t="s">
        <v>21</v>
      </c>
      <c r="F8474" s="3" t="s">
        <v>996</v>
      </c>
      <c r="G8474" s="3" t="s">
        <v>1014</v>
      </c>
      <c r="H8474" s="3" t="s">
        <v>1402</v>
      </c>
    </row>
    <row r="8475" spans="1:8" x14ac:dyDescent="0.25">
      <c r="A8475" s="2">
        <v>44254.676874907411</v>
      </c>
      <c r="B8475" s="3" t="s">
        <v>29</v>
      </c>
      <c r="C8475" s="3" t="s">
        <v>20</v>
      </c>
      <c r="D8475" s="3" t="s">
        <v>41</v>
      </c>
      <c r="E8475" s="3" t="s">
        <v>21</v>
      </c>
      <c r="F8475" s="3" t="s">
        <v>996</v>
      </c>
      <c r="G8475" s="3" t="s">
        <v>1014</v>
      </c>
      <c r="H8475" s="3" t="s">
        <v>1403</v>
      </c>
    </row>
    <row r="8476" spans="1:8" x14ac:dyDescent="0.25">
      <c r="A8476" s="2">
        <v>44254.676874907411</v>
      </c>
      <c r="B8476" s="3" t="s">
        <v>29</v>
      </c>
      <c r="C8476" s="3" t="s">
        <v>20</v>
      </c>
      <c r="D8476" s="3" t="s">
        <v>41</v>
      </c>
      <c r="E8476" s="3" t="s">
        <v>21</v>
      </c>
      <c r="F8476" s="3" t="s">
        <v>996</v>
      </c>
      <c r="G8476" s="3" t="s">
        <v>1014</v>
      </c>
      <c r="H8476" s="3" t="s">
        <v>1404</v>
      </c>
    </row>
    <row r="8477" spans="1:8" x14ac:dyDescent="0.25">
      <c r="A8477" s="2">
        <v>44254.676874907411</v>
      </c>
      <c r="B8477" s="3" t="s">
        <v>29</v>
      </c>
      <c r="C8477" s="3" t="s">
        <v>20</v>
      </c>
      <c r="D8477" s="3" t="s">
        <v>41</v>
      </c>
      <c r="E8477" s="3" t="s">
        <v>21</v>
      </c>
      <c r="F8477" s="3" t="s">
        <v>996</v>
      </c>
      <c r="G8477" s="3" t="s">
        <v>1014</v>
      </c>
      <c r="H8477" s="3" t="s">
        <v>1405</v>
      </c>
    </row>
    <row r="8478" spans="1:8" x14ac:dyDescent="0.25">
      <c r="A8478" s="2">
        <v>44254.676874907411</v>
      </c>
      <c r="B8478" s="3" t="s">
        <v>29</v>
      </c>
      <c r="C8478" s="3" t="s">
        <v>20</v>
      </c>
      <c r="D8478" s="3" t="s">
        <v>41</v>
      </c>
      <c r="E8478" s="3" t="s">
        <v>21</v>
      </c>
      <c r="F8478" s="3" t="s">
        <v>996</v>
      </c>
      <c r="G8478" s="3" t="s">
        <v>1014</v>
      </c>
      <c r="H8478" s="3" t="s">
        <v>1406</v>
      </c>
    </row>
    <row r="8479" spans="1:8" x14ac:dyDescent="0.25">
      <c r="A8479" s="2">
        <v>44254.676874907411</v>
      </c>
      <c r="B8479" s="3" t="s">
        <v>29</v>
      </c>
      <c r="C8479" s="3" t="s">
        <v>20</v>
      </c>
      <c r="D8479" s="3" t="s">
        <v>41</v>
      </c>
      <c r="E8479" s="3" t="s">
        <v>21</v>
      </c>
      <c r="F8479" s="3" t="s">
        <v>996</v>
      </c>
      <c r="G8479" s="3" t="s">
        <v>1014</v>
      </c>
      <c r="H8479" s="3" t="s">
        <v>1407</v>
      </c>
    </row>
    <row r="8480" spans="1:8" x14ac:dyDescent="0.25">
      <c r="A8480" s="2">
        <v>44254.676874907411</v>
      </c>
      <c r="B8480" s="3" t="s">
        <v>29</v>
      </c>
      <c r="C8480" s="3" t="s">
        <v>20</v>
      </c>
      <c r="D8480" s="3" t="s">
        <v>41</v>
      </c>
      <c r="E8480" s="3" t="s">
        <v>21</v>
      </c>
      <c r="F8480" s="3" t="s">
        <v>996</v>
      </c>
      <c r="G8480" s="3" t="s">
        <v>1014</v>
      </c>
      <c r="H8480" s="3" t="s">
        <v>1408</v>
      </c>
    </row>
    <row r="8481" spans="1:8" x14ac:dyDescent="0.25">
      <c r="A8481" s="2">
        <v>44254.676874907411</v>
      </c>
      <c r="B8481" s="3" t="s">
        <v>29</v>
      </c>
      <c r="C8481" s="3" t="s">
        <v>20</v>
      </c>
      <c r="D8481" s="3" t="s">
        <v>41</v>
      </c>
      <c r="E8481" s="3" t="s">
        <v>21</v>
      </c>
      <c r="F8481" s="3" t="s">
        <v>996</v>
      </c>
      <c r="G8481" s="3" t="s">
        <v>1014</v>
      </c>
      <c r="H8481" s="3" t="s">
        <v>1409</v>
      </c>
    </row>
    <row r="8482" spans="1:8" x14ac:dyDescent="0.25">
      <c r="A8482" s="2">
        <v>44254.676874907411</v>
      </c>
      <c r="B8482" s="3" t="s">
        <v>29</v>
      </c>
      <c r="C8482" s="3" t="s">
        <v>20</v>
      </c>
      <c r="D8482" s="3" t="s">
        <v>41</v>
      </c>
      <c r="E8482" s="3" t="s">
        <v>21</v>
      </c>
      <c r="F8482" s="3" t="s">
        <v>996</v>
      </c>
      <c r="G8482" s="3" t="s">
        <v>1014</v>
      </c>
      <c r="H8482" s="3" t="s">
        <v>1510</v>
      </c>
    </row>
    <row r="8483" spans="1:8" x14ac:dyDescent="0.25">
      <c r="A8483" s="2">
        <v>44254.676874907411</v>
      </c>
      <c r="B8483" s="3" t="s">
        <v>29</v>
      </c>
      <c r="C8483" s="3" t="s">
        <v>20</v>
      </c>
      <c r="D8483" s="3" t="s">
        <v>41</v>
      </c>
      <c r="E8483" s="3" t="s">
        <v>21</v>
      </c>
      <c r="F8483" s="3" t="s">
        <v>996</v>
      </c>
      <c r="G8483" s="3" t="s">
        <v>1014</v>
      </c>
      <c r="H8483" s="3" t="s">
        <v>1511</v>
      </c>
    </row>
    <row r="8484" spans="1:8" x14ac:dyDescent="0.25">
      <c r="A8484" s="2">
        <v>44254.676874907411</v>
      </c>
      <c r="B8484" s="3" t="s">
        <v>29</v>
      </c>
      <c r="C8484" s="3" t="s">
        <v>20</v>
      </c>
      <c r="D8484" s="3" t="s">
        <v>41</v>
      </c>
      <c r="E8484" s="3" t="s">
        <v>21</v>
      </c>
      <c r="F8484" s="3" t="s">
        <v>996</v>
      </c>
      <c r="G8484" s="3" t="s">
        <v>1014</v>
      </c>
      <c r="H8484" s="3" t="s">
        <v>1559</v>
      </c>
    </row>
    <row r="8485" spans="1:8" x14ac:dyDescent="0.25">
      <c r="A8485" s="2">
        <v>44254.676874907411</v>
      </c>
      <c r="B8485" s="3" t="s">
        <v>29</v>
      </c>
      <c r="C8485" s="3" t="s">
        <v>20</v>
      </c>
      <c r="D8485" s="3" t="s">
        <v>41</v>
      </c>
      <c r="E8485" s="3" t="s">
        <v>21</v>
      </c>
      <c r="F8485" s="3" t="s">
        <v>996</v>
      </c>
      <c r="G8485" s="3" t="s">
        <v>1014</v>
      </c>
      <c r="H8485" s="3" t="s">
        <v>1634</v>
      </c>
    </row>
    <row r="8486" spans="1:8" x14ac:dyDescent="0.25">
      <c r="A8486" s="2">
        <v>44254.746653495371</v>
      </c>
      <c r="B8486" s="3" t="s">
        <v>29</v>
      </c>
      <c r="C8486" s="3" t="s">
        <v>20</v>
      </c>
      <c r="D8486" s="3" t="s">
        <v>995</v>
      </c>
      <c r="E8486" s="3"/>
      <c r="F8486" s="3" t="s">
        <v>995</v>
      </c>
      <c r="G8486" s="3" t="s">
        <v>995</v>
      </c>
      <c r="H8486" s="3"/>
    </row>
    <row r="8487" spans="1:8" x14ac:dyDescent="0.25">
      <c r="A8487" s="2">
        <v>44254.767730474538</v>
      </c>
      <c r="B8487" s="3" t="s">
        <v>19</v>
      </c>
      <c r="C8487" s="3" t="s">
        <v>30</v>
      </c>
      <c r="D8487" s="3" t="s">
        <v>41</v>
      </c>
      <c r="E8487" s="3" t="s">
        <v>21</v>
      </c>
      <c r="F8487" s="3" t="s">
        <v>50</v>
      </c>
      <c r="G8487" s="3" t="s">
        <v>1043</v>
      </c>
      <c r="H8487" s="3" t="s">
        <v>1634</v>
      </c>
    </row>
    <row r="8488" spans="1:8" x14ac:dyDescent="0.25">
      <c r="A8488" s="2">
        <v>44254.781611168983</v>
      </c>
      <c r="B8488" s="3" t="s">
        <v>29</v>
      </c>
      <c r="C8488" s="3" t="s">
        <v>30</v>
      </c>
      <c r="D8488" s="3" t="s">
        <v>22</v>
      </c>
      <c r="E8488" s="3" t="s">
        <v>21</v>
      </c>
      <c r="F8488" s="3" t="s">
        <v>50</v>
      </c>
      <c r="G8488" s="3" t="s">
        <v>1043</v>
      </c>
      <c r="H8488" s="3" t="s">
        <v>1197</v>
      </c>
    </row>
    <row r="8489" spans="1:8" x14ac:dyDescent="0.25">
      <c r="A8489" s="2">
        <v>44254.781611168983</v>
      </c>
      <c r="B8489" s="3" t="s">
        <v>29</v>
      </c>
      <c r="C8489" s="3" t="s">
        <v>30</v>
      </c>
      <c r="D8489" s="3" t="s">
        <v>22</v>
      </c>
      <c r="E8489" s="3" t="s">
        <v>21</v>
      </c>
      <c r="F8489" s="3" t="s">
        <v>50</v>
      </c>
      <c r="G8489" s="3" t="s">
        <v>1014</v>
      </c>
      <c r="H8489" s="3" t="s">
        <v>1282</v>
      </c>
    </row>
    <row r="8490" spans="1:8" x14ac:dyDescent="0.25">
      <c r="A8490" s="2">
        <v>44254.781611168983</v>
      </c>
      <c r="B8490" s="3" t="s">
        <v>29</v>
      </c>
      <c r="C8490" s="3" t="s">
        <v>30</v>
      </c>
      <c r="D8490" s="3" t="s">
        <v>22</v>
      </c>
      <c r="E8490" s="3" t="s">
        <v>21</v>
      </c>
      <c r="F8490" s="3" t="s">
        <v>50</v>
      </c>
      <c r="G8490" s="3" t="s">
        <v>1014</v>
      </c>
      <c r="H8490" s="3" t="s">
        <v>1283</v>
      </c>
    </row>
    <row r="8491" spans="1:8" x14ac:dyDescent="0.25">
      <c r="A8491" s="2">
        <v>44254.781611168983</v>
      </c>
      <c r="B8491" s="3" t="s">
        <v>29</v>
      </c>
      <c r="C8491" s="3" t="s">
        <v>30</v>
      </c>
      <c r="D8491" s="3" t="s">
        <v>22</v>
      </c>
      <c r="E8491" s="3" t="s">
        <v>21</v>
      </c>
      <c r="F8491" s="3" t="s">
        <v>50</v>
      </c>
      <c r="G8491" s="3" t="s">
        <v>1014</v>
      </c>
      <c r="H8491" s="3" t="s">
        <v>1452</v>
      </c>
    </row>
    <row r="8492" spans="1:8" x14ac:dyDescent="0.25">
      <c r="A8492" s="2">
        <v>44254.781611168983</v>
      </c>
      <c r="B8492" s="3" t="s">
        <v>29</v>
      </c>
      <c r="C8492" s="3" t="s">
        <v>30</v>
      </c>
      <c r="D8492" s="3" t="s">
        <v>22</v>
      </c>
      <c r="E8492" s="3" t="s">
        <v>21</v>
      </c>
      <c r="F8492" s="3" t="s">
        <v>50</v>
      </c>
      <c r="G8492" s="3" t="s">
        <v>1014</v>
      </c>
      <c r="H8492" s="3" t="s">
        <v>1068</v>
      </c>
    </row>
    <row r="8493" spans="1:8" x14ac:dyDescent="0.25">
      <c r="A8493" s="2">
        <v>44254.781611168983</v>
      </c>
      <c r="B8493" s="3" t="s">
        <v>29</v>
      </c>
      <c r="C8493" s="3" t="s">
        <v>30</v>
      </c>
      <c r="D8493" s="3" t="s">
        <v>22</v>
      </c>
      <c r="E8493" s="3" t="s">
        <v>21</v>
      </c>
      <c r="F8493" s="3" t="s">
        <v>50</v>
      </c>
      <c r="G8493" s="3" t="s">
        <v>1014</v>
      </c>
      <c r="H8493" s="3" t="s">
        <v>1015</v>
      </c>
    </row>
    <row r="8494" spans="1:8" x14ac:dyDescent="0.25">
      <c r="A8494" s="2">
        <v>44254.781611168983</v>
      </c>
      <c r="B8494" s="3" t="s">
        <v>29</v>
      </c>
      <c r="C8494" s="3" t="s">
        <v>30</v>
      </c>
      <c r="D8494" s="3" t="s">
        <v>22</v>
      </c>
      <c r="E8494" s="3" t="s">
        <v>21</v>
      </c>
      <c r="F8494" s="3" t="s">
        <v>50</v>
      </c>
      <c r="G8494" s="3" t="s">
        <v>1014</v>
      </c>
      <c r="H8494" s="3" t="s">
        <v>1153</v>
      </c>
    </row>
    <row r="8495" spans="1:8" x14ac:dyDescent="0.25">
      <c r="A8495" s="2">
        <v>44254.956504606482</v>
      </c>
      <c r="B8495" s="3" t="s">
        <v>29</v>
      </c>
      <c r="C8495" s="3" t="s">
        <v>87</v>
      </c>
      <c r="D8495" s="3" t="s">
        <v>39</v>
      </c>
      <c r="E8495" s="3" t="s">
        <v>21</v>
      </c>
      <c r="F8495" s="3" t="s">
        <v>995</v>
      </c>
      <c r="G8495" s="3" t="s">
        <v>1043</v>
      </c>
      <c r="H8495" s="3" t="s">
        <v>1542</v>
      </c>
    </row>
    <row r="8496" spans="1:8" x14ac:dyDescent="0.25">
      <c r="A8496" s="2">
        <v>44254.956504606482</v>
      </c>
      <c r="B8496" s="3" t="s">
        <v>29</v>
      </c>
      <c r="C8496" s="3" t="s">
        <v>87</v>
      </c>
      <c r="D8496" s="3" t="s">
        <v>39</v>
      </c>
      <c r="E8496" s="3" t="s">
        <v>21</v>
      </c>
      <c r="F8496" s="3" t="s">
        <v>995</v>
      </c>
      <c r="G8496" s="3" t="s">
        <v>1014</v>
      </c>
      <c r="H8496" s="3" t="s">
        <v>1932</v>
      </c>
    </row>
    <row r="8497" spans="1:8" x14ac:dyDescent="0.25">
      <c r="A8497" s="2">
        <v>44254.956504606482</v>
      </c>
      <c r="B8497" s="3" t="s">
        <v>29</v>
      </c>
      <c r="C8497" s="3" t="s">
        <v>87</v>
      </c>
      <c r="D8497" s="3" t="s">
        <v>39</v>
      </c>
      <c r="E8497" s="3" t="s">
        <v>21</v>
      </c>
      <c r="F8497" s="3" t="s">
        <v>995</v>
      </c>
      <c r="G8497" s="3" t="s">
        <v>1014</v>
      </c>
      <c r="H8497" s="3" t="s">
        <v>1871</v>
      </c>
    </row>
    <row r="8498" spans="1:8" x14ac:dyDescent="0.25">
      <c r="A8498" s="2">
        <v>44254.956504606482</v>
      </c>
      <c r="B8498" s="3" t="s">
        <v>29</v>
      </c>
      <c r="C8498" s="3" t="s">
        <v>87</v>
      </c>
      <c r="D8498" s="3" t="s">
        <v>39</v>
      </c>
      <c r="E8498" s="3" t="s">
        <v>21</v>
      </c>
      <c r="F8498" s="3" t="s">
        <v>995</v>
      </c>
      <c r="G8498" s="3" t="s">
        <v>1014</v>
      </c>
      <c r="H8498" s="3" t="s">
        <v>1918</v>
      </c>
    </row>
    <row r="8499" spans="1:8" x14ac:dyDescent="0.25">
      <c r="A8499" s="2">
        <v>44254.956504606482</v>
      </c>
      <c r="B8499" s="3" t="s">
        <v>29</v>
      </c>
      <c r="C8499" s="3" t="s">
        <v>87</v>
      </c>
      <c r="D8499" s="3" t="s">
        <v>39</v>
      </c>
      <c r="E8499" s="3" t="s">
        <v>21</v>
      </c>
      <c r="F8499" s="3" t="s">
        <v>995</v>
      </c>
      <c r="G8499" s="3" t="s">
        <v>1014</v>
      </c>
      <c r="H8499" s="3" t="s">
        <v>1073</v>
      </c>
    </row>
    <row r="8500" spans="1:8" x14ac:dyDescent="0.25">
      <c r="A8500" s="2">
        <v>44254.956504606482</v>
      </c>
      <c r="B8500" s="3" t="s">
        <v>29</v>
      </c>
      <c r="C8500" s="3" t="s">
        <v>87</v>
      </c>
      <c r="D8500" s="3" t="s">
        <v>39</v>
      </c>
      <c r="E8500" s="3" t="s">
        <v>21</v>
      </c>
      <c r="F8500" s="3" t="s">
        <v>995</v>
      </c>
      <c r="G8500" s="3" t="s">
        <v>1014</v>
      </c>
      <c r="H8500" s="3" t="s">
        <v>1919</v>
      </c>
    </row>
    <row r="8501" spans="1:8" x14ac:dyDescent="0.25">
      <c r="A8501" s="2">
        <v>44254.956504606482</v>
      </c>
      <c r="B8501" s="3" t="s">
        <v>29</v>
      </c>
      <c r="C8501" s="3" t="s">
        <v>87</v>
      </c>
      <c r="D8501" s="3" t="s">
        <v>39</v>
      </c>
      <c r="E8501" s="3" t="s">
        <v>21</v>
      </c>
      <c r="F8501" s="3" t="s">
        <v>995</v>
      </c>
      <c r="G8501" s="3" t="s">
        <v>1014</v>
      </c>
      <c r="H8501" s="3" t="s">
        <v>1076</v>
      </c>
    </row>
    <row r="8502" spans="1:8" x14ac:dyDescent="0.25">
      <c r="A8502" s="2">
        <v>44254.956504606482</v>
      </c>
      <c r="B8502" s="3" t="s">
        <v>29</v>
      </c>
      <c r="C8502" s="3" t="s">
        <v>87</v>
      </c>
      <c r="D8502" s="3" t="s">
        <v>39</v>
      </c>
      <c r="E8502" s="3" t="s">
        <v>21</v>
      </c>
      <c r="F8502" s="3" t="s">
        <v>995</v>
      </c>
      <c r="G8502" s="3" t="s">
        <v>1078</v>
      </c>
      <c r="H8502" s="3" t="s">
        <v>1079</v>
      </c>
    </row>
    <row r="8503" spans="1:8" x14ac:dyDescent="0.25">
      <c r="A8503" s="2">
        <v>44254.956504606482</v>
      </c>
      <c r="B8503" s="3" t="s">
        <v>29</v>
      </c>
      <c r="C8503" s="3" t="s">
        <v>87</v>
      </c>
      <c r="D8503" s="3" t="s">
        <v>39</v>
      </c>
      <c r="E8503" s="3" t="s">
        <v>21</v>
      </c>
      <c r="F8503" s="3" t="s">
        <v>995</v>
      </c>
      <c r="G8503" s="3" t="s">
        <v>1078</v>
      </c>
      <c r="H8503" s="3" t="s">
        <v>1080</v>
      </c>
    </row>
    <row r="8504" spans="1:8" x14ac:dyDescent="0.25">
      <c r="A8504" s="2">
        <v>44254.956504606482</v>
      </c>
      <c r="B8504" s="3" t="s">
        <v>29</v>
      </c>
      <c r="C8504" s="3" t="s">
        <v>87</v>
      </c>
      <c r="D8504" s="3" t="s">
        <v>39</v>
      </c>
      <c r="E8504" s="3" t="s">
        <v>21</v>
      </c>
      <c r="F8504" s="3" t="s">
        <v>995</v>
      </c>
      <c r="G8504" s="3" t="s">
        <v>1078</v>
      </c>
      <c r="H8504" s="3" t="s">
        <v>1081</v>
      </c>
    </row>
    <row r="8505" spans="1:8" x14ac:dyDescent="0.25">
      <c r="A8505" s="2">
        <v>44254.956504606482</v>
      </c>
      <c r="B8505" s="3" t="s">
        <v>29</v>
      </c>
      <c r="C8505" s="3" t="s">
        <v>87</v>
      </c>
      <c r="D8505" s="3" t="s">
        <v>39</v>
      </c>
      <c r="E8505" s="3" t="s">
        <v>21</v>
      </c>
      <c r="F8505" s="3" t="s">
        <v>995</v>
      </c>
      <c r="G8505" s="3" t="s">
        <v>1091</v>
      </c>
      <c r="H8505" s="3" t="s">
        <v>1449</v>
      </c>
    </row>
    <row r="8506" spans="1:8" x14ac:dyDescent="0.25">
      <c r="A8506" s="2">
        <v>44254.956504606482</v>
      </c>
      <c r="B8506" s="3" t="s">
        <v>29</v>
      </c>
      <c r="C8506" s="3" t="s">
        <v>87</v>
      </c>
      <c r="D8506" s="3" t="s">
        <v>39</v>
      </c>
      <c r="E8506" s="3" t="s">
        <v>21</v>
      </c>
      <c r="F8506" s="3" t="s">
        <v>995</v>
      </c>
      <c r="G8506" s="3" t="s">
        <v>1014</v>
      </c>
      <c r="H8506" s="3" t="s">
        <v>1892</v>
      </c>
    </row>
    <row r="8507" spans="1:8" x14ac:dyDescent="0.25">
      <c r="A8507" s="2">
        <v>44254.956504606482</v>
      </c>
      <c r="B8507" s="3" t="s">
        <v>29</v>
      </c>
      <c r="C8507" s="3" t="s">
        <v>87</v>
      </c>
      <c r="D8507" s="3" t="s">
        <v>39</v>
      </c>
      <c r="E8507" s="3" t="s">
        <v>21</v>
      </c>
      <c r="F8507" s="3" t="s">
        <v>995</v>
      </c>
      <c r="G8507" s="3" t="s">
        <v>1014</v>
      </c>
      <c r="H8507" s="3" t="s">
        <v>1895</v>
      </c>
    </row>
    <row r="8508" spans="1:8" x14ac:dyDescent="0.25">
      <c r="A8508" s="2">
        <v>44254.956504606482</v>
      </c>
      <c r="B8508" s="3" t="s">
        <v>29</v>
      </c>
      <c r="C8508" s="3" t="s">
        <v>87</v>
      </c>
      <c r="D8508" s="3" t="s">
        <v>39</v>
      </c>
      <c r="E8508" s="3" t="s">
        <v>21</v>
      </c>
      <c r="F8508" s="3" t="s">
        <v>995</v>
      </c>
      <c r="G8508" s="3" t="s">
        <v>1014</v>
      </c>
      <c r="H8508" s="3" t="s">
        <v>1896</v>
      </c>
    </row>
    <row r="8509" spans="1:8" x14ac:dyDescent="0.25">
      <c r="A8509" s="2">
        <v>44254.956504606482</v>
      </c>
      <c r="B8509" s="3" t="s">
        <v>29</v>
      </c>
      <c r="C8509" s="3" t="s">
        <v>87</v>
      </c>
      <c r="D8509" s="3" t="s">
        <v>39</v>
      </c>
      <c r="E8509" s="3" t="s">
        <v>21</v>
      </c>
      <c r="F8509" s="3" t="s">
        <v>995</v>
      </c>
      <c r="G8509" s="3" t="s">
        <v>1014</v>
      </c>
      <c r="H8509" s="3" t="s">
        <v>1899</v>
      </c>
    </row>
    <row r="8510" spans="1:8" x14ac:dyDescent="0.25">
      <c r="A8510" s="2">
        <v>44254.956504606482</v>
      </c>
      <c r="B8510" s="3" t="s">
        <v>29</v>
      </c>
      <c r="C8510" s="3" t="s">
        <v>87</v>
      </c>
      <c r="D8510" s="3" t="s">
        <v>39</v>
      </c>
      <c r="E8510" s="3" t="s">
        <v>21</v>
      </c>
      <c r="F8510" s="3" t="s">
        <v>995</v>
      </c>
      <c r="G8510" s="3" t="s">
        <v>1014</v>
      </c>
      <c r="H8510" s="3" t="s">
        <v>1900</v>
      </c>
    </row>
    <row r="8511" spans="1:8" x14ac:dyDescent="0.25">
      <c r="A8511" s="2">
        <v>44254.956504606482</v>
      </c>
      <c r="B8511" s="3" t="s">
        <v>29</v>
      </c>
      <c r="C8511" s="3" t="s">
        <v>87</v>
      </c>
      <c r="D8511" s="3" t="s">
        <v>39</v>
      </c>
      <c r="E8511" s="3" t="s">
        <v>21</v>
      </c>
      <c r="F8511" s="3" t="s">
        <v>995</v>
      </c>
      <c r="G8511" s="3" t="s">
        <v>1014</v>
      </c>
      <c r="H8511" s="3" t="s">
        <v>1901</v>
      </c>
    </row>
    <row r="8512" spans="1:8" x14ac:dyDescent="0.25">
      <c r="A8512" s="2">
        <v>44254.956504606482</v>
      </c>
      <c r="B8512" s="3" t="s">
        <v>29</v>
      </c>
      <c r="C8512" s="3" t="s">
        <v>87</v>
      </c>
      <c r="D8512" s="3" t="s">
        <v>39</v>
      </c>
      <c r="E8512" s="3" t="s">
        <v>21</v>
      </c>
      <c r="F8512" s="3" t="s">
        <v>995</v>
      </c>
      <c r="G8512" s="3" t="s">
        <v>1014</v>
      </c>
      <c r="H8512" s="3" t="s">
        <v>1904</v>
      </c>
    </row>
    <row r="8513" spans="1:8" x14ac:dyDescent="0.25">
      <c r="A8513" s="2">
        <v>44254.956504606482</v>
      </c>
      <c r="B8513" s="3" t="s">
        <v>29</v>
      </c>
      <c r="C8513" s="3" t="s">
        <v>87</v>
      </c>
      <c r="D8513" s="3" t="s">
        <v>39</v>
      </c>
      <c r="E8513" s="3" t="s">
        <v>21</v>
      </c>
      <c r="F8513" s="3" t="s">
        <v>995</v>
      </c>
      <c r="G8513" s="3" t="s">
        <v>1014</v>
      </c>
      <c r="H8513" s="3" t="s">
        <v>1984</v>
      </c>
    </row>
    <row r="8514" spans="1:8" x14ac:dyDescent="0.25">
      <c r="A8514" s="2">
        <v>44254.956504606482</v>
      </c>
      <c r="B8514" s="3" t="s">
        <v>29</v>
      </c>
      <c r="C8514" s="3" t="s">
        <v>87</v>
      </c>
      <c r="D8514" s="3" t="s">
        <v>39</v>
      </c>
      <c r="E8514" s="3" t="s">
        <v>21</v>
      </c>
      <c r="F8514" s="3" t="s">
        <v>995</v>
      </c>
      <c r="G8514" s="3" t="s">
        <v>1014</v>
      </c>
      <c r="H8514" s="3" t="s">
        <v>1922</v>
      </c>
    </row>
    <row r="8515" spans="1:8" x14ac:dyDescent="0.25">
      <c r="A8515" s="2">
        <v>44255.27865039352</v>
      </c>
      <c r="B8515" s="3" t="s">
        <v>19</v>
      </c>
      <c r="C8515" s="3" t="s">
        <v>37</v>
      </c>
      <c r="D8515" s="3" t="s">
        <v>123</v>
      </c>
      <c r="E8515" s="3" t="s">
        <v>21</v>
      </c>
      <c r="F8515" s="3" t="s">
        <v>50</v>
      </c>
      <c r="G8515" s="3" t="s">
        <v>1043</v>
      </c>
      <c r="H8515" s="3" t="s">
        <v>1290</v>
      </c>
    </row>
    <row r="8516" spans="1:8" x14ac:dyDescent="0.25">
      <c r="A8516" s="2">
        <v>44255.590804918982</v>
      </c>
      <c r="B8516" s="3" t="s">
        <v>29</v>
      </c>
      <c r="C8516" s="3" t="s">
        <v>20</v>
      </c>
      <c r="D8516" s="3" t="s">
        <v>22</v>
      </c>
      <c r="E8516" s="3" t="s">
        <v>21</v>
      </c>
      <c r="F8516" s="3" t="s">
        <v>50</v>
      </c>
      <c r="G8516" s="3" t="s">
        <v>1043</v>
      </c>
      <c r="H8516" s="3" t="s">
        <v>1153</v>
      </c>
    </row>
    <row r="8517" spans="1:8" x14ac:dyDescent="0.25">
      <c r="A8517" s="2">
        <v>44255.590804918982</v>
      </c>
      <c r="B8517" s="3" t="s">
        <v>29</v>
      </c>
      <c r="C8517" s="3" t="s">
        <v>20</v>
      </c>
      <c r="D8517" s="3" t="s">
        <v>22</v>
      </c>
      <c r="E8517" s="3" t="s">
        <v>21</v>
      </c>
      <c r="F8517" s="3" t="s">
        <v>50</v>
      </c>
      <c r="G8517" s="3" t="s">
        <v>1014</v>
      </c>
      <c r="H8517" s="3" t="s">
        <v>1017</v>
      </c>
    </row>
    <row r="8518" spans="1:8" x14ac:dyDescent="0.25">
      <c r="A8518" s="2">
        <v>44255.65472189815</v>
      </c>
      <c r="B8518" s="3" t="s">
        <v>43</v>
      </c>
      <c r="C8518" s="3" t="s">
        <v>30</v>
      </c>
      <c r="D8518" s="3" t="s">
        <v>659</v>
      </c>
      <c r="E8518" s="3" t="s">
        <v>21</v>
      </c>
      <c r="F8518" s="3" t="s">
        <v>50</v>
      </c>
      <c r="G8518" s="3" t="s">
        <v>1043</v>
      </c>
      <c r="H8518" s="3" t="s">
        <v>1845</v>
      </c>
    </row>
    <row r="8519" spans="1:8" x14ac:dyDescent="0.25">
      <c r="A8519" s="2">
        <v>44255.65472189815</v>
      </c>
      <c r="B8519" s="3" t="s">
        <v>43</v>
      </c>
      <c r="C8519" s="3" t="s">
        <v>30</v>
      </c>
      <c r="D8519" s="3" t="s">
        <v>659</v>
      </c>
      <c r="E8519" s="3" t="s">
        <v>21</v>
      </c>
      <c r="F8519" s="3" t="s">
        <v>50</v>
      </c>
      <c r="G8519" s="3" t="s">
        <v>1014</v>
      </c>
      <c r="H8519" s="3" t="s">
        <v>1846</v>
      </c>
    </row>
    <row r="8520" spans="1:8" x14ac:dyDescent="0.25">
      <c r="A8520" s="2">
        <v>44256.437104594908</v>
      </c>
      <c r="B8520" s="3" t="s">
        <v>19</v>
      </c>
      <c r="C8520" s="3" t="s">
        <v>37</v>
      </c>
      <c r="D8520" s="3" t="s">
        <v>34</v>
      </c>
      <c r="E8520" s="3" t="s">
        <v>33</v>
      </c>
      <c r="F8520" s="3" t="s">
        <v>35</v>
      </c>
      <c r="G8520" s="3" t="s">
        <v>1032</v>
      </c>
      <c r="H8520" s="3" t="s">
        <v>1033</v>
      </c>
    </row>
    <row r="8521" spans="1:8" x14ac:dyDescent="0.25">
      <c r="A8521" s="2">
        <v>44256.437104594908</v>
      </c>
      <c r="B8521" s="3" t="s">
        <v>19</v>
      </c>
      <c r="C8521" s="3" t="s">
        <v>37</v>
      </c>
      <c r="D8521" s="3" t="s">
        <v>34</v>
      </c>
      <c r="E8521" s="3" t="s">
        <v>33</v>
      </c>
      <c r="F8521" s="3" t="s">
        <v>35</v>
      </c>
      <c r="G8521" s="3" t="s">
        <v>1034</v>
      </c>
      <c r="H8521" s="3" t="s">
        <v>1035</v>
      </c>
    </row>
    <row r="8522" spans="1:8" x14ac:dyDescent="0.25">
      <c r="A8522" s="2">
        <v>44256.437104594908</v>
      </c>
      <c r="B8522" s="3" t="s">
        <v>19</v>
      </c>
      <c r="C8522" s="3" t="s">
        <v>37</v>
      </c>
      <c r="D8522" s="3" t="s">
        <v>34</v>
      </c>
      <c r="E8522" s="3" t="s">
        <v>33</v>
      </c>
      <c r="F8522" s="3" t="s">
        <v>35</v>
      </c>
      <c r="G8522" s="3" t="s">
        <v>1034</v>
      </c>
      <c r="H8522" s="3" t="s">
        <v>1036</v>
      </c>
    </row>
    <row r="8523" spans="1:8" x14ac:dyDescent="0.25">
      <c r="A8523" s="2">
        <v>44256.437104594908</v>
      </c>
      <c r="B8523" s="3" t="s">
        <v>19</v>
      </c>
      <c r="C8523" s="3" t="s">
        <v>37</v>
      </c>
      <c r="D8523" s="3" t="s">
        <v>34</v>
      </c>
      <c r="E8523" s="3" t="s">
        <v>33</v>
      </c>
      <c r="F8523" s="3" t="s">
        <v>35</v>
      </c>
      <c r="G8523" s="3" t="s">
        <v>1034</v>
      </c>
      <c r="H8523" s="3" t="s">
        <v>1037</v>
      </c>
    </row>
    <row r="8524" spans="1:8" x14ac:dyDescent="0.25">
      <c r="A8524" s="2">
        <v>44256.437104594908</v>
      </c>
      <c r="B8524" s="3" t="s">
        <v>19</v>
      </c>
      <c r="C8524" s="3" t="s">
        <v>37</v>
      </c>
      <c r="D8524" s="3" t="s">
        <v>34</v>
      </c>
      <c r="E8524" s="3" t="s">
        <v>33</v>
      </c>
      <c r="F8524" s="3" t="s">
        <v>35</v>
      </c>
      <c r="G8524" s="3" t="s">
        <v>1034</v>
      </c>
      <c r="H8524" s="3" t="s">
        <v>1038</v>
      </c>
    </row>
    <row r="8525" spans="1:8" x14ac:dyDescent="0.25">
      <c r="A8525" s="2">
        <v>44256.437104594908</v>
      </c>
      <c r="B8525" s="3" t="s">
        <v>19</v>
      </c>
      <c r="C8525" s="3" t="s">
        <v>37</v>
      </c>
      <c r="D8525" s="3" t="s">
        <v>34</v>
      </c>
      <c r="E8525" s="3" t="s">
        <v>33</v>
      </c>
      <c r="F8525" s="3" t="s">
        <v>35</v>
      </c>
      <c r="G8525" s="3" t="s">
        <v>1034</v>
      </c>
      <c r="H8525" s="3" t="s">
        <v>1039</v>
      </c>
    </row>
    <row r="8526" spans="1:8" x14ac:dyDescent="0.25">
      <c r="A8526" s="2">
        <v>44256.437104594908</v>
      </c>
      <c r="B8526" s="3" t="s">
        <v>19</v>
      </c>
      <c r="C8526" s="3" t="s">
        <v>37</v>
      </c>
      <c r="D8526" s="3" t="s">
        <v>34</v>
      </c>
      <c r="E8526" s="3" t="s">
        <v>33</v>
      </c>
      <c r="F8526" s="3" t="s">
        <v>35</v>
      </c>
      <c r="G8526" s="3" t="s">
        <v>1034</v>
      </c>
      <c r="H8526" s="3" t="s">
        <v>1040</v>
      </c>
    </row>
    <row r="8527" spans="1:8" x14ac:dyDescent="0.25">
      <c r="A8527" s="2">
        <v>44256.437104594908</v>
      </c>
      <c r="B8527" s="3" t="s">
        <v>19</v>
      </c>
      <c r="C8527" s="3" t="s">
        <v>37</v>
      </c>
      <c r="D8527" s="3" t="s">
        <v>34</v>
      </c>
      <c r="E8527" s="3" t="s">
        <v>33</v>
      </c>
      <c r="F8527" s="3" t="s">
        <v>35</v>
      </c>
      <c r="G8527" s="3" t="s">
        <v>1034</v>
      </c>
      <c r="H8527" s="3" t="s">
        <v>1041</v>
      </c>
    </row>
    <row r="8528" spans="1:8" x14ac:dyDescent="0.25">
      <c r="A8528" s="2">
        <v>44256.437104594908</v>
      </c>
      <c r="B8528" s="3" t="s">
        <v>19</v>
      </c>
      <c r="C8528" s="3" t="s">
        <v>37</v>
      </c>
      <c r="D8528" s="3" t="s">
        <v>34</v>
      </c>
      <c r="E8528" s="3" t="s">
        <v>33</v>
      </c>
      <c r="F8528" s="3" t="s">
        <v>35</v>
      </c>
      <c r="G8528" s="3" t="s">
        <v>1034</v>
      </c>
      <c r="H8528" s="3" t="s">
        <v>1042</v>
      </c>
    </row>
    <row r="8529" spans="1:8" x14ac:dyDescent="0.25">
      <c r="A8529" s="2">
        <v>44256.460178692127</v>
      </c>
      <c r="B8529" s="3" t="s">
        <v>19</v>
      </c>
      <c r="C8529" s="3" t="s">
        <v>72</v>
      </c>
      <c r="D8529" s="3" t="s">
        <v>34</v>
      </c>
      <c r="E8529" s="3" t="s">
        <v>33</v>
      </c>
      <c r="F8529" s="3" t="s">
        <v>35</v>
      </c>
      <c r="G8529" s="3" t="s">
        <v>1032</v>
      </c>
      <c r="H8529" s="3" t="s">
        <v>1033</v>
      </c>
    </row>
    <row r="8530" spans="1:8" x14ac:dyDescent="0.25">
      <c r="A8530" s="2">
        <v>44256.460178692127</v>
      </c>
      <c r="B8530" s="3" t="s">
        <v>19</v>
      </c>
      <c r="C8530" s="3" t="s">
        <v>72</v>
      </c>
      <c r="D8530" s="3" t="s">
        <v>34</v>
      </c>
      <c r="E8530" s="3" t="s">
        <v>33</v>
      </c>
      <c r="F8530" s="3" t="s">
        <v>35</v>
      </c>
      <c r="G8530" s="3" t="s">
        <v>1034</v>
      </c>
      <c r="H8530" s="3" t="s">
        <v>1035</v>
      </c>
    </row>
    <row r="8531" spans="1:8" x14ac:dyDescent="0.25">
      <c r="A8531" s="2">
        <v>44256.460178692127</v>
      </c>
      <c r="B8531" s="3" t="s">
        <v>19</v>
      </c>
      <c r="C8531" s="3" t="s">
        <v>72</v>
      </c>
      <c r="D8531" s="3" t="s">
        <v>34</v>
      </c>
      <c r="E8531" s="3" t="s">
        <v>33</v>
      </c>
      <c r="F8531" s="3" t="s">
        <v>35</v>
      </c>
      <c r="G8531" s="3" t="s">
        <v>1034</v>
      </c>
      <c r="H8531" s="3" t="s">
        <v>1036</v>
      </c>
    </row>
    <row r="8532" spans="1:8" x14ac:dyDescent="0.25">
      <c r="A8532" s="2">
        <v>44256.460178692127</v>
      </c>
      <c r="B8532" s="3" t="s">
        <v>19</v>
      </c>
      <c r="C8532" s="3" t="s">
        <v>72</v>
      </c>
      <c r="D8532" s="3" t="s">
        <v>34</v>
      </c>
      <c r="E8532" s="3" t="s">
        <v>33</v>
      </c>
      <c r="F8532" s="3" t="s">
        <v>35</v>
      </c>
      <c r="G8532" s="3" t="s">
        <v>1034</v>
      </c>
      <c r="H8532" s="3" t="s">
        <v>1037</v>
      </c>
    </row>
    <row r="8533" spans="1:8" x14ac:dyDescent="0.25">
      <c r="A8533" s="2">
        <v>44256.460178692127</v>
      </c>
      <c r="B8533" s="3" t="s">
        <v>19</v>
      </c>
      <c r="C8533" s="3" t="s">
        <v>72</v>
      </c>
      <c r="D8533" s="3" t="s">
        <v>34</v>
      </c>
      <c r="E8533" s="3" t="s">
        <v>33</v>
      </c>
      <c r="F8533" s="3" t="s">
        <v>35</v>
      </c>
      <c r="G8533" s="3" t="s">
        <v>1034</v>
      </c>
      <c r="H8533" s="3" t="s">
        <v>1038</v>
      </c>
    </row>
    <row r="8534" spans="1:8" x14ac:dyDescent="0.25">
      <c r="A8534" s="2">
        <v>44256.460178692127</v>
      </c>
      <c r="B8534" s="3" t="s">
        <v>19</v>
      </c>
      <c r="C8534" s="3" t="s">
        <v>72</v>
      </c>
      <c r="D8534" s="3" t="s">
        <v>34</v>
      </c>
      <c r="E8534" s="3" t="s">
        <v>33</v>
      </c>
      <c r="F8534" s="3" t="s">
        <v>35</v>
      </c>
      <c r="G8534" s="3" t="s">
        <v>1034</v>
      </c>
      <c r="H8534" s="3" t="s">
        <v>1039</v>
      </c>
    </row>
    <row r="8535" spans="1:8" x14ac:dyDescent="0.25">
      <c r="A8535" s="2">
        <v>44256.460178692127</v>
      </c>
      <c r="B8535" s="3" t="s">
        <v>19</v>
      </c>
      <c r="C8535" s="3" t="s">
        <v>72</v>
      </c>
      <c r="D8535" s="3" t="s">
        <v>34</v>
      </c>
      <c r="E8535" s="3" t="s">
        <v>33</v>
      </c>
      <c r="F8535" s="3" t="s">
        <v>35</v>
      </c>
      <c r="G8535" s="3" t="s">
        <v>1034</v>
      </c>
      <c r="H8535" s="3" t="s">
        <v>1040</v>
      </c>
    </row>
    <row r="8536" spans="1:8" x14ac:dyDescent="0.25">
      <c r="A8536" s="2">
        <v>44256.460178692127</v>
      </c>
      <c r="B8536" s="3" t="s">
        <v>19</v>
      </c>
      <c r="C8536" s="3" t="s">
        <v>72</v>
      </c>
      <c r="D8536" s="3" t="s">
        <v>34</v>
      </c>
      <c r="E8536" s="3" t="s">
        <v>33</v>
      </c>
      <c r="F8536" s="3" t="s">
        <v>35</v>
      </c>
      <c r="G8536" s="3" t="s">
        <v>1034</v>
      </c>
      <c r="H8536" s="3" t="s">
        <v>1041</v>
      </c>
    </row>
    <row r="8537" spans="1:8" x14ac:dyDescent="0.25">
      <c r="A8537" s="2">
        <v>44256.460178692127</v>
      </c>
      <c r="B8537" s="3" t="s">
        <v>19</v>
      </c>
      <c r="C8537" s="3" t="s">
        <v>72</v>
      </c>
      <c r="D8537" s="3" t="s">
        <v>34</v>
      </c>
      <c r="E8537" s="3" t="s">
        <v>33</v>
      </c>
      <c r="F8537" s="3" t="s">
        <v>35</v>
      </c>
      <c r="G8537" s="3" t="s">
        <v>1034</v>
      </c>
      <c r="H8537" s="3" t="s">
        <v>1042</v>
      </c>
    </row>
    <row r="8538" spans="1:8" x14ac:dyDescent="0.25">
      <c r="A8538" s="2">
        <v>44256.517017442129</v>
      </c>
      <c r="B8538" s="3" t="s">
        <v>19</v>
      </c>
      <c r="C8538" s="3" t="s">
        <v>37</v>
      </c>
      <c r="D8538" s="3" t="s">
        <v>41</v>
      </c>
      <c r="E8538" s="3" t="s">
        <v>21</v>
      </c>
      <c r="F8538" s="3" t="s">
        <v>999</v>
      </c>
      <c r="G8538" s="3" t="s">
        <v>1335</v>
      </c>
      <c r="H8538" s="3" t="s">
        <v>1341</v>
      </c>
    </row>
    <row r="8539" spans="1:8" x14ac:dyDescent="0.25">
      <c r="A8539" s="2">
        <v>44256.620905613425</v>
      </c>
      <c r="B8539" s="3" t="s">
        <v>19</v>
      </c>
      <c r="C8539" s="3" t="s">
        <v>87</v>
      </c>
      <c r="D8539" s="3" t="s">
        <v>22</v>
      </c>
      <c r="E8539" s="3" t="s">
        <v>21</v>
      </c>
      <c r="F8539" s="3" t="s">
        <v>50</v>
      </c>
      <c r="G8539" s="3" t="s">
        <v>1277</v>
      </c>
      <c r="H8539" s="3" t="s">
        <v>1278</v>
      </c>
    </row>
    <row r="8540" spans="1:8" x14ac:dyDescent="0.25">
      <c r="A8540" s="2">
        <v>44256.620905613425</v>
      </c>
      <c r="B8540" s="3" t="s">
        <v>19</v>
      </c>
      <c r="C8540" s="3" t="s">
        <v>87</v>
      </c>
      <c r="D8540" s="3" t="s">
        <v>22</v>
      </c>
      <c r="E8540" s="3" t="s">
        <v>21</v>
      </c>
      <c r="F8540" s="3" t="s">
        <v>50</v>
      </c>
      <c r="G8540" s="3" t="s">
        <v>1097</v>
      </c>
      <c r="H8540" s="3" t="s">
        <v>1469</v>
      </c>
    </row>
    <row r="8541" spans="1:8" x14ac:dyDescent="0.25">
      <c r="A8541" s="2">
        <v>44256.620905613425</v>
      </c>
      <c r="B8541" s="3" t="s">
        <v>19</v>
      </c>
      <c r="C8541" s="3" t="s">
        <v>87</v>
      </c>
      <c r="D8541" s="3" t="s">
        <v>22</v>
      </c>
      <c r="E8541" s="3" t="s">
        <v>21</v>
      </c>
      <c r="F8541" s="3" t="s">
        <v>50</v>
      </c>
      <c r="G8541" s="3" t="s">
        <v>1014</v>
      </c>
      <c r="H8541" s="3" t="s">
        <v>1197</v>
      </c>
    </row>
    <row r="8542" spans="1:8" x14ac:dyDescent="0.25">
      <c r="A8542" s="2">
        <v>44256.620905613425</v>
      </c>
      <c r="B8542" s="3" t="s">
        <v>19</v>
      </c>
      <c r="C8542" s="3" t="s">
        <v>87</v>
      </c>
      <c r="D8542" s="3" t="s">
        <v>22</v>
      </c>
      <c r="E8542" s="3" t="s">
        <v>21</v>
      </c>
      <c r="F8542" s="3" t="s">
        <v>50</v>
      </c>
      <c r="G8542" s="3" t="s">
        <v>1014</v>
      </c>
      <c r="H8542" s="3" t="s">
        <v>1452</v>
      </c>
    </row>
    <row r="8543" spans="1:8" x14ac:dyDescent="0.25">
      <c r="A8543" s="2">
        <v>44256.620905613425</v>
      </c>
      <c r="B8543" s="3" t="s">
        <v>19</v>
      </c>
      <c r="C8543" s="3" t="s">
        <v>87</v>
      </c>
      <c r="D8543" s="3" t="s">
        <v>22</v>
      </c>
      <c r="E8543" s="3" t="s">
        <v>21</v>
      </c>
      <c r="F8543" s="3" t="s">
        <v>50</v>
      </c>
      <c r="G8543" s="3" t="s">
        <v>1014</v>
      </c>
      <c r="H8543" s="3" t="s">
        <v>1044</v>
      </c>
    </row>
    <row r="8544" spans="1:8" x14ac:dyDescent="0.25">
      <c r="A8544" s="2">
        <v>44256.620905613425</v>
      </c>
      <c r="B8544" s="3" t="s">
        <v>19</v>
      </c>
      <c r="C8544" s="3" t="s">
        <v>87</v>
      </c>
      <c r="D8544" s="3" t="s">
        <v>22</v>
      </c>
      <c r="E8544" s="3" t="s">
        <v>21</v>
      </c>
      <c r="F8544" s="3" t="s">
        <v>50</v>
      </c>
      <c r="G8544" s="3" t="s">
        <v>1014</v>
      </c>
      <c r="H8544" s="3" t="s">
        <v>1015</v>
      </c>
    </row>
    <row r="8545" spans="1:8" x14ac:dyDescent="0.25">
      <c r="A8545" s="2">
        <v>44256.631299988425</v>
      </c>
      <c r="B8545" s="3" t="s">
        <v>29</v>
      </c>
      <c r="C8545" s="3" t="s">
        <v>72</v>
      </c>
      <c r="D8545" s="3" t="s">
        <v>22</v>
      </c>
      <c r="E8545" s="3" t="s">
        <v>21</v>
      </c>
      <c r="F8545" s="3" t="s">
        <v>23</v>
      </c>
      <c r="G8545" s="3" t="s">
        <v>1043</v>
      </c>
      <c r="H8545" s="3" t="s">
        <v>1287</v>
      </c>
    </row>
    <row r="8546" spans="1:8" x14ac:dyDescent="0.25">
      <c r="A8546" s="2">
        <v>44256.631299988425</v>
      </c>
      <c r="B8546" s="3" t="s">
        <v>29</v>
      </c>
      <c r="C8546" s="3" t="s">
        <v>72</v>
      </c>
      <c r="D8546" s="3" t="s">
        <v>22</v>
      </c>
      <c r="E8546" s="3" t="s">
        <v>21</v>
      </c>
      <c r="F8546" s="3" t="s">
        <v>23</v>
      </c>
      <c r="G8546" s="3" t="s">
        <v>1014</v>
      </c>
      <c r="H8546" s="3" t="s">
        <v>1186</v>
      </c>
    </row>
    <row r="8547" spans="1:8" x14ac:dyDescent="0.25">
      <c r="A8547" s="2">
        <v>44256.631299988425</v>
      </c>
      <c r="B8547" s="3" t="s">
        <v>29</v>
      </c>
      <c r="C8547" s="3" t="s">
        <v>72</v>
      </c>
      <c r="D8547" s="3" t="s">
        <v>22</v>
      </c>
      <c r="E8547" s="3" t="s">
        <v>21</v>
      </c>
      <c r="F8547" s="3" t="s">
        <v>23</v>
      </c>
      <c r="G8547" s="3" t="s">
        <v>1097</v>
      </c>
      <c r="H8547" s="3" t="s">
        <v>1469</v>
      </c>
    </row>
    <row r="8548" spans="1:8" x14ac:dyDescent="0.25">
      <c r="A8548" s="2">
        <v>44256.631299988425</v>
      </c>
      <c r="B8548" s="3" t="s">
        <v>29</v>
      </c>
      <c r="C8548" s="3" t="s">
        <v>72</v>
      </c>
      <c r="D8548" s="3" t="s">
        <v>22</v>
      </c>
      <c r="E8548" s="3" t="s">
        <v>21</v>
      </c>
      <c r="F8548" s="3" t="s">
        <v>23</v>
      </c>
      <c r="G8548" s="3" t="s">
        <v>1014</v>
      </c>
      <c r="H8548" s="3" t="s">
        <v>1282</v>
      </c>
    </row>
    <row r="8549" spans="1:8" x14ac:dyDescent="0.25">
      <c r="A8549" s="2">
        <v>44256.631299988425</v>
      </c>
      <c r="B8549" s="3" t="s">
        <v>29</v>
      </c>
      <c r="C8549" s="3" t="s">
        <v>72</v>
      </c>
      <c r="D8549" s="3" t="s">
        <v>22</v>
      </c>
      <c r="E8549" s="3" t="s">
        <v>21</v>
      </c>
      <c r="F8549" s="3" t="s">
        <v>23</v>
      </c>
      <c r="G8549" s="3" t="s">
        <v>1014</v>
      </c>
      <c r="H8549" s="3" t="s">
        <v>1198</v>
      </c>
    </row>
    <row r="8550" spans="1:8" x14ac:dyDescent="0.25">
      <c r="A8550" s="2">
        <v>44256.631299988425</v>
      </c>
      <c r="B8550" s="3" t="s">
        <v>29</v>
      </c>
      <c r="C8550" s="3" t="s">
        <v>72</v>
      </c>
      <c r="D8550" s="3" t="s">
        <v>22</v>
      </c>
      <c r="E8550" s="3" t="s">
        <v>21</v>
      </c>
      <c r="F8550" s="3" t="s">
        <v>23</v>
      </c>
      <c r="G8550" s="3" t="s">
        <v>1014</v>
      </c>
      <c r="H8550" s="3" t="s">
        <v>1015</v>
      </c>
    </row>
    <row r="8551" spans="1:8" x14ac:dyDescent="0.25">
      <c r="A8551" s="2">
        <v>44256.631299988425</v>
      </c>
      <c r="B8551" s="3" t="s">
        <v>29</v>
      </c>
      <c r="C8551" s="3" t="s">
        <v>72</v>
      </c>
      <c r="D8551" s="3" t="s">
        <v>22</v>
      </c>
      <c r="E8551" s="3" t="s">
        <v>21</v>
      </c>
      <c r="F8551" s="3" t="s">
        <v>23</v>
      </c>
      <c r="G8551" s="3" t="s">
        <v>1014</v>
      </c>
      <c r="H8551" s="3" t="s">
        <v>1069</v>
      </c>
    </row>
    <row r="8552" spans="1:8" x14ac:dyDescent="0.25">
      <c r="A8552" s="2">
        <v>44256.78045431713</v>
      </c>
      <c r="B8552" s="3" t="s">
        <v>43</v>
      </c>
      <c r="C8552" s="3" t="s">
        <v>30</v>
      </c>
      <c r="D8552" s="3" t="s">
        <v>41</v>
      </c>
      <c r="E8552" s="3" t="s">
        <v>21</v>
      </c>
      <c r="F8552" s="3" t="s">
        <v>50</v>
      </c>
      <c r="G8552" s="3" t="s">
        <v>1043</v>
      </c>
      <c r="H8552" s="3" t="s">
        <v>1410</v>
      </c>
    </row>
    <row r="8553" spans="1:8" x14ac:dyDescent="0.25">
      <c r="A8553" s="2">
        <v>44256.848841030092</v>
      </c>
      <c r="B8553" s="3" t="s">
        <v>19</v>
      </c>
      <c r="C8553" s="3" t="s">
        <v>20</v>
      </c>
      <c r="D8553" s="3" t="s">
        <v>22</v>
      </c>
      <c r="E8553" s="3" t="s">
        <v>25</v>
      </c>
      <c r="F8553" s="3" t="s">
        <v>26</v>
      </c>
      <c r="G8553" s="3" t="s">
        <v>1018</v>
      </c>
      <c r="H8553" s="3" t="s">
        <v>1152</v>
      </c>
    </row>
    <row r="8554" spans="1:8" x14ac:dyDescent="0.25">
      <c r="A8554" s="2">
        <v>44256.848841030092</v>
      </c>
      <c r="B8554" s="3" t="s">
        <v>19</v>
      </c>
      <c r="C8554" s="3" t="s">
        <v>20</v>
      </c>
      <c r="D8554" s="3" t="s">
        <v>22</v>
      </c>
      <c r="E8554" s="3" t="s">
        <v>25</v>
      </c>
      <c r="F8554" s="3" t="s">
        <v>26</v>
      </c>
      <c r="G8554" s="3" t="s">
        <v>1027</v>
      </c>
      <c r="H8554" s="3" t="s">
        <v>1028</v>
      </c>
    </row>
    <row r="8555" spans="1:8" x14ac:dyDescent="0.25">
      <c r="A8555" s="2">
        <v>44256.871214675928</v>
      </c>
      <c r="B8555" s="3" t="s">
        <v>29</v>
      </c>
      <c r="C8555" s="3" t="s">
        <v>30</v>
      </c>
      <c r="D8555" s="3" t="s">
        <v>22</v>
      </c>
      <c r="E8555" s="3" t="s">
        <v>25</v>
      </c>
      <c r="F8555" s="3" t="s">
        <v>26</v>
      </c>
      <c r="G8555" s="3" t="s">
        <v>1018</v>
      </c>
      <c r="H8555" s="3" t="s">
        <v>1021</v>
      </c>
    </row>
    <row r="8556" spans="1:8" x14ac:dyDescent="0.25">
      <c r="A8556" s="2">
        <v>44256.871214675928</v>
      </c>
      <c r="B8556" s="3" t="s">
        <v>29</v>
      </c>
      <c r="C8556" s="3" t="s">
        <v>30</v>
      </c>
      <c r="D8556" s="3" t="s">
        <v>22</v>
      </c>
      <c r="E8556" s="3" t="s">
        <v>25</v>
      </c>
      <c r="F8556" s="3" t="s">
        <v>26</v>
      </c>
      <c r="G8556" s="3" t="s">
        <v>1027</v>
      </c>
      <c r="H8556" s="3" t="s">
        <v>1031</v>
      </c>
    </row>
    <row r="8557" spans="1:8" x14ac:dyDescent="0.25">
      <c r="A8557" s="2">
        <v>44256.892451932872</v>
      </c>
      <c r="B8557" s="3" t="s">
        <v>29</v>
      </c>
      <c r="C8557" s="3" t="s">
        <v>20</v>
      </c>
      <c r="D8557" s="3" t="s">
        <v>332</v>
      </c>
      <c r="E8557" s="3" t="s">
        <v>21</v>
      </c>
      <c r="F8557" s="3" t="s">
        <v>50</v>
      </c>
      <c r="G8557" s="3" t="s">
        <v>1277</v>
      </c>
      <c r="H8557" s="3" t="s">
        <v>1329</v>
      </c>
    </row>
    <row r="8558" spans="1:8" x14ac:dyDescent="0.25">
      <c r="A8558" s="2">
        <v>44256.892451932872</v>
      </c>
      <c r="B8558" s="3" t="s">
        <v>29</v>
      </c>
      <c r="C8558" s="3" t="s">
        <v>20</v>
      </c>
      <c r="D8558" s="3" t="s">
        <v>332</v>
      </c>
      <c r="E8558" s="3" t="s">
        <v>21</v>
      </c>
      <c r="F8558" s="3" t="s">
        <v>50</v>
      </c>
      <c r="G8558" s="3" t="s">
        <v>1078</v>
      </c>
      <c r="H8558" s="3" t="s">
        <v>1742</v>
      </c>
    </row>
    <row r="8559" spans="1:8" x14ac:dyDescent="0.25">
      <c r="A8559" s="2">
        <v>44256.892451932872</v>
      </c>
      <c r="B8559" s="3" t="s">
        <v>29</v>
      </c>
      <c r="C8559" s="3" t="s">
        <v>20</v>
      </c>
      <c r="D8559" s="3" t="s">
        <v>332</v>
      </c>
      <c r="E8559" s="3" t="s">
        <v>21</v>
      </c>
      <c r="F8559" s="3" t="s">
        <v>50</v>
      </c>
      <c r="G8559" s="3" t="s">
        <v>1078</v>
      </c>
      <c r="H8559" s="3" t="s">
        <v>1481</v>
      </c>
    </row>
    <row r="8560" spans="1:8" x14ac:dyDescent="0.25">
      <c r="A8560" s="2">
        <v>44256.892451932872</v>
      </c>
      <c r="B8560" s="3" t="s">
        <v>29</v>
      </c>
      <c r="C8560" s="3" t="s">
        <v>20</v>
      </c>
      <c r="D8560" s="3" t="s">
        <v>332</v>
      </c>
      <c r="E8560" s="3" t="s">
        <v>21</v>
      </c>
      <c r="F8560" s="3" t="s">
        <v>50</v>
      </c>
      <c r="G8560" s="3" t="s">
        <v>1078</v>
      </c>
      <c r="H8560" s="3" t="s">
        <v>1483</v>
      </c>
    </row>
    <row r="8561" spans="1:8" x14ac:dyDescent="0.25">
      <c r="A8561" s="2">
        <v>44256.894133263886</v>
      </c>
      <c r="B8561" s="3" t="s">
        <v>29</v>
      </c>
      <c r="C8561" s="3" t="s">
        <v>72</v>
      </c>
      <c r="D8561" s="3" t="s">
        <v>22</v>
      </c>
      <c r="E8561" s="3" t="s">
        <v>21</v>
      </c>
      <c r="F8561" s="3" t="s">
        <v>50</v>
      </c>
      <c r="G8561" s="3" t="s">
        <v>1012</v>
      </c>
      <c r="H8561" s="3" t="s">
        <v>1469</v>
      </c>
    </row>
    <row r="8562" spans="1:8" x14ac:dyDescent="0.25">
      <c r="A8562" s="2">
        <v>44256.894133263886</v>
      </c>
      <c r="B8562" s="3" t="s">
        <v>29</v>
      </c>
      <c r="C8562" s="3" t="s">
        <v>72</v>
      </c>
      <c r="D8562" s="3" t="s">
        <v>22</v>
      </c>
      <c r="E8562" s="3" t="s">
        <v>21</v>
      </c>
      <c r="F8562" s="3" t="s">
        <v>50</v>
      </c>
      <c r="G8562" s="3" t="s">
        <v>1014</v>
      </c>
      <c r="H8562" s="3" t="s">
        <v>1282</v>
      </c>
    </row>
    <row r="8563" spans="1:8" x14ac:dyDescent="0.25">
      <c r="A8563" s="2">
        <v>44256.894133263886</v>
      </c>
      <c r="B8563" s="3" t="s">
        <v>29</v>
      </c>
      <c r="C8563" s="3" t="s">
        <v>72</v>
      </c>
      <c r="D8563" s="3" t="s">
        <v>22</v>
      </c>
      <c r="E8563" s="3" t="s">
        <v>21</v>
      </c>
      <c r="F8563" s="3" t="s">
        <v>50</v>
      </c>
      <c r="G8563" s="3" t="s">
        <v>1014</v>
      </c>
      <c r="H8563" s="3" t="s">
        <v>1453</v>
      </c>
    </row>
    <row r="8564" spans="1:8" x14ac:dyDescent="0.25">
      <c r="A8564" s="2">
        <v>44256.894133263886</v>
      </c>
      <c r="B8564" s="3" t="s">
        <v>29</v>
      </c>
      <c r="C8564" s="3" t="s">
        <v>72</v>
      </c>
      <c r="D8564" s="3" t="s">
        <v>22</v>
      </c>
      <c r="E8564" s="3" t="s">
        <v>21</v>
      </c>
      <c r="F8564" s="3" t="s">
        <v>50</v>
      </c>
      <c r="G8564" s="3" t="s">
        <v>1014</v>
      </c>
      <c r="H8564" s="3" t="s">
        <v>1044</v>
      </c>
    </row>
    <row r="8565" spans="1:8" x14ac:dyDescent="0.25">
      <c r="A8565" s="2">
        <v>44256.894133263886</v>
      </c>
      <c r="B8565" s="3" t="s">
        <v>29</v>
      </c>
      <c r="C8565" s="3" t="s">
        <v>72</v>
      </c>
      <c r="D8565" s="3" t="s">
        <v>22</v>
      </c>
      <c r="E8565" s="3" t="s">
        <v>21</v>
      </c>
      <c r="F8565" s="3" t="s">
        <v>50</v>
      </c>
      <c r="G8565" s="3" t="s">
        <v>1014</v>
      </c>
      <c r="H8565" s="3" t="s">
        <v>1015</v>
      </c>
    </row>
    <row r="8566" spans="1:8" x14ac:dyDescent="0.25">
      <c r="A8566" s="2">
        <v>44257.031317384259</v>
      </c>
      <c r="B8566" s="3" t="s">
        <v>19</v>
      </c>
      <c r="C8566" s="3" t="s">
        <v>20</v>
      </c>
      <c r="D8566" s="3" t="s">
        <v>41</v>
      </c>
      <c r="E8566" s="3" t="s">
        <v>21</v>
      </c>
      <c r="F8566" s="3" t="s">
        <v>996</v>
      </c>
      <c r="G8566" s="3" t="s">
        <v>1043</v>
      </c>
      <c r="H8566" s="3" t="s">
        <v>1229</v>
      </c>
    </row>
    <row r="8567" spans="1:8" x14ac:dyDescent="0.25">
      <c r="A8567" s="2">
        <v>44257.031317384259</v>
      </c>
      <c r="B8567" s="3" t="s">
        <v>19</v>
      </c>
      <c r="C8567" s="3" t="s">
        <v>20</v>
      </c>
      <c r="D8567" s="3" t="s">
        <v>41</v>
      </c>
      <c r="E8567" s="3" t="s">
        <v>21</v>
      </c>
      <c r="F8567" s="3" t="s">
        <v>996</v>
      </c>
      <c r="G8567" s="3" t="s">
        <v>1014</v>
      </c>
      <c r="H8567" s="3" t="s">
        <v>1397</v>
      </c>
    </row>
    <row r="8568" spans="1:8" x14ac:dyDescent="0.25">
      <c r="A8568" s="2">
        <v>44257.031317384259</v>
      </c>
      <c r="B8568" s="3" t="s">
        <v>19</v>
      </c>
      <c r="C8568" s="3" t="s">
        <v>20</v>
      </c>
      <c r="D8568" s="3" t="s">
        <v>41</v>
      </c>
      <c r="E8568" s="3" t="s">
        <v>21</v>
      </c>
      <c r="F8568" s="3" t="s">
        <v>996</v>
      </c>
      <c r="G8568" s="3" t="s">
        <v>1014</v>
      </c>
      <c r="H8568" s="3" t="s">
        <v>1398</v>
      </c>
    </row>
    <row r="8569" spans="1:8" x14ac:dyDescent="0.25">
      <c r="A8569" s="2">
        <v>44257.031317384259</v>
      </c>
      <c r="B8569" s="3" t="s">
        <v>19</v>
      </c>
      <c r="C8569" s="3" t="s">
        <v>20</v>
      </c>
      <c r="D8569" s="3" t="s">
        <v>41</v>
      </c>
      <c r="E8569" s="3" t="s">
        <v>21</v>
      </c>
      <c r="F8569" s="3" t="s">
        <v>996</v>
      </c>
      <c r="G8569" s="3" t="s">
        <v>1014</v>
      </c>
      <c r="H8569" s="3" t="s">
        <v>1399</v>
      </c>
    </row>
    <row r="8570" spans="1:8" x14ac:dyDescent="0.25">
      <c r="A8570" s="2">
        <v>44257.031317384259</v>
      </c>
      <c r="B8570" s="3" t="s">
        <v>19</v>
      </c>
      <c r="C8570" s="3" t="s">
        <v>20</v>
      </c>
      <c r="D8570" s="3" t="s">
        <v>41</v>
      </c>
      <c r="E8570" s="3" t="s">
        <v>21</v>
      </c>
      <c r="F8570" s="3" t="s">
        <v>996</v>
      </c>
      <c r="G8570" s="3" t="s">
        <v>1014</v>
      </c>
      <c r="H8570" s="3" t="s">
        <v>1518</v>
      </c>
    </row>
    <row r="8571" spans="1:8" x14ac:dyDescent="0.25">
      <c r="A8571" s="2">
        <v>44257.031317384259</v>
      </c>
      <c r="B8571" s="3" t="s">
        <v>19</v>
      </c>
      <c r="C8571" s="3" t="s">
        <v>20</v>
      </c>
      <c r="D8571" s="3" t="s">
        <v>41</v>
      </c>
      <c r="E8571" s="3" t="s">
        <v>21</v>
      </c>
      <c r="F8571" s="3" t="s">
        <v>996</v>
      </c>
      <c r="G8571" s="3" t="s">
        <v>1014</v>
      </c>
      <c r="H8571" s="3" t="s">
        <v>1400</v>
      </c>
    </row>
    <row r="8572" spans="1:8" x14ac:dyDescent="0.25">
      <c r="A8572" s="2">
        <v>44257.031317384259</v>
      </c>
      <c r="B8572" s="3" t="s">
        <v>19</v>
      </c>
      <c r="C8572" s="3" t="s">
        <v>20</v>
      </c>
      <c r="D8572" s="3" t="s">
        <v>41</v>
      </c>
      <c r="E8572" s="3" t="s">
        <v>21</v>
      </c>
      <c r="F8572" s="3" t="s">
        <v>996</v>
      </c>
      <c r="G8572" s="3" t="s">
        <v>1014</v>
      </c>
      <c r="H8572" s="3" t="s">
        <v>1401</v>
      </c>
    </row>
    <row r="8573" spans="1:8" x14ac:dyDescent="0.25">
      <c r="A8573" s="2">
        <v>44257.031317384259</v>
      </c>
      <c r="B8573" s="3" t="s">
        <v>19</v>
      </c>
      <c r="C8573" s="3" t="s">
        <v>20</v>
      </c>
      <c r="D8573" s="3" t="s">
        <v>41</v>
      </c>
      <c r="E8573" s="3" t="s">
        <v>21</v>
      </c>
      <c r="F8573" s="3" t="s">
        <v>996</v>
      </c>
      <c r="G8573" s="3" t="s">
        <v>1014</v>
      </c>
      <c r="H8573" s="3" t="s">
        <v>1385</v>
      </c>
    </row>
    <row r="8574" spans="1:8" x14ac:dyDescent="0.25">
      <c r="A8574" s="2">
        <v>44257.031317384259</v>
      </c>
      <c r="B8574" s="3" t="s">
        <v>19</v>
      </c>
      <c r="C8574" s="3" t="s">
        <v>20</v>
      </c>
      <c r="D8574" s="3" t="s">
        <v>41</v>
      </c>
      <c r="E8574" s="3" t="s">
        <v>21</v>
      </c>
      <c r="F8574" s="3" t="s">
        <v>996</v>
      </c>
      <c r="G8574" s="3" t="s">
        <v>1014</v>
      </c>
      <c r="H8574" s="3" t="s">
        <v>1424</v>
      </c>
    </row>
    <row r="8575" spans="1:8" x14ac:dyDescent="0.25">
      <c r="A8575" s="2">
        <v>44257.031317384259</v>
      </c>
      <c r="B8575" s="3" t="s">
        <v>19</v>
      </c>
      <c r="C8575" s="3" t="s">
        <v>20</v>
      </c>
      <c r="D8575" s="3" t="s">
        <v>41</v>
      </c>
      <c r="E8575" s="3" t="s">
        <v>21</v>
      </c>
      <c r="F8575" s="3" t="s">
        <v>996</v>
      </c>
      <c r="G8575" s="3" t="s">
        <v>1014</v>
      </c>
      <c r="H8575" s="3" t="s">
        <v>1402</v>
      </c>
    </row>
    <row r="8576" spans="1:8" x14ac:dyDescent="0.25">
      <c r="A8576" s="2">
        <v>44257.031317384259</v>
      </c>
      <c r="B8576" s="3" t="s">
        <v>19</v>
      </c>
      <c r="C8576" s="3" t="s">
        <v>20</v>
      </c>
      <c r="D8576" s="3" t="s">
        <v>41</v>
      </c>
      <c r="E8576" s="3" t="s">
        <v>21</v>
      </c>
      <c r="F8576" s="3" t="s">
        <v>996</v>
      </c>
      <c r="G8576" s="3" t="s">
        <v>1014</v>
      </c>
      <c r="H8576" s="3" t="s">
        <v>1403</v>
      </c>
    </row>
    <row r="8577" spans="1:8" x14ac:dyDescent="0.25">
      <c r="A8577" s="2">
        <v>44257.031317384259</v>
      </c>
      <c r="B8577" s="3" t="s">
        <v>19</v>
      </c>
      <c r="C8577" s="3" t="s">
        <v>20</v>
      </c>
      <c r="D8577" s="3" t="s">
        <v>41</v>
      </c>
      <c r="E8577" s="3" t="s">
        <v>21</v>
      </c>
      <c r="F8577" s="3" t="s">
        <v>996</v>
      </c>
      <c r="G8577" s="3" t="s">
        <v>1014</v>
      </c>
      <c r="H8577" s="3" t="s">
        <v>1404</v>
      </c>
    </row>
    <row r="8578" spans="1:8" x14ac:dyDescent="0.25">
      <c r="A8578" s="2">
        <v>44257.031317384259</v>
      </c>
      <c r="B8578" s="3" t="s">
        <v>19</v>
      </c>
      <c r="C8578" s="3" t="s">
        <v>20</v>
      </c>
      <c r="D8578" s="3" t="s">
        <v>41</v>
      </c>
      <c r="E8578" s="3" t="s">
        <v>21</v>
      </c>
      <c r="F8578" s="3" t="s">
        <v>996</v>
      </c>
      <c r="G8578" s="3" t="s">
        <v>1014</v>
      </c>
      <c r="H8578" s="3" t="s">
        <v>1405</v>
      </c>
    </row>
    <row r="8579" spans="1:8" x14ac:dyDescent="0.25">
      <c r="A8579" s="2">
        <v>44257.031317384259</v>
      </c>
      <c r="B8579" s="3" t="s">
        <v>19</v>
      </c>
      <c r="C8579" s="3" t="s">
        <v>20</v>
      </c>
      <c r="D8579" s="3" t="s">
        <v>41</v>
      </c>
      <c r="E8579" s="3" t="s">
        <v>21</v>
      </c>
      <c r="F8579" s="3" t="s">
        <v>996</v>
      </c>
      <c r="G8579" s="3" t="s">
        <v>1014</v>
      </c>
      <c r="H8579" s="3" t="s">
        <v>1406</v>
      </c>
    </row>
    <row r="8580" spans="1:8" x14ac:dyDescent="0.25">
      <c r="A8580" s="2">
        <v>44257.031317384259</v>
      </c>
      <c r="B8580" s="3" t="s">
        <v>19</v>
      </c>
      <c r="C8580" s="3" t="s">
        <v>20</v>
      </c>
      <c r="D8580" s="3" t="s">
        <v>41</v>
      </c>
      <c r="E8580" s="3" t="s">
        <v>21</v>
      </c>
      <c r="F8580" s="3" t="s">
        <v>996</v>
      </c>
      <c r="G8580" s="3" t="s">
        <v>1014</v>
      </c>
      <c r="H8580" s="3" t="s">
        <v>1407</v>
      </c>
    </row>
    <row r="8581" spans="1:8" x14ac:dyDescent="0.25">
      <c r="A8581" s="2">
        <v>44257.031317384259</v>
      </c>
      <c r="B8581" s="3" t="s">
        <v>19</v>
      </c>
      <c r="C8581" s="3" t="s">
        <v>20</v>
      </c>
      <c r="D8581" s="3" t="s">
        <v>41</v>
      </c>
      <c r="E8581" s="3" t="s">
        <v>21</v>
      </c>
      <c r="F8581" s="3" t="s">
        <v>996</v>
      </c>
      <c r="G8581" s="3" t="s">
        <v>1014</v>
      </c>
      <c r="H8581" s="3" t="s">
        <v>1408</v>
      </c>
    </row>
    <row r="8582" spans="1:8" x14ac:dyDescent="0.25">
      <c r="A8582" s="2">
        <v>44257.031317384259</v>
      </c>
      <c r="B8582" s="3" t="s">
        <v>19</v>
      </c>
      <c r="C8582" s="3" t="s">
        <v>20</v>
      </c>
      <c r="D8582" s="3" t="s">
        <v>41</v>
      </c>
      <c r="E8582" s="3" t="s">
        <v>21</v>
      </c>
      <c r="F8582" s="3" t="s">
        <v>996</v>
      </c>
      <c r="G8582" s="3" t="s">
        <v>1014</v>
      </c>
      <c r="H8582" s="3" t="s">
        <v>1409</v>
      </c>
    </row>
    <row r="8583" spans="1:8" x14ac:dyDescent="0.25">
      <c r="A8583" s="2">
        <v>44257.031317384259</v>
      </c>
      <c r="B8583" s="3" t="s">
        <v>19</v>
      </c>
      <c r="C8583" s="3" t="s">
        <v>20</v>
      </c>
      <c r="D8583" s="3" t="s">
        <v>41</v>
      </c>
      <c r="E8583" s="3" t="s">
        <v>21</v>
      </c>
      <c r="F8583" s="3" t="s">
        <v>996</v>
      </c>
      <c r="G8583" s="3" t="s">
        <v>1014</v>
      </c>
      <c r="H8583" s="3" t="s">
        <v>1558</v>
      </c>
    </row>
    <row r="8584" spans="1:8" x14ac:dyDescent="0.25">
      <c r="A8584" s="2">
        <v>44257.031317384259</v>
      </c>
      <c r="B8584" s="3" t="s">
        <v>19</v>
      </c>
      <c r="C8584" s="3" t="s">
        <v>20</v>
      </c>
      <c r="D8584" s="3" t="s">
        <v>41</v>
      </c>
      <c r="E8584" s="3" t="s">
        <v>21</v>
      </c>
      <c r="F8584" s="3" t="s">
        <v>996</v>
      </c>
      <c r="G8584" s="3" t="s">
        <v>1014</v>
      </c>
      <c r="H8584" s="3" t="s">
        <v>1509</v>
      </c>
    </row>
    <row r="8585" spans="1:8" x14ac:dyDescent="0.25">
      <c r="A8585" s="2">
        <v>44257.031317384259</v>
      </c>
      <c r="B8585" s="3" t="s">
        <v>19</v>
      </c>
      <c r="C8585" s="3" t="s">
        <v>20</v>
      </c>
      <c r="D8585" s="3" t="s">
        <v>41</v>
      </c>
      <c r="E8585" s="3" t="s">
        <v>21</v>
      </c>
      <c r="F8585" s="3" t="s">
        <v>996</v>
      </c>
      <c r="G8585" s="3" t="s">
        <v>1014</v>
      </c>
      <c r="H8585" s="3" t="s">
        <v>1510</v>
      </c>
    </row>
    <row r="8586" spans="1:8" x14ac:dyDescent="0.25">
      <c r="A8586" s="2">
        <v>44257.031317384259</v>
      </c>
      <c r="B8586" s="3" t="s">
        <v>19</v>
      </c>
      <c r="C8586" s="3" t="s">
        <v>20</v>
      </c>
      <c r="D8586" s="3" t="s">
        <v>41</v>
      </c>
      <c r="E8586" s="3" t="s">
        <v>21</v>
      </c>
      <c r="F8586" s="3" t="s">
        <v>996</v>
      </c>
      <c r="G8586" s="3" t="s">
        <v>1014</v>
      </c>
      <c r="H8586" s="3" t="s">
        <v>1511</v>
      </c>
    </row>
    <row r="8587" spans="1:8" x14ac:dyDescent="0.25">
      <c r="A8587" s="2">
        <v>44257.031317384259</v>
      </c>
      <c r="B8587" s="3" t="s">
        <v>19</v>
      </c>
      <c r="C8587" s="3" t="s">
        <v>20</v>
      </c>
      <c r="D8587" s="3" t="s">
        <v>41</v>
      </c>
      <c r="E8587" s="3" t="s">
        <v>21</v>
      </c>
      <c r="F8587" s="3" t="s">
        <v>996</v>
      </c>
      <c r="G8587" s="3" t="s">
        <v>1014</v>
      </c>
      <c r="H8587" s="3" t="s">
        <v>1559</v>
      </c>
    </row>
    <row r="8588" spans="1:8" x14ac:dyDescent="0.25">
      <c r="A8588" s="2">
        <v>44257.031317384259</v>
      </c>
      <c r="B8588" s="3" t="s">
        <v>19</v>
      </c>
      <c r="C8588" s="3" t="s">
        <v>20</v>
      </c>
      <c r="D8588" s="3" t="s">
        <v>41</v>
      </c>
      <c r="E8588" s="3" t="s">
        <v>21</v>
      </c>
      <c r="F8588" s="3" t="s">
        <v>996</v>
      </c>
      <c r="G8588" s="3" t="s">
        <v>1014</v>
      </c>
      <c r="H8588" s="3" t="s">
        <v>1634</v>
      </c>
    </row>
    <row r="8589" spans="1:8" x14ac:dyDescent="0.25">
      <c r="A8589" s="2">
        <v>44257.070775185188</v>
      </c>
      <c r="B8589" s="3" t="s">
        <v>29</v>
      </c>
      <c r="C8589" s="3" t="s">
        <v>87</v>
      </c>
      <c r="D8589" s="3" t="s">
        <v>190</v>
      </c>
      <c r="E8589" s="3" t="s">
        <v>21</v>
      </c>
      <c r="F8589" s="3" t="s">
        <v>47</v>
      </c>
      <c r="G8589" s="3" t="s">
        <v>1660</v>
      </c>
      <c r="H8589" s="3" t="s">
        <v>1380</v>
      </c>
    </row>
    <row r="8590" spans="1:8" x14ac:dyDescent="0.25">
      <c r="A8590" s="2">
        <v>44257.070775185188</v>
      </c>
      <c r="B8590" s="3" t="s">
        <v>29</v>
      </c>
      <c r="C8590" s="3" t="s">
        <v>87</v>
      </c>
      <c r="D8590" s="3" t="s">
        <v>190</v>
      </c>
      <c r="E8590" s="3" t="s">
        <v>21</v>
      </c>
      <c r="F8590" s="3" t="s">
        <v>47</v>
      </c>
      <c r="G8590" s="3" t="s">
        <v>1057</v>
      </c>
      <c r="H8590" s="3" t="s">
        <v>2038</v>
      </c>
    </row>
    <row r="8591" spans="1:8" x14ac:dyDescent="0.25">
      <c r="A8591" s="2">
        <v>44257.070775185188</v>
      </c>
      <c r="B8591" s="3" t="s">
        <v>29</v>
      </c>
      <c r="C8591" s="3" t="s">
        <v>87</v>
      </c>
      <c r="D8591" s="3" t="s">
        <v>190</v>
      </c>
      <c r="E8591" s="3" t="s">
        <v>21</v>
      </c>
      <c r="F8591" s="3" t="s">
        <v>47</v>
      </c>
      <c r="G8591" s="3" t="s">
        <v>1057</v>
      </c>
      <c r="H8591" s="3" t="s">
        <v>2039</v>
      </c>
    </row>
    <row r="8592" spans="1:8" x14ac:dyDescent="0.25">
      <c r="A8592" s="2">
        <v>44257.070775185188</v>
      </c>
      <c r="B8592" s="3" t="s">
        <v>29</v>
      </c>
      <c r="C8592" s="3" t="s">
        <v>87</v>
      </c>
      <c r="D8592" s="3" t="s">
        <v>190</v>
      </c>
      <c r="E8592" s="3" t="s">
        <v>21</v>
      </c>
      <c r="F8592" s="3" t="s">
        <v>47</v>
      </c>
      <c r="G8592" s="3" t="s">
        <v>1057</v>
      </c>
      <c r="H8592" s="3" t="s">
        <v>2040</v>
      </c>
    </row>
    <row r="8593" spans="1:8" x14ac:dyDescent="0.25">
      <c r="A8593" s="2">
        <v>44257.070775185188</v>
      </c>
      <c r="B8593" s="3" t="s">
        <v>29</v>
      </c>
      <c r="C8593" s="3" t="s">
        <v>87</v>
      </c>
      <c r="D8593" s="3" t="s">
        <v>190</v>
      </c>
      <c r="E8593" s="3" t="s">
        <v>21</v>
      </c>
      <c r="F8593" s="3" t="s">
        <v>47</v>
      </c>
      <c r="G8593" s="3" t="s">
        <v>1057</v>
      </c>
      <c r="H8593" s="3" t="s">
        <v>2041</v>
      </c>
    </row>
    <row r="8594" spans="1:8" x14ac:dyDescent="0.25">
      <c r="A8594" s="2">
        <v>44257.070775185188</v>
      </c>
      <c r="B8594" s="3" t="s">
        <v>29</v>
      </c>
      <c r="C8594" s="3" t="s">
        <v>87</v>
      </c>
      <c r="D8594" s="3" t="s">
        <v>190</v>
      </c>
      <c r="E8594" s="3" t="s">
        <v>21</v>
      </c>
      <c r="F8594" s="3" t="s">
        <v>47</v>
      </c>
      <c r="G8594" s="3" t="s">
        <v>1057</v>
      </c>
      <c r="H8594" s="3" t="s">
        <v>2042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N1226"/>
  <sheetViews>
    <sheetView workbookViewId="0">
      <pane ySplit="1" topLeftCell="A2" activePane="bottomLeft" state="frozen"/>
      <selection pane="bottomLeft" activeCell="BI1212" sqref="BI1212"/>
    </sheetView>
  </sheetViews>
  <sheetFormatPr baseColWidth="10" defaultColWidth="14.44140625" defaultRowHeight="15.75" customHeight="1" x14ac:dyDescent="0.25"/>
  <cols>
    <col min="1" max="1" width="5" bestFit="1" customWidth="1"/>
    <col min="2" max="3" width="21.5546875" customWidth="1"/>
    <col min="4" max="4" width="27.109375" customWidth="1"/>
    <col min="5" max="5" width="44.33203125" customWidth="1"/>
    <col min="6" max="7" width="21.5546875" customWidth="1"/>
    <col min="8" max="8" width="21.88671875" customWidth="1"/>
    <col min="9" max="9" width="21.5546875" customWidth="1"/>
    <col min="10" max="10" width="21.88671875" customWidth="1"/>
    <col min="11" max="11" width="21.5546875" customWidth="1"/>
    <col min="12" max="12" width="21.88671875" customWidth="1"/>
    <col min="13" max="13" width="21.5546875" customWidth="1"/>
    <col min="14" max="14" width="21.88671875" customWidth="1"/>
    <col min="15" max="15" width="21.5546875" customWidth="1"/>
    <col min="16" max="16" width="21.88671875" customWidth="1"/>
    <col min="17" max="17" width="21.5546875" customWidth="1"/>
    <col min="18" max="18" width="21.88671875" customWidth="1"/>
    <col min="19" max="19" width="21.5546875" customWidth="1"/>
    <col min="20" max="20" width="21.88671875" customWidth="1"/>
    <col min="21" max="21" width="21.5546875" customWidth="1"/>
    <col min="22" max="22" width="22.88671875" customWidth="1"/>
    <col min="23" max="23" width="21.5546875" customWidth="1"/>
    <col min="24" max="24" width="22.88671875" customWidth="1"/>
    <col min="25" max="25" width="21.5546875" customWidth="1"/>
    <col min="26" max="26" width="22.88671875" customWidth="1"/>
    <col min="27" max="27" width="21.5546875" customWidth="1"/>
    <col min="28" max="28" width="22.88671875" customWidth="1"/>
    <col min="29" max="29" width="21.5546875" customWidth="1"/>
    <col min="30" max="30" width="22.88671875" customWidth="1"/>
    <col min="31" max="31" width="21.5546875" customWidth="1"/>
    <col min="32" max="32" width="22.88671875" customWidth="1"/>
    <col min="33" max="33" width="21.5546875" customWidth="1"/>
    <col min="34" max="34" width="22.88671875" customWidth="1"/>
    <col min="35" max="35" width="21.5546875" customWidth="1"/>
    <col min="36" max="36" width="22.88671875" customWidth="1"/>
    <col min="37" max="37" width="21.5546875" customWidth="1"/>
    <col min="38" max="38" width="22.88671875" customWidth="1"/>
    <col min="39" max="39" width="21.5546875" customWidth="1"/>
    <col min="40" max="40" width="22.88671875" customWidth="1"/>
    <col min="41" max="41" width="21.5546875" customWidth="1"/>
    <col min="42" max="42" width="44.88671875" customWidth="1"/>
    <col min="43" max="43" width="22.88671875" customWidth="1"/>
    <col min="44" max="44" width="21.5546875" customWidth="1"/>
    <col min="45" max="45" width="22.88671875" customWidth="1"/>
    <col min="46" max="46" width="21.5546875" customWidth="1"/>
    <col min="47" max="47" width="22.88671875" customWidth="1"/>
    <col min="48" max="48" width="21.5546875" customWidth="1"/>
    <col min="49" max="49" width="22.88671875" customWidth="1"/>
    <col min="50" max="50" width="21.5546875" customWidth="1"/>
    <col min="51" max="51" width="22.88671875" customWidth="1"/>
    <col min="52" max="52" width="21.88671875" customWidth="1"/>
    <col min="53" max="53" width="22.88671875" customWidth="1"/>
    <col min="54" max="54" width="21.5546875" customWidth="1"/>
    <col min="55" max="55" width="22.88671875" customWidth="1"/>
    <col min="56" max="56" width="21.5546875" customWidth="1"/>
    <col min="57" max="57" width="22.88671875" customWidth="1"/>
    <col min="58" max="58" width="21.88671875" customWidth="1"/>
    <col min="59" max="59" width="22.88671875" customWidth="1"/>
    <col min="60" max="60" width="21.5546875" customWidth="1"/>
    <col min="61" max="61" width="22.88671875" customWidth="1"/>
    <col min="62" max="62" width="21.5546875" customWidth="1"/>
    <col min="63" max="63" width="22.88671875" customWidth="1"/>
    <col min="64" max="64" width="21.5546875" customWidth="1"/>
    <col min="65" max="65" width="22.88671875" customWidth="1"/>
    <col min="66" max="66" width="21.5546875" customWidth="1"/>
    <col min="67" max="67" width="22.88671875" customWidth="1"/>
    <col min="68" max="68" width="21.5546875" customWidth="1"/>
    <col min="69" max="69" width="22.88671875" customWidth="1"/>
    <col min="70" max="70" width="21.5546875" customWidth="1"/>
    <col min="71" max="71" width="22.88671875" customWidth="1"/>
    <col min="72" max="72" width="21.5546875" customWidth="1"/>
    <col min="73" max="73" width="22.88671875" customWidth="1"/>
    <col min="74" max="74" width="21.5546875" customWidth="1"/>
    <col min="75" max="75" width="22.88671875" customWidth="1"/>
    <col min="76" max="76" width="21.5546875" customWidth="1"/>
    <col min="77" max="77" width="22.88671875" customWidth="1"/>
    <col min="78" max="78" width="21.5546875" customWidth="1"/>
    <col min="79" max="79" width="46.88671875" customWidth="1"/>
    <col min="80" max="80" width="22.88671875" customWidth="1"/>
    <col min="81" max="81" width="21.5546875" customWidth="1"/>
    <col min="82" max="82" width="22.88671875" customWidth="1"/>
    <col min="83" max="83" width="21.5546875" customWidth="1"/>
    <col min="84" max="84" width="22.88671875" customWidth="1"/>
    <col min="85" max="85" width="21.5546875" customWidth="1"/>
    <col min="86" max="86" width="22.88671875" customWidth="1"/>
    <col min="87" max="87" width="21.5546875" customWidth="1"/>
    <col min="88" max="88" width="22.88671875" customWidth="1"/>
    <col min="89" max="89" width="21.88671875" customWidth="1"/>
    <col min="90" max="90" width="22.88671875" customWidth="1"/>
    <col min="91" max="91" width="21.5546875" customWidth="1"/>
    <col min="92" max="92" width="22.88671875" customWidth="1"/>
    <col min="93" max="93" width="21.5546875" customWidth="1"/>
    <col min="94" max="94" width="22.88671875" customWidth="1"/>
    <col min="95" max="95" width="21.88671875" customWidth="1"/>
    <col min="96" max="96" width="22.88671875" customWidth="1"/>
    <col min="97" max="97" width="21.5546875" customWidth="1"/>
    <col min="98" max="98" width="22.88671875" customWidth="1"/>
    <col min="99" max="99" width="21.5546875" customWidth="1"/>
    <col min="100" max="100" width="22.88671875" customWidth="1"/>
    <col min="101" max="101" width="21.5546875" customWidth="1"/>
    <col min="102" max="102" width="22.88671875" customWidth="1"/>
    <col min="103" max="103" width="21.5546875" customWidth="1"/>
    <col min="104" max="104" width="22.88671875" customWidth="1"/>
    <col min="105" max="105" width="21.5546875" customWidth="1"/>
    <col min="106" max="106" width="22.88671875" customWidth="1"/>
    <col min="107" max="107" width="21.5546875" customWidth="1"/>
    <col min="108" max="108" width="22.88671875" customWidth="1"/>
    <col min="109" max="109" width="21.5546875" customWidth="1"/>
    <col min="110" max="110" width="22.88671875" customWidth="1"/>
    <col min="111" max="111" width="21.5546875" customWidth="1"/>
    <col min="112" max="112" width="22.88671875" customWidth="1"/>
    <col min="113" max="113" width="21.5546875" customWidth="1"/>
    <col min="114" max="114" width="22.88671875" customWidth="1"/>
    <col min="115" max="121" width="21.5546875" customWidth="1"/>
  </cols>
  <sheetData>
    <row r="1" spans="1:118" ht="13.2" x14ac:dyDescent="0.25">
      <c r="A1" s="1" t="s">
        <v>2052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898</v>
      </c>
      <c r="J1" s="1" t="s">
        <v>7</v>
      </c>
      <c r="K1" s="1" t="s">
        <v>899</v>
      </c>
      <c r="L1" s="1" t="s">
        <v>8</v>
      </c>
      <c r="M1" s="1" t="s">
        <v>900</v>
      </c>
      <c r="N1" s="1" t="s">
        <v>9</v>
      </c>
      <c r="O1" s="1" t="s">
        <v>901</v>
      </c>
      <c r="P1" s="1" t="s">
        <v>10</v>
      </c>
      <c r="Q1" s="1" t="s">
        <v>902</v>
      </c>
      <c r="R1" s="1" t="s">
        <v>11</v>
      </c>
      <c r="S1" s="1" t="s">
        <v>903</v>
      </c>
      <c r="T1" s="1" t="s">
        <v>904</v>
      </c>
      <c r="U1" s="1" t="s">
        <v>905</v>
      </c>
      <c r="V1" s="1" t="s">
        <v>12</v>
      </c>
      <c r="W1" s="1" t="s">
        <v>906</v>
      </c>
      <c r="X1" s="1" t="s">
        <v>13</v>
      </c>
      <c r="Y1" s="1" t="s">
        <v>907</v>
      </c>
      <c r="Z1" s="1" t="s">
        <v>14</v>
      </c>
      <c r="AA1" s="1" t="s">
        <v>908</v>
      </c>
      <c r="AB1" s="1" t="s">
        <v>15</v>
      </c>
      <c r="AC1" s="1" t="s">
        <v>909</v>
      </c>
      <c r="AD1" s="1" t="s">
        <v>910</v>
      </c>
      <c r="AE1" s="1" t="s">
        <v>911</v>
      </c>
      <c r="AF1" s="1" t="s">
        <v>16</v>
      </c>
      <c r="AG1" s="1" t="s">
        <v>912</v>
      </c>
      <c r="AH1" s="1" t="s">
        <v>17</v>
      </c>
      <c r="AI1" s="1" t="s">
        <v>913</v>
      </c>
      <c r="AJ1" s="1" t="s">
        <v>914</v>
      </c>
      <c r="AK1" s="1" t="s">
        <v>915</v>
      </c>
      <c r="AL1" s="1" t="s">
        <v>916</v>
      </c>
      <c r="AM1" s="1" t="s">
        <v>917</v>
      </c>
      <c r="AN1" s="1" t="s">
        <v>918</v>
      </c>
      <c r="AO1" s="1" t="s">
        <v>919</v>
      </c>
      <c r="AP1" s="1" t="s">
        <v>920</v>
      </c>
      <c r="AQ1" s="1" t="s">
        <v>18</v>
      </c>
      <c r="AR1" s="1" t="s">
        <v>921</v>
      </c>
      <c r="AS1" s="1" t="s">
        <v>922</v>
      </c>
      <c r="AT1" s="1" t="s">
        <v>923</v>
      </c>
      <c r="AU1" s="1" t="s">
        <v>924</v>
      </c>
      <c r="AV1" s="1" t="s">
        <v>925</v>
      </c>
      <c r="AW1" s="1" t="s">
        <v>926</v>
      </c>
      <c r="AX1" s="1" t="s">
        <v>927</v>
      </c>
      <c r="AY1" s="1" t="s">
        <v>928</v>
      </c>
      <c r="AZ1" s="1" t="s">
        <v>929</v>
      </c>
      <c r="BA1" s="1" t="s">
        <v>930</v>
      </c>
      <c r="BB1" s="1" t="s">
        <v>931</v>
      </c>
      <c r="BC1" s="1" t="s">
        <v>932</v>
      </c>
      <c r="BD1" s="1" t="s">
        <v>933</v>
      </c>
      <c r="BE1" s="1" t="s">
        <v>934</v>
      </c>
      <c r="BF1" s="1" t="s">
        <v>935</v>
      </c>
      <c r="BG1" s="1" t="s">
        <v>936</v>
      </c>
      <c r="BH1" s="1" t="s">
        <v>937</v>
      </c>
      <c r="BI1" s="1" t="s">
        <v>938</v>
      </c>
      <c r="BJ1" s="1" t="s">
        <v>939</v>
      </c>
      <c r="BK1" s="1" t="s">
        <v>940</v>
      </c>
      <c r="BL1" s="1" t="s">
        <v>941</v>
      </c>
      <c r="BM1" s="1" t="s">
        <v>942</v>
      </c>
      <c r="BN1" s="1" t="s">
        <v>943</v>
      </c>
      <c r="BO1" s="1" t="s">
        <v>944</v>
      </c>
      <c r="BP1" s="1" t="s">
        <v>945</v>
      </c>
      <c r="BQ1" s="1" t="s">
        <v>946</v>
      </c>
      <c r="BR1" s="1" t="s">
        <v>947</v>
      </c>
      <c r="BS1" s="1" t="s">
        <v>948</v>
      </c>
      <c r="BT1" s="1" t="s">
        <v>949</v>
      </c>
      <c r="BU1" s="1" t="s">
        <v>950</v>
      </c>
      <c r="BV1" s="1" t="s">
        <v>951</v>
      </c>
      <c r="BW1" s="1" t="s">
        <v>952</v>
      </c>
      <c r="BX1" s="1" t="s">
        <v>953</v>
      </c>
      <c r="BY1" s="1" t="s">
        <v>954</v>
      </c>
      <c r="BZ1" s="1" t="s">
        <v>955</v>
      </c>
      <c r="CA1" s="1" t="s">
        <v>956</v>
      </c>
      <c r="CB1" s="1" t="s">
        <v>957</v>
      </c>
      <c r="CC1" s="1" t="s">
        <v>958</v>
      </c>
      <c r="CD1" s="1" t="s">
        <v>959</v>
      </c>
      <c r="CE1" s="1" t="s">
        <v>960</v>
      </c>
      <c r="CF1" s="1" t="s">
        <v>961</v>
      </c>
      <c r="CG1" s="1" t="s">
        <v>962</v>
      </c>
      <c r="CH1" s="1" t="s">
        <v>963</v>
      </c>
      <c r="CI1" s="1" t="s">
        <v>964</v>
      </c>
      <c r="CJ1" s="1" t="s">
        <v>965</v>
      </c>
      <c r="CK1" s="1" t="s">
        <v>966</v>
      </c>
      <c r="CL1" s="1" t="s">
        <v>967</v>
      </c>
      <c r="CM1" s="1" t="s">
        <v>968</v>
      </c>
      <c r="CN1" s="1" t="s">
        <v>969</v>
      </c>
      <c r="CO1" s="1" t="s">
        <v>970</v>
      </c>
      <c r="CP1" s="1" t="s">
        <v>971</v>
      </c>
      <c r="CQ1" s="1" t="s">
        <v>972</v>
      </c>
      <c r="CR1" s="1" t="s">
        <v>973</v>
      </c>
      <c r="CS1" s="1" t="s">
        <v>974</v>
      </c>
      <c r="CT1" s="1" t="s">
        <v>975</v>
      </c>
      <c r="CU1" s="1" t="s">
        <v>976</v>
      </c>
      <c r="CV1" s="1" t="s">
        <v>977</v>
      </c>
      <c r="CW1" s="1" t="s">
        <v>978</v>
      </c>
      <c r="CX1" s="1" t="s">
        <v>979</v>
      </c>
      <c r="CY1" s="1" t="s">
        <v>980</v>
      </c>
      <c r="CZ1" s="1" t="s">
        <v>981</v>
      </c>
      <c r="DA1" s="1" t="s">
        <v>982</v>
      </c>
      <c r="DB1" s="1" t="s">
        <v>983</v>
      </c>
      <c r="DC1" s="1" t="s">
        <v>984</v>
      </c>
      <c r="DD1" s="1" t="s">
        <v>985</v>
      </c>
      <c r="DE1" s="1" t="s">
        <v>986</v>
      </c>
      <c r="DF1" s="1" t="s">
        <v>987</v>
      </c>
      <c r="DG1" s="1" t="s">
        <v>988</v>
      </c>
      <c r="DH1" s="1" t="s">
        <v>989</v>
      </c>
      <c r="DI1" s="1" t="s">
        <v>990</v>
      </c>
      <c r="DJ1" s="1" t="s">
        <v>991</v>
      </c>
      <c r="DK1" s="1" t="s">
        <v>992</v>
      </c>
      <c r="DL1" s="1" t="s">
        <v>993</v>
      </c>
      <c r="DM1" s="11" t="s">
        <v>3278</v>
      </c>
      <c r="DN1" s="11" t="s">
        <v>3279</v>
      </c>
    </row>
    <row r="2" spans="1:118" ht="13.2" x14ac:dyDescent="0.25">
      <c r="A2" s="9" t="s">
        <v>2053</v>
      </c>
      <c r="B2" s="4">
        <v>44250.639412175922</v>
      </c>
      <c r="C2" s="5" t="s">
        <v>19</v>
      </c>
      <c r="D2" s="5" t="s">
        <v>20</v>
      </c>
      <c r="E2" s="5" t="s">
        <v>21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5" t="s">
        <v>22</v>
      </c>
      <c r="CC2" s="6"/>
      <c r="CD2" s="6"/>
      <c r="CE2" s="6"/>
      <c r="CF2" s="6"/>
      <c r="CG2" s="5" t="s">
        <v>23</v>
      </c>
      <c r="CH2" s="5" t="s">
        <v>24</v>
      </c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10" t="s">
        <v>23</v>
      </c>
      <c r="DN2" s="10" t="s">
        <v>22</v>
      </c>
    </row>
    <row r="3" spans="1:118" ht="13.2" x14ac:dyDescent="0.25">
      <c r="A3" s="9" t="s">
        <v>2054</v>
      </c>
      <c r="B3" s="4">
        <v>44250.648396203702</v>
      </c>
      <c r="C3" s="5" t="s">
        <v>19</v>
      </c>
      <c r="D3" s="5" t="s">
        <v>20</v>
      </c>
      <c r="E3" s="5" t="s">
        <v>25</v>
      </c>
      <c r="F3" s="5" t="s">
        <v>22</v>
      </c>
      <c r="G3" s="6"/>
      <c r="H3" s="6"/>
      <c r="I3" s="6"/>
      <c r="J3" s="6"/>
      <c r="K3" s="5" t="s">
        <v>26</v>
      </c>
      <c r="L3" s="5" t="s">
        <v>27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10" t="s">
        <v>26</v>
      </c>
      <c r="DN3" s="10" t="s">
        <v>22</v>
      </c>
    </row>
    <row r="4" spans="1:118" ht="13.2" x14ac:dyDescent="0.25">
      <c r="A4" s="9" t="s">
        <v>2055</v>
      </c>
      <c r="B4" s="4">
        <v>44250.650111504627</v>
      </c>
      <c r="C4" s="5" t="s">
        <v>19</v>
      </c>
      <c r="D4" s="5" t="s">
        <v>28</v>
      </c>
      <c r="E4" s="5" t="s">
        <v>25</v>
      </c>
      <c r="F4" s="5" t="s">
        <v>22</v>
      </c>
      <c r="G4" s="6"/>
      <c r="H4" s="6"/>
      <c r="I4" s="6"/>
      <c r="J4" s="6"/>
      <c r="K4" s="5" t="s">
        <v>26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10" t="s">
        <v>26</v>
      </c>
      <c r="DN4" s="10" t="s">
        <v>22</v>
      </c>
    </row>
    <row r="5" spans="1:118" ht="13.2" x14ac:dyDescent="0.25">
      <c r="A5" s="9" t="s">
        <v>2056</v>
      </c>
      <c r="B5" s="4">
        <v>44250.651672094908</v>
      </c>
      <c r="C5" s="5" t="s">
        <v>29</v>
      </c>
      <c r="D5" s="5" t="s">
        <v>30</v>
      </c>
      <c r="E5" s="5" t="s">
        <v>25</v>
      </c>
      <c r="F5" s="5" t="s">
        <v>22</v>
      </c>
      <c r="G5" s="6"/>
      <c r="H5" s="6"/>
      <c r="I5" s="6"/>
      <c r="J5" s="6"/>
      <c r="K5" s="5" t="s">
        <v>31</v>
      </c>
      <c r="L5" s="5" t="s">
        <v>32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10" t="s">
        <v>31</v>
      </c>
      <c r="DN5" s="10" t="s">
        <v>22</v>
      </c>
    </row>
    <row r="6" spans="1:118" ht="13.2" x14ac:dyDescent="0.25">
      <c r="A6" s="9" t="s">
        <v>2057</v>
      </c>
      <c r="B6" s="4">
        <v>44250.651779803244</v>
      </c>
      <c r="C6" s="5" t="s">
        <v>19</v>
      </c>
      <c r="D6" s="5" t="s">
        <v>20</v>
      </c>
      <c r="E6" s="5" t="s">
        <v>33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5" t="s">
        <v>34</v>
      </c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5" t="s">
        <v>35</v>
      </c>
      <c r="BW6" s="5" t="s">
        <v>36</v>
      </c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10" t="s">
        <v>35</v>
      </c>
      <c r="DN6" s="10" t="s">
        <v>34</v>
      </c>
    </row>
    <row r="7" spans="1:118" ht="13.2" x14ac:dyDescent="0.25">
      <c r="A7" s="9" t="s">
        <v>2058</v>
      </c>
      <c r="B7" s="4">
        <v>44250.652124537039</v>
      </c>
      <c r="C7" s="5" t="s">
        <v>19</v>
      </c>
      <c r="D7" s="5" t="s">
        <v>37</v>
      </c>
      <c r="E7" s="5" t="s">
        <v>21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5" t="s">
        <v>22</v>
      </c>
      <c r="CC7" s="6"/>
      <c r="CD7" s="6"/>
      <c r="CE7" s="6"/>
      <c r="CF7" s="6"/>
      <c r="CG7" s="5" t="s">
        <v>23</v>
      </c>
      <c r="CH7" s="5" t="s">
        <v>38</v>
      </c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10" t="s">
        <v>23</v>
      </c>
      <c r="DN7" s="10" t="s">
        <v>22</v>
      </c>
    </row>
    <row r="8" spans="1:118" ht="13.2" x14ac:dyDescent="0.25">
      <c r="A8" s="9" t="s">
        <v>2059</v>
      </c>
      <c r="B8" s="4">
        <v>44250.652607766198</v>
      </c>
      <c r="C8" s="5" t="s">
        <v>29</v>
      </c>
      <c r="D8" s="5" t="s">
        <v>20</v>
      </c>
      <c r="E8" s="5" t="s">
        <v>25</v>
      </c>
      <c r="F8" s="5" t="s">
        <v>39</v>
      </c>
      <c r="G8" s="6"/>
      <c r="H8" s="6"/>
      <c r="I8" s="6"/>
      <c r="J8" s="6"/>
      <c r="K8" s="6"/>
      <c r="L8" s="6"/>
      <c r="M8" s="5" t="s">
        <v>31</v>
      </c>
      <c r="N8" s="5" t="s">
        <v>40</v>
      </c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10" t="s">
        <v>31</v>
      </c>
      <c r="DN8" s="10" t="s">
        <v>39</v>
      </c>
    </row>
    <row r="9" spans="1:118" ht="13.2" x14ac:dyDescent="0.25">
      <c r="A9" s="9" t="s">
        <v>2060</v>
      </c>
      <c r="B9" s="4">
        <v>44250.652891921301</v>
      </c>
      <c r="C9" s="5" t="s">
        <v>19</v>
      </c>
      <c r="D9" s="5" t="s">
        <v>20</v>
      </c>
      <c r="E9" s="5" t="s">
        <v>25</v>
      </c>
      <c r="F9" s="5" t="s">
        <v>41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5" t="s">
        <v>26</v>
      </c>
      <c r="V9" s="5" t="s">
        <v>42</v>
      </c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10" t="s">
        <v>26</v>
      </c>
      <c r="DN9" s="10" t="s">
        <v>41</v>
      </c>
    </row>
    <row r="10" spans="1:118" ht="13.2" x14ac:dyDescent="0.25">
      <c r="A10" s="9" t="s">
        <v>2061</v>
      </c>
      <c r="B10" s="4">
        <v>44250.653046273146</v>
      </c>
      <c r="C10" s="5" t="s">
        <v>43</v>
      </c>
      <c r="D10" s="5" t="s">
        <v>37</v>
      </c>
      <c r="E10" s="5" t="s">
        <v>21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5" t="s">
        <v>34</v>
      </c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5" t="s">
        <v>44</v>
      </c>
      <c r="DH10" s="5" t="s">
        <v>45</v>
      </c>
      <c r="DI10" s="6"/>
      <c r="DJ10" s="6"/>
      <c r="DK10" s="6"/>
      <c r="DL10" s="6"/>
      <c r="DM10" s="10" t="s">
        <v>44</v>
      </c>
      <c r="DN10" s="10" t="s">
        <v>34</v>
      </c>
    </row>
    <row r="11" spans="1:118" ht="13.2" x14ac:dyDescent="0.25">
      <c r="A11" s="9" t="s">
        <v>2062</v>
      </c>
      <c r="B11" s="4">
        <v>44250.653217893516</v>
      </c>
      <c r="C11" s="5" t="s">
        <v>19</v>
      </c>
      <c r="D11" s="5" t="s">
        <v>37</v>
      </c>
      <c r="E11" s="5" t="s">
        <v>33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5" t="s">
        <v>22</v>
      </c>
      <c r="AR11" s="6"/>
      <c r="AS11" s="6"/>
      <c r="AT11" s="6"/>
      <c r="AU11" s="6"/>
      <c r="AV11" s="5" t="s">
        <v>35</v>
      </c>
      <c r="AW11" s="5" t="s">
        <v>46</v>
      </c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10" t="s">
        <v>35</v>
      </c>
      <c r="DN11" s="10" t="s">
        <v>22</v>
      </c>
    </row>
    <row r="12" spans="1:118" ht="13.2" x14ac:dyDescent="0.25">
      <c r="A12" s="9" t="s">
        <v>2063</v>
      </c>
      <c r="B12" s="4">
        <v>44250.653747893521</v>
      </c>
      <c r="C12" s="5" t="s">
        <v>29</v>
      </c>
      <c r="D12" s="5" t="s">
        <v>20</v>
      </c>
      <c r="E12" s="5" t="s">
        <v>21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5" t="s">
        <v>22</v>
      </c>
      <c r="CC12" s="6"/>
      <c r="CD12" s="6"/>
      <c r="CE12" s="6"/>
      <c r="CF12" s="6"/>
      <c r="CG12" s="5" t="s">
        <v>47</v>
      </c>
      <c r="CH12" s="5" t="s">
        <v>48</v>
      </c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10" t="s">
        <v>47</v>
      </c>
      <c r="DN12" s="10" t="s">
        <v>22</v>
      </c>
    </row>
    <row r="13" spans="1:118" ht="13.2" x14ac:dyDescent="0.25">
      <c r="A13" s="9" t="s">
        <v>2064</v>
      </c>
      <c r="B13" s="4">
        <v>44250.654394768513</v>
      </c>
      <c r="C13" s="5" t="s">
        <v>19</v>
      </c>
      <c r="D13" s="5" t="s">
        <v>20</v>
      </c>
      <c r="E13" s="5" t="s">
        <v>33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5" t="s">
        <v>34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5" t="s">
        <v>35</v>
      </c>
      <c r="BW13" s="5" t="s">
        <v>49</v>
      </c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10" t="s">
        <v>35</v>
      </c>
      <c r="DN13" s="10" t="s">
        <v>34</v>
      </c>
    </row>
    <row r="14" spans="1:118" ht="13.2" x14ac:dyDescent="0.25">
      <c r="A14" s="9" t="s">
        <v>2065</v>
      </c>
      <c r="B14" s="4">
        <v>44250.654603761577</v>
      </c>
      <c r="C14" s="5" t="s">
        <v>29</v>
      </c>
      <c r="D14" s="5" t="s">
        <v>20</v>
      </c>
      <c r="E14" s="5" t="s">
        <v>21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5" t="s">
        <v>39</v>
      </c>
      <c r="CC14" s="6"/>
      <c r="CD14" s="6"/>
      <c r="CE14" s="6"/>
      <c r="CF14" s="6"/>
      <c r="CG14" s="6"/>
      <c r="CH14" s="6"/>
      <c r="CI14" s="6"/>
      <c r="CJ14" s="6"/>
      <c r="CK14" s="5" t="s">
        <v>50</v>
      </c>
      <c r="CL14" s="5" t="s">
        <v>51</v>
      </c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10" t="s">
        <v>50</v>
      </c>
      <c r="DN14" s="10" t="s">
        <v>39</v>
      </c>
    </row>
    <row r="15" spans="1:118" ht="13.2" x14ac:dyDescent="0.25">
      <c r="A15" s="9" t="s">
        <v>2066</v>
      </c>
      <c r="B15" s="4">
        <v>44250.654658194442</v>
      </c>
      <c r="C15" s="5" t="s">
        <v>29</v>
      </c>
      <c r="D15" s="5" t="s">
        <v>20</v>
      </c>
      <c r="E15" s="5" t="s">
        <v>21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5" t="s">
        <v>22</v>
      </c>
      <c r="CC15" s="6"/>
      <c r="CD15" s="6"/>
      <c r="CE15" s="6"/>
      <c r="CF15" s="6"/>
      <c r="CG15" s="5" t="s">
        <v>23</v>
      </c>
      <c r="CH15" s="5" t="s">
        <v>52</v>
      </c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10" t="s">
        <v>23</v>
      </c>
      <c r="DN15" s="10" t="s">
        <v>22</v>
      </c>
    </row>
    <row r="16" spans="1:118" ht="13.2" x14ac:dyDescent="0.25">
      <c r="A16" s="9" t="s">
        <v>2067</v>
      </c>
      <c r="B16" s="4">
        <v>44250.654731574075</v>
      </c>
      <c r="C16" s="5" t="s">
        <v>19</v>
      </c>
      <c r="D16" s="5" t="s">
        <v>20</v>
      </c>
      <c r="E16" s="5" t="s">
        <v>33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5" t="s">
        <v>22</v>
      </c>
      <c r="AR16" s="6"/>
      <c r="AS16" s="6"/>
      <c r="AT16" s="6"/>
      <c r="AU16" s="6"/>
      <c r="AV16" s="5" t="s">
        <v>35</v>
      </c>
      <c r="AW16" s="5" t="s">
        <v>53</v>
      </c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10" t="s">
        <v>35</v>
      </c>
      <c r="DN16" s="10" t="s">
        <v>22</v>
      </c>
    </row>
    <row r="17" spans="1:118" ht="13.2" x14ac:dyDescent="0.25">
      <c r="A17" s="9" t="s">
        <v>2068</v>
      </c>
      <c r="B17" s="4">
        <v>44250.654791539353</v>
      </c>
      <c r="C17" s="5" t="s">
        <v>29</v>
      </c>
      <c r="D17" s="5" t="s">
        <v>20</v>
      </c>
      <c r="E17" s="5" t="s">
        <v>33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5" t="s">
        <v>22</v>
      </c>
      <c r="AR17" s="6"/>
      <c r="AS17" s="6"/>
      <c r="AT17" s="6"/>
      <c r="AU17" s="6"/>
      <c r="AV17" s="5" t="s">
        <v>35</v>
      </c>
      <c r="AW17" s="5" t="s">
        <v>54</v>
      </c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10" t="s">
        <v>35</v>
      </c>
      <c r="DN17" s="10" t="s">
        <v>22</v>
      </c>
    </row>
    <row r="18" spans="1:118" ht="13.2" x14ac:dyDescent="0.25">
      <c r="A18" s="9" t="s">
        <v>2069</v>
      </c>
      <c r="B18" s="4">
        <v>44250.655336550924</v>
      </c>
      <c r="C18" s="5" t="s">
        <v>19</v>
      </c>
      <c r="D18" s="5" t="s">
        <v>20</v>
      </c>
      <c r="E18" s="5" t="s">
        <v>25</v>
      </c>
      <c r="F18" s="5" t="s">
        <v>34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5" t="s">
        <v>55</v>
      </c>
      <c r="AL18" s="5" t="s">
        <v>56</v>
      </c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10" t="s">
        <v>55</v>
      </c>
      <c r="DN18" s="10" t="s">
        <v>34</v>
      </c>
    </row>
    <row r="19" spans="1:118" ht="13.2" x14ac:dyDescent="0.25">
      <c r="A19" s="9" t="s">
        <v>2070</v>
      </c>
      <c r="B19" s="4">
        <v>44250.6555228125</v>
      </c>
      <c r="C19" s="5" t="s">
        <v>29</v>
      </c>
      <c r="D19" s="5" t="s">
        <v>37</v>
      </c>
      <c r="E19" s="5" t="s">
        <v>21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5" t="s">
        <v>57</v>
      </c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5" t="s">
        <v>50</v>
      </c>
      <c r="DL19" s="5" t="s">
        <v>58</v>
      </c>
      <c r="DM19" s="10" t="s">
        <v>50</v>
      </c>
      <c r="DN19" s="10" t="s">
        <v>57</v>
      </c>
    </row>
    <row r="20" spans="1:118" ht="13.2" x14ac:dyDescent="0.25">
      <c r="A20" s="9" t="s">
        <v>2071</v>
      </c>
      <c r="B20" s="4">
        <v>44250.656311226849</v>
      </c>
      <c r="C20" s="5" t="s">
        <v>19</v>
      </c>
      <c r="D20" s="5" t="s">
        <v>20</v>
      </c>
      <c r="E20" s="5" t="s">
        <v>33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5" t="s">
        <v>34</v>
      </c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5" t="s">
        <v>35</v>
      </c>
      <c r="BW20" s="5" t="s">
        <v>59</v>
      </c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10" t="s">
        <v>35</v>
      </c>
      <c r="DN20" s="10" t="s">
        <v>34</v>
      </c>
    </row>
    <row r="21" spans="1:118" ht="13.2" x14ac:dyDescent="0.25">
      <c r="A21" s="9" t="s">
        <v>2072</v>
      </c>
      <c r="B21" s="4">
        <v>44250.656647060183</v>
      </c>
      <c r="C21" s="5" t="s">
        <v>19</v>
      </c>
      <c r="D21" s="5" t="s">
        <v>30</v>
      </c>
      <c r="E21" s="5" t="s">
        <v>33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5" t="s">
        <v>41</v>
      </c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5" t="s">
        <v>35</v>
      </c>
      <c r="BG21" s="5" t="s">
        <v>60</v>
      </c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10" t="s">
        <v>35</v>
      </c>
      <c r="DN21" s="10" t="s">
        <v>41</v>
      </c>
    </row>
    <row r="22" spans="1:118" ht="13.2" x14ac:dyDescent="0.25">
      <c r="A22" s="9" t="s">
        <v>2073</v>
      </c>
      <c r="B22" s="4">
        <v>44250.658325659722</v>
      </c>
      <c r="C22" s="5" t="s">
        <v>19</v>
      </c>
      <c r="D22" s="5" t="s">
        <v>30</v>
      </c>
      <c r="E22" s="5" t="s">
        <v>33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5" t="s">
        <v>22</v>
      </c>
      <c r="AR22" s="6"/>
      <c r="AS22" s="6"/>
      <c r="AT22" s="6"/>
      <c r="AU22" s="6"/>
      <c r="AV22" s="5" t="s">
        <v>61</v>
      </c>
      <c r="AW22" s="5" t="s">
        <v>62</v>
      </c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10" t="s">
        <v>61</v>
      </c>
      <c r="DN22" s="10" t="s">
        <v>22</v>
      </c>
    </row>
    <row r="23" spans="1:118" ht="13.2" x14ac:dyDescent="0.25">
      <c r="A23" s="9" t="s">
        <v>2074</v>
      </c>
      <c r="B23" s="4">
        <v>44250.658473090283</v>
      </c>
      <c r="C23" s="5" t="s">
        <v>29</v>
      </c>
      <c r="D23" s="5" t="s">
        <v>20</v>
      </c>
      <c r="E23" s="5" t="s">
        <v>33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5" t="s">
        <v>22</v>
      </c>
      <c r="AR23" s="6"/>
      <c r="AS23" s="6"/>
      <c r="AT23" s="6"/>
      <c r="AU23" s="6"/>
      <c r="AV23" s="5" t="s">
        <v>35</v>
      </c>
      <c r="AW23" s="5" t="s">
        <v>63</v>
      </c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10" t="s">
        <v>35</v>
      </c>
      <c r="DN23" s="10" t="s">
        <v>22</v>
      </c>
    </row>
    <row r="24" spans="1:118" ht="13.2" x14ac:dyDescent="0.25">
      <c r="A24" s="9" t="s">
        <v>2075</v>
      </c>
      <c r="B24" s="4">
        <v>44250.658505115745</v>
      </c>
      <c r="C24" s="5" t="s">
        <v>19</v>
      </c>
      <c r="D24" s="5" t="s">
        <v>20</v>
      </c>
      <c r="E24" s="5" t="s">
        <v>33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5" t="s">
        <v>34</v>
      </c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5" t="s">
        <v>61</v>
      </c>
      <c r="BW24" s="5" t="s">
        <v>64</v>
      </c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10" t="s">
        <v>61</v>
      </c>
      <c r="DN24" s="10" t="s">
        <v>34</v>
      </c>
    </row>
    <row r="25" spans="1:118" ht="13.2" x14ac:dyDescent="0.25">
      <c r="A25" s="9" t="s">
        <v>2076</v>
      </c>
      <c r="B25" s="4">
        <v>44250.658530810186</v>
      </c>
      <c r="C25" s="5" t="s">
        <v>19</v>
      </c>
      <c r="D25" s="5" t="s">
        <v>20</v>
      </c>
      <c r="E25" s="5" t="s">
        <v>33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5" t="s">
        <v>34</v>
      </c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5" t="s">
        <v>35</v>
      </c>
      <c r="BW25" s="5" t="s">
        <v>65</v>
      </c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10" t="s">
        <v>35</v>
      </c>
      <c r="DN25" s="10" t="s">
        <v>34</v>
      </c>
    </row>
    <row r="26" spans="1:118" ht="13.2" x14ac:dyDescent="0.25">
      <c r="A26" s="9" t="s">
        <v>2077</v>
      </c>
      <c r="B26" s="4">
        <v>44250.658657905093</v>
      </c>
      <c r="C26" s="5" t="s">
        <v>29</v>
      </c>
      <c r="D26" s="5" t="s">
        <v>37</v>
      </c>
      <c r="E26" s="5" t="s">
        <v>33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5" t="s">
        <v>41</v>
      </c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5" t="s">
        <v>35</v>
      </c>
      <c r="BG26" s="5" t="s">
        <v>66</v>
      </c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10" t="s">
        <v>35</v>
      </c>
      <c r="DN26" s="10" t="s">
        <v>41</v>
      </c>
    </row>
    <row r="27" spans="1:118" ht="13.2" x14ac:dyDescent="0.25">
      <c r="A27" s="9" t="s">
        <v>2078</v>
      </c>
      <c r="B27" s="4">
        <v>44250.658746215282</v>
      </c>
      <c r="C27" s="5" t="s">
        <v>19</v>
      </c>
      <c r="D27" s="5" t="s">
        <v>37</v>
      </c>
      <c r="E27" s="5" t="s">
        <v>33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5" t="s">
        <v>41</v>
      </c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5" t="s">
        <v>35</v>
      </c>
      <c r="BG27" s="5" t="s">
        <v>67</v>
      </c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10" t="s">
        <v>35</v>
      </c>
      <c r="DN27" s="10" t="s">
        <v>41</v>
      </c>
    </row>
    <row r="28" spans="1:118" ht="13.2" x14ac:dyDescent="0.25">
      <c r="A28" s="9" t="s">
        <v>2079</v>
      </c>
      <c r="B28" s="4">
        <v>44250.659391666668</v>
      </c>
      <c r="C28" s="5" t="s">
        <v>19</v>
      </c>
      <c r="D28" s="5" t="s">
        <v>37</v>
      </c>
      <c r="E28" s="5" t="s">
        <v>33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5" t="s">
        <v>22</v>
      </c>
      <c r="AR28" s="6"/>
      <c r="AS28" s="6"/>
      <c r="AT28" s="6"/>
      <c r="AU28" s="6"/>
      <c r="AV28" s="6"/>
      <c r="AW28" s="5" t="s">
        <v>68</v>
      </c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10" t="s">
        <v>995</v>
      </c>
      <c r="DN28" s="10" t="s">
        <v>22</v>
      </c>
    </row>
    <row r="29" spans="1:118" ht="13.2" x14ac:dyDescent="0.25">
      <c r="A29" s="9" t="s">
        <v>2080</v>
      </c>
      <c r="B29" s="4">
        <v>44250.659675856485</v>
      </c>
      <c r="C29" s="5" t="s">
        <v>19</v>
      </c>
      <c r="D29" s="5" t="s">
        <v>37</v>
      </c>
      <c r="E29" s="5" t="s">
        <v>33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5" t="s">
        <v>22</v>
      </c>
      <c r="AR29" s="6"/>
      <c r="AS29" s="6"/>
      <c r="AT29" s="6"/>
      <c r="AU29" s="6"/>
      <c r="AV29" s="5" t="s">
        <v>61</v>
      </c>
      <c r="AW29" s="5" t="s">
        <v>69</v>
      </c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10" t="s">
        <v>61</v>
      </c>
      <c r="DN29" s="10" t="s">
        <v>22</v>
      </c>
    </row>
    <row r="30" spans="1:118" ht="13.2" x14ac:dyDescent="0.25">
      <c r="A30" s="9" t="s">
        <v>2081</v>
      </c>
      <c r="B30" s="4">
        <v>44250.659680879631</v>
      </c>
      <c r="C30" s="5" t="s">
        <v>19</v>
      </c>
      <c r="D30" s="5" t="s">
        <v>37</v>
      </c>
      <c r="E30" s="5" t="s">
        <v>33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5" t="s">
        <v>22</v>
      </c>
      <c r="AR30" s="6"/>
      <c r="AS30" s="6"/>
      <c r="AT30" s="6"/>
      <c r="AU30" s="6"/>
      <c r="AV30" s="5" t="s">
        <v>61</v>
      </c>
      <c r="AW30" s="5" t="s">
        <v>70</v>
      </c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10" t="s">
        <v>61</v>
      </c>
      <c r="DN30" s="10" t="s">
        <v>22</v>
      </c>
    </row>
    <row r="31" spans="1:118" ht="13.2" x14ac:dyDescent="0.25">
      <c r="A31" s="9" t="s">
        <v>2082</v>
      </c>
      <c r="B31" s="4">
        <v>44250.65987502315</v>
      </c>
      <c r="C31" s="5" t="s">
        <v>29</v>
      </c>
      <c r="D31" s="5" t="s">
        <v>20</v>
      </c>
      <c r="E31" s="5" t="s">
        <v>33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5" t="s">
        <v>41</v>
      </c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5" t="s">
        <v>35</v>
      </c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10" t="s">
        <v>35</v>
      </c>
      <c r="DN31" s="10" t="s">
        <v>41</v>
      </c>
    </row>
    <row r="32" spans="1:118" ht="13.2" x14ac:dyDescent="0.25">
      <c r="A32" s="9" t="s">
        <v>2083</v>
      </c>
      <c r="B32" s="4">
        <v>44250.660259293982</v>
      </c>
      <c r="C32" s="5" t="s">
        <v>19</v>
      </c>
      <c r="D32" s="5" t="s">
        <v>37</v>
      </c>
      <c r="E32" s="5" t="s">
        <v>25</v>
      </c>
      <c r="F32" s="5" t="s">
        <v>22</v>
      </c>
      <c r="G32" s="6"/>
      <c r="H32" s="6"/>
      <c r="I32" s="6"/>
      <c r="J32" s="6"/>
      <c r="K32" s="5" t="s">
        <v>55</v>
      </c>
      <c r="L32" s="5" t="s">
        <v>71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10" t="s">
        <v>55</v>
      </c>
      <c r="DN32" s="10" t="s">
        <v>22</v>
      </c>
    </row>
    <row r="33" spans="1:118" ht="13.2" x14ac:dyDescent="0.25">
      <c r="A33" s="9" t="s">
        <v>2084</v>
      </c>
      <c r="B33" s="4">
        <v>44250.660516076387</v>
      </c>
      <c r="C33" s="5" t="s">
        <v>19</v>
      </c>
      <c r="D33" s="5" t="s">
        <v>72</v>
      </c>
      <c r="E33" s="5" t="s">
        <v>33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5" t="s">
        <v>34</v>
      </c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5" t="s">
        <v>35</v>
      </c>
      <c r="BW33" s="5" t="s">
        <v>73</v>
      </c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10" t="s">
        <v>35</v>
      </c>
      <c r="DN33" s="10" t="s">
        <v>34</v>
      </c>
    </row>
    <row r="34" spans="1:118" ht="13.2" x14ac:dyDescent="0.25">
      <c r="A34" s="9" t="s">
        <v>2085</v>
      </c>
      <c r="B34" s="4">
        <v>44250.661011608798</v>
      </c>
      <c r="C34" s="5" t="s">
        <v>29</v>
      </c>
      <c r="D34" s="5" t="s">
        <v>30</v>
      </c>
      <c r="E34" s="5" t="s">
        <v>25</v>
      </c>
      <c r="F34" s="5" t="s">
        <v>22</v>
      </c>
      <c r="G34" s="6"/>
      <c r="H34" s="6"/>
      <c r="I34" s="6"/>
      <c r="J34" s="6"/>
      <c r="K34" s="6"/>
      <c r="L34" s="5" t="s">
        <v>74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10" t="s">
        <v>995</v>
      </c>
      <c r="DN34" s="10" t="s">
        <v>22</v>
      </c>
    </row>
    <row r="35" spans="1:118" ht="13.2" x14ac:dyDescent="0.25">
      <c r="A35" s="9" t="s">
        <v>2086</v>
      </c>
      <c r="B35" s="4">
        <v>44250.661173414352</v>
      </c>
      <c r="C35" s="5" t="s">
        <v>19</v>
      </c>
      <c r="D35" s="5" t="s">
        <v>20</v>
      </c>
      <c r="E35" s="5" t="s">
        <v>21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5" t="s">
        <v>22</v>
      </c>
      <c r="CC35" s="6"/>
      <c r="CD35" s="6"/>
      <c r="CE35" s="6"/>
      <c r="CF35" s="6"/>
      <c r="CG35" s="5" t="s">
        <v>50</v>
      </c>
      <c r="CH35" s="5" t="s">
        <v>75</v>
      </c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10" t="s">
        <v>50</v>
      </c>
      <c r="DN35" s="10" t="s">
        <v>22</v>
      </c>
    </row>
    <row r="36" spans="1:118" ht="13.2" x14ac:dyDescent="0.25">
      <c r="A36" s="9" t="s">
        <v>2087</v>
      </c>
      <c r="B36" s="4">
        <v>44250.662700312503</v>
      </c>
      <c r="C36" s="5" t="s">
        <v>29</v>
      </c>
      <c r="D36" s="5" t="s">
        <v>20</v>
      </c>
      <c r="E36" s="5" t="s">
        <v>33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5" t="s">
        <v>34</v>
      </c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5" t="s">
        <v>35</v>
      </c>
      <c r="BW36" s="5" t="s">
        <v>76</v>
      </c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10" t="s">
        <v>35</v>
      </c>
      <c r="DN36" s="10" t="s">
        <v>34</v>
      </c>
    </row>
    <row r="37" spans="1:118" ht="13.2" x14ac:dyDescent="0.25">
      <c r="A37" s="9" t="s">
        <v>2088</v>
      </c>
      <c r="B37" s="4">
        <v>44250.662832476854</v>
      </c>
      <c r="C37" s="5" t="s">
        <v>19</v>
      </c>
      <c r="D37" s="5" t="s">
        <v>20</v>
      </c>
      <c r="E37" s="5" t="s">
        <v>33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5" t="s">
        <v>41</v>
      </c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5" t="s">
        <v>35</v>
      </c>
      <c r="BG37" s="5" t="s">
        <v>77</v>
      </c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10" t="s">
        <v>35</v>
      </c>
      <c r="DN37" s="10" t="s">
        <v>41</v>
      </c>
    </row>
    <row r="38" spans="1:118" ht="13.2" x14ac:dyDescent="0.25">
      <c r="A38" s="9" t="s">
        <v>2089</v>
      </c>
      <c r="B38" s="4">
        <v>44250.663193148153</v>
      </c>
      <c r="C38" s="5" t="s">
        <v>19</v>
      </c>
      <c r="D38" s="5" t="s">
        <v>30</v>
      </c>
      <c r="E38" s="5" t="s">
        <v>33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5" t="s">
        <v>34</v>
      </c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5" t="s">
        <v>35</v>
      </c>
      <c r="BW38" s="5" t="s">
        <v>78</v>
      </c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10" t="s">
        <v>35</v>
      </c>
      <c r="DN38" s="10" t="s">
        <v>34</v>
      </c>
    </row>
    <row r="39" spans="1:118" ht="13.2" x14ac:dyDescent="0.25">
      <c r="A39" s="9" t="s">
        <v>2090</v>
      </c>
      <c r="B39" s="4">
        <v>44250.663295706021</v>
      </c>
      <c r="C39" s="5" t="s">
        <v>29</v>
      </c>
      <c r="D39" s="5" t="s">
        <v>37</v>
      </c>
      <c r="E39" s="5" t="s">
        <v>33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5" t="s">
        <v>22</v>
      </c>
      <c r="AR39" s="6"/>
      <c r="AS39" s="6"/>
      <c r="AT39" s="6"/>
      <c r="AU39" s="6"/>
      <c r="AV39" s="6"/>
      <c r="AW39" s="5" t="s">
        <v>79</v>
      </c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10" t="s">
        <v>995</v>
      </c>
      <c r="DN39" s="10" t="s">
        <v>22</v>
      </c>
    </row>
    <row r="40" spans="1:118" ht="13.2" x14ac:dyDescent="0.25">
      <c r="A40" s="9" t="s">
        <v>2091</v>
      </c>
      <c r="B40" s="4">
        <v>44250.663400891208</v>
      </c>
      <c r="C40" s="5" t="s">
        <v>29</v>
      </c>
      <c r="D40" s="5" t="s">
        <v>30</v>
      </c>
      <c r="E40" s="5" t="s">
        <v>33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5" t="s">
        <v>22</v>
      </c>
      <c r="AR40" s="6"/>
      <c r="AS40" s="6"/>
      <c r="AT40" s="6"/>
      <c r="AU40" s="6"/>
      <c r="AV40" s="5" t="s">
        <v>35</v>
      </c>
      <c r="AW40" s="5" t="s">
        <v>70</v>
      </c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10" t="s">
        <v>35</v>
      </c>
      <c r="DN40" s="10" t="s">
        <v>22</v>
      </c>
    </row>
    <row r="41" spans="1:118" ht="13.2" x14ac:dyDescent="0.25">
      <c r="A41" s="9" t="s">
        <v>2092</v>
      </c>
      <c r="B41" s="4">
        <v>44250.663452777779</v>
      </c>
      <c r="C41" s="5" t="s">
        <v>29</v>
      </c>
      <c r="D41" s="5" t="s">
        <v>37</v>
      </c>
      <c r="E41" s="5" t="s">
        <v>33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5" t="s">
        <v>22</v>
      </c>
      <c r="AR41" s="6"/>
      <c r="AS41" s="6"/>
      <c r="AT41" s="6"/>
      <c r="AU41" s="6"/>
      <c r="AV41" s="5" t="s">
        <v>61</v>
      </c>
      <c r="AW41" s="5" t="s">
        <v>80</v>
      </c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10" t="s">
        <v>61</v>
      </c>
      <c r="DN41" s="10" t="s">
        <v>22</v>
      </c>
    </row>
    <row r="42" spans="1:118" ht="13.2" x14ac:dyDescent="0.25">
      <c r="A42" s="9" t="s">
        <v>2093</v>
      </c>
      <c r="B42" s="4">
        <v>44250.663729004635</v>
      </c>
      <c r="C42" s="5" t="s">
        <v>19</v>
      </c>
      <c r="D42" s="5" t="s">
        <v>37</v>
      </c>
      <c r="E42" s="5" t="s">
        <v>33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5" t="s">
        <v>22</v>
      </c>
      <c r="AR42" s="6"/>
      <c r="AS42" s="6"/>
      <c r="AT42" s="6"/>
      <c r="AU42" s="6"/>
      <c r="AV42" s="5" t="s">
        <v>61</v>
      </c>
      <c r="AW42" s="5" t="s">
        <v>81</v>
      </c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10" t="s">
        <v>61</v>
      </c>
      <c r="DN42" s="10" t="s">
        <v>22</v>
      </c>
    </row>
    <row r="43" spans="1:118" ht="13.2" x14ac:dyDescent="0.25">
      <c r="A43" s="9" t="s">
        <v>2094</v>
      </c>
      <c r="B43" s="4">
        <v>44250.664375023145</v>
      </c>
      <c r="C43" s="5" t="s">
        <v>29</v>
      </c>
      <c r="D43" s="5" t="s">
        <v>72</v>
      </c>
      <c r="E43" s="5" t="s">
        <v>33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5" t="s">
        <v>41</v>
      </c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5" t="s">
        <v>35</v>
      </c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10" t="s">
        <v>35</v>
      </c>
      <c r="DN43" s="10" t="s">
        <v>41</v>
      </c>
    </row>
    <row r="44" spans="1:118" ht="13.2" x14ac:dyDescent="0.25">
      <c r="A44" s="9" t="s">
        <v>2095</v>
      </c>
      <c r="B44" s="4">
        <v>44250.664380173606</v>
      </c>
      <c r="C44" s="5" t="s">
        <v>43</v>
      </c>
      <c r="D44" s="5" t="s">
        <v>37</v>
      </c>
      <c r="E44" s="5" t="s">
        <v>33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5" t="s">
        <v>22</v>
      </c>
      <c r="AR44" s="6"/>
      <c r="AS44" s="6"/>
      <c r="AT44" s="6"/>
      <c r="AU44" s="6"/>
      <c r="AV44" s="5" t="s">
        <v>35</v>
      </c>
      <c r="AW44" s="5" t="s">
        <v>82</v>
      </c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10" t="s">
        <v>35</v>
      </c>
      <c r="DN44" s="10" t="s">
        <v>22</v>
      </c>
    </row>
    <row r="45" spans="1:118" ht="13.2" x14ac:dyDescent="0.25">
      <c r="A45" s="9" t="s">
        <v>2096</v>
      </c>
      <c r="B45" s="4">
        <v>44250.664384849537</v>
      </c>
      <c r="C45" s="5" t="s">
        <v>19</v>
      </c>
      <c r="D45" s="5" t="s">
        <v>20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10" t="s">
        <v>995</v>
      </c>
      <c r="DN45" s="10" t="s">
        <v>995</v>
      </c>
    </row>
    <row r="46" spans="1:118" ht="13.2" x14ac:dyDescent="0.25">
      <c r="A46" s="9" t="s">
        <v>2097</v>
      </c>
      <c r="B46" s="4">
        <v>44250.664602488425</v>
      </c>
      <c r="C46" s="5" t="s">
        <v>19</v>
      </c>
      <c r="D46" s="5" t="s">
        <v>37</v>
      </c>
      <c r="E46" s="5" t="s">
        <v>33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5" t="s">
        <v>22</v>
      </c>
      <c r="AR46" s="6"/>
      <c r="AS46" s="6"/>
      <c r="AT46" s="6"/>
      <c r="AU46" s="6"/>
      <c r="AV46" s="5" t="s">
        <v>61</v>
      </c>
      <c r="AW46" s="5" t="s">
        <v>83</v>
      </c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10" t="s">
        <v>61</v>
      </c>
      <c r="DN46" s="10" t="s">
        <v>22</v>
      </c>
    </row>
    <row r="47" spans="1:118" ht="13.2" x14ac:dyDescent="0.25">
      <c r="A47" s="9" t="s">
        <v>2098</v>
      </c>
      <c r="B47" s="4">
        <v>44250.664980914356</v>
      </c>
      <c r="C47" s="5" t="s">
        <v>29</v>
      </c>
      <c r="D47" s="5" t="s">
        <v>72</v>
      </c>
      <c r="E47" s="5" t="s">
        <v>25</v>
      </c>
      <c r="F47" s="5" t="s">
        <v>22</v>
      </c>
      <c r="G47" s="6"/>
      <c r="H47" s="6"/>
      <c r="I47" s="6"/>
      <c r="J47" s="6"/>
      <c r="K47" s="5" t="s">
        <v>31</v>
      </c>
      <c r="L47" s="5" t="s">
        <v>84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10" t="s">
        <v>31</v>
      </c>
      <c r="DN47" s="10" t="s">
        <v>22</v>
      </c>
    </row>
    <row r="48" spans="1:118" ht="13.2" x14ac:dyDescent="0.25">
      <c r="A48" s="9" t="s">
        <v>2099</v>
      </c>
      <c r="B48" s="4">
        <v>44250.666038275464</v>
      </c>
      <c r="C48" s="5" t="s">
        <v>19</v>
      </c>
      <c r="D48" s="5" t="s">
        <v>20</v>
      </c>
      <c r="E48" s="5" t="s">
        <v>33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5" t="s">
        <v>34</v>
      </c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5" t="s">
        <v>85</v>
      </c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10" t="s">
        <v>995</v>
      </c>
      <c r="DN48" s="10" t="s">
        <v>34</v>
      </c>
    </row>
    <row r="49" spans="1:118" ht="13.2" x14ac:dyDescent="0.25">
      <c r="A49" s="9" t="s">
        <v>2100</v>
      </c>
      <c r="B49" s="4">
        <v>44250.666231134259</v>
      </c>
      <c r="C49" s="5" t="s">
        <v>29</v>
      </c>
      <c r="D49" s="5" t="s">
        <v>37</v>
      </c>
      <c r="E49" s="5" t="s">
        <v>33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5" t="s">
        <v>41</v>
      </c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5" t="s">
        <v>35</v>
      </c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10" t="s">
        <v>35</v>
      </c>
      <c r="DN49" s="10" t="s">
        <v>41</v>
      </c>
    </row>
    <row r="50" spans="1:118" ht="13.2" x14ac:dyDescent="0.25">
      <c r="A50" s="9" t="s">
        <v>2101</v>
      </c>
      <c r="B50" s="4">
        <v>44250.666964687502</v>
      </c>
      <c r="C50" s="5" t="s">
        <v>19</v>
      </c>
      <c r="D50" s="5" t="s">
        <v>20</v>
      </c>
      <c r="E50" s="5" t="s">
        <v>33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5" t="s">
        <v>22</v>
      </c>
      <c r="AR50" s="6"/>
      <c r="AS50" s="6"/>
      <c r="AT50" s="6"/>
      <c r="AU50" s="6"/>
      <c r="AV50" s="5" t="s">
        <v>35</v>
      </c>
      <c r="AW50" s="5" t="s">
        <v>86</v>
      </c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10" t="s">
        <v>35</v>
      </c>
      <c r="DN50" s="10" t="s">
        <v>22</v>
      </c>
    </row>
    <row r="51" spans="1:118" ht="13.2" x14ac:dyDescent="0.25">
      <c r="A51" s="9" t="s">
        <v>2102</v>
      </c>
      <c r="B51" s="4">
        <v>44250.667107615736</v>
      </c>
      <c r="C51" s="5" t="s">
        <v>19</v>
      </c>
      <c r="D51" s="5" t="s">
        <v>87</v>
      </c>
      <c r="E51" s="5" t="s">
        <v>25</v>
      </c>
      <c r="F51" s="5" t="s">
        <v>41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5" t="s">
        <v>26</v>
      </c>
      <c r="V51" s="5" t="s">
        <v>88</v>
      </c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10" t="s">
        <v>26</v>
      </c>
      <c r="DN51" s="10" t="s">
        <v>41</v>
      </c>
    </row>
    <row r="52" spans="1:118" ht="13.2" x14ac:dyDescent="0.25">
      <c r="A52" s="9" t="s">
        <v>2103</v>
      </c>
      <c r="B52" s="4">
        <v>44250.667458159718</v>
      </c>
      <c r="C52" s="5" t="s">
        <v>19</v>
      </c>
      <c r="D52" s="5" t="s">
        <v>20</v>
      </c>
      <c r="E52" s="5" t="s">
        <v>33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5" t="s">
        <v>22</v>
      </c>
      <c r="AR52" s="6"/>
      <c r="AS52" s="6"/>
      <c r="AT52" s="6"/>
      <c r="AU52" s="6"/>
      <c r="AV52" s="5" t="s">
        <v>35</v>
      </c>
      <c r="AW52" s="5" t="s">
        <v>89</v>
      </c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10" t="s">
        <v>35</v>
      </c>
      <c r="DN52" s="10" t="s">
        <v>22</v>
      </c>
    </row>
    <row r="53" spans="1:118" ht="13.2" x14ac:dyDescent="0.25">
      <c r="A53" s="9" t="s">
        <v>2104</v>
      </c>
      <c r="B53" s="4">
        <v>44250.66790325231</v>
      </c>
      <c r="C53" s="5" t="s">
        <v>29</v>
      </c>
      <c r="D53" s="5" t="s">
        <v>20</v>
      </c>
      <c r="E53" s="5" t="s">
        <v>33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5" t="s">
        <v>22</v>
      </c>
      <c r="AR53" s="6"/>
      <c r="AS53" s="6"/>
      <c r="AT53" s="6"/>
      <c r="AU53" s="6"/>
      <c r="AV53" s="5" t="s">
        <v>61</v>
      </c>
      <c r="AW53" s="5" t="s">
        <v>90</v>
      </c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10" t="s">
        <v>61</v>
      </c>
      <c r="DN53" s="10" t="s">
        <v>22</v>
      </c>
    </row>
    <row r="54" spans="1:118" ht="13.2" x14ac:dyDescent="0.25">
      <c r="A54" s="9" t="s">
        <v>2105</v>
      </c>
      <c r="B54" s="4">
        <v>44250.668299513884</v>
      </c>
      <c r="C54" s="5" t="s">
        <v>29</v>
      </c>
      <c r="D54" s="5" t="s">
        <v>37</v>
      </c>
      <c r="E54" s="5" t="s">
        <v>33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5" t="s">
        <v>22</v>
      </c>
      <c r="AR54" s="6"/>
      <c r="AS54" s="6"/>
      <c r="AT54" s="6"/>
      <c r="AU54" s="6"/>
      <c r="AV54" s="5" t="s">
        <v>35</v>
      </c>
      <c r="AW54" s="5" t="s">
        <v>91</v>
      </c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10" t="s">
        <v>35</v>
      </c>
      <c r="DN54" s="10" t="s">
        <v>22</v>
      </c>
    </row>
    <row r="55" spans="1:118" ht="13.2" x14ac:dyDescent="0.25">
      <c r="A55" s="9" t="s">
        <v>2106</v>
      </c>
      <c r="B55" s="4">
        <v>44250.668379282404</v>
      </c>
      <c r="C55" s="5" t="s">
        <v>19</v>
      </c>
      <c r="D55" s="5" t="s">
        <v>20</v>
      </c>
      <c r="E55" s="5" t="s">
        <v>21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5" t="s">
        <v>22</v>
      </c>
      <c r="CC55" s="6"/>
      <c r="CD55" s="6"/>
      <c r="CE55" s="6"/>
      <c r="CF55" s="6"/>
      <c r="CG55" s="5" t="s">
        <v>50</v>
      </c>
      <c r="CH55" s="5" t="s">
        <v>92</v>
      </c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10" t="s">
        <v>50</v>
      </c>
      <c r="DN55" s="10" t="s">
        <v>22</v>
      </c>
    </row>
    <row r="56" spans="1:118" ht="13.2" x14ac:dyDescent="0.25">
      <c r="A56" s="9" t="s">
        <v>2107</v>
      </c>
      <c r="B56" s="4">
        <v>44250.668854942131</v>
      </c>
      <c r="C56" s="5" t="s">
        <v>19</v>
      </c>
      <c r="D56" s="5" t="s">
        <v>37</v>
      </c>
      <c r="E56" s="5" t="s">
        <v>33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5" t="s">
        <v>22</v>
      </c>
      <c r="AR56" s="6"/>
      <c r="AS56" s="6"/>
      <c r="AT56" s="6"/>
      <c r="AU56" s="6"/>
      <c r="AV56" s="5" t="s">
        <v>61</v>
      </c>
      <c r="AW56" s="5" t="s">
        <v>70</v>
      </c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10" t="s">
        <v>61</v>
      </c>
      <c r="DN56" s="10" t="s">
        <v>22</v>
      </c>
    </row>
    <row r="57" spans="1:118" ht="13.2" x14ac:dyDescent="0.25">
      <c r="A57" s="9" t="s">
        <v>2108</v>
      </c>
      <c r="B57" s="4">
        <v>44250.670246909722</v>
      </c>
      <c r="C57" s="5" t="s">
        <v>19</v>
      </c>
      <c r="D57" s="5" t="s">
        <v>72</v>
      </c>
      <c r="E57" s="5" t="s">
        <v>33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5" t="s">
        <v>34</v>
      </c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5" t="s">
        <v>35</v>
      </c>
      <c r="BW57" s="5" t="s">
        <v>93</v>
      </c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10" t="s">
        <v>35</v>
      </c>
      <c r="DN57" s="10" t="s">
        <v>34</v>
      </c>
    </row>
    <row r="58" spans="1:118" ht="13.2" x14ac:dyDescent="0.25">
      <c r="A58" s="9" t="s">
        <v>2109</v>
      </c>
      <c r="B58" s="4">
        <v>44250.670363900463</v>
      </c>
      <c r="C58" s="5" t="s">
        <v>29</v>
      </c>
      <c r="D58" s="5" t="s">
        <v>72</v>
      </c>
      <c r="E58" s="5" t="s">
        <v>25</v>
      </c>
      <c r="F58" s="5" t="s">
        <v>22</v>
      </c>
      <c r="G58" s="6"/>
      <c r="H58" s="6"/>
      <c r="I58" s="6"/>
      <c r="J58" s="6"/>
      <c r="K58" s="5" t="s">
        <v>26</v>
      </c>
      <c r="L58" s="5" t="s">
        <v>94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10" t="s">
        <v>26</v>
      </c>
      <c r="DN58" s="10" t="s">
        <v>22</v>
      </c>
    </row>
    <row r="59" spans="1:118" ht="13.2" x14ac:dyDescent="0.25">
      <c r="A59" s="9" t="s">
        <v>2110</v>
      </c>
      <c r="B59" s="4">
        <v>44250.671456562501</v>
      </c>
      <c r="C59" s="5" t="s">
        <v>19</v>
      </c>
      <c r="D59" s="5" t="s">
        <v>20</v>
      </c>
      <c r="E59" s="5" t="s">
        <v>33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5" t="s">
        <v>22</v>
      </c>
      <c r="AR59" s="6"/>
      <c r="AS59" s="6"/>
      <c r="AT59" s="6"/>
      <c r="AU59" s="6"/>
      <c r="AV59" s="5" t="s">
        <v>35</v>
      </c>
      <c r="AW59" s="5" t="s">
        <v>90</v>
      </c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10" t="s">
        <v>35</v>
      </c>
      <c r="DN59" s="10" t="s">
        <v>22</v>
      </c>
    </row>
    <row r="60" spans="1:118" ht="13.2" x14ac:dyDescent="0.25">
      <c r="A60" s="9" t="s">
        <v>2111</v>
      </c>
      <c r="B60" s="4">
        <v>44250.67169609954</v>
      </c>
      <c r="C60" s="5" t="s">
        <v>43</v>
      </c>
      <c r="D60" s="5" t="s">
        <v>72</v>
      </c>
      <c r="E60" s="5" t="s">
        <v>33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5" t="s">
        <v>39</v>
      </c>
      <c r="AR60" s="6"/>
      <c r="AS60" s="6"/>
      <c r="AT60" s="6"/>
      <c r="AU60" s="6"/>
      <c r="AV60" s="6"/>
      <c r="AW60" s="6"/>
      <c r="AX60" s="6"/>
      <c r="AY60" s="6"/>
      <c r="AZ60" s="5" t="s">
        <v>35</v>
      </c>
      <c r="BA60" s="5" t="s">
        <v>95</v>
      </c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10" t="s">
        <v>35</v>
      </c>
      <c r="DN60" s="10" t="s">
        <v>39</v>
      </c>
    </row>
    <row r="61" spans="1:118" ht="13.2" x14ac:dyDescent="0.25">
      <c r="A61" s="9" t="s">
        <v>2112</v>
      </c>
      <c r="B61" s="4">
        <v>44250.672589560185</v>
      </c>
      <c r="C61" s="5" t="s">
        <v>19</v>
      </c>
      <c r="D61" s="5" t="s">
        <v>28</v>
      </c>
      <c r="E61" s="5" t="s">
        <v>21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5" t="s">
        <v>22</v>
      </c>
      <c r="CC61" s="6"/>
      <c r="CD61" s="6"/>
      <c r="CE61" s="6"/>
      <c r="CF61" s="6"/>
      <c r="CG61" s="5" t="s">
        <v>50</v>
      </c>
      <c r="CH61" s="5" t="s">
        <v>96</v>
      </c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10" t="s">
        <v>50</v>
      </c>
      <c r="DN61" s="10" t="s">
        <v>22</v>
      </c>
    </row>
    <row r="62" spans="1:118" ht="13.2" x14ac:dyDescent="0.25">
      <c r="A62" s="9" t="s">
        <v>2113</v>
      </c>
      <c r="B62" s="4">
        <v>44250.672713622684</v>
      </c>
      <c r="C62" s="5" t="s">
        <v>19</v>
      </c>
      <c r="D62" s="5" t="s">
        <v>20</v>
      </c>
      <c r="E62" s="5" t="s">
        <v>33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5" t="s">
        <v>41</v>
      </c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5" t="s">
        <v>35</v>
      </c>
      <c r="BG62" s="5" t="s">
        <v>97</v>
      </c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10" t="s">
        <v>35</v>
      </c>
      <c r="DN62" s="10" t="s">
        <v>41</v>
      </c>
    </row>
    <row r="63" spans="1:118" ht="13.2" x14ac:dyDescent="0.25">
      <c r="A63" s="9" t="s">
        <v>2114</v>
      </c>
      <c r="B63" s="4">
        <v>44250.674263564812</v>
      </c>
      <c r="C63" s="5" t="s">
        <v>29</v>
      </c>
      <c r="D63" s="5" t="s">
        <v>20</v>
      </c>
      <c r="E63" s="5" t="s">
        <v>21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5" t="s">
        <v>34</v>
      </c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5" t="s">
        <v>50</v>
      </c>
      <c r="DH63" s="5" t="s">
        <v>98</v>
      </c>
      <c r="DI63" s="6"/>
      <c r="DJ63" s="6"/>
      <c r="DK63" s="6"/>
      <c r="DL63" s="6"/>
      <c r="DM63" s="10" t="s">
        <v>50</v>
      </c>
      <c r="DN63" s="10" t="s">
        <v>34</v>
      </c>
    </row>
    <row r="64" spans="1:118" ht="13.2" x14ac:dyDescent="0.25">
      <c r="A64" s="9" t="s">
        <v>2115</v>
      </c>
      <c r="B64" s="4">
        <v>44250.674461250004</v>
      </c>
      <c r="C64" s="5" t="s">
        <v>19</v>
      </c>
      <c r="D64" s="5" t="s">
        <v>30</v>
      </c>
      <c r="E64" s="5" t="s">
        <v>33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5" t="s">
        <v>34</v>
      </c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5" t="s">
        <v>35</v>
      </c>
      <c r="BW64" s="5" t="s">
        <v>99</v>
      </c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10" t="s">
        <v>35</v>
      </c>
      <c r="DN64" s="10" t="s">
        <v>34</v>
      </c>
    </row>
    <row r="65" spans="1:118" ht="13.2" x14ac:dyDescent="0.25">
      <c r="A65" s="9" t="s">
        <v>2116</v>
      </c>
      <c r="B65" s="4">
        <v>44250.674933310183</v>
      </c>
      <c r="C65" s="5" t="s">
        <v>29</v>
      </c>
      <c r="D65" s="5" t="s">
        <v>20</v>
      </c>
      <c r="E65" s="5" t="s">
        <v>21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5" t="s">
        <v>22</v>
      </c>
      <c r="CC65" s="6"/>
      <c r="CD65" s="6"/>
      <c r="CE65" s="6"/>
      <c r="CF65" s="6"/>
      <c r="CG65" s="5" t="s">
        <v>50</v>
      </c>
      <c r="CH65" s="5" t="s">
        <v>100</v>
      </c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10" t="s">
        <v>50</v>
      </c>
      <c r="DN65" s="10" t="s">
        <v>22</v>
      </c>
    </row>
    <row r="66" spans="1:118" ht="13.2" x14ac:dyDescent="0.25">
      <c r="A66" s="9" t="s">
        <v>2117</v>
      </c>
      <c r="B66" s="4">
        <v>44250.675122870365</v>
      </c>
      <c r="C66" s="5" t="s">
        <v>29</v>
      </c>
      <c r="D66" s="5" t="s">
        <v>37</v>
      </c>
      <c r="E66" s="5" t="s">
        <v>33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5" t="s">
        <v>22</v>
      </c>
      <c r="AR66" s="6"/>
      <c r="AS66" s="6"/>
      <c r="AT66" s="6"/>
      <c r="AU66" s="6"/>
      <c r="AV66" s="5" t="s">
        <v>35</v>
      </c>
      <c r="AW66" s="5" t="s">
        <v>101</v>
      </c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10" t="s">
        <v>35</v>
      </c>
      <c r="DN66" s="10" t="s">
        <v>22</v>
      </c>
    </row>
    <row r="67" spans="1:118" ht="13.2" x14ac:dyDescent="0.25">
      <c r="A67" s="9" t="s">
        <v>2118</v>
      </c>
      <c r="B67" s="4">
        <v>44250.675250810185</v>
      </c>
      <c r="C67" s="5" t="s">
        <v>19</v>
      </c>
      <c r="D67" s="5" t="s">
        <v>20</v>
      </c>
      <c r="E67" s="5" t="s">
        <v>33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5" t="s">
        <v>22</v>
      </c>
      <c r="AR67" s="6"/>
      <c r="AS67" s="6"/>
      <c r="AT67" s="6"/>
      <c r="AU67" s="6"/>
      <c r="AV67" s="5" t="s">
        <v>35</v>
      </c>
      <c r="AW67" s="5" t="s">
        <v>102</v>
      </c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10" t="s">
        <v>35</v>
      </c>
      <c r="DN67" s="10" t="s">
        <v>22</v>
      </c>
    </row>
    <row r="68" spans="1:118" ht="13.2" x14ac:dyDescent="0.25">
      <c r="A68" s="9" t="s">
        <v>2119</v>
      </c>
      <c r="B68" s="4">
        <v>44250.675861099538</v>
      </c>
      <c r="C68" s="5" t="s">
        <v>29</v>
      </c>
      <c r="D68" s="5" t="s">
        <v>37</v>
      </c>
      <c r="E68" s="5" t="s">
        <v>33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5" t="s">
        <v>22</v>
      </c>
      <c r="AR68" s="6"/>
      <c r="AS68" s="6"/>
      <c r="AT68" s="6"/>
      <c r="AU68" s="6"/>
      <c r="AV68" s="5" t="s">
        <v>61</v>
      </c>
      <c r="AW68" s="5" t="s">
        <v>103</v>
      </c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10" t="s">
        <v>61</v>
      </c>
      <c r="DN68" s="10" t="s">
        <v>22</v>
      </c>
    </row>
    <row r="69" spans="1:118" ht="13.2" x14ac:dyDescent="0.25">
      <c r="A69" s="9" t="s">
        <v>2120</v>
      </c>
      <c r="B69" s="4">
        <v>44250.676024745371</v>
      </c>
      <c r="C69" s="5" t="s">
        <v>19</v>
      </c>
      <c r="D69" s="5" t="s">
        <v>37</v>
      </c>
      <c r="E69" s="5" t="s">
        <v>33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5" t="s">
        <v>22</v>
      </c>
      <c r="AR69" s="6"/>
      <c r="AS69" s="6"/>
      <c r="AT69" s="6"/>
      <c r="AU69" s="6"/>
      <c r="AV69" s="5" t="s">
        <v>35</v>
      </c>
      <c r="AW69" s="5" t="s">
        <v>104</v>
      </c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10" t="s">
        <v>35</v>
      </c>
      <c r="DN69" s="10" t="s">
        <v>22</v>
      </c>
    </row>
    <row r="70" spans="1:118" ht="13.2" x14ac:dyDescent="0.25">
      <c r="A70" s="9" t="s">
        <v>2121</v>
      </c>
      <c r="B70" s="4">
        <v>44250.676251967598</v>
      </c>
      <c r="C70" s="5" t="s">
        <v>19</v>
      </c>
      <c r="D70" s="5" t="s">
        <v>37</v>
      </c>
      <c r="E70" s="5" t="s">
        <v>25</v>
      </c>
      <c r="F70" s="5" t="s">
        <v>22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10" t="s">
        <v>995</v>
      </c>
      <c r="DN70" s="10" t="s">
        <v>22</v>
      </c>
    </row>
    <row r="71" spans="1:118" ht="13.2" x14ac:dyDescent="0.25">
      <c r="A71" s="9" t="s">
        <v>2122</v>
      </c>
      <c r="B71" s="4">
        <v>44250.676870300929</v>
      </c>
      <c r="C71" s="5" t="s">
        <v>19</v>
      </c>
      <c r="D71" s="5" t="s">
        <v>30</v>
      </c>
      <c r="E71" s="5" t="s">
        <v>33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5" t="s">
        <v>34</v>
      </c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5" t="s">
        <v>35</v>
      </c>
      <c r="BW71" s="5" t="s">
        <v>105</v>
      </c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10" t="s">
        <v>35</v>
      </c>
      <c r="DN71" s="10" t="s">
        <v>34</v>
      </c>
    </row>
    <row r="72" spans="1:118" ht="13.2" x14ac:dyDescent="0.25">
      <c r="A72" s="9" t="s">
        <v>2123</v>
      </c>
      <c r="B72" s="4">
        <v>44250.677791643524</v>
      </c>
      <c r="C72" s="5" t="s">
        <v>19</v>
      </c>
      <c r="D72" s="5" t="s">
        <v>37</v>
      </c>
      <c r="E72" s="5" t="s">
        <v>33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5" t="s">
        <v>34</v>
      </c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5" t="s">
        <v>35</v>
      </c>
      <c r="BW72" s="5" t="s">
        <v>106</v>
      </c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10" t="s">
        <v>35</v>
      </c>
      <c r="DN72" s="10" t="s">
        <v>34</v>
      </c>
    </row>
    <row r="73" spans="1:118" ht="13.2" x14ac:dyDescent="0.25">
      <c r="A73" s="9" t="s">
        <v>2124</v>
      </c>
      <c r="B73" s="4">
        <v>44250.679769062495</v>
      </c>
      <c r="C73" s="5" t="s">
        <v>19</v>
      </c>
      <c r="D73" s="5" t="s">
        <v>37</v>
      </c>
      <c r="E73" s="5" t="s">
        <v>33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5" t="s">
        <v>22</v>
      </c>
      <c r="AR73" s="6"/>
      <c r="AS73" s="6"/>
      <c r="AT73" s="6"/>
      <c r="AU73" s="6"/>
      <c r="AV73" s="5" t="s">
        <v>61</v>
      </c>
      <c r="AW73" s="5" t="s">
        <v>107</v>
      </c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10" t="s">
        <v>61</v>
      </c>
      <c r="DN73" s="10" t="s">
        <v>22</v>
      </c>
    </row>
    <row r="74" spans="1:118" ht="13.2" x14ac:dyDescent="0.25">
      <c r="A74" s="9" t="s">
        <v>2125</v>
      </c>
      <c r="B74" s="4">
        <v>44250.680717685187</v>
      </c>
      <c r="C74" s="5" t="s">
        <v>19</v>
      </c>
      <c r="D74" s="5" t="s">
        <v>20</v>
      </c>
      <c r="E74" s="5" t="s">
        <v>33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5" t="s">
        <v>34</v>
      </c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5" t="s">
        <v>61</v>
      </c>
      <c r="BW74" s="5" t="s">
        <v>108</v>
      </c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10" t="s">
        <v>61</v>
      </c>
      <c r="DN74" s="10" t="s">
        <v>34</v>
      </c>
    </row>
    <row r="75" spans="1:118" ht="13.2" x14ac:dyDescent="0.25">
      <c r="A75" s="9" t="s">
        <v>2126</v>
      </c>
      <c r="B75" s="4">
        <v>44250.685406273144</v>
      </c>
      <c r="C75" s="5" t="s">
        <v>29</v>
      </c>
      <c r="D75" s="5" t="s">
        <v>20</v>
      </c>
      <c r="E75" s="5" t="s">
        <v>33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5" t="s">
        <v>34</v>
      </c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5" t="s">
        <v>35</v>
      </c>
      <c r="BW75" s="5" t="s">
        <v>109</v>
      </c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10" t="s">
        <v>35</v>
      </c>
      <c r="DN75" s="10" t="s">
        <v>34</v>
      </c>
    </row>
    <row r="76" spans="1:118" ht="13.2" x14ac:dyDescent="0.25">
      <c r="A76" s="9" t="s">
        <v>2127</v>
      </c>
      <c r="B76" s="4">
        <v>44250.685743148148</v>
      </c>
      <c r="C76" s="5" t="s">
        <v>19</v>
      </c>
      <c r="D76" s="5" t="s">
        <v>20</v>
      </c>
      <c r="E76" s="5" t="s">
        <v>33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5" t="s">
        <v>34</v>
      </c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5" t="s">
        <v>35</v>
      </c>
      <c r="BW76" s="5" t="s">
        <v>110</v>
      </c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10" t="s">
        <v>35</v>
      </c>
      <c r="DN76" s="10" t="s">
        <v>34</v>
      </c>
    </row>
    <row r="77" spans="1:118" ht="13.2" x14ac:dyDescent="0.25">
      <c r="A77" s="9" t="s">
        <v>2128</v>
      </c>
      <c r="B77" s="4">
        <v>44250.688983194443</v>
      </c>
      <c r="C77" s="5" t="s">
        <v>19</v>
      </c>
      <c r="D77" s="5" t="s">
        <v>37</v>
      </c>
      <c r="E77" s="5" t="s">
        <v>33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5" t="s">
        <v>34</v>
      </c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5" t="s">
        <v>35</v>
      </c>
      <c r="BW77" s="5" t="s">
        <v>111</v>
      </c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10" t="s">
        <v>35</v>
      </c>
      <c r="DN77" s="10" t="s">
        <v>34</v>
      </c>
    </row>
    <row r="78" spans="1:118" ht="13.2" x14ac:dyDescent="0.25">
      <c r="A78" s="9" t="s">
        <v>2129</v>
      </c>
      <c r="B78" s="4">
        <v>44250.68930027778</v>
      </c>
      <c r="C78" s="5" t="s">
        <v>29</v>
      </c>
      <c r="D78" s="5" t="s">
        <v>20</v>
      </c>
      <c r="E78" s="5" t="s">
        <v>21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5" t="s">
        <v>41</v>
      </c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5" t="s">
        <v>50</v>
      </c>
      <c r="CR78" s="5" t="s">
        <v>112</v>
      </c>
      <c r="CS78" s="5" t="s">
        <v>50</v>
      </c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10" t="s">
        <v>996</v>
      </c>
      <c r="DN78" s="10" t="s">
        <v>41</v>
      </c>
    </row>
    <row r="79" spans="1:118" ht="13.2" x14ac:dyDescent="0.25">
      <c r="A79" s="9" t="s">
        <v>2130</v>
      </c>
      <c r="B79" s="4">
        <v>44250.690755208328</v>
      </c>
      <c r="C79" s="5" t="s">
        <v>29</v>
      </c>
      <c r="D79" s="5" t="s">
        <v>20</v>
      </c>
      <c r="E79" s="5" t="s">
        <v>33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5" t="s">
        <v>22</v>
      </c>
      <c r="AR79" s="6"/>
      <c r="AS79" s="6"/>
      <c r="AT79" s="6"/>
      <c r="AU79" s="6"/>
      <c r="AV79" s="5" t="s">
        <v>35</v>
      </c>
      <c r="AW79" s="5" t="s">
        <v>113</v>
      </c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10" t="s">
        <v>35</v>
      </c>
      <c r="DN79" s="10" t="s">
        <v>22</v>
      </c>
    </row>
    <row r="80" spans="1:118" ht="13.2" x14ac:dyDescent="0.25">
      <c r="A80" s="9" t="s">
        <v>2131</v>
      </c>
      <c r="B80" s="4">
        <v>44250.691007476853</v>
      </c>
      <c r="C80" s="5" t="s">
        <v>19</v>
      </c>
      <c r="D80" s="5" t="s">
        <v>87</v>
      </c>
      <c r="E80" s="5" t="s">
        <v>33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5" t="s">
        <v>22</v>
      </c>
      <c r="AR80" s="6"/>
      <c r="AS80" s="6"/>
      <c r="AT80" s="6"/>
      <c r="AU80" s="6"/>
      <c r="AV80" s="5" t="s">
        <v>35</v>
      </c>
      <c r="AW80" s="5" t="s">
        <v>114</v>
      </c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10" t="s">
        <v>35</v>
      </c>
      <c r="DN80" s="10" t="s">
        <v>22</v>
      </c>
    </row>
    <row r="81" spans="1:118" ht="13.2" x14ac:dyDescent="0.25">
      <c r="A81" s="9" t="s">
        <v>2132</v>
      </c>
      <c r="B81" s="4">
        <v>44250.693164699071</v>
      </c>
      <c r="C81" s="5" t="s">
        <v>29</v>
      </c>
      <c r="D81" s="5" t="s">
        <v>20</v>
      </c>
      <c r="E81" s="5" t="s">
        <v>33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5" t="s">
        <v>34</v>
      </c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5" t="s">
        <v>35</v>
      </c>
      <c r="BW81" s="5" t="s">
        <v>115</v>
      </c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10" t="s">
        <v>35</v>
      </c>
      <c r="DN81" s="10" t="s">
        <v>34</v>
      </c>
    </row>
    <row r="82" spans="1:118" ht="13.2" x14ac:dyDescent="0.25">
      <c r="A82" s="9" t="s">
        <v>2133</v>
      </c>
      <c r="B82" s="4">
        <v>44250.696816087962</v>
      </c>
      <c r="C82" s="5" t="s">
        <v>19</v>
      </c>
      <c r="D82" s="5" t="s">
        <v>37</v>
      </c>
      <c r="E82" s="5" t="s">
        <v>33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5" t="s">
        <v>34</v>
      </c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5" t="s">
        <v>35</v>
      </c>
      <c r="BW82" s="5" t="s">
        <v>116</v>
      </c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10" t="s">
        <v>35</v>
      </c>
      <c r="DN82" s="10" t="s">
        <v>34</v>
      </c>
    </row>
    <row r="83" spans="1:118" ht="13.2" x14ac:dyDescent="0.25">
      <c r="A83" s="9" t="s">
        <v>2134</v>
      </c>
      <c r="B83" s="4">
        <v>44250.698644791672</v>
      </c>
      <c r="C83" s="5" t="s">
        <v>29</v>
      </c>
      <c r="D83" s="5" t="s">
        <v>20</v>
      </c>
      <c r="E83" s="5" t="s">
        <v>33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5" t="s">
        <v>22</v>
      </c>
      <c r="AR83" s="6"/>
      <c r="AS83" s="6"/>
      <c r="AT83" s="6"/>
      <c r="AU83" s="6"/>
      <c r="AV83" s="5" t="s">
        <v>35</v>
      </c>
      <c r="AW83" s="5" t="s">
        <v>117</v>
      </c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10" t="s">
        <v>35</v>
      </c>
      <c r="DN83" s="10" t="s">
        <v>22</v>
      </c>
    </row>
    <row r="84" spans="1:118" ht="13.2" x14ac:dyDescent="0.25">
      <c r="A84" s="9" t="s">
        <v>2135</v>
      </c>
      <c r="B84" s="4">
        <v>44250.699906238428</v>
      </c>
      <c r="C84" s="5" t="s">
        <v>19</v>
      </c>
      <c r="D84" s="5" t="s">
        <v>37</v>
      </c>
      <c r="E84" s="5" t="s">
        <v>33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5" t="s">
        <v>34</v>
      </c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5" t="s">
        <v>35</v>
      </c>
      <c r="BW84" s="5" t="s">
        <v>36</v>
      </c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10" t="s">
        <v>35</v>
      </c>
      <c r="DN84" s="10" t="s">
        <v>34</v>
      </c>
    </row>
    <row r="85" spans="1:118" ht="13.2" x14ac:dyDescent="0.25">
      <c r="A85" s="9" t="s">
        <v>2136</v>
      </c>
      <c r="B85" s="4">
        <v>44250.700376064815</v>
      </c>
      <c r="C85" s="5" t="s">
        <v>19</v>
      </c>
      <c r="D85" s="5" t="s">
        <v>37</v>
      </c>
      <c r="E85" s="5" t="s">
        <v>33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5" t="s">
        <v>22</v>
      </c>
      <c r="AR85" s="6"/>
      <c r="AS85" s="6"/>
      <c r="AT85" s="6"/>
      <c r="AU85" s="6"/>
      <c r="AV85" s="5" t="s">
        <v>61</v>
      </c>
      <c r="AW85" s="5" t="s">
        <v>118</v>
      </c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10" t="s">
        <v>61</v>
      </c>
      <c r="DN85" s="10" t="s">
        <v>22</v>
      </c>
    </row>
    <row r="86" spans="1:118" ht="13.2" x14ac:dyDescent="0.25">
      <c r="A86" s="9" t="s">
        <v>2137</v>
      </c>
      <c r="B86" s="4">
        <v>44250.701336932871</v>
      </c>
      <c r="C86" s="5" t="s">
        <v>43</v>
      </c>
      <c r="D86" s="5" t="s">
        <v>37</v>
      </c>
      <c r="E86" s="5" t="s">
        <v>25</v>
      </c>
      <c r="F86" s="5" t="s">
        <v>22</v>
      </c>
      <c r="G86" s="6"/>
      <c r="H86" s="6"/>
      <c r="I86" s="6"/>
      <c r="J86" s="6"/>
      <c r="K86" s="5" t="s">
        <v>55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10" t="s">
        <v>55</v>
      </c>
      <c r="DN86" s="10" t="s">
        <v>22</v>
      </c>
    </row>
    <row r="87" spans="1:118" ht="13.2" x14ac:dyDescent="0.25">
      <c r="A87" s="9" t="s">
        <v>2138</v>
      </c>
      <c r="B87" s="4">
        <v>44250.702751956022</v>
      </c>
      <c r="C87" s="5" t="s">
        <v>19</v>
      </c>
      <c r="D87" s="5" t="s">
        <v>37</v>
      </c>
      <c r="E87" s="5" t="s">
        <v>33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5" t="s">
        <v>34</v>
      </c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5" t="s">
        <v>61</v>
      </c>
      <c r="BW87" s="5" t="s">
        <v>119</v>
      </c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10" t="s">
        <v>61</v>
      </c>
      <c r="DN87" s="10" t="s">
        <v>34</v>
      </c>
    </row>
    <row r="88" spans="1:118" ht="13.2" x14ac:dyDescent="0.25">
      <c r="A88" s="9" t="s">
        <v>2139</v>
      </c>
      <c r="B88" s="4">
        <v>44250.705320590278</v>
      </c>
      <c r="C88" s="5" t="s">
        <v>19</v>
      </c>
      <c r="D88" s="5" t="s">
        <v>30</v>
      </c>
      <c r="E88" s="5" t="s">
        <v>25</v>
      </c>
      <c r="F88" s="5" t="s">
        <v>120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5" t="s">
        <v>55</v>
      </c>
      <c r="Z88" s="5" t="s">
        <v>121</v>
      </c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10" t="s">
        <v>55</v>
      </c>
      <c r="DN88" s="10" t="s">
        <v>120</v>
      </c>
    </row>
    <row r="89" spans="1:118" ht="13.2" x14ac:dyDescent="0.25">
      <c r="A89" s="9" t="s">
        <v>2140</v>
      </c>
      <c r="B89" s="4">
        <v>44250.707749606481</v>
      </c>
      <c r="C89" s="5" t="s">
        <v>29</v>
      </c>
      <c r="D89" s="5" t="s">
        <v>20</v>
      </c>
      <c r="E89" s="5" t="s">
        <v>33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5" t="s">
        <v>34</v>
      </c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5" t="s">
        <v>35</v>
      </c>
      <c r="BW89" s="5" t="s">
        <v>122</v>
      </c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10" t="s">
        <v>35</v>
      </c>
      <c r="DN89" s="10" t="s">
        <v>34</v>
      </c>
    </row>
    <row r="90" spans="1:118" ht="13.2" x14ac:dyDescent="0.25">
      <c r="A90" s="9" t="s">
        <v>2141</v>
      </c>
      <c r="B90" s="4">
        <v>44250.70888604167</v>
      </c>
      <c r="C90" s="5" t="s">
        <v>19</v>
      </c>
      <c r="D90" s="5" t="s">
        <v>20</v>
      </c>
      <c r="E90" s="5" t="s">
        <v>33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5" t="s">
        <v>22</v>
      </c>
      <c r="AR90" s="6"/>
      <c r="AS90" s="6"/>
      <c r="AT90" s="6"/>
      <c r="AU90" s="6"/>
      <c r="AV90" s="5" t="s">
        <v>35</v>
      </c>
      <c r="AW90" s="5" t="s">
        <v>70</v>
      </c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10" t="s">
        <v>35</v>
      </c>
      <c r="DN90" s="10" t="s">
        <v>22</v>
      </c>
    </row>
    <row r="91" spans="1:118" ht="13.2" x14ac:dyDescent="0.25">
      <c r="A91" s="9" t="s">
        <v>2142</v>
      </c>
      <c r="B91" s="4">
        <v>44250.70943440972</v>
      </c>
      <c r="C91" s="5" t="s">
        <v>29</v>
      </c>
      <c r="D91" s="5" t="s">
        <v>20</v>
      </c>
      <c r="E91" s="5" t="s">
        <v>25</v>
      </c>
      <c r="F91" s="5" t="s">
        <v>120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5" t="s">
        <v>55</v>
      </c>
      <c r="Z91" s="5" t="s">
        <v>121</v>
      </c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10" t="s">
        <v>55</v>
      </c>
      <c r="DN91" s="10" t="s">
        <v>120</v>
      </c>
    </row>
    <row r="92" spans="1:118" ht="13.2" x14ac:dyDescent="0.25">
      <c r="A92" s="9" t="s">
        <v>2143</v>
      </c>
      <c r="B92" s="4">
        <v>44250.710318182872</v>
      </c>
      <c r="C92" s="5" t="s">
        <v>19</v>
      </c>
      <c r="D92" s="5" t="s">
        <v>20</v>
      </c>
      <c r="E92" s="5" t="s">
        <v>33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5" t="s">
        <v>22</v>
      </c>
      <c r="AR92" s="6"/>
      <c r="AS92" s="6"/>
      <c r="AT92" s="6"/>
      <c r="AU92" s="6"/>
      <c r="AV92" s="6"/>
      <c r="AW92" s="5" t="s">
        <v>70</v>
      </c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10" t="s">
        <v>995</v>
      </c>
      <c r="DN92" s="10" t="s">
        <v>22</v>
      </c>
    </row>
    <row r="93" spans="1:118" ht="13.2" x14ac:dyDescent="0.25">
      <c r="A93" s="9" t="s">
        <v>2144</v>
      </c>
      <c r="B93" s="4">
        <v>44250.711570069441</v>
      </c>
      <c r="C93" s="5" t="s">
        <v>29</v>
      </c>
      <c r="D93" s="5" t="s">
        <v>30</v>
      </c>
      <c r="E93" s="5" t="s">
        <v>21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5" t="s">
        <v>123</v>
      </c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5" t="s">
        <v>47</v>
      </c>
      <c r="CN93" s="5" t="s">
        <v>124</v>
      </c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10" t="s">
        <v>47</v>
      </c>
      <c r="DN93" s="10" t="s">
        <v>123</v>
      </c>
    </row>
    <row r="94" spans="1:118" ht="13.2" x14ac:dyDescent="0.25">
      <c r="A94" s="9" t="s">
        <v>2145</v>
      </c>
      <c r="B94" s="4">
        <v>44250.711689918986</v>
      </c>
      <c r="C94" s="5" t="s">
        <v>29</v>
      </c>
      <c r="D94" s="5" t="s">
        <v>20</v>
      </c>
      <c r="E94" s="5" t="s">
        <v>33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5" t="s">
        <v>22</v>
      </c>
      <c r="AR94" s="6"/>
      <c r="AS94" s="6"/>
      <c r="AT94" s="6"/>
      <c r="AU94" s="6"/>
      <c r="AV94" s="5" t="s">
        <v>35</v>
      </c>
      <c r="AW94" s="5" t="s">
        <v>125</v>
      </c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10" t="s">
        <v>35</v>
      </c>
      <c r="DN94" s="10" t="s">
        <v>22</v>
      </c>
    </row>
    <row r="95" spans="1:118" ht="13.2" x14ac:dyDescent="0.25">
      <c r="A95" s="9" t="s">
        <v>2146</v>
      </c>
      <c r="B95" s="4">
        <v>44250.712917337965</v>
      </c>
      <c r="C95" s="5" t="s">
        <v>19</v>
      </c>
      <c r="D95" s="5" t="s">
        <v>37</v>
      </c>
      <c r="E95" s="5" t="s">
        <v>33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5" t="s">
        <v>34</v>
      </c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5" t="s">
        <v>35</v>
      </c>
      <c r="BW95" s="5" t="s">
        <v>36</v>
      </c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10" t="s">
        <v>35</v>
      </c>
      <c r="DN95" s="10" t="s">
        <v>34</v>
      </c>
    </row>
    <row r="96" spans="1:118" ht="13.2" x14ac:dyDescent="0.25">
      <c r="A96" s="9" t="s">
        <v>2147</v>
      </c>
      <c r="B96" s="4">
        <v>44250.722113310185</v>
      </c>
      <c r="C96" s="5" t="s">
        <v>19</v>
      </c>
      <c r="D96" s="5" t="s">
        <v>30</v>
      </c>
      <c r="E96" s="5" t="s">
        <v>25</v>
      </c>
      <c r="F96" s="5" t="s">
        <v>120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5" t="s">
        <v>55</v>
      </c>
      <c r="Z96" s="5" t="s">
        <v>121</v>
      </c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10" t="s">
        <v>55</v>
      </c>
      <c r="DN96" s="10" t="s">
        <v>120</v>
      </c>
    </row>
    <row r="97" spans="1:118" ht="13.2" x14ac:dyDescent="0.25">
      <c r="A97" s="9" t="s">
        <v>2148</v>
      </c>
      <c r="B97" s="4">
        <v>44250.723131342587</v>
      </c>
      <c r="C97" s="5" t="s">
        <v>29</v>
      </c>
      <c r="D97" s="5" t="s">
        <v>28</v>
      </c>
      <c r="E97" s="5" t="s">
        <v>25</v>
      </c>
      <c r="F97" s="5" t="s">
        <v>120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5" t="s">
        <v>55</v>
      </c>
      <c r="Z97" s="5" t="s">
        <v>126</v>
      </c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10" t="s">
        <v>55</v>
      </c>
      <c r="DN97" s="10" t="s">
        <v>120</v>
      </c>
    </row>
    <row r="98" spans="1:118" ht="13.2" x14ac:dyDescent="0.25">
      <c r="A98" s="9" t="s">
        <v>2149</v>
      </c>
      <c r="B98" s="4">
        <v>44250.725614976851</v>
      </c>
      <c r="C98" s="5" t="s">
        <v>29</v>
      </c>
      <c r="D98" s="5" t="s">
        <v>37</v>
      </c>
      <c r="E98" s="5" t="s">
        <v>33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5" t="s">
        <v>22</v>
      </c>
      <c r="AR98" s="6"/>
      <c r="AS98" s="6"/>
      <c r="AT98" s="6"/>
      <c r="AU98" s="6"/>
      <c r="AV98" s="5" t="s">
        <v>35</v>
      </c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10" t="s">
        <v>35</v>
      </c>
      <c r="DN98" s="10" t="s">
        <v>22</v>
      </c>
    </row>
    <row r="99" spans="1:118" ht="13.2" x14ac:dyDescent="0.25">
      <c r="A99" s="9" t="s">
        <v>2150</v>
      </c>
      <c r="B99" s="4">
        <v>44250.726257233793</v>
      </c>
      <c r="C99" s="5" t="s">
        <v>19</v>
      </c>
      <c r="D99" s="5" t="s">
        <v>20</v>
      </c>
      <c r="E99" s="5" t="s">
        <v>25</v>
      </c>
      <c r="F99" s="5" t="s">
        <v>22</v>
      </c>
      <c r="G99" s="6"/>
      <c r="H99" s="6"/>
      <c r="I99" s="6"/>
      <c r="J99" s="6"/>
      <c r="K99" s="6"/>
      <c r="L99" s="5" t="s">
        <v>94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10" t="s">
        <v>995</v>
      </c>
      <c r="DN99" s="10" t="s">
        <v>22</v>
      </c>
    </row>
    <row r="100" spans="1:118" ht="13.2" x14ac:dyDescent="0.25">
      <c r="A100" s="9" t="s">
        <v>2151</v>
      </c>
      <c r="B100" s="4">
        <v>44250.726348576391</v>
      </c>
      <c r="C100" s="5" t="s">
        <v>19</v>
      </c>
      <c r="D100" s="5" t="s">
        <v>30</v>
      </c>
      <c r="E100" s="5" t="s">
        <v>25</v>
      </c>
      <c r="F100" s="5" t="s">
        <v>120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5" t="s">
        <v>55</v>
      </c>
      <c r="Z100" s="5" t="s">
        <v>121</v>
      </c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10" t="s">
        <v>55</v>
      </c>
      <c r="DN100" s="10" t="s">
        <v>120</v>
      </c>
    </row>
    <row r="101" spans="1:118" ht="13.2" x14ac:dyDescent="0.25">
      <c r="A101" s="9" t="s">
        <v>2152</v>
      </c>
      <c r="B101" s="4">
        <v>44250.728814270835</v>
      </c>
      <c r="C101" s="5" t="s">
        <v>19</v>
      </c>
      <c r="D101" s="5" t="s">
        <v>20</v>
      </c>
      <c r="E101" s="5" t="s">
        <v>25</v>
      </c>
      <c r="F101" s="5" t="s">
        <v>120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5" t="s">
        <v>55</v>
      </c>
      <c r="Z101" s="5" t="s">
        <v>127</v>
      </c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10" t="s">
        <v>55</v>
      </c>
      <c r="DN101" s="10" t="s">
        <v>120</v>
      </c>
    </row>
    <row r="102" spans="1:118" ht="13.2" x14ac:dyDescent="0.25">
      <c r="A102" s="9" t="s">
        <v>2153</v>
      </c>
      <c r="B102" s="4">
        <v>44250.728997731479</v>
      </c>
      <c r="C102" s="5" t="s">
        <v>19</v>
      </c>
      <c r="D102" s="5" t="s">
        <v>37</v>
      </c>
      <c r="E102" s="5" t="s">
        <v>25</v>
      </c>
      <c r="F102" s="5" t="s">
        <v>120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5" t="s">
        <v>55</v>
      </c>
      <c r="Z102" s="5" t="s">
        <v>126</v>
      </c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10" t="s">
        <v>55</v>
      </c>
      <c r="DN102" s="10" t="s">
        <v>120</v>
      </c>
    </row>
    <row r="103" spans="1:118" ht="13.2" x14ac:dyDescent="0.25">
      <c r="A103" s="9" t="s">
        <v>2154</v>
      </c>
      <c r="B103" s="4">
        <v>44250.729410636573</v>
      </c>
      <c r="C103" s="5" t="s">
        <v>29</v>
      </c>
      <c r="D103" s="5" t="s">
        <v>37</v>
      </c>
      <c r="E103" s="5" t="s">
        <v>25</v>
      </c>
      <c r="F103" s="5" t="s">
        <v>120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5" t="s">
        <v>121</v>
      </c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10" t="s">
        <v>995</v>
      </c>
      <c r="DN103" s="10" t="s">
        <v>120</v>
      </c>
    </row>
    <row r="104" spans="1:118" ht="13.2" x14ac:dyDescent="0.25">
      <c r="A104" s="9" t="s">
        <v>2155</v>
      </c>
      <c r="B104" s="4">
        <v>44250.730168414353</v>
      </c>
      <c r="C104" s="5" t="s">
        <v>19</v>
      </c>
      <c r="D104" s="5" t="s">
        <v>30</v>
      </c>
      <c r="E104" s="5" t="s">
        <v>33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5" t="s">
        <v>34</v>
      </c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5" t="s">
        <v>35</v>
      </c>
      <c r="BW104" s="5" t="s">
        <v>128</v>
      </c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10" t="s">
        <v>35</v>
      </c>
      <c r="DN104" s="10" t="s">
        <v>34</v>
      </c>
    </row>
    <row r="105" spans="1:118" ht="13.2" x14ac:dyDescent="0.25">
      <c r="A105" s="9" t="s">
        <v>2156</v>
      </c>
      <c r="B105" s="4">
        <v>44250.735190289357</v>
      </c>
      <c r="C105" s="5" t="s">
        <v>19</v>
      </c>
      <c r="D105" s="5" t="s">
        <v>37</v>
      </c>
      <c r="E105" s="5" t="s">
        <v>33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5" t="s">
        <v>22</v>
      </c>
      <c r="AR105" s="6"/>
      <c r="AS105" s="6"/>
      <c r="AT105" s="6"/>
      <c r="AU105" s="6"/>
      <c r="AV105" s="5" t="s">
        <v>61</v>
      </c>
      <c r="AW105" s="5" t="s">
        <v>70</v>
      </c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10" t="s">
        <v>61</v>
      </c>
      <c r="DN105" s="10" t="s">
        <v>22</v>
      </c>
    </row>
    <row r="106" spans="1:118" ht="13.2" x14ac:dyDescent="0.25">
      <c r="A106" s="9" t="s">
        <v>2157</v>
      </c>
      <c r="B106" s="4">
        <v>44250.737422824073</v>
      </c>
      <c r="C106" s="5" t="s">
        <v>19</v>
      </c>
      <c r="D106" s="5" t="s">
        <v>87</v>
      </c>
      <c r="E106" s="5" t="s">
        <v>33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5" t="s">
        <v>22</v>
      </c>
      <c r="AR106" s="6"/>
      <c r="AS106" s="6"/>
      <c r="AT106" s="6"/>
      <c r="AU106" s="6"/>
      <c r="AV106" s="5" t="s">
        <v>35</v>
      </c>
      <c r="AW106" s="5" t="s">
        <v>129</v>
      </c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10" t="s">
        <v>35</v>
      </c>
      <c r="DN106" s="10" t="s">
        <v>22</v>
      </c>
    </row>
    <row r="107" spans="1:118" ht="13.2" x14ac:dyDescent="0.25">
      <c r="A107" s="9" t="s">
        <v>2158</v>
      </c>
      <c r="B107" s="4">
        <v>44250.737989247689</v>
      </c>
      <c r="C107" s="5" t="s">
        <v>19</v>
      </c>
      <c r="D107" s="5" t="s">
        <v>20</v>
      </c>
      <c r="E107" s="5" t="s">
        <v>33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5" t="s">
        <v>34</v>
      </c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5" t="s">
        <v>35</v>
      </c>
      <c r="BW107" s="5" t="s">
        <v>130</v>
      </c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10" t="s">
        <v>35</v>
      </c>
      <c r="DN107" s="10" t="s">
        <v>34</v>
      </c>
    </row>
    <row r="108" spans="1:118" ht="13.2" x14ac:dyDescent="0.25">
      <c r="A108" s="9" t="s">
        <v>2159</v>
      </c>
      <c r="B108" s="4">
        <v>44250.738906805556</v>
      </c>
      <c r="C108" s="5" t="s">
        <v>29</v>
      </c>
      <c r="D108" s="5" t="s">
        <v>20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10" t="s">
        <v>995</v>
      </c>
      <c r="DN108" s="10" t="s">
        <v>995</v>
      </c>
    </row>
    <row r="109" spans="1:118" ht="13.2" x14ac:dyDescent="0.25">
      <c r="A109" s="9" t="s">
        <v>2160</v>
      </c>
      <c r="B109" s="4">
        <v>44250.739152118054</v>
      </c>
      <c r="C109" s="5" t="s">
        <v>29</v>
      </c>
      <c r="D109" s="5" t="s">
        <v>37</v>
      </c>
      <c r="E109" s="5" t="s">
        <v>25</v>
      </c>
      <c r="F109" s="5" t="s">
        <v>120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5" t="s">
        <v>55</v>
      </c>
      <c r="Z109" s="5" t="s">
        <v>131</v>
      </c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10" t="s">
        <v>55</v>
      </c>
      <c r="DN109" s="10" t="s">
        <v>120</v>
      </c>
    </row>
    <row r="110" spans="1:118" ht="13.2" x14ac:dyDescent="0.25">
      <c r="A110" s="9" t="s">
        <v>2161</v>
      </c>
      <c r="B110" s="4">
        <v>44250.740826851848</v>
      </c>
      <c r="C110" s="5" t="s">
        <v>19</v>
      </c>
      <c r="D110" s="5" t="s">
        <v>30</v>
      </c>
      <c r="E110" s="5" t="s">
        <v>25</v>
      </c>
      <c r="F110" s="5" t="s">
        <v>120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5" t="s">
        <v>55</v>
      </c>
      <c r="Z110" s="5" t="s">
        <v>126</v>
      </c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10" t="s">
        <v>55</v>
      </c>
      <c r="DN110" s="10" t="s">
        <v>120</v>
      </c>
    </row>
    <row r="111" spans="1:118" ht="13.2" x14ac:dyDescent="0.25">
      <c r="A111" s="9" t="s">
        <v>2162</v>
      </c>
      <c r="B111" s="4">
        <v>44250.741257511574</v>
      </c>
      <c r="C111" s="5" t="s">
        <v>19</v>
      </c>
      <c r="D111" s="5" t="s">
        <v>37</v>
      </c>
      <c r="E111" s="5" t="s">
        <v>25</v>
      </c>
      <c r="F111" s="5" t="s">
        <v>120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5" t="s">
        <v>55</v>
      </c>
      <c r="Z111" s="5" t="s">
        <v>132</v>
      </c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10" t="s">
        <v>55</v>
      </c>
      <c r="DN111" s="10" t="s">
        <v>120</v>
      </c>
    </row>
    <row r="112" spans="1:118" ht="13.2" x14ac:dyDescent="0.25">
      <c r="A112" s="9" t="s">
        <v>2163</v>
      </c>
      <c r="B112" s="4">
        <v>44250.741352233796</v>
      </c>
      <c r="C112" s="5" t="s">
        <v>19</v>
      </c>
      <c r="D112" s="5" t="s">
        <v>20</v>
      </c>
      <c r="E112" s="5" t="s">
        <v>25</v>
      </c>
      <c r="F112" s="5" t="s">
        <v>120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5" t="s">
        <v>55</v>
      </c>
      <c r="Z112" s="5" t="s">
        <v>132</v>
      </c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10" t="s">
        <v>55</v>
      </c>
      <c r="DN112" s="10" t="s">
        <v>120</v>
      </c>
    </row>
    <row r="113" spans="1:118" ht="13.2" x14ac:dyDescent="0.25">
      <c r="A113" s="9" t="s">
        <v>2164</v>
      </c>
      <c r="B113" s="4">
        <v>44250.741543645832</v>
      </c>
      <c r="C113" s="5" t="s">
        <v>29</v>
      </c>
      <c r="D113" s="5" t="s">
        <v>30</v>
      </c>
      <c r="E113" s="5" t="s">
        <v>33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5" t="s">
        <v>34</v>
      </c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5" t="s">
        <v>35</v>
      </c>
      <c r="BW113" s="5" t="s">
        <v>133</v>
      </c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10" t="s">
        <v>35</v>
      </c>
      <c r="DN113" s="10" t="s">
        <v>34</v>
      </c>
    </row>
    <row r="114" spans="1:118" ht="13.2" x14ac:dyDescent="0.25">
      <c r="A114" s="9" t="s">
        <v>2165</v>
      </c>
      <c r="B114" s="4">
        <v>44250.742013726849</v>
      </c>
      <c r="C114" s="5" t="s">
        <v>19</v>
      </c>
      <c r="D114" s="5" t="s">
        <v>20</v>
      </c>
      <c r="E114" s="5" t="s">
        <v>25</v>
      </c>
      <c r="F114" s="5" t="s">
        <v>120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5" t="s">
        <v>55</v>
      </c>
      <c r="Z114" s="5" t="s">
        <v>121</v>
      </c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10" t="s">
        <v>55</v>
      </c>
      <c r="DN114" s="10" t="s">
        <v>120</v>
      </c>
    </row>
    <row r="115" spans="1:118" ht="13.2" x14ac:dyDescent="0.25">
      <c r="A115" s="9" t="s">
        <v>2166</v>
      </c>
      <c r="B115" s="4">
        <v>44250.742968784718</v>
      </c>
      <c r="C115" s="5" t="s">
        <v>29</v>
      </c>
      <c r="D115" s="5" t="s">
        <v>37</v>
      </c>
      <c r="E115" s="5" t="s">
        <v>25</v>
      </c>
      <c r="F115" s="5" t="s">
        <v>120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5" t="s">
        <v>55</v>
      </c>
      <c r="Z115" s="5" t="s">
        <v>134</v>
      </c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10" t="s">
        <v>55</v>
      </c>
      <c r="DN115" s="10" t="s">
        <v>120</v>
      </c>
    </row>
    <row r="116" spans="1:118" ht="13.2" x14ac:dyDescent="0.25">
      <c r="A116" s="9" t="s">
        <v>2167</v>
      </c>
      <c r="B116" s="4">
        <v>44250.74431898148</v>
      </c>
      <c r="C116" s="5" t="s">
        <v>19</v>
      </c>
      <c r="D116" s="5" t="s">
        <v>37</v>
      </c>
      <c r="E116" s="5" t="s">
        <v>25</v>
      </c>
      <c r="F116" s="5" t="s">
        <v>120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5" t="s">
        <v>55</v>
      </c>
      <c r="Z116" s="5" t="s">
        <v>126</v>
      </c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10" t="s">
        <v>55</v>
      </c>
      <c r="DN116" s="10" t="s">
        <v>120</v>
      </c>
    </row>
    <row r="117" spans="1:118" ht="13.2" x14ac:dyDescent="0.25">
      <c r="A117" s="9" t="s">
        <v>2168</v>
      </c>
      <c r="B117" s="4">
        <v>44250.744956006944</v>
      </c>
      <c r="C117" s="5" t="s">
        <v>19</v>
      </c>
      <c r="D117" s="5" t="s">
        <v>37</v>
      </c>
      <c r="E117" s="5" t="s">
        <v>25</v>
      </c>
      <c r="F117" s="5" t="s">
        <v>120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5" t="s">
        <v>55</v>
      </c>
      <c r="Z117" s="5" t="s">
        <v>121</v>
      </c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10" t="s">
        <v>55</v>
      </c>
      <c r="DN117" s="10" t="s">
        <v>120</v>
      </c>
    </row>
    <row r="118" spans="1:118" ht="13.2" x14ac:dyDescent="0.25">
      <c r="A118" s="9" t="s">
        <v>2169</v>
      </c>
      <c r="B118" s="4">
        <v>44250.746590960647</v>
      </c>
      <c r="C118" s="5" t="s">
        <v>29</v>
      </c>
      <c r="D118" s="5" t="s">
        <v>37</v>
      </c>
      <c r="E118" s="5" t="s">
        <v>25</v>
      </c>
      <c r="F118" s="5" t="s">
        <v>120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5" t="s">
        <v>55</v>
      </c>
      <c r="Z118" s="5" t="s">
        <v>126</v>
      </c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10" t="s">
        <v>55</v>
      </c>
      <c r="DN118" s="10" t="s">
        <v>120</v>
      </c>
    </row>
    <row r="119" spans="1:118" ht="13.2" x14ac:dyDescent="0.25">
      <c r="A119" s="9" t="s">
        <v>2170</v>
      </c>
      <c r="B119" s="4">
        <v>44250.747965798611</v>
      </c>
      <c r="C119" s="5" t="s">
        <v>19</v>
      </c>
      <c r="D119" s="5" t="s">
        <v>37</v>
      </c>
      <c r="E119" s="5" t="s">
        <v>33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5" t="s">
        <v>22</v>
      </c>
      <c r="AR119" s="6"/>
      <c r="AS119" s="6"/>
      <c r="AT119" s="6"/>
      <c r="AU119" s="6"/>
      <c r="AV119" s="5" t="s">
        <v>61</v>
      </c>
      <c r="AW119" s="5" t="s">
        <v>135</v>
      </c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10" t="s">
        <v>61</v>
      </c>
      <c r="DN119" s="10" t="s">
        <v>22</v>
      </c>
    </row>
    <row r="120" spans="1:118" ht="13.2" x14ac:dyDescent="0.25">
      <c r="A120" s="9" t="s">
        <v>2171</v>
      </c>
      <c r="B120" s="4">
        <v>44250.748556469909</v>
      </c>
      <c r="C120" s="5" t="s">
        <v>29</v>
      </c>
      <c r="D120" s="5" t="s">
        <v>37</v>
      </c>
      <c r="E120" s="5" t="s">
        <v>25</v>
      </c>
      <c r="F120" s="5" t="s">
        <v>120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5" t="s">
        <v>26</v>
      </c>
      <c r="Z120" s="5" t="s">
        <v>136</v>
      </c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10" t="s">
        <v>26</v>
      </c>
      <c r="DN120" s="10" t="s">
        <v>120</v>
      </c>
    </row>
    <row r="121" spans="1:118" ht="13.2" x14ac:dyDescent="0.25">
      <c r="A121" s="9" t="s">
        <v>2172</v>
      </c>
      <c r="B121" s="4">
        <v>44250.748964768514</v>
      </c>
      <c r="C121" s="5" t="s">
        <v>29</v>
      </c>
      <c r="D121" s="5" t="s">
        <v>30</v>
      </c>
      <c r="E121" s="5" t="s">
        <v>25</v>
      </c>
      <c r="F121" s="5" t="s">
        <v>120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5" t="s">
        <v>55</v>
      </c>
      <c r="Z121" s="5" t="s">
        <v>121</v>
      </c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10" t="s">
        <v>55</v>
      </c>
      <c r="DN121" s="10" t="s">
        <v>120</v>
      </c>
    </row>
    <row r="122" spans="1:118" ht="13.2" x14ac:dyDescent="0.25">
      <c r="A122" s="9" t="s">
        <v>2173</v>
      </c>
      <c r="B122" s="4">
        <v>44250.752223819443</v>
      </c>
      <c r="C122" s="5" t="s">
        <v>19</v>
      </c>
      <c r="D122" s="5" t="s">
        <v>30</v>
      </c>
      <c r="E122" s="5" t="s">
        <v>25</v>
      </c>
      <c r="F122" s="5" t="s">
        <v>120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5" t="s">
        <v>55</v>
      </c>
      <c r="Z122" s="5" t="s">
        <v>121</v>
      </c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10" t="s">
        <v>55</v>
      </c>
      <c r="DN122" s="10" t="s">
        <v>120</v>
      </c>
    </row>
    <row r="123" spans="1:118" ht="13.2" x14ac:dyDescent="0.25">
      <c r="A123" s="9" t="s">
        <v>2174</v>
      </c>
      <c r="B123" s="4">
        <v>44250.752869976852</v>
      </c>
      <c r="C123" s="5" t="s">
        <v>19</v>
      </c>
      <c r="D123" s="5" t="s">
        <v>37</v>
      </c>
      <c r="E123" s="5" t="s">
        <v>25</v>
      </c>
      <c r="F123" s="5" t="s">
        <v>120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5" t="s">
        <v>55</v>
      </c>
      <c r="Z123" s="5" t="s">
        <v>137</v>
      </c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10" t="s">
        <v>55</v>
      </c>
      <c r="DN123" s="10" t="s">
        <v>120</v>
      </c>
    </row>
    <row r="124" spans="1:118" ht="13.2" x14ac:dyDescent="0.25">
      <c r="A124" s="9" t="s">
        <v>2175</v>
      </c>
      <c r="B124" s="4">
        <v>44250.753587199069</v>
      </c>
      <c r="C124" s="5" t="s">
        <v>19</v>
      </c>
      <c r="D124" s="5" t="s">
        <v>37</v>
      </c>
      <c r="E124" s="5" t="s">
        <v>25</v>
      </c>
      <c r="F124" s="5" t="s">
        <v>120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5" t="s">
        <v>55</v>
      </c>
      <c r="Z124" s="5" t="s">
        <v>138</v>
      </c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10" t="s">
        <v>55</v>
      </c>
      <c r="DN124" s="10" t="s">
        <v>120</v>
      </c>
    </row>
    <row r="125" spans="1:118" ht="13.2" x14ac:dyDescent="0.25">
      <c r="A125" s="9" t="s">
        <v>2176</v>
      </c>
      <c r="B125" s="4">
        <v>44250.756555069442</v>
      </c>
      <c r="C125" s="5" t="s">
        <v>19</v>
      </c>
      <c r="D125" s="5" t="s">
        <v>20</v>
      </c>
      <c r="E125" s="5" t="s">
        <v>33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5" t="s">
        <v>34</v>
      </c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5" t="s">
        <v>35</v>
      </c>
      <c r="BW125" s="5" t="s">
        <v>139</v>
      </c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10" t="s">
        <v>35</v>
      </c>
      <c r="DN125" s="10" t="s">
        <v>34</v>
      </c>
    </row>
    <row r="126" spans="1:118" ht="13.2" x14ac:dyDescent="0.25">
      <c r="A126" s="9" t="s">
        <v>2177</v>
      </c>
      <c r="B126" s="4">
        <v>44250.757414120366</v>
      </c>
      <c r="C126" s="5" t="s">
        <v>19</v>
      </c>
      <c r="D126" s="5" t="s">
        <v>30</v>
      </c>
      <c r="E126" s="5" t="s">
        <v>33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5" t="s">
        <v>41</v>
      </c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5" t="s">
        <v>35</v>
      </c>
      <c r="BG126" s="5" t="s">
        <v>140</v>
      </c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10" t="s">
        <v>35</v>
      </c>
      <c r="DN126" s="10" t="s">
        <v>41</v>
      </c>
    </row>
    <row r="127" spans="1:118" ht="13.2" x14ac:dyDescent="0.25">
      <c r="A127" s="9" t="s">
        <v>2178</v>
      </c>
      <c r="B127" s="4">
        <v>44250.757982094903</v>
      </c>
      <c r="C127" s="5" t="s">
        <v>43</v>
      </c>
      <c r="D127" s="5" t="s">
        <v>37</v>
      </c>
      <c r="E127" s="5" t="s">
        <v>25</v>
      </c>
      <c r="F127" s="5" t="s">
        <v>120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5" t="s">
        <v>55</v>
      </c>
      <c r="Z127" s="5" t="s">
        <v>137</v>
      </c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10" t="s">
        <v>55</v>
      </c>
      <c r="DN127" s="10" t="s">
        <v>120</v>
      </c>
    </row>
    <row r="128" spans="1:118" ht="13.2" x14ac:dyDescent="0.25">
      <c r="A128" s="9" t="s">
        <v>2179</v>
      </c>
      <c r="B128" s="4">
        <v>44250.757998634261</v>
      </c>
      <c r="C128" s="5" t="s">
        <v>29</v>
      </c>
      <c r="D128" s="5" t="s">
        <v>20</v>
      </c>
      <c r="E128" s="5" t="s">
        <v>25</v>
      </c>
      <c r="F128" s="5" t="s">
        <v>120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5" t="s">
        <v>55</v>
      </c>
      <c r="Z128" s="5" t="s">
        <v>121</v>
      </c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10" t="s">
        <v>55</v>
      </c>
      <c r="DN128" s="10" t="s">
        <v>120</v>
      </c>
    </row>
    <row r="129" spans="1:118" ht="13.2" x14ac:dyDescent="0.25">
      <c r="A129" s="9" t="s">
        <v>2180</v>
      </c>
      <c r="B129" s="4">
        <v>44250.759814120371</v>
      </c>
      <c r="C129" s="5" t="s">
        <v>19</v>
      </c>
      <c r="D129" s="5" t="s">
        <v>30</v>
      </c>
      <c r="E129" s="5" t="s">
        <v>25</v>
      </c>
      <c r="F129" s="5" t="s">
        <v>22</v>
      </c>
      <c r="G129" s="6"/>
      <c r="H129" s="6"/>
      <c r="I129" s="6"/>
      <c r="J129" s="6"/>
      <c r="K129" s="5" t="s">
        <v>26</v>
      </c>
      <c r="L129" s="5" t="s">
        <v>141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10" t="s">
        <v>26</v>
      </c>
      <c r="DN129" s="10" t="s">
        <v>22</v>
      </c>
    </row>
    <row r="130" spans="1:118" ht="13.2" x14ac:dyDescent="0.25">
      <c r="A130" s="9" t="s">
        <v>2181</v>
      </c>
      <c r="B130" s="4">
        <v>44250.760930648146</v>
      </c>
      <c r="C130" s="5" t="s">
        <v>19</v>
      </c>
      <c r="D130" s="5" t="s">
        <v>20</v>
      </c>
      <c r="E130" s="5" t="s">
        <v>25</v>
      </c>
      <c r="F130" s="5" t="s">
        <v>120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5" t="s">
        <v>55</v>
      </c>
      <c r="Z130" s="5" t="s">
        <v>126</v>
      </c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10" t="s">
        <v>55</v>
      </c>
      <c r="DN130" s="10" t="s">
        <v>120</v>
      </c>
    </row>
    <row r="131" spans="1:118" ht="13.2" x14ac:dyDescent="0.25">
      <c r="A131" s="9" t="s">
        <v>2182</v>
      </c>
      <c r="B131" s="4">
        <v>44250.761720682873</v>
      </c>
      <c r="C131" s="5" t="s">
        <v>19</v>
      </c>
      <c r="D131" s="5" t="s">
        <v>37</v>
      </c>
      <c r="E131" s="5" t="s">
        <v>33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5" t="s">
        <v>34</v>
      </c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5" t="s">
        <v>61</v>
      </c>
      <c r="BW131" s="5" t="s">
        <v>142</v>
      </c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10" t="s">
        <v>61</v>
      </c>
      <c r="DN131" s="10" t="s">
        <v>34</v>
      </c>
    </row>
    <row r="132" spans="1:118" ht="13.2" x14ac:dyDescent="0.25">
      <c r="A132" s="9" t="s">
        <v>2183</v>
      </c>
      <c r="B132" s="4">
        <v>44250.762105972222</v>
      </c>
      <c r="C132" s="5" t="s">
        <v>19</v>
      </c>
      <c r="D132" s="5" t="s">
        <v>37</v>
      </c>
      <c r="E132" s="5" t="s">
        <v>25</v>
      </c>
      <c r="F132" s="5" t="s">
        <v>120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5" t="s">
        <v>55</v>
      </c>
      <c r="Z132" s="5" t="s">
        <v>143</v>
      </c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10" t="s">
        <v>55</v>
      </c>
      <c r="DN132" s="10" t="s">
        <v>120</v>
      </c>
    </row>
    <row r="133" spans="1:118" ht="13.2" x14ac:dyDescent="0.25">
      <c r="A133" s="9" t="s">
        <v>2184</v>
      </c>
      <c r="B133" s="4">
        <v>44250.763271724536</v>
      </c>
      <c r="C133" s="5" t="s">
        <v>19</v>
      </c>
      <c r="D133" s="5" t="s">
        <v>30</v>
      </c>
      <c r="E133" s="5" t="s">
        <v>25</v>
      </c>
      <c r="F133" s="5" t="s">
        <v>120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5" t="s">
        <v>26</v>
      </c>
      <c r="Z133" s="5" t="s">
        <v>144</v>
      </c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10" t="s">
        <v>26</v>
      </c>
      <c r="DN133" s="10" t="s">
        <v>120</v>
      </c>
    </row>
    <row r="134" spans="1:118" ht="13.2" x14ac:dyDescent="0.25">
      <c r="A134" s="9" t="s">
        <v>2185</v>
      </c>
      <c r="B134" s="4">
        <v>44250.76660732639</v>
      </c>
      <c r="C134" s="5" t="s">
        <v>29</v>
      </c>
      <c r="D134" s="5" t="s">
        <v>37</v>
      </c>
      <c r="E134" s="5" t="s">
        <v>33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5" t="s">
        <v>22</v>
      </c>
      <c r="AR134" s="6"/>
      <c r="AS134" s="6"/>
      <c r="AT134" s="6"/>
      <c r="AU134" s="6"/>
      <c r="AV134" s="6"/>
      <c r="AW134" s="5" t="s">
        <v>70</v>
      </c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10" t="s">
        <v>995</v>
      </c>
      <c r="DN134" s="10" t="s">
        <v>22</v>
      </c>
    </row>
    <row r="135" spans="1:118" ht="13.2" x14ac:dyDescent="0.25">
      <c r="A135" s="9" t="s">
        <v>2186</v>
      </c>
      <c r="B135" s="4">
        <v>44250.767837673615</v>
      </c>
      <c r="C135" s="5" t="s">
        <v>19</v>
      </c>
      <c r="D135" s="5" t="s">
        <v>20</v>
      </c>
      <c r="E135" s="5" t="s">
        <v>25</v>
      </c>
      <c r="F135" s="5" t="s">
        <v>120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5" t="s">
        <v>126</v>
      </c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10" t="s">
        <v>995</v>
      </c>
      <c r="DN135" s="10" t="s">
        <v>120</v>
      </c>
    </row>
    <row r="136" spans="1:118" ht="13.2" x14ac:dyDescent="0.25">
      <c r="A136" s="9" t="s">
        <v>2187</v>
      </c>
      <c r="B136" s="4">
        <v>44250.768986527779</v>
      </c>
      <c r="C136" s="5" t="s">
        <v>19</v>
      </c>
      <c r="D136" s="5" t="s">
        <v>72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10" t="s">
        <v>995</v>
      </c>
      <c r="DN136" s="10" t="s">
        <v>995</v>
      </c>
    </row>
    <row r="137" spans="1:118" ht="13.2" x14ac:dyDescent="0.25">
      <c r="A137" s="9" t="s">
        <v>2188</v>
      </c>
      <c r="B137" s="4">
        <v>44250.769793437503</v>
      </c>
      <c r="C137" s="5" t="s">
        <v>19</v>
      </c>
      <c r="D137" s="5" t="s">
        <v>28</v>
      </c>
      <c r="E137" s="5" t="s">
        <v>25</v>
      </c>
      <c r="F137" s="5" t="s">
        <v>120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5" t="s">
        <v>55</v>
      </c>
      <c r="Z137" s="5" t="s">
        <v>131</v>
      </c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10" t="s">
        <v>55</v>
      </c>
      <c r="DN137" s="10" t="s">
        <v>120</v>
      </c>
    </row>
    <row r="138" spans="1:118" ht="13.2" x14ac:dyDescent="0.25">
      <c r="A138" s="9" t="s">
        <v>2189</v>
      </c>
      <c r="B138" s="4">
        <v>44250.77274774306</v>
      </c>
      <c r="C138" s="5" t="s">
        <v>19</v>
      </c>
      <c r="D138" s="5" t="s">
        <v>30</v>
      </c>
      <c r="E138" s="5" t="s">
        <v>25</v>
      </c>
      <c r="F138" s="5" t="s">
        <v>22</v>
      </c>
      <c r="G138" s="6"/>
      <c r="H138" s="6"/>
      <c r="I138" s="6"/>
      <c r="J138" s="6"/>
      <c r="K138" s="5" t="s">
        <v>55</v>
      </c>
      <c r="L138" s="5" t="s">
        <v>145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10" t="s">
        <v>55</v>
      </c>
      <c r="DN138" s="10" t="s">
        <v>22</v>
      </c>
    </row>
    <row r="139" spans="1:118" ht="13.2" x14ac:dyDescent="0.25">
      <c r="A139" s="9" t="s">
        <v>2190</v>
      </c>
      <c r="B139" s="4">
        <v>44250.772861226855</v>
      </c>
      <c r="C139" s="5" t="s">
        <v>19</v>
      </c>
      <c r="D139" s="5" t="s">
        <v>37</v>
      </c>
      <c r="E139" s="5" t="s">
        <v>33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5" t="s">
        <v>41</v>
      </c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5" t="s">
        <v>35</v>
      </c>
      <c r="BG139" s="5" t="s">
        <v>146</v>
      </c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10" t="s">
        <v>35</v>
      </c>
      <c r="DN139" s="10" t="s">
        <v>41</v>
      </c>
    </row>
    <row r="140" spans="1:118" ht="13.2" x14ac:dyDescent="0.25">
      <c r="A140" s="9" t="s">
        <v>2191</v>
      </c>
      <c r="B140" s="4">
        <v>44250.776328784719</v>
      </c>
      <c r="C140" s="5" t="s">
        <v>29</v>
      </c>
      <c r="D140" s="5" t="s">
        <v>20</v>
      </c>
      <c r="E140" s="5" t="s">
        <v>25</v>
      </c>
      <c r="F140" s="5" t="s">
        <v>120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5" t="s">
        <v>55</v>
      </c>
      <c r="Z140" s="5" t="s">
        <v>121</v>
      </c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10" t="s">
        <v>55</v>
      </c>
      <c r="DN140" s="10" t="s">
        <v>120</v>
      </c>
    </row>
    <row r="141" spans="1:118" ht="13.2" x14ac:dyDescent="0.25">
      <c r="A141" s="9" t="s">
        <v>2192</v>
      </c>
      <c r="B141" s="4">
        <v>44250.779008506943</v>
      </c>
      <c r="C141" s="5" t="s">
        <v>19</v>
      </c>
      <c r="D141" s="5" t="s">
        <v>30</v>
      </c>
      <c r="E141" s="5" t="s">
        <v>33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5" t="s">
        <v>41</v>
      </c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5" t="s">
        <v>35</v>
      </c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10" t="s">
        <v>35</v>
      </c>
      <c r="DN141" s="10" t="s">
        <v>41</v>
      </c>
    </row>
    <row r="142" spans="1:118" ht="13.2" x14ac:dyDescent="0.25">
      <c r="A142" s="9" t="s">
        <v>2193</v>
      </c>
      <c r="B142" s="4">
        <v>44250.780653449074</v>
      </c>
      <c r="C142" s="5" t="s">
        <v>19</v>
      </c>
      <c r="D142" s="5" t="s">
        <v>30</v>
      </c>
      <c r="E142" s="5" t="s">
        <v>33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5" t="s">
        <v>34</v>
      </c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5" t="s">
        <v>35</v>
      </c>
      <c r="BW142" s="5" t="s">
        <v>147</v>
      </c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10" t="s">
        <v>35</v>
      </c>
      <c r="DN142" s="10" t="s">
        <v>34</v>
      </c>
    </row>
    <row r="143" spans="1:118" ht="13.2" x14ac:dyDescent="0.25">
      <c r="A143" s="9" t="s">
        <v>2194</v>
      </c>
      <c r="B143" s="4">
        <v>44250.782922546292</v>
      </c>
      <c r="C143" s="5" t="s">
        <v>19</v>
      </c>
      <c r="D143" s="5" t="s">
        <v>87</v>
      </c>
      <c r="E143" s="5" t="s">
        <v>33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5" t="s">
        <v>34</v>
      </c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5" t="s">
        <v>35</v>
      </c>
      <c r="BW143" s="5" t="s">
        <v>148</v>
      </c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10" t="s">
        <v>35</v>
      </c>
      <c r="DN143" s="10" t="s">
        <v>34</v>
      </c>
    </row>
    <row r="144" spans="1:118" ht="13.2" x14ac:dyDescent="0.25">
      <c r="A144" s="9" t="s">
        <v>2195</v>
      </c>
      <c r="B144" s="4">
        <v>44250.784782615738</v>
      </c>
      <c r="C144" s="5" t="s">
        <v>29</v>
      </c>
      <c r="D144" s="5" t="s">
        <v>72</v>
      </c>
      <c r="E144" s="5" t="s">
        <v>25</v>
      </c>
      <c r="F144" s="5" t="s">
        <v>22</v>
      </c>
      <c r="G144" s="6"/>
      <c r="H144" s="6"/>
      <c r="I144" s="6"/>
      <c r="J144" s="6"/>
      <c r="K144" s="5" t="s">
        <v>55</v>
      </c>
      <c r="L144" s="5" t="s">
        <v>149</v>
      </c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10" t="s">
        <v>55</v>
      </c>
      <c r="DN144" s="10" t="s">
        <v>22</v>
      </c>
    </row>
    <row r="145" spans="1:118" ht="13.2" x14ac:dyDescent="0.25">
      <c r="A145" s="9" t="s">
        <v>2196</v>
      </c>
      <c r="B145" s="4">
        <v>44250.785565254628</v>
      </c>
      <c r="C145" s="5" t="s">
        <v>29</v>
      </c>
      <c r="D145" s="5" t="s">
        <v>20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10" t="s">
        <v>995</v>
      </c>
      <c r="DN145" s="10" t="s">
        <v>995</v>
      </c>
    </row>
    <row r="146" spans="1:118" ht="13.2" x14ac:dyDescent="0.25">
      <c r="A146" s="9" t="s">
        <v>2197</v>
      </c>
      <c r="B146" s="4">
        <v>44250.796232152774</v>
      </c>
      <c r="C146" s="5" t="s">
        <v>29</v>
      </c>
      <c r="D146" s="5" t="s">
        <v>72</v>
      </c>
      <c r="E146" s="5" t="s">
        <v>25</v>
      </c>
      <c r="F146" s="5" t="s">
        <v>120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5" t="s">
        <v>55</v>
      </c>
      <c r="Z146" s="5" t="s">
        <v>143</v>
      </c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10" t="s">
        <v>55</v>
      </c>
      <c r="DN146" s="10" t="s">
        <v>120</v>
      </c>
    </row>
    <row r="147" spans="1:118" ht="13.2" x14ac:dyDescent="0.25">
      <c r="A147" s="9" t="s">
        <v>2198</v>
      </c>
      <c r="B147" s="4">
        <v>44250.803667245375</v>
      </c>
      <c r="C147" s="5" t="s">
        <v>29</v>
      </c>
      <c r="D147" s="5" t="s">
        <v>30</v>
      </c>
      <c r="E147" s="5" t="s">
        <v>21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5" t="s">
        <v>22</v>
      </c>
      <c r="CC147" s="6"/>
      <c r="CD147" s="6"/>
      <c r="CE147" s="6"/>
      <c r="CF147" s="6"/>
      <c r="CG147" s="5" t="s">
        <v>50</v>
      </c>
      <c r="CH147" s="5" t="s">
        <v>150</v>
      </c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10" t="s">
        <v>50</v>
      </c>
      <c r="DN147" s="10" t="s">
        <v>22</v>
      </c>
    </row>
    <row r="148" spans="1:118" ht="13.2" x14ac:dyDescent="0.25">
      <c r="A148" s="9" t="s">
        <v>2199</v>
      </c>
      <c r="B148" s="4">
        <v>44250.804118287037</v>
      </c>
      <c r="C148" s="5" t="s">
        <v>19</v>
      </c>
      <c r="D148" s="5" t="s">
        <v>37</v>
      </c>
      <c r="E148" s="5" t="s">
        <v>33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5" t="s">
        <v>41</v>
      </c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5" t="s">
        <v>35</v>
      </c>
      <c r="BG148" s="5" t="s">
        <v>151</v>
      </c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10" t="s">
        <v>35</v>
      </c>
      <c r="DN148" s="10" t="s">
        <v>41</v>
      </c>
    </row>
    <row r="149" spans="1:118" ht="13.2" x14ac:dyDescent="0.25">
      <c r="A149" s="9" t="s">
        <v>2200</v>
      </c>
      <c r="B149" s="4">
        <v>44250.820858831023</v>
      </c>
      <c r="C149" s="5" t="s">
        <v>19</v>
      </c>
      <c r="D149" s="5" t="s">
        <v>28</v>
      </c>
      <c r="E149" s="5" t="s">
        <v>33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5" t="s">
        <v>22</v>
      </c>
      <c r="AR149" s="6"/>
      <c r="AS149" s="6"/>
      <c r="AT149" s="6"/>
      <c r="AU149" s="6"/>
      <c r="AV149" s="5" t="s">
        <v>35</v>
      </c>
      <c r="AW149" s="5" t="s">
        <v>152</v>
      </c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10" t="s">
        <v>35</v>
      </c>
      <c r="DN149" s="10" t="s">
        <v>22</v>
      </c>
    </row>
    <row r="150" spans="1:118" ht="13.2" x14ac:dyDescent="0.25">
      <c r="A150" s="9" t="s">
        <v>2201</v>
      </c>
      <c r="B150" s="4">
        <v>44250.823017534727</v>
      </c>
      <c r="C150" s="5" t="s">
        <v>19</v>
      </c>
      <c r="D150" s="5" t="s">
        <v>20</v>
      </c>
      <c r="E150" s="5" t="s">
        <v>33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5" t="s">
        <v>22</v>
      </c>
      <c r="AR150" s="6"/>
      <c r="AS150" s="6"/>
      <c r="AT150" s="6"/>
      <c r="AU150" s="6"/>
      <c r="AV150" s="5" t="s">
        <v>35</v>
      </c>
      <c r="AW150" s="5" t="s">
        <v>153</v>
      </c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10" t="s">
        <v>35</v>
      </c>
      <c r="DN150" s="10" t="s">
        <v>22</v>
      </c>
    </row>
    <row r="151" spans="1:118" ht="13.2" x14ac:dyDescent="0.25">
      <c r="A151" s="9" t="s">
        <v>2202</v>
      </c>
      <c r="B151" s="4">
        <v>44250.82935777778</v>
      </c>
      <c r="C151" s="5" t="s">
        <v>29</v>
      </c>
      <c r="D151" s="5" t="s">
        <v>87</v>
      </c>
      <c r="E151" s="5" t="s">
        <v>21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5" t="s">
        <v>22</v>
      </c>
      <c r="CC151" s="6"/>
      <c r="CD151" s="6"/>
      <c r="CE151" s="6"/>
      <c r="CF151" s="6"/>
      <c r="CG151" s="5" t="s">
        <v>50</v>
      </c>
      <c r="CH151" s="5" t="s">
        <v>154</v>
      </c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10" t="s">
        <v>50</v>
      </c>
      <c r="DN151" s="10" t="s">
        <v>22</v>
      </c>
    </row>
    <row r="152" spans="1:118" ht="13.2" x14ac:dyDescent="0.25">
      <c r="A152" s="9" t="s">
        <v>2203</v>
      </c>
      <c r="B152" s="4">
        <v>44250.829489340278</v>
      </c>
      <c r="C152" s="5" t="s">
        <v>29</v>
      </c>
      <c r="D152" s="5" t="s">
        <v>30</v>
      </c>
      <c r="E152" s="5" t="s">
        <v>33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5" t="s">
        <v>41</v>
      </c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5" t="s">
        <v>35</v>
      </c>
      <c r="BG152" s="5" t="s">
        <v>155</v>
      </c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10" t="s">
        <v>35</v>
      </c>
      <c r="DN152" s="10" t="s">
        <v>41</v>
      </c>
    </row>
    <row r="153" spans="1:118" ht="13.2" x14ac:dyDescent="0.25">
      <c r="A153" s="9" t="s">
        <v>2204</v>
      </c>
      <c r="B153" s="4">
        <v>44250.830206932871</v>
      </c>
      <c r="C153" s="5" t="s">
        <v>29</v>
      </c>
      <c r="D153" s="5" t="s">
        <v>72</v>
      </c>
      <c r="E153" s="5" t="s">
        <v>33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5" t="s">
        <v>22</v>
      </c>
      <c r="AR153" s="6"/>
      <c r="AS153" s="6"/>
      <c r="AT153" s="6"/>
      <c r="AU153" s="6"/>
      <c r="AV153" s="5" t="s">
        <v>35</v>
      </c>
      <c r="AW153" s="5" t="s">
        <v>156</v>
      </c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10" t="s">
        <v>35</v>
      </c>
      <c r="DN153" s="10" t="s">
        <v>22</v>
      </c>
    </row>
    <row r="154" spans="1:118" ht="13.2" x14ac:dyDescent="0.25">
      <c r="A154" s="9" t="s">
        <v>2205</v>
      </c>
      <c r="B154" s="4">
        <v>44250.851353472222</v>
      </c>
      <c r="C154" s="5" t="s">
        <v>29</v>
      </c>
      <c r="D154" s="5" t="s">
        <v>37</v>
      </c>
      <c r="E154" s="5" t="s">
        <v>33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5" t="s">
        <v>22</v>
      </c>
      <c r="AR154" s="6"/>
      <c r="AS154" s="6"/>
      <c r="AT154" s="6"/>
      <c r="AU154" s="6"/>
      <c r="AV154" s="5" t="s">
        <v>35</v>
      </c>
      <c r="AW154" s="5" t="s">
        <v>157</v>
      </c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10" t="s">
        <v>35</v>
      </c>
      <c r="DN154" s="10" t="s">
        <v>22</v>
      </c>
    </row>
    <row r="155" spans="1:118" ht="13.2" x14ac:dyDescent="0.25">
      <c r="A155" s="9" t="s">
        <v>2206</v>
      </c>
      <c r="B155" s="4">
        <v>44250.855548958338</v>
      </c>
      <c r="C155" s="5" t="s">
        <v>19</v>
      </c>
      <c r="D155" s="5" t="s">
        <v>37</v>
      </c>
      <c r="E155" s="5" t="s">
        <v>25</v>
      </c>
      <c r="F155" s="5" t="s">
        <v>120</v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5" t="s">
        <v>55</v>
      </c>
      <c r="Z155" s="5" t="s">
        <v>121</v>
      </c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10" t="s">
        <v>55</v>
      </c>
      <c r="DN155" s="10" t="s">
        <v>120</v>
      </c>
    </row>
    <row r="156" spans="1:118" ht="13.2" x14ac:dyDescent="0.25">
      <c r="A156" s="9" t="s">
        <v>2207</v>
      </c>
      <c r="B156" s="4">
        <v>44250.861666701385</v>
      </c>
      <c r="C156" s="5" t="s">
        <v>19</v>
      </c>
      <c r="D156" s="5" t="s">
        <v>72</v>
      </c>
      <c r="E156" s="5" t="s">
        <v>25</v>
      </c>
      <c r="F156" s="5" t="s">
        <v>39</v>
      </c>
      <c r="G156" s="6"/>
      <c r="H156" s="6"/>
      <c r="I156" s="6"/>
      <c r="J156" s="6"/>
      <c r="K156" s="6"/>
      <c r="L156" s="6"/>
      <c r="M156" s="5" t="s">
        <v>26</v>
      </c>
      <c r="N156" s="5" t="s">
        <v>158</v>
      </c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10" t="s">
        <v>26</v>
      </c>
      <c r="DN156" s="10" t="s">
        <v>39</v>
      </c>
    </row>
    <row r="157" spans="1:118" ht="13.2" x14ac:dyDescent="0.25">
      <c r="A157" s="9" t="s">
        <v>2208</v>
      </c>
      <c r="B157" s="4">
        <v>44250.862606423616</v>
      </c>
      <c r="C157" s="5" t="s">
        <v>29</v>
      </c>
      <c r="D157" s="5" t="s">
        <v>20</v>
      </c>
      <c r="E157" s="5" t="s">
        <v>33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5" t="s">
        <v>22</v>
      </c>
      <c r="AR157" s="6"/>
      <c r="AS157" s="6"/>
      <c r="AT157" s="6"/>
      <c r="AU157" s="6"/>
      <c r="AV157" s="5" t="s">
        <v>35</v>
      </c>
      <c r="AW157" s="5" t="s">
        <v>159</v>
      </c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10" t="s">
        <v>35</v>
      </c>
      <c r="DN157" s="10" t="s">
        <v>22</v>
      </c>
    </row>
    <row r="158" spans="1:118" ht="13.2" x14ac:dyDescent="0.25">
      <c r="A158" s="9" t="s">
        <v>2209</v>
      </c>
      <c r="B158" s="4">
        <v>44250.869527523144</v>
      </c>
      <c r="C158" s="5" t="s">
        <v>19</v>
      </c>
      <c r="D158" s="5" t="s">
        <v>20</v>
      </c>
      <c r="E158" s="5" t="s">
        <v>25</v>
      </c>
      <c r="F158" s="5" t="s">
        <v>22</v>
      </c>
      <c r="G158" s="6"/>
      <c r="H158" s="6"/>
      <c r="I158" s="6"/>
      <c r="J158" s="6"/>
      <c r="K158" s="5" t="s">
        <v>55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10" t="s">
        <v>55</v>
      </c>
      <c r="DN158" s="10" t="s">
        <v>22</v>
      </c>
    </row>
    <row r="159" spans="1:118" ht="13.2" x14ac:dyDescent="0.25">
      <c r="A159" s="9" t="s">
        <v>2210</v>
      </c>
      <c r="B159" s="4">
        <v>44250.873483761578</v>
      </c>
      <c r="C159" s="5" t="s">
        <v>29</v>
      </c>
      <c r="D159" s="5" t="s">
        <v>20</v>
      </c>
      <c r="E159" s="5" t="s">
        <v>25</v>
      </c>
      <c r="F159" s="5" t="s">
        <v>34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5" t="s">
        <v>55</v>
      </c>
      <c r="AL159" s="5" t="s">
        <v>160</v>
      </c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10" t="s">
        <v>55</v>
      </c>
      <c r="DN159" s="10" t="s">
        <v>34</v>
      </c>
    </row>
    <row r="160" spans="1:118" ht="13.2" x14ac:dyDescent="0.25">
      <c r="A160" s="9" t="s">
        <v>2211</v>
      </c>
      <c r="B160" s="4">
        <v>44250.874539270837</v>
      </c>
      <c r="C160" s="5" t="s">
        <v>29</v>
      </c>
      <c r="D160" s="5" t="s">
        <v>87</v>
      </c>
      <c r="E160" s="5" t="s">
        <v>25</v>
      </c>
      <c r="F160" s="5" t="s">
        <v>120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5" t="s">
        <v>55</v>
      </c>
      <c r="Z160" s="5" t="s">
        <v>121</v>
      </c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10" t="s">
        <v>55</v>
      </c>
      <c r="DN160" s="10" t="s">
        <v>120</v>
      </c>
    </row>
    <row r="161" spans="1:118" ht="13.2" x14ac:dyDescent="0.25">
      <c r="A161" s="9" t="s">
        <v>2212</v>
      </c>
      <c r="B161" s="4">
        <v>44250.890576168982</v>
      </c>
      <c r="C161" s="5" t="s">
        <v>19</v>
      </c>
      <c r="D161" s="5" t="s">
        <v>37</v>
      </c>
      <c r="E161" s="5" t="s">
        <v>25</v>
      </c>
      <c r="F161" s="5" t="s">
        <v>120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5" t="s">
        <v>55</v>
      </c>
      <c r="Z161" s="5" t="s">
        <v>126</v>
      </c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10" t="s">
        <v>55</v>
      </c>
      <c r="DN161" s="10" t="s">
        <v>120</v>
      </c>
    </row>
    <row r="162" spans="1:118" ht="13.2" x14ac:dyDescent="0.25">
      <c r="A162" s="9" t="s">
        <v>2213</v>
      </c>
      <c r="B162" s="4">
        <v>44250.89958081019</v>
      </c>
      <c r="C162" s="5" t="s">
        <v>19</v>
      </c>
      <c r="D162" s="5" t="s">
        <v>37</v>
      </c>
      <c r="E162" s="5" t="s">
        <v>33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5" t="s">
        <v>34</v>
      </c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5" t="s">
        <v>35</v>
      </c>
      <c r="BW162" s="5" t="s">
        <v>161</v>
      </c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10" t="s">
        <v>35</v>
      </c>
      <c r="DN162" s="10" t="s">
        <v>34</v>
      </c>
    </row>
    <row r="163" spans="1:118" ht="13.2" x14ac:dyDescent="0.25">
      <c r="A163" s="9" t="s">
        <v>2214</v>
      </c>
      <c r="B163" s="4">
        <v>44250.922050486115</v>
      </c>
      <c r="C163" s="5" t="s">
        <v>19</v>
      </c>
      <c r="D163" s="5" t="s">
        <v>20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10" t="s">
        <v>995</v>
      </c>
      <c r="DN163" s="10" t="s">
        <v>995</v>
      </c>
    </row>
    <row r="164" spans="1:118" ht="13.2" x14ac:dyDescent="0.25">
      <c r="A164" s="9" t="s">
        <v>2215</v>
      </c>
      <c r="B164" s="4">
        <v>44250.990704733791</v>
      </c>
      <c r="C164" s="5" t="s">
        <v>29</v>
      </c>
      <c r="D164" s="5" t="s">
        <v>20</v>
      </c>
      <c r="E164" s="5" t="s">
        <v>21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5" t="s">
        <v>41</v>
      </c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5" t="s">
        <v>47</v>
      </c>
      <c r="CR164" s="5" t="s">
        <v>162</v>
      </c>
      <c r="CS164" s="5" t="s">
        <v>47</v>
      </c>
      <c r="CT164" s="5" t="s">
        <v>163</v>
      </c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10" t="s">
        <v>997</v>
      </c>
      <c r="DN164" s="10" t="s">
        <v>41</v>
      </c>
    </row>
    <row r="165" spans="1:118" ht="13.2" x14ac:dyDescent="0.25">
      <c r="A165" s="9" t="s">
        <v>2216</v>
      </c>
      <c r="B165" s="4">
        <v>44251.003000138888</v>
      </c>
      <c r="C165" s="5" t="s">
        <v>29</v>
      </c>
      <c r="D165" s="5" t="s">
        <v>20</v>
      </c>
      <c r="E165" s="5" t="s">
        <v>33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5" t="s">
        <v>34</v>
      </c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5" t="s">
        <v>35</v>
      </c>
      <c r="BW165" s="5" t="s">
        <v>164</v>
      </c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10" t="s">
        <v>35</v>
      </c>
      <c r="DN165" s="10" t="s">
        <v>34</v>
      </c>
    </row>
    <row r="166" spans="1:118" ht="13.2" x14ac:dyDescent="0.25">
      <c r="A166" s="9" t="s">
        <v>2217</v>
      </c>
      <c r="B166" s="4">
        <v>44251.33094388889</v>
      </c>
      <c r="C166" s="5" t="s">
        <v>29</v>
      </c>
      <c r="D166" s="5" t="s">
        <v>72</v>
      </c>
      <c r="E166" s="5" t="s">
        <v>25</v>
      </c>
      <c r="F166" s="5" t="s">
        <v>22</v>
      </c>
      <c r="G166" s="6"/>
      <c r="H166" s="6"/>
      <c r="I166" s="6"/>
      <c r="J166" s="6"/>
      <c r="K166" s="5" t="s">
        <v>55</v>
      </c>
      <c r="L166" s="5" t="s">
        <v>165</v>
      </c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10" t="s">
        <v>55</v>
      </c>
      <c r="DN166" s="10" t="s">
        <v>22</v>
      </c>
    </row>
    <row r="167" spans="1:118" ht="13.2" x14ac:dyDescent="0.25">
      <c r="A167" s="9" t="s">
        <v>2218</v>
      </c>
      <c r="B167" s="4">
        <v>44251.342720300927</v>
      </c>
      <c r="C167" s="5" t="s">
        <v>29</v>
      </c>
      <c r="D167" s="5" t="s">
        <v>20</v>
      </c>
      <c r="E167" s="5" t="s">
        <v>21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5" t="s">
        <v>120</v>
      </c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5" t="s">
        <v>50</v>
      </c>
      <c r="CV167" s="5" t="s">
        <v>166</v>
      </c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10" t="s">
        <v>50</v>
      </c>
      <c r="DN167" s="10" t="s">
        <v>120</v>
      </c>
    </row>
    <row r="168" spans="1:118" ht="13.2" x14ac:dyDescent="0.25">
      <c r="A168" s="9" t="s">
        <v>2219</v>
      </c>
      <c r="B168" s="4">
        <v>44251.500593368051</v>
      </c>
      <c r="C168" s="5" t="s">
        <v>19</v>
      </c>
      <c r="D168" s="5" t="s">
        <v>20</v>
      </c>
      <c r="E168" s="5" t="s">
        <v>21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5" t="s">
        <v>34</v>
      </c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5" t="s">
        <v>23</v>
      </c>
      <c r="DH168" s="5" t="s">
        <v>167</v>
      </c>
      <c r="DI168" s="6"/>
      <c r="DJ168" s="6"/>
      <c r="DK168" s="6"/>
      <c r="DL168" s="6"/>
      <c r="DM168" s="10" t="s">
        <v>23</v>
      </c>
      <c r="DN168" s="10" t="s">
        <v>34</v>
      </c>
    </row>
    <row r="169" spans="1:118" ht="13.2" x14ac:dyDescent="0.25">
      <c r="A169" s="9" t="s">
        <v>2220</v>
      </c>
      <c r="B169" s="4">
        <v>44251.509995891203</v>
      </c>
      <c r="C169" s="5" t="s">
        <v>29</v>
      </c>
      <c r="D169" s="5" t="s">
        <v>20</v>
      </c>
      <c r="E169" s="5" t="s">
        <v>25</v>
      </c>
      <c r="F169" s="5" t="s">
        <v>120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5" t="s">
        <v>55</v>
      </c>
      <c r="Z169" s="5" t="s">
        <v>121</v>
      </c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10" t="s">
        <v>55</v>
      </c>
      <c r="DN169" s="10" t="s">
        <v>120</v>
      </c>
    </row>
    <row r="170" spans="1:118" ht="13.2" x14ac:dyDescent="0.25">
      <c r="A170" s="9" t="s">
        <v>2221</v>
      </c>
      <c r="B170" s="4">
        <v>44251.601719988423</v>
      </c>
      <c r="C170" s="5" t="s">
        <v>19</v>
      </c>
      <c r="D170" s="5" t="s">
        <v>37</v>
      </c>
      <c r="E170" s="5" t="s">
        <v>33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5" t="s">
        <v>22</v>
      </c>
      <c r="AR170" s="6"/>
      <c r="AS170" s="6"/>
      <c r="AT170" s="6"/>
      <c r="AU170" s="6"/>
      <c r="AV170" s="5" t="s">
        <v>35</v>
      </c>
      <c r="AW170" s="5" t="s">
        <v>168</v>
      </c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10" t="s">
        <v>35</v>
      </c>
      <c r="DN170" s="10" t="s">
        <v>22</v>
      </c>
    </row>
    <row r="171" spans="1:118" ht="13.2" x14ac:dyDescent="0.25">
      <c r="A171" s="9" t="s">
        <v>2222</v>
      </c>
      <c r="B171" s="4">
        <v>44251.699809756945</v>
      </c>
      <c r="C171" s="5" t="s">
        <v>19</v>
      </c>
      <c r="D171" s="5" t="s">
        <v>20</v>
      </c>
      <c r="E171" s="5" t="s">
        <v>33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5" t="s">
        <v>34</v>
      </c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5" t="s">
        <v>35</v>
      </c>
      <c r="BW171" s="5" t="s">
        <v>169</v>
      </c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10" t="s">
        <v>35</v>
      </c>
      <c r="DN171" s="10" t="s">
        <v>34</v>
      </c>
    </row>
    <row r="172" spans="1:118" ht="13.2" x14ac:dyDescent="0.25">
      <c r="A172" s="9" t="s">
        <v>2223</v>
      </c>
      <c r="B172" s="4">
        <v>44251.706902013888</v>
      </c>
      <c r="C172" s="5" t="s">
        <v>19</v>
      </c>
      <c r="D172" s="5" t="s">
        <v>37</v>
      </c>
      <c r="E172" s="5" t="s">
        <v>33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5" t="s">
        <v>34</v>
      </c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5" t="s">
        <v>35</v>
      </c>
      <c r="BW172" s="5" t="s">
        <v>170</v>
      </c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10" t="s">
        <v>35</v>
      </c>
      <c r="DN172" s="10" t="s">
        <v>34</v>
      </c>
    </row>
    <row r="173" spans="1:118" ht="13.2" x14ac:dyDescent="0.25">
      <c r="A173" s="9" t="s">
        <v>2224</v>
      </c>
      <c r="B173" s="4">
        <v>44251.714502627314</v>
      </c>
      <c r="C173" s="5" t="s">
        <v>19</v>
      </c>
      <c r="D173" s="5" t="s">
        <v>20</v>
      </c>
      <c r="E173" s="5" t="s">
        <v>33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5" t="s">
        <v>34</v>
      </c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5" t="s">
        <v>35</v>
      </c>
      <c r="BW173" s="5" t="s">
        <v>171</v>
      </c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10" t="s">
        <v>35</v>
      </c>
      <c r="DN173" s="10" t="s">
        <v>34</v>
      </c>
    </row>
    <row r="174" spans="1:118" ht="13.2" x14ac:dyDescent="0.25">
      <c r="A174" s="9" t="s">
        <v>2225</v>
      </c>
      <c r="B174" s="4">
        <v>44251.716267395837</v>
      </c>
      <c r="C174" s="5" t="s">
        <v>43</v>
      </c>
      <c r="D174" s="5" t="s">
        <v>30</v>
      </c>
      <c r="E174" s="5" t="s">
        <v>33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5" t="s">
        <v>34</v>
      </c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5" t="s">
        <v>35</v>
      </c>
      <c r="BW174" s="5" t="s">
        <v>172</v>
      </c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10" t="s">
        <v>35</v>
      </c>
      <c r="DN174" s="10" t="s">
        <v>34</v>
      </c>
    </row>
    <row r="175" spans="1:118" ht="13.2" x14ac:dyDescent="0.25">
      <c r="A175" s="9" t="s">
        <v>2226</v>
      </c>
      <c r="B175" s="4">
        <v>44251.718138032404</v>
      </c>
      <c r="C175" s="5" t="s">
        <v>19</v>
      </c>
      <c r="D175" s="5" t="s">
        <v>20</v>
      </c>
      <c r="E175" s="5" t="s">
        <v>33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5" t="s">
        <v>34</v>
      </c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5" t="s">
        <v>35</v>
      </c>
      <c r="BW175" s="5" t="s">
        <v>173</v>
      </c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10" t="s">
        <v>35</v>
      </c>
      <c r="DN175" s="10" t="s">
        <v>34</v>
      </c>
    </row>
    <row r="176" spans="1:118" ht="13.2" x14ac:dyDescent="0.25">
      <c r="A176" s="9" t="s">
        <v>2227</v>
      </c>
      <c r="B176" s="4">
        <v>44251.733166944439</v>
      </c>
      <c r="C176" s="5" t="s">
        <v>29</v>
      </c>
      <c r="D176" s="5" t="s">
        <v>20</v>
      </c>
      <c r="E176" s="5" t="s">
        <v>33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5" t="s">
        <v>34</v>
      </c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5" t="s">
        <v>35</v>
      </c>
      <c r="BW176" s="5" t="s">
        <v>36</v>
      </c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10" t="s">
        <v>35</v>
      </c>
      <c r="DN176" s="10" t="s">
        <v>34</v>
      </c>
    </row>
    <row r="177" spans="1:118" ht="13.2" x14ac:dyDescent="0.25">
      <c r="A177" s="9" t="s">
        <v>2228</v>
      </c>
      <c r="B177" s="4">
        <v>44251.734479155093</v>
      </c>
      <c r="C177" s="5" t="s">
        <v>29</v>
      </c>
      <c r="D177" s="5" t="s">
        <v>37</v>
      </c>
      <c r="E177" s="5" t="s">
        <v>33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5" t="s">
        <v>34</v>
      </c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5" t="s">
        <v>35</v>
      </c>
      <c r="BW177" s="5" t="s">
        <v>36</v>
      </c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10" t="s">
        <v>35</v>
      </c>
      <c r="DN177" s="10" t="s">
        <v>34</v>
      </c>
    </row>
    <row r="178" spans="1:118" ht="13.2" x14ac:dyDescent="0.25">
      <c r="A178" s="9" t="s">
        <v>2229</v>
      </c>
      <c r="B178" s="4">
        <v>44251.736979548616</v>
      </c>
      <c r="C178" s="5" t="s">
        <v>29</v>
      </c>
      <c r="D178" s="5" t="s">
        <v>37</v>
      </c>
      <c r="E178" s="5" t="s">
        <v>33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5" t="s">
        <v>34</v>
      </c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5" t="s">
        <v>35</v>
      </c>
      <c r="BW178" s="5" t="s">
        <v>174</v>
      </c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10" t="s">
        <v>35</v>
      </c>
      <c r="DN178" s="10" t="s">
        <v>34</v>
      </c>
    </row>
    <row r="179" spans="1:118" ht="13.2" x14ac:dyDescent="0.25">
      <c r="A179" s="9" t="s">
        <v>2230</v>
      </c>
      <c r="B179" s="4">
        <v>44251.737641215281</v>
      </c>
      <c r="C179" s="5" t="s">
        <v>29</v>
      </c>
      <c r="D179" s="5" t="s">
        <v>20</v>
      </c>
      <c r="E179" s="5" t="s">
        <v>33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5" t="s">
        <v>34</v>
      </c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5" t="s">
        <v>35</v>
      </c>
      <c r="BW179" s="5" t="s">
        <v>36</v>
      </c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10" t="s">
        <v>35</v>
      </c>
      <c r="DN179" s="10" t="s">
        <v>34</v>
      </c>
    </row>
    <row r="180" spans="1:118" ht="13.2" x14ac:dyDescent="0.25">
      <c r="A180" s="9" t="s">
        <v>2231</v>
      </c>
      <c r="B180" s="4">
        <v>44251.738443865739</v>
      </c>
      <c r="C180" s="5" t="s">
        <v>19</v>
      </c>
      <c r="D180" s="5" t="s">
        <v>37</v>
      </c>
      <c r="E180" s="5" t="s">
        <v>33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5" t="s">
        <v>34</v>
      </c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5" t="s">
        <v>35</v>
      </c>
      <c r="BW180" s="5" t="s">
        <v>36</v>
      </c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10" t="s">
        <v>35</v>
      </c>
      <c r="DN180" s="10" t="s">
        <v>34</v>
      </c>
    </row>
    <row r="181" spans="1:118" ht="13.2" x14ac:dyDescent="0.25">
      <c r="A181" s="9" t="s">
        <v>2232</v>
      </c>
      <c r="B181" s="4">
        <v>44251.738615949071</v>
      </c>
      <c r="C181" s="5" t="s">
        <v>19</v>
      </c>
      <c r="D181" s="5" t="s">
        <v>20</v>
      </c>
      <c r="E181" s="5" t="s">
        <v>33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5" t="s">
        <v>34</v>
      </c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5" t="s">
        <v>35</v>
      </c>
      <c r="BW181" s="5" t="s">
        <v>119</v>
      </c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10" t="s">
        <v>35</v>
      </c>
      <c r="DN181" s="10" t="s">
        <v>34</v>
      </c>
    </row>
    <row r="182" spans="1:118" ht="13.2" x14ac:dyDescent="0.25">
      <c r="A182" s="9" t="s">
        <v>2233</v>
      </c>
      <c r="B182" s="4">
        <v>44251.739091643518</v>
      </c>
      <c r="C182" s="5" t="s">
        <v>19</v>
      </c>
      <c r="D182" s="5" t="s">
        <v>37</v>
      </c>
      <c r="E182" s="5" t="s">
        <v>33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5" t="s">
        <v>34</v>
      </c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5" t="s">
        <v>35</v>
      </c>
      <c r="BW182" s="5" t="s">
        <v>175</v>
      </c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10" t="s">
        <v>35</v>
      </c>
      <c r="DN182" s="10" t="s">
        <v>34</v>
      </c>
    </row>
    <row r="183" spans="1:118" ht="13.2" x14ac:dyDescent="0.25">
      <c r="A183" s="9" t="s">
        <v>2234</v>
      </c>
      <c r="B183" s="4">
        <v>44251.740478634259</v>
      </c>
      <c r="C183" s="5" t="s">
        <v>29</v>
      </c>
      <c r="D183" s="5" t="s">
        <v>30</v>
      </c>
      <c r="E183" s="5" t="s">
        <v>33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5" t="s">
        <v>34</v>
      </c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5" t="s">
        <v>35</v>
      </c>
      <c r="BW183" s="5" t="s">
        <v>176</v>
      </c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10" t="s">
        <v>35</v>
      </c>
      <c r="DN183" s="10" t="s">
        <v>34</v>
      </c>
    </row>
    <row r="184" spans="1:118" ht="13.2" x14ac:dyDescent="0.25">
      <c r="A184" s="9" t="s">
        <v>2235</v>
      </c>
      <c r="B184" s="4">
        <v>44251.741130625</v>
      </c>
      <c r="C184" s="5" t="s">
        <v>19</v>
      </c>
      <c r="D184" s="5" t="s">
        <v>20</v>
      </c>
      <c r="E184" s="5" t="s">
        <v>33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5" t="s">
        <v>34</v>
      </c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5" t="s">
        <v>35</v>
      </c>
      <c r="BW184" s="5" t="s">
        <v>36</v>
      </c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10" t="s">
        <v>35</v>
      </c>
      <c r="DN184" s="10" t="s">
        <v>34</v>
      </c>
    </row>
    <row r="185" spans="1:118" ht="13.2" x14ac:dyDescent="0.25">
      <c r="A185" s="9" t="s">
        <v>2236</v>
      </c>
      <c r="B185" s="4">
        <v>44251.742611828704</v>
      </c>
      <c r="C185" s="5" t="s">
        <v>19</v>
      </c>
      <c r="D185" s="5" t="s">
        <v>37</v>
      </c>
      <c r="E185" s="5" t="s">
        <v>33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5" t="s">
        <v>34</v>
      </c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5" t="s">
        <v>35</v>
      </c>
      <c r="BW185" s="5" t="s">
        <v>36</v>
      </c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10" t="s">
        <v>35</v>
      </c>
      <c r="DN185" s="10" t="s">
        <v>34</v>
      </c>
    </row>
    <row r="186" spans="1:118" ht="13.2" x14ac:dyDescent="0.25">
      <c r="A186" s="9" t="s">
        <v>2237</v>
      </c>
      <c r="B186" s="4">
        <v>44251.7426934838</v>
      </c>
      <c r="C186" s="5" t="s">
        <v>29</v>
      </c>
      <c r="D186" s="5" t="s">
        <v>20</v>
      </c>
      <c r="E186" s="5" t="s">
        <v>33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5" t="s">
        <v>34</v>
      </c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5" t="s">
        <v>35</v>
      </c>
      <c r="BW186" s="5" t="s">
        <v>177</v>
      </c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10" t="s">
        <v>35</v>
      </c>
      <c r="DN186" s="10" t="s">
        <v>34</v>
      </c>
    </row>
    <row r="187" spans="1:118" ht="13.2" x14ac:dyDescent="0.25">
      <c r="A187" s="9" t="s">
        <v>2238</v>
      </c>
      <c r="B187" s="4">
        <v>44251.744867002315</v>
      </c>
      <c r="C187" s="5" t="s">
        <v>19</v>
      </c>
      <c r="D187" s="5" t="s">
        <v>20</v>
      </c>
      <c r="E187" s="5" t="s">
        <v>33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5" t="s">
        <v>34</v>
      </c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5" t="s">
        <v>35</v>
      </c>
      <c r="BW187" s="5" t="s">
        <v>178</v>
      </c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10" t="s">
        <v>35</v>
      </c>
      <c r="DN187" s="10" t="s">
        <v>34</v>
      </c>
    </row>
    <row r="188" spans="1:118" ht="13.2" x14ac:dyDescent="0.25">
      <c r="A188" s="9" t="s">
        <v>2239</v>
      </c>
      <c r="B188" s="4">
        <v>44251.746004583329</v>
      </c>
      <c r="C188" s="5" t="s">
        <v>19</v>
      </c>
      <c r="D188" s="5" t="s">
        <v>20</v>
      </c>
      <c r="E188" s="5" t="s">
        <v>33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5" t="s">
        <v>34</v>
      </c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5" t="s">
        <v>35</v>
      </c>
      <c r="BW188" s="5" t="s">
        <v>36</v>
      </c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10" t="s">
        <v>35</v>
      </c>
      <c r="DN188" s="10" t="s">
        <v>34</v>
      </c>
    </row>
    <row r="189" spans="1:118" ht="13.2" x14ac:dyDescent="0.25">
      <c r="A189" s="9" t="s">
        <v>2240</v>
      </c>
      <c r="B189" s="4">
        <v>44251.749738750004</v>
      </c>
      <c r="C189" s="5" t="s">
        <v>19</v>
      </c>
      <c r="D189" s="5" t="s">
        <v>20</v>
      </c>
      <c r="E189" s="5" t="s">
        <v>33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5" t="s">
        <v>34</v>
      </c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5" t="s">
        <v>35</v>
      </c>
      <c r="BW189" s="5" t="s">
        <v>36</v>
      </c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10" t="s">
        <v>35</v>
      </c>
      <c r="DN189" s="10" t="s">
        <v>34</v>
      </c>
    </row>
    <row r="190" spans="1:118" ht="13.2" x14ac:dyDescent="0.25">
      <c r="A190" s="9" t="s">
        <v>2241</v>
      </c>
      <c r="B190" s="4">
        <v>44251.749988391202</v>
      </c>
      <c r="C190" s="5" t="s">
        <v>29</v>
      </c>
      <c r="D190" s="5" t="s">
        <v>20</v>
      </c>
      <c r="E190" s="5" t="s">
        <v>33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5" t="s">
        <v>34</v>
      </c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5" t="s">
        <v>35</v>
      </c>
      <c r="BW190" s="5" t="s">
        <v>176</v>
      </c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10" t="s">
        <v>35</v>
      </c>
      <c r="DN190" s="10" t="s">
        <v>34</v>
      </c>
    </row>
    <row r="191" spans="1:118" ht="13.2" x14ac:dyDescent="0.25">
      <c r="A191" s="9" t="s">
        <v>2242</v>
      </c>
      <c r="B191" s="4">
        <v>44251.750235277781</v>
      </c>
      <c r="C191" s="5" t="s">
        <v>19</v>
      </c>
      <c r="D191" s="5" t="s">
        <v>20</v>
      </c>
      <c r="E191" s="5" t="s">
        <v>33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5" t="s">
        <v>34</v>
      </c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5" t="s">
        <v>35</v>
      </c>
      <c r="BW191" s="5" t="s">
        <v>176</v>
      </c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10" t="s">
        <v>35</v>
      </c>
      <c r="DN191" s="10" t="s">
        <v>34</v>
      </c>
    </row>
    <row r="192" spans="1:118" ht="13.2" x14ac:dyDescent="0.25">
      <c r="A192" s="9" t="s">
        <v>2243</v>
      </c>
      <c r="B192" s="4">
        <v>44251.753533171301</v>
      </c>
      <c r="C192" s="5" t="s">
        <v>29</v>
      </c>
      <c r="D192" s="5" t="s">
        <v>37</v>
      </c>
      <c r="E192" s="5" t="s">
        <v>33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5" t="s">
        <v>34</v>
      </c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5" t="s">
        <v>35</v>
      </c>
      <c r="BW192" s="5" t="s">
        <v>179</v>
      </c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10" t="s">
        <v>35</v>
      </c>
      <c r="DN192" s="10" t="s">
        <v>34</v>
      </c>
    </row>
    <row r="193" spans="1:118" ht="13.2" x14ac:dyDescent="0.25">
      <c r="A193" s="9" t="s">
        <v>2244</v>
      </c>
      <c r="B193" s="4">
        <v>44251.755197916667</v>
      </c>
      <c r="C193" s="5" t="s">
        <v>19</v>
      </c>
      <c r="D193" s="5" t="s">
        <v>30</v>
      </c>
      <c r="E193" s="5" t="s">
        <v>33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5" t="s">
        <v>34</v>
      </c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5" t="s">
        <v>35</v>
      </c>
      <c r="BW193" s="5" t="s">
        <v>36</v>
      </c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10" t="s">
        <v>35</v>
      </c>
      <c r="DN193" s="10" t="s">
        <v>34</v>
      </c>
    </row>
    <row r="194" spans="1:118" ht="13.2" x14ac:dyDescent="0.25">
      <c r="A194" s="9" t="s">
        <v>2245</v>
      </c>
      <c r="B194" s="4">
        <v>44251.758931053242</v>
      </c>
      <c r="C194" s="5" t="s">
        <v>29</v>
      </c>
      <c r="D194" s="5" t="s">
        <v>20</v>
      </c>
      <c r="E194" s="5" t="s">
        <v>33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5" t="s">
        <v>34</v>
      </c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5" t="s">
        <v>35</v>
      </c>
      <c r="BW194" s="5" t="s">
        <v>180</v>
      </c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10" t="s">
        <v>35</v>
      </c>
      <c r="DN194" s="10" t="s">
        <v>34</v>
      </c>
    </row>
    <row r="195" spans="1:118" ht="13.2" x14ac:dyDescent="0.25">
      <c r="A195" s="9" t="s">
        <v>2246</v>
      </c>
      <c r="B195" s="4">
        <v>44251.759574097217</v>
      </c>
      <c r="C195" s="5" t="s">
        <v>19</v>
      </c>
      <c r="D195" s="5" t="s">
        <v>37</v>
      </c>
      <c r="E195" s="5" t="s">
        <v>33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5" t="s">
        <v>34</v>
      </c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5" t="s">
        <v>35</v>
      </c>
      <c r="BW195" s="5" t="s">
        <v>176</v>
      </c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10" t="s">
        <v>35</v>
      </c>
      <c r="DN195" s="10" t="s">
        <v>34</v>
      </c>
    </row>
    <row r="196" spans="1:118" ht="13.2" x14ac:dyDescent="0.25">
      <c r="A196" s="9" t="s">
        <v>2247</v>
      </c>
      <c r="B196" s="4">
        <v>44251.762155393517</v>
      </c>
      <c r="C196" s="5" t="s">
        <v>19</v>
      </c>
      <c r="D196" s="5" t="s">
        <v>30</v>
      </c>
      <c r="E196" s="5" t="s">
        <v>33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5" t="s">
        <v>34</v>
      </c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5" t="s">
        <v>35</v>
      </c>
      <c r="BW196" s="5" t="s">
        <v>36</v>
      </c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10" t="s">
        <v>35</v>
      </c>
      <c r="DN196" s="10" t="s">
        <v>34</v>
      </c>
    </row>
    <row r="197" spans="1:118" ht="13.2" x14ac:dyDescent="0.25">
      <c r="A197" s="9" t="s">
        <v>2248</v>
      </c>
      <c r="B197" s="4">
        <v>44251.767673750001</v>
      </c>
      <c r="C197" s="5" t="s">
        <v>29</v>
      </c>
      <c r="D197" s="5" t="s">
        <v>37</v>
      </c>
      <c r="E197" s="5" t="s">
        <v>33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5" t="s">
        <v>34</v>
      </c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5" t="s">
        <v>35</v>
      </c>
      <c r="BW197" s="5" t="s">
        <v>176</v>
      </c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10" t="s">
        <v>35</v>
      </c>
      <c r="DN197" s="10" t="s">
        <v>34</v>
      </c>
    </row>
    <row r="198" spans="1:118" ht="13.2" x14ac:dyDescent="0.25">
      <c r="A198" s="9" t="s">
        <v>2249</v>
      </c>
      <c r="B198" s="4">
        <v>44251.770473993056</v>
      </c>
      <c r="C198" s="5" t="s">
        <v>29</v>
      </c>
      <c r="D198" s="5" t="s">
        <v>20</v>
      </c>
      <c r="E198" s="5" t="s">
        <v>33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5" t="s">
        <v>34</v>
      </c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5" t="s">
        <v>35</v>
      </c>
      <c r="BW198" s="5" t="s">
        <v>181</v>
      </c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10" t="s">
        <v>35</v>
      </c>
      <c r="DN198" s="10" t="s">
        <v>34</v>
      </c>
    </row>
    <row r="199" spans="1:118" ht="13.2" x14ac:dyDescent="0.25">
      <c r="A199" s="9" t="s">
        <v>2250</v>
      </c>
      <c r="B199" s="4">
        <v>44251.771535381944</v>
      </c>
      <c r="C199" s="5" t="s">
        <v>19</v>
      </c>
      <c r="D199" s="5" t="s">
        <v>20</v>
      </c>
      <c r="E199" s="5" t="s">
        <v>33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5" t="s">
        <v>34</v>
      </c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5" t="s">
        <v>35</v>
      </c>
      <c r="BW199" s="5" t="s">
        <v>176</v>
      </c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10" t="s">
        <v>35</v>
      </c>
      <c r="DN199" s="10" t="s">
        <v>34</v>
      </c>
    </row>
    <row r="200" spans="1:118" ht="13.2" x14ac:dyDescent="0.25">
      <c r="A200" s="9" t="s">
        <v>2251</v>
      </c>
      <c r="B200" s="4">
        <v>44251.772439988425</v>
      </c>
      <c r="C200" s="5" t="s">
        <v>19</v>
      </c>
      <c r="D200" s="5" t="s">
        <v>37</v>
      </c>
      <c r="E200" s="5" t="s">
        <v>33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5" t="s">
        <v>34</v>
      </c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5" t="s">
        <v>35</v>
      </c>
      <c r="BW200" s="5" t="s">
        <v>176</v>
      </c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10" t="s">
        <v>35</v>
      </c>
      <c r="DN200" s="10" t="s">
        <v>34</v>
      </c>
    </row>
    <row r="201" spans="1:118" ht="13.2" x14ac:dyDescent="0.25">
      <c r="A201" s="9" t="s">
        <v>2252</v>
      </c>
      <c r="B201" s="4">
        <v>44251.779132268523</v>
      </c>
      <c r="C201" s="5" t="s">
        <v>19</v>
      </c>
      <c r="D201" s="5" t="s">
        <v>30</v>
      </c>
      <c r="E201" s="5" t="s">
        <v>33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5" t="s">
        <v>34</v>
      </c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5" t="s">
        <v>35</v>
      </c>
      <c r="BW201" s="5" t="s">
        <v>176</v>
      </c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10" t="s">
        <v>35</v>
      </c>
      <c r="DN201" s="10" t="s">
        <v>34</v>
      </c>
    </row>
    <row r="202" spans="1:118" ht="13.2" x14ac:dyDescent="0.25">
      <c r="A202" s="9" t="s">
        <v>2253</v>
      </c>
      <c r="B202" s="4">
        <v>44251.780235057871</v>
      </c>
      <c r="C202" s="5" t="s">
        <v>29</v>
      </c>
      <c r="D202" s="5" t="s">
        <v>87</v>
      </c>
      <c r="E202" s="5" t="s">
        <v>33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5" t="s">
        <v>34</v>
      </c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5" t="s">
        <v>35</v>
      </c>
      <c r="BW202" s="5" t="s">
        <v>176</v>
      </c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10" t="s">
        <v>35</v>
      </c>
      <c r="DN202" s="10" t="s">
        <v>34</v>
      </c>
    </row>
    <row r="203" spans="1:118" ht="13.2" x14ac:dyDescent="0.25">
      <c r="A203" s="9" t="s">
        <v>2254</v>
      </c>
      <c r="B203" s="4">
        <v>44251.795536770835</v>
      </c>
      <c r="C203" s="5" t="s">
        <v>29</v>
      </c>
      <c r="D203" s="5" t="s">
        <v>37</v>
      </c>
      <c r="E203" s="5" t="s">
        <v>33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5" t="s">
        <v>34</v>
      </c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5" t="s">
        <v>35</v>
      </c>
      <c r="BW203" s="5" t="s">
        <v>182</v>
      </c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10" t="s">
        <v>35</v>
      </c>
      <c r="DN203" s="10" t="s">
        <v>34</v>
      </c>
    </row>
    <row r="204" spans="1:118" ht="13.2" x14ac:dyDescent="0.25">
      <c r="A204" s="9" t="s">
        <v>2255</v>
      </c>
      <c r="B204" s="4">
        <v>44251.8007702662</v>
      </c>
      <c r="C204" s="5" t="s">
        <v>19</v>
      </c>
      <c r="D204" s="5" t="s">
        <v>28</v>
      </c>
      <c r="E204" s="5" t="s">
        <v>33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5" t="s">
        <v>34</v>
      </c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5" t="s">
        <v>35</v>
      </c>
      <c r="BW204" s="5" t="s">
        <v>36</v>
      </c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10" t="s">
        <v>35</v>
      </c>
      <c r="DN204" s="10" t="s">
        <v>34</v>
      </c>
    </row>
    <row r="205" spans="1:118" ht="13.2" x14ac:dyDescent="0.25">
      <c r="A205" s="9" t="s">
        <v>2256</v>
      </c>
      <c r="B205" s="4">
        <v>44251.803274039354</v>
      </c>
      <c r="C205" s="5" t="s">
        <v>19</v>
      </c>
      <c r="D205" s="5" t="s">
        <v>20</v>
      </c>
      <c r="E205" s="5" t="s">
        <v>33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5" t="s">
        <v>34</v>
      </c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5" t="s">
        <v>35</v>
      </c>
      <c r="BW205" s="5" t="s">
        <v>36</v>
      </c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10" t="s">
        <v>35</v>
      </c>
      <c r="DN205" s="10" t="s">
        <v>34</v>
      </c>
    </row>
    <row r="206" spans="1:118" ht="13.2" x14ac:dyDescent="0.25">
      <c r="A206" s="9" t="s">
        <v>2257</v>
      </c>
      <c r="B206" s="4">
        <v>44251.805964155094</v>
      </c>
      <c r="C206" s="5" t="s">
        <v>19</v>
      </c>
      <c r="D206" s="5" t="s">
        <v>28</v>
      </c>
      <c r="E206" s="5" t="s">
        <v>33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5" t="s">
        <v>34</v>
      </c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5" t="s">
        <v>35</v>
      </c>
      <c r="BW206" s="5" t="s">
        <v>36</v>
      </c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10" t="s">
        <v>35</v>
      </c>
      <c r="DN206" s="10" t="s">
        <v>34</v>
      </c>
    </row>
    <row r="207" spans="1:118" ht="13.2" x14ac:dyDescent="0.25">
      <c r="A207" s="9" t="s">
        <v>2258</v>
      </c>
      <c r="B207" s="4">
        <v>44251.806508622685</v>
      </c>
      <c r="C207" s="5" t="s">
        <v>19</v>
      </c>
      <c r="D207" s="5" t="s">
        <v>20</v>
      </c>
      <c r="E207" s="5" t="s">
        <v>33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5" t="s">
        <v>34</v>
      </c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5" t="s">
        <v>35</v>
      </c>
      <c r="BW207" s="5" t="s">
        <v>36</v>
      </c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10" t="s">
        <v>35</v>
      </c>
      <c r="DN207" s="10" t="s">
        <v>34</v>
      </c>
    </row>
    <row r="208" spans="1:118" ht="13.2" x14ac:dyDescent="0.25">
      <c r="A208" s="9" t="s">
        <v>2259</v>
      </c>
      <c r="B208" s="4">
        <v>44251.812109317128</v>
      </c>
      <c r="C208" s="5" t="s">
        <v>29</v>
      </c>
      <c r="D208" s="5" t="s">
        <v>37</v>
      </c>
      <c r="E208" s="5" t="s">
        <v>33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5" t="s">
        <v>22</v>
      </c>
      <c r="AR208" s="6"/>
      <c r="AS208" s="6"/>
      <c r="AT208" s="6"/>
      <c r="AU208" s="6"/>
      <c r="AV208" s="5" t="s">
        <v>35</v>
      </c>
      <c r="AW208" s="5" t="s">
        <v>183</v>
      </c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10" t="s">
        <v>35</v>
      </c>
      <c r="DN208" s="10" t="s">
        <v>22</v>
      </c>
    </row>
    <row r="209" spans="1:118" ht="13.2" x14ac:dyDescent="0.25">
      <c r="A209" s="9" t="s">
        <v>2260</v>
      </c>
      <c r="B209" s="4">
        <v>44251.814782164351</v>
      </c>
      <c r="C209" s="5" t="s">
        <v>19</v>
      </c>
      <c r="D209" s="5" t="s">
        <v>20</v>
      </c>
      <c r="E209" s="5" t="s">
        <v>33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5" t="s">
        <v>34</v>
      </c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5" t="s">
        <v>35</v>
      </c>
      <c r="BW209" s="5" t="s">
        <v>184</v>
      </c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10" t="s">
        <v>35</v>
      </c>
      <c r="DN209" s="10" t="s">
        <v>34</v>
      </c>
    </row>
    <row r="210" spans="1:118" ht="13.2" x14ac:dyDescent="0.25">
      <c r="A210" s="9" t="s">
        <v>2261</v>
      </c>
      <c r="B210" s="4">
        <v>44251.817214467592</v>
      </c>
      <c r="C210" s="5" t="s">
        <v>29</v>
      </c>
      <c r="D210" s="5" t="s">
        <v>37</v>
      </c>
      <c r="E210" s="5" t="s">
        <v>33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5" t="s">
        <v>34</v>
      </c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5" t="s">
        <v>35</v>
      </c>
      <c r="BW210" s="5" t="s">
        <v>184</v>
      </c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10" t="s">
        <v>35</v>
      </c>
      <c r="DN210" s="10" t="s">
        <v>34</v>
      </c>
    </row>
    <row r="211" spans="1:118" ht="13.2" x14ac:dyDescent="0.25">
      <c r="A211" s="9" t="s">
        <v>2262</v>
      </c>
      <c r="B211" s="4">
        <v>44251.817214884257</v>
      </c>
      <c r="C211" s="5" t="s">
        <v>29</v>
      </c>
      <c r="D211" s="5" t="s">
        <v>30</v>
      </c>
      <c r="E211" s="5" t="s">
        <v>33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5" t="s">
        <v>34</v>
      </c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5" t="s">
        <v>35</v>
      </c>
      <c r="BW211" s="5" t="s">
        <v>36</v>
      </c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10" t="s">
        <v>35</v>
      </c>
      <c r="DN211" s="10" t="s">
        <v>34</v>
      </c>
    </row>
    <row r="212" spans="1:118" ht="13.2" x14ac:dyDescent="0.25">
      <c r="A212" s="9" t="s">
        <v>2263</v>
      </c>
      <c r="B212" s="4">
        <v>44251.819191111106</v>
      </c>
      <c r="C212" s="5" t="s">
        <v>19</v>
      </c>
      <c r="D212" s="5" t="s">
        <v>30</v>
      </c>
      <c r="E212" s="5" t="s">
        <v>33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5" t="s">
        <v>41</v>
      </c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5" t="s">
        <v>35</v>
      </c>
      <c r="BG212" s="5" t="s">
        <v>66</v>
      </c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10" t="s">
        <v>35</v>
      </c>
      <c r="DN212" s="10" t="s">
        <v>41</v>
      </c>
    </row>
    <row r="213" spans="1:118" ht="13.2" x14ac:dyDescent="0.25">
      <c r="A213" s="9" t="s">
        <v>2264</v>
      </c>
      <c r="B213" s="4">
        <v>44251.819796805554</v>
      </c>
      <c r="C213" s="5" t="s">
        <v>19</v>
      </c>
      <c r="D213" s="5" t="s">
        <v>37</v>
      </c>
      <c r="E213" s="5" t="s">
        <v>33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5" t="s">
        <v>34</v>
      </c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5" t="s">
        <v>35</v>
      </c>
      <c r="BW213" s="5" t="s">
        <v>185</v>
      </c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10" t="s">
        <v>35</v>
      </c>
      <c r="DN213" s="10" t="s">
        <v>34</v>
      </c>
    </row>
    <row r="214" spans="1:118" ht="13.2" x14ac:dyDescent="0.25">
      <c r="A214" s="9" t="s">
        <v>2265</v>
      </c>
      <c r="B214" s="4">
        <v>44251.820398124997</v>
      </c>
      <c r="C214" s="5" t="s">
        <v>19</v>
      </c>
      <c r="D214" s="5" t="s">
        <v>37</v>
      </c>
      <c r="E214" s="5" t="s">
        <v>33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5" t="s">
        <v>34</v>
      </c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5" t="s">
        <v>35</v>
      </c>
      <c r="BW214" s="5" t="s">
        <v>186</v>
      </c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10" t="s">
        <v>35</v>
      </c>
      <c r="DN214" s="10" t="s">
        <v>34</v>
      </c>
    </row>
    <row r="215" spans="1:118" ht="13.2" x14ac:dyDescent="0.25">
      <c r="A215" s="9" t="s">
        <v>2266</v>
      </c>
      <c r="B215" s="4">
        <v>44251.821067349534</v>
      </c>
      <c r="C215" s="5" t="s">
        <v>29</v>
      </c>
      <c r="D215" s="5" t="s">
        <v>20</v>
      </c>
      <c r="E215" s="5" t="s">
        <v>33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5" t="s">
        <v>41</v>
      </c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5" t="s">
        <v>35</v>
      </c>
      <c r="BG215" s="5" t="s">
        <v>187</v>
      </c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10" t="s">
        <v>35</v>
      </c>
      <c r="DN215" s="10" t="s">
        <v>41</v>
      </c>
    </row>
    <row r="216" spans="1:118" ht="13.2" x14ac:dyDescent="0.25">
      <c r="A216" s="9" t="s">
        <v>2267</v>
      </c>
      <c r="B216" s="4">
        <v>44251.8215962963</v>
      </c>
      <c r="C216" s="5" t="s">
        <v>29</v>
      </c>
      <c r="D216" s="5" t="s">
        <v>20</v>
      </c>
      <c r="E216" s="5" t="s">
        <v>33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5" t="s">
        <v>34</v>
      </c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5" t="s">
        <v>35</v>
      </c>
      <c r="BW216" s="5" t="s">
        <v>188</v>
      </c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10" t="s">
        <v>35</v>
      </c>
      <c r="DN216" s="10" t="s">
        <v>34</v>
      </c>
    </row>
    <row r="217" spans="1:118" ht="13.2" x14ac:dyDescent="0.25">
      <c r="A217" s="9" t="s">
        <v>2268</v>
      </c>
      <c r="B217" s="4">
        <v>44251.823325092591</v>
      </c>
      <c r="C217" s="5" t="s">
        <v>29</v>
      </c>
      <c r="D217" s="5" t="s">
        <v>30</v>
      </c>
      <c r="E217" s="5" t="s">
        <v>33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5" t="s">
        <v>34</v>
      </c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5" t="s">
        <v>35</v>
      </c>
      <c r="BW217" s="5" t="s">
        <v>189</v>
      </c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10" t="s">
        <v>35</v>
      </c>
      <c r="DN217" s="10" t="s">
        <v>34</v>
      </c>
    </row>
    <row r="218" spans="1:118" ht="13.2" x14ac:dyDescent="0.25">
      <c r="A218" s="9" t="s">
        <v>2269</v>
      </c>
      <c r="B218" s="4">
        <v>44251.823745567133</v>
      </c>
      <c r="C218" s="5" t="s">
        <v>29</v>
      </c>
      <c r="D218" s="5" t="s">
        <v>28</v>
      </c>
      <c r="E218" s="5" t="s">
        <v>33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5" t="s">
        <v>34</v>
      </c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5" t="s">
        <v>35</v>
      </c>
      <c r="BW218" s="5" t="s">
        <v>36</v>
      </c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10" t="s">
        <v>35</v>
      </c>
      <c r="DN218" s="10" t="s">
        <v>34</v>
      </c>
    </row>
    <row r="219" spans="1:118" ht="13.2" x14ac:dyDescent="0.25">
      <c r="A219" s="9" t="s">
        <v>2270</v>
      </c>
      <c r="B219" s="4">
        <v>44251.823951296297</v>
      </c>
      <c r="C219" s="5" t="s">
        <v>29</v>
      </c>
      <c r="D219" s="5" t="s">
        <v>20</v>
      </c>
      <c r="E219" s="5" t="s">
        <v>33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5" t="s">
        <v>190</v>
      </c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5" t="s">
        <v>35</v>
      </c>
      <c r="BE219" s="5" t="s">
        <v>191</v>
      </c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10" t="s">
        <v>35</v>
      </c>
      <c r="DN219" s="10" t="s">
        <v>190</v>
      </c>
    </row>
    <row r="220" spans="1:118" ht="13.2" x14ac:dyDescent="0.25">
      <c r="A220" s="9" t="s">
        <v>2271</v>
      </c>
      <c r="B220" s="4">
        <v>44251.824220520837</v>
      </c>
      <c r="C220" s="5" t="s">
        <v>29</v>
      </c>
      <c r="D220" s="5" t="s">
        <v>20</v>
      </c>
      <c r="E220" s="5" t="s">
        <v>33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5" t="s">
        <v>41</v>
      </c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5" t="s">
        <v>35</v>
      </c>
      <c r="BG220" s="5" t="s">
        <v>192</v>
      </c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10" t="s">
        <v>35</v>
      </c>
      <c r="DN220" s="10" t="s">
        <v>41</v>
      </c>
    </row>
    <row r="221" spans="1:118" ht="13.2" x14ac:dyDescent="0.25">
      <c r="A221" s="9" t="s">
        <v>2272</v>
      </c>
      <c r="B221" s="4">
        <v>44251.826857673615</v>
      </c>
      <c r="C221" s="5" t="s">
        <v>29</v>
      </c>
      <c r="D221" s="5" t="s">
        <v>28</v>
      </c>
      <c r="E221" s="5" t="s">
        <v>33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5" t="s">
        <v>34</v>
      </c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5" t="s">
        <v>35</v>
      </c>
      <c r="BW221" s="5" t="s">
        <v>36</v>
      </c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10" t="s">
        <v>35</v>
      </c>
      <c r="DN221" s="10" t="s">
        <v>34</v>
      </c>
    </row>
    <row r="222" spans="1:118" ht="13.2" x14ac:dyDescent="0.25">
      <c r="A222" s="9" t="s">
        <v>2273</v>
      </c>
      <c r="B222" s="4">
        <v>44251.827012268521</v>
      </c>
      <c r="C222" s="5" t="s">
        <v>19</v>
      </c>
      <c r="D222" s="5" t="s">
        <v>30</v>
      </c>
      <c r="E222" s="5" t="s">
        <v>33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5" t="s">
        <v>34</v>
      </c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5" t="s">
        <v>35</v>
      </c>
      <c r="BW222" s="5" t="s">
        <v>36</v>
      </c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10" t="s">
        <v>35</v>
      </c>
      <c r="DN222" s="10" t="s">
        <v>34</v>
      </c>
    </row>
    <row r="223" spans="1:118" ht="13.2" x14ac:dyDescent="0.25">
      <c r="A223" s="9" t="s">
        <v>2274</v>
      </c>
      <c r="B223" s="4">
        <v>44251.83417563657</v>
      </c>
      <c r="C223" s="5" t="s">
        <v>29</v>
      </c>
      <c r="D223" s="5" t="s">
        <v>30</v>
      </c>
      <c r="E223" s="5" t="s">
        <v>33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5" t="s">
        <v>34</v>
      </c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5" t="s">
        <v>35</v>
      </c>
      <c r="BW223" s="5" t="s">
        <v>193</v>
      </c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10" t="s">
        <v>35</v>
      </c>
      <c r="DN223" s="10" t="s">
        <v>34</v>
      </c>
    </row>
    <row r="224" spans="1:118" ht="13.2" x14ac:dyDescent="0.25">
      <c r="A224" s="9" t="s">
        <v>2275</v>
      </c>
      <c r="B224" s="4">
        <v>44251.834182152779</v>
      </c>
      <c r="C224" s="5" t="s">
        <v>19</v>
      </c>
      <c r="D224" s="5" t="s">
        <v>30</v>
      </c>
      <c r="E224" s="5" t="s">
        <v>33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5" t="s">
        <v>34</v>
      </c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5" t="s">
        <v>61</v>
      </c>
      <c r="BW224" s="5" t="s">
        <v>194</v>
      </c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10" t="s">
        <v>61</v>
      </c>
      <c r="DN224" s="10" t="s">
        <v>34</v>
      </c>
    </row>
    <row r="225" spans="1:118" ht="13.2" x14ac:dyDescent="0.25">
      <c r="A225" s="9" t="s">
        <v>2276</v>
      </c>
      <c r="B225" s="4">
        <v>44251.837104212958</v>
      </c>
      <c r="C225" s="5" t="s">
        <v>19</v>
      </c>
      <c r="D225" s="5" t="s">
        <v>72</v>
      </c>
      <c r="E225" s="5" t="s">
        <v>33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5" t="s">
        <v>39</v>
      </c>
      <c r="AR225" s="6"/>
      <c r="AS225" s="6"/>
      <c r="AT225" s="6"/>
      <c r="AU225" s="6"/>
      <c r="AV225" s="6"/>
      <c r="AW225" s="6"/>
      <c r="AX225" s="6"/>
      <c r="AY225" s="6"/>
      <c r="AZ225" s="5" t="s">
        <v>35</v>
      </c>
      <c r="BA225" s="5" t="s">
        <v>195</v>
      </c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10" t="s">
        <v>35</v>
      </c>
      <c r="DN225" s="10" t="s">
        <v>39</v>
      </c>
    </row>
    <row r="226" spans="1:118" ht="13.2" x14ac:dyDescent="0.25">
      <c r="A226" s="9" t="s">
        <v>2277</v>
      </c>
      <c r="B226" s="4">
        <v>44251.84103762731</v>
      </c>
      <c r="C226" s="5" t="s">
        <v>29</v>
      </c>
      <c r="D226" s="5" t="s">
        <v>37</v>
      </c>
      <c r="E226" s="5" t="s">
        <v>33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5" t="s">
        <v>39</v>
      </c>
      <c r="AR226" s="6"/>
      <c r="AS226" s="6"/>
      <c r="AT226" s="6"/>
      <c r="AU226" s="6"/>
      <c r="AV226" s="6"/>
      <c r="AW226" s="6"/>
      <c r="AX226" s="6"/>
      <c r="AY226" s="6"/>
      <c r="AZ226" s="5" t="s">
        <v>35</v>
      </c>
      <c r="BA226" s="5" t="s">
        <v>196</v>
      </c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10" t="s">
        <v>35</v>
      </c>
      <c r="DN226" s="10" t="s">
        <v>39</v>
      </c>
    </row>
    <row r="227" spans="1:118" ht="13.2" x14ac:dyDescent="0.25">
      <c r="A227" s="9" t="s">
        <v>2278</v>
      </c>
      <c r="B227" s="4">
        <v>44251.843649988426</v>
      </c>
      <c r="C227" s="5" t="s">
        <v>19</v>
      </c>
      <c r="D227" s="5" t="s">
        <v>20</v>
      </c>
      <c r="E227" s="5" t="s">
        <v>33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5" t="s">
        <v>39</v>
      </c>
      <c r="AR227" s="6"/>
      <c r="AS227" s="6"/>
      <c r="AT227" s="6"/>
      <c r="AU227" s="6"/>
      <c r="AV227" s="6"/>
      <c r="AW227" s="6"/>
      <c r="AX227" s="6"/>
      <c r="AY227" s="6"/>
      <c r="AZ227" s="5" t="s">
        <v>35</v>
      </c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10" t="s">
        <v>35</v>
      </c>
      <c r="DN227" s="10" t="s">
        <v>39</v>
      </c>
    </row>
    <row r="228" spans="1:118" ht="13.2" x14ac:dyDescent="0.25">
      <c r="A228" s="9" t="s">
        <v>2279</v>
      </c>
      <c r="B228" s="4">
        <v>44251.843676331016</v>
      </c>
      <c r="C228" s="5" t="s">
        <v>19</v>
      </c>
      <c r="D228" s="5" t="s">
        <v>37</v>
      </c>
      <c r="E228" s="5" t="s">
        <v>33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5" t="s">
        <v>34</v>
      </c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5" t="s">
        <v>35</v>
      </c>
      <c r="BW228" s="5" t="s">
        <v>186</v>
      </c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10" t="s">
        <v>35</v>
      </c>
      <c r="DN228" s="10" t="s">
        <v>34</v>
      </c>
    </row>
    <row r="229" spans="1:118" ht="13.2" x14ac:dyDescent="0.25">
      <c r="A229" s="9" t="s">
        <v>2280</v>
      </c>
      <c r="B229" s="4">
        <v>44251.845518009257</v>
      </c>
      <c r="C229" s="5" t="s">
        <v>29</v>
      </c>
      <c r="D229" s="5" t="s">
        <v>20</v>
      </c>
      <c r="E229" s="5" t="s">
        <v>33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5" t="s">
        <v>41</v>
      </c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5" t="s">
        <v>35</v>
      </c>
      <c r="BG229" s="5" t="s">
        <v>197</v>
      </c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10" t="s">
        <v>35</v>
      </c>
      <c r="DN229" s="10" t="s">
        <v>41</v>
      </c>
    </row>
    <row r="230" spans="1:118" ht="13.2" x14ac:dyDescent="0.25">
      <c r="A230" s="9" t="s">
        <v>2281</v>
      </c>
      <c r="B230" s="4">
        <v>44251.845671469906</v>
      </c>
      <c r="C230" s="5" t="s">
        <v>19</v>
      </c>
      <c r="D230" s="5" t="s">
        <v>37</v>
      </c>
      <c r="E230" s="5" t="s">
        <v>33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5" t="s">
        <v>39</v>
      </c>
      <c r="AR230" s="6"/>
      <c r="AS230" s="6"/>
      <c r="AT230" s="6"/>
      <c r="AU230" s="6"/>
      <c r="AV230" s="6"/>
      <c r="AW230" s="6"/>
      <c r="AX230" s="6"/>
      <c r="AY230" s="6"/>
      <c r="AZ230" s="5" t="s">
        <v>35</v>
      </c>
      <c r="BA230" s="5" t="s">
        <v>198</v>
      </c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10" t="s">
        <v>35</v>
      </c>
      <c r="DN230" s="10" t="s">
        <v>39</v>
      </c>
    </row>
    <row r="231" spans="1:118" ht="13.2" x14ac:dyDescent="0.25">
      <c r="A231" s="9" t="s">
        <v>2282</v>
      </c>
      <c r="B231" s="4">
        <v>44251.846624004625</v>
      </c>
      <c r="C231" s="5" t="s">
        <v>19</v>
      </c>
      <c r="D231" s="5" t="s">
        <v>20</v>
      </c>
      <c r="E231" s="5" t="s">
        <v>33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5" t="s">
        <v>39</v>
      </c>
      <c r="AR231" s="6"/>
      <c r="AS231" s="6"/>
      <c r="AT231" s="6"/>
      <c r="AU231" s="6"/>
      <c r="AV231" s="6"/>
      <c r="AW231" s="6"/>
      <c r="AX231" s="6"/>
      <c r="AY231" s="6"/>
      <c r="AZ231" s="5" t="s">
        <v>35</v>
      </c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10" t="s">
        <v>35</v>
      </c>
      <c r="DN231" s="10" t="s">
        <v>39</v>
      </c>
    </row>
    <row r="232" spans="1:118" ht="13.2" x14ac:dyDescent="0.25">
      <c r="A232" s="9" t="s">
        <v>2283</v>
      </c>
      <c r="B232" s="4">
        <v>44251.846682627314</v>
      </c>
      <c r="C232" s="5" t="s">
        <v>43</v>
      </c>
      <c r="D232" s="5" t="s">
        <v>37</v>
      </c>
      <c r="E232" s="5" t="s">
        <v>21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5" t="s">
        <v>34</v>
      </c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5" t="s">
        <v>199</v>
      </c>
      <c r="DI232" s="6"/>
      <c r="DJ232" s="6"/>
      <c r="DK232" s="6"/>
      <c r="DL232" s="6"/>
      <c r="DM232" s="10" t="s">
        <v>995</v>
      </c>
      <c r="DN232" s="10" t="s">
        <v>34</v>
      </c>
    </row>
    <row r="233" spans="1:118" ht="13.2" x14ac:dyDescent="0.25">
      <c r="A233" s="9" t="s">
        <v>2284</v>
      </c>
      <c r="B233" s="4">
        <v>44251.847980081016</v>
      </c>
      <c r="C233" s="5" t="s">
        <v>29</v>
      </c>
      <c r="D233" s="5" t="s">
        <v>20</v>
      </c>
      <c r="E233" s="5" t="s">
        <v>33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5" t="s">
        <v>41</v>
      </c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5" t="s">
        <v>35</v>
      </c>
      <c r="BG233" s="5" t="s">
        <v>200</v>
      </c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10" t="s">
        <v>35</v>
      </c>
      <c r="DN233" s="10" t="s">
        <v>41</v>
      </c>
    </row>
    <row r="234" spans="1:118" ht="13.2" x14ac:dyDescent="0.25">
      <c r="A234" s="9" t="s">
        <v>2285</v>
      </c>
      <c r="B234" s="4">
        <v>44251.849354467588</v>
      </c>
      <c r="C234" s="5" t="s">
        <v>19</v>
      </c>
      <c r="D234" s="5" t="s">
        <v>37</v>
      </c>
      <c r="E234" s="5" t="s">
        <v>33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5" t="s">
        <v>39</v>
      </c>
      <c r="AR234" s="6"/>
      <c r="AS234" s="6"/>
      <c r="AT234" s="6"/>
      <c r="AU234" s="6"/>
      <c r="AV234" s="6"/>
      <c r="AW234" s="6"/>
      <c r="AX234" s="6"/>
      <c r="AY234" s="6"/>
      <c r="AZ234" s="5" t="s">
        <v>35</v>
      </c>
      <c r="BA234" s="5" t="s">
        <v>201</v>
      </c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10" t="s">
        <v>35</v>
      </c>
      <c r="DN234" s="10" t="s">
        <v>39</v>
      </c>
    </row>
    <row r="235" spans="1:118" ht="13.2" x14ac:dyDescent="0.25">
      <c r="A235" s="9" t="s">
        <v>2286</v>
      </c>
      <c r="B235" s="4">
        <v>44251.850090717591</v>
      </c>
      <c r="C235" s="5" t="s">
        <v>19</v>
      </c>
      <c r="D235" s="5" t="s">
        <v>28</v>
      </c>
      <c r="E235" s="5" t="s">
        <v>33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5" t="s">
        <v>41</v>
      </c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5" t="s">
        <v>35</v>
      </c>
      <c r="BG235" s="5" t="s">
        <v>66</v>
      </c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10" t="s">
        <v>35</v>
      </c>
      <c r="DN235" s="10" t="s">
        <v>41</v>
      </c>
    </row>
    <row r="236" spans="1:118" ht="13.2" x14ac:dyDescent="0.25">
      <c r="A236" s="9" t="s">
        <v>2287</v>
      </c>
      <c r="B236" s="4">
        <v>44251.851783148144</v>
      </c>
      <c r="C236" s="5" t="s">
        <v>29</v>
      </c>
      <c r="D236" s="5" t="s">
        <v>37</v>
      </c>
      <c r="E236" s="5" t="s">
        <v>33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5" t="s">
        <v>39</v>
      </c>
      <c r="AR236" s="6"/>
      <c r="AS236" s="6"/>
      <c r="AT236" s="6"/>
      <c r="AU236" s="6"/>
      <c r="AV236" s="6"/>
      <c r="AW236" s="6"/>
      <c r="AX236" s="6"/>
      <c r="AY236" s="6"/>
      <c r="AZ236" s="5" t="s">
        <v>35</v>
      </c>
      <c r="BA236" s="5" t="s">
        <v>202</v>
      </c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10" t="s">
        <v>35</v>
      </c>
      <c r="DN236" s="10" t="s">
        <v>39</v>
      </c>
    </row>
    <row r="237" spans="1:118" ht="13.2" x14ac:dyDescent="0.25">
      <c r="A237" s="9" t="s">
        <v>2288</v>
      </c>
      <c r="B237" s="4">
        <v>44251.85210851852</v>
      </c>
      <c r="C237" s="5" t="s">
        <v>19</v>
      </c>
      <c r="D237" s="5" t="s">
        <v>20</v>
      </c>
      <c r="E237" s="5" t="s">
        <v>33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5" t="s">
        <v>34</v>
      </c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5" t="s">
        <v>35</v>
      </c>
      <c r="BW237" s="5" t="s">
        <v>203</v>
      </c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10" t="s">
        <v>35</v>
      </c>
      <c r="DN237" s="10" t="s">
        <v>34</v>
      </c>
    </row>
    <row r="238" spans="1:118" ht="13.2" x14ac:dyDescent="0.25">
      <c r="A238" s="9" t="s">
        <v>2289</v>
      </c>
      <c r="B238" s="4">
        <v>44251.866189155087</v>
      </c>
      <c r="C238" s="5" t="s">
        <v>19</v>
      </c>
      <c r="D238" s="5" t="s">
        <v>20</v>
      </c>
      <c r="E238" s="5" t="s">
        <v>33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5" t="s">
        <v>41</v>
      </c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5" t="s">
        <v>35</v>
      </c>
      <c r="BG238" s="5" t="s">
        <v>204</v>
      </c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10" t="s">
        <v>35</v>
      </c>
      <c r="DN238" s="10" t="s">
        <v>41</v>
      </c>
    </row>
    <row r="239" spans="1:118" ht="13.2" x14ac:dyDescent="0.25">
      <c r="A239" s="9" t="s">
        <v>2290</v>
      </c>
      <c r="B239" s="4">
        <v>44251.871325567132</v>
      </c>
      <c r="C239" s="5" t="s">
        <v>29</v>
      </c>
      <c r="D239" s="5" t="s">
        <v>20</v>
      </c>
      <c r="E239" s="5" t="s">
        <v>33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5" t="s">
        <v>41</v>
      </c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5" t="s">
        <v>35</v>
      </c>
      <c r="BG239" s="5" t="s">
        <v>205</v>
      </c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10" t="s">
        <v>35</v>
      </c>
      <c r="DN239" s="10" t="s">
        <v>41</v>
      </c>
    </row>
    <row r="240" spans="1:118" ht="13.2" x14ac:dyDescent="0.25">
      <c r="A240" s="9" t="s">
        <v>2291</v>
      </c>
      <c r="B240" s="4">
        <v>44251.872544293983</v>
      </c>
      <c r="C240" s="5" t="s">
        <v>19</v>
      </c>
      <c r="D240" s="5" t="s">
        <v>20</v>
      </c>
      <c r="E240" s="5" t="s">
        <v>33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5" t="s">
        <v>34</v>
      </c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5" t="s">
        <v>35</v>
      </c>
      <c r="BW240" s="5" t="s">
        <v>206</v>
      </c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10" t="s">
        <v>35</v>
      </c>
      <c r="DN240" s="10" t="s">
        <v>34</v>
      </c>
    </row>
    <row r="241" spans="1:118" ht="13.2" x14ac:dyDescent="0.25">
      <c r="A241" s="9" t="s">
        <v>2292</v>
      </c>
      <c r="B241" s="4">
        <v>44251.873931122682</v>
      </c>
      <c r="C241" s="5" t="s">
        <v>19</v>
      </c>
      <c r="D241" s="5" t="s">
        <v>20</v>
      </c>
      <c r="E241" s="5" t="s">
        <v>33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5" t="s">
        <v>41</v>
      </c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5" t="s">
        <v>35</v>
      </c>
      <c r="BG241" s="5" t="s">
        <v>66</v>
      </c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10" t="s">
        <v>35</v>
      </c>
      <c r="DN241" s="10" t="s">
        <v>41</v>
      </c>
    </row>
    <row r="242" spans="1:118" ht="13.2" x14ac:dyDescent="0.25">
      <c r="A242" s="9" t="s">
        <v>2293</v>
      </c>
      <c r="B242" s="4">
        <v>44251.87453025463</v>
      </c>
      <c r="C242" s="5" t="s">
        <v>19</v>
      </c>
      <c r="D242" s="5" t="s">
        <v>20</v>
      </c>
      <c r="E242" s="5" t="s">
        <v>33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5" t="s">
        <v>41</v>
      </c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5" t="s">
        <v>35</v>
      </c>
      <c r="BG242" s="5" t="s">
        <v>66</v>
      </c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10" t="s">
        <v>35</v>
      </c>
      <c r="DN242" s="10" t="s">
        <v>41</v>
      </c>
    </row>
    <row r="243" spans="1:118" ht="13.2" x14ac:dyDescent="0.25">
      <c r="A243" s="9" t="s">
        <v>2294</v>
      </c>
      <c r="B243" s="4">
        <v>44251.922848032409</v>
      </c>
      <c r="C243" s="5" t="s">
        <v>19</v>
      </c>
      <c r="D243" s="5" t="s">
        <v>37</v>
      </c>
      <c r="E243" s="5" t="s">
        <v>33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5" t="s">
        <v>41</v>
      </c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5" t="s">
        <v>35</v>
      </c>
      <c r="BG243" s="5" t="s">
        <v>207</v>
      </c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10" t="s">
        <v>35</v>
      </c>
      <c r="DN243" s="10" t="s">
        <v>41</v>
      </c>
    </row>
    <row r="244" spans="1:118" ht="13.2" x14ac:dyDescent="0.25">
      <c r="A244" s="9" t="s">
        <v>2295</v>
      </c>
      <c r="B244" s="4">
        <v>44251.944156840276</v>
      </c>
      <c r="C244" s="5" t="s">
        <v>29</v>
      </c>
      <c r="D244" s="5" t="s">
        <v>37</v>
      </c>
      <c r="E244" s="5" t="s">
        <v>33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5" t="s">
        <v>208</v>
      </c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5" t="s">
        <v>35</v>
      </c>
      <c r="BU244" s="5" t="s">
        <v>209</v>
      </c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10" t="s">
        <v>35</v>
      </c>
      <c r="DN244" s="10" t="s">
        <v>208</v>
      </c>
    </row>
    <row r="245" spans="1:118" ht="13.2" x14ac:dyDescent="0.25">
      <c r="A245" s="9" t="s">
        <v>2296</v>
      </c>
      <c r="B245" s="4">
        <v>44251.951213877313</v>
      </c>
      <c r="C245" s="5" t="s">
        <v>19</v>
      </c>
      <c r="D245" s="5" t="s">
        <v>37</v>
      </c>
      <c r="E245" s="5" t="s">
        <v>33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5" t="s">
        <v>34</v>
      </c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5" t="s">
        <v>35</v>
      </c>
      <c r="BW245" s="5" t="s">
        <v>210</v>
      </c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10" t="s">
        <v>35</v>
      </c>
      <c r="DN245" s="10" t="s">
        <v>34</v>
      </c>
    </row>
    <row r="246" spans="1:118" ht="13.2" x14ac:dyDescent="0.25">
      <c r="A246" s="9" t="s">
        <v>2297</v>
      </c>
      <c r="B246" s="4">
        <v>44251.951998020828</v>
      </c>
      <c r="C246" s="5" t="s">
        <v>29</v>
      </c>
      <c r="D246" s="5" t="s">
        <v>30</v>
      </c>
      <c r="E246" s="5" t="s">
        <v>33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5" t="s">
        <v>34</v>
      </c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5" t="s">
        <v>35</v>
      </c>
      <c r="BW246" s="5" t="s">
        <v>36</v>
      </c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10" t="s">
        <v>35</v>
      </c>
      <c r="DN246" s="10" t="s">
        <v>34</v>
      </c>
    </row>
    <row r="247" spans="1:118" ht="13.2" x14ac:dyDescent="0.25">
      <c r="A247" s="9" t="s">
        <v>2298</v>
      </c>
      <c r="B247" s="4">
        <v>44251.956737754634</v>
      </c>
      <c r="C247" s="5" t="s">
        <v>29</v>
      </c>
      <c r="D247" s="5" t="s">
        <v>20</v>
      </c>
      <c r="E247" s="5" t="s">
        <v>33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5" t="s">
        <v>34</v>
      </c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5" t="s">
        <v>35</v>
      </c>
      <c r="BW247" s="5" t="s">
        <v>36</v>
      </c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10" t="s">
        <v>35</v>
      </c>
      <c r="DN247" s="10" t="s">
        <v>34</v>
      </c>
    </row>
    <row r="248" spans="1:118" ht="13.2" x14ac:dyDescent="0.25">
      <c r="A248" s="9" t="s">
        <v>2299</v>
      </c>
      <c r="B248" s="4">
        <v>44251.965174282406</v>
      </c>
      <c r="C248" s="5" t="s">
        <v>29</v>
      </c>
      <c r="D248" s="5" t="s">
        <v>72</v>
      </c>
      <c r="E248" s="5" t="s">
        <v>33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5" t="s">
        <v>34</v>
      </c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5" t="s">
        <v>35</v>
      </c>
      <c r="BW248" s="5" t="s">
        <v>211</v>
      </c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10" t="s">
        <v>35</v>
      </c>
      <c r="DN248" s="10" t="s">
        <v>34</v>
      </c>
    </row>
    <row r="249" spans="1:118" ht="13.2" x14ac:dyDescent="0.25">
      <c r="A249" s="9" t="s">
        <v>2300</v>
      </c>
      <c r="B249" s="4">
        <v>44251.979205810188</v>
      </c>
      <c r="C249" s="5" t="s">
        <v>19</v>
      </c>
      <c r="D249" s="5" t="s">
        <v>28</v>
      </c>
      <c r="E249" s="5" t="s">
        <v>33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5" t="s">
        <v>34</v>
      </c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5" t="s">
        <v>35</v>
      </c>
      <c r="BW249" s="5" t="s">
        <v>36</v>
      </c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10" t="s">
        <v>35</v>
      </c>
      <c r="DN249" s="10" t="s">
        <v>34</v>
      </c>
    </row>
    <row r="250" spans="1:118" ht="13.2" x14ac:dyDescent="0.25">
      <c r="A250" s="9" t="s">
        <v>2301</v>
      </c>
      <c r="B250" s="4">
        <v>44251.988377280097</v>
      </c>
      <c r="C250" s="5" t="s">
        <v>19</v>
      </c>
      <c r="D250" s="5" t="s">
        <v>20</v>
      </c>
      <c r="E250" s="5" t="s">
        <v>25</v>
      </c>
      <c r="F250" s="5" t="s">
        <v>39</v>
      </c>
      <c r="G250" s="6"/>
      <c r="H250" s="6"/>
      <c r="I250" s="6"/>
      <c r="J250" s="6"/>
      <c r="K250" s="6"/>
      <c r="L250" s="6"/>
      <c r="M250" s="5" t="s">
        <v>55</v>
      </c>
      <c r="N250" s="5" t="s">
        <v>212</v>
      </c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10" t="s">
        <v>55</v>
      </c>
      <c r="DN250" s="10" t="s">
        <v>39</v>
      </c>
    </row>
    <row r="251" spans="1:118" ht="13.2" x14ac:dyDescent="0.25">
      <c r="A251" s="9" t="s">
        <v>2302</v>
      </c>
      <c r="B251" s="4">
        <v>44252.009044247687</v>
      </c>
      <c r="C251" s="5" t="s">
        <v>29</v>
      </c>
      <c r="D251" s="5" t="s">
        <v>72</v>
      </c>
      <c r="E251" s="5" t="s">
        <v>33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5" t="s">
        <v>34</v>
      </c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5" t="s">
        <v>35</v>
      </c>
      <c r="BW251" s="5" t="s">
        <v>36</v>
      </c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10" t="s">
        <v>35</v>
      </c>
      <c r="DN251" s="10" t="s">
        <v>34</v>
      </c>
    </row>
    <row r="252" spans="1:118" ht="13.2" x14ac:dyDescent="0.25">
      <c r="A252" s="9" t="s">
        <v>2303</v>
      </c>
      <c r="B252" s="4">
        <v>44252.010815567133</v>
      </c>
      <c r="C252" s="5" t="s">
        <v>19</v>
      </c>
      <c r="D252" s="5" t="s">
        <v>20</v>
      </c>
      <c r="E252" s="5" t="s">
        <v>33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5" t="s">
        <v>34</v>
      </c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5" t="s">
        <v>35</v>
      </c>
      <c r="BW252" s="5" t="s">
        <v>36</v>
      </c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10" t="s">
        <v>35</v>
      </c>
      <c r="DN252" s="10" t="s">
        <v>34</v>
      </c>
    </row>
    <row r="253" spans="1:118" ht="13.2" x14ac:dyDescent="0.25">
      <c r="A253" s="9" t="s">
        <v>2304</v>
      </c>
      <c r="B253" s="4">
        <v>44252.158940092588</v>
      </c>
      <c r="C253" s="5" t="s">
        <v>19</v>
      </c>
      <c r="D253" s="5" t="s">
        <v>37</v>
      </c>
      <c r="E253" s="5" t="s">
        <v>33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5" t="s">
        <v>34</v>
      </c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5" t="s">
        <v>35</v>
      </c>
      <c r="BW253" s="5" t="s">
        <v>36</v>
      </c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10" t="s">
        <v>35</v>
      </c>
      <c r="DN253" s="10" t="s">
        <v>34</v>
      </c>
    </row>
    <row r="254" spans="1:118" ht="13.2" x14ac:dyDescent="0.25">
      <c r="A254" s="9" t="s">
        <v>2305</v>
      </c>
      <c r="B254" s="4">
        <v>44252.25717798611</v>
      </c>
      <c r="C254" s="5" t="s">
        <v>19</v>
      </c>
      <c r="D254" s="5" t="s">
        <v>20</v>
      </c>
      <c r="E254" s="5" t="s">
        <v>33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5" t="s">
        <v>34</v>
      </c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5" t="s">
        <v>35</v>
      </c>
      <c r="BW254" s="5" t="s">
        <v>213</v>
      </c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10" t="s">
        <v>35</v>
      </c>
      <c r="DN254" s="10" t="s">
        <v>34</v>
      </c>
    </row>
    <row r="255" spans="1:118" ht="13.2" x14ac:dyDescent="0.25">
      <c r="A255" s="9" t="s">
        <v>2306</v>
      </c>
      <c r="B255" s="4">
        <v>44252.323077407404</v>
      </c>
      <c r="C255" s="5" t="s">
        <v>29</v>
      </c>
      <c r="D255" s="5" t="s">
        <v>37</v>
      </c>
      <c r="E255" s="5" t="s">
        <v>33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5" t="s">
        <v>39</v>
      </c>
      <c r="AR255" s="6"/>
      <c r="AS255" s="6"/>
      <c r="AT255" s="6"/>
      <c r="AU255" s="6"/>
      <c r="AV255" s="6"/>
      <c r="AW255" s="6"/>
      <c r="AX255" s="6"/>
      <c r="AY255" s="6"/>
      <c r="AZ255" s="5" t="s">
        <v>35</v>
      </c>
      <c r="BA255" s="5" t="s">
        <v>214</v>
      </c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10" t="s">
        <v>35</v>
      </c>
      <c r="DN255" s="10" t="s">
        <v>39</v>
      </c>
    </row>
    <row r="256" spans="1:118" ht="13.2" x14ac:dyDescent="0.25">
      <c r="A256" s="9" t="s">
        <v>2307</v>
      </c>
      <c r="B256" s="4">
        <v>44252.387665115741</v>
      </c>
      <c r="C256" s="5" t="s">
        <v>43</v>
      </c>
      <c r="D256" s="5" t="s">
        <v>20</v>
      </c>
      <c r="E256" s="5" t="s">
        <v>21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5" t="s">
        <v>34</v>
      </c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5" t="s">
        <v>215</v>
      </c>
      <c r="DH256" s="5" t="s">
        <v>216</v>
      </c>
      <c r="DI256" s="6"/>
      <c r="DJ256" s="6"/>
      <c r="DK256" s="6"/>
      <c r="DL256" s="6"/>
      <c r="DM256" s="10" t="s">
        <v>215</v>
      </c>
      <c r="DN256" s="10" t="s">
        <v>34</v>
      </c>
    </row>
    <row r="257" spans="1:118" ht="13.2" x14ac:dyDescent="0.25">
      <c r="A257" s="9" t="s">
        <v>2308</v>
      </c>
      <c r="B257" s="4">
        <v>44252.391841793986</v>
      </c>
      <c r="C257" s="5" t="s">
        <v>29</v>
      </c>
      <c r="D257" s="5" t="s">
        <v>72</v>
      </c>
      <c r="E257" s="5" t="s">
        <v>21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5" t="s">
        <v>22</v>
      </c>
      <c r="CC257" s="6"/>
      <c r="CD257" s="6"/>
      <c r="CE257" s="6"/>
      <c r="CF257" s="6"/>
      <c r="CG257" s="5" t="s">
        <v>50</v>
      </c>
      <c r="CH257" s="5" t="s">
        <v>217</v>
      </c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10" t="s">
        <v>50</v>
      </c>
      <c r="DN257" s="10" t="s">
        <v>22</v>
      </c>
    </row>
    <row r="258" spans="1:118" ht="13.2" x14ac:dyDescent="0.25">
      <c r="A258" s="9" t="s">
        <v>2309</v>
      </c>
      <c r="B258" s="4">
        <v>44252.393683090282</v>
      </c>
      <c r="C258" s="5" t="s">
        <v>29</v>
      </c>
      <c r="D258" s="5" t="s">
        <v>20</v>
      </c>
      <c r="E258" s="5" t="s">
        <v>33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5" t="s">
        <v>34</v>
      </c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5" t="s">
        <v>35</v>
      </c>
      <c r="BW258" s="5" t="s">
        <v>218</v>
      </c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10" t="s">
        <v>35</v>
      </c>
      <c r="DN258" s="10" t="s">
        <v>34</v>
      </c>
    </row>
    <row r="259" spans="1:118" ht="13.2" x14ac:dyDescent="0.25">
      <c r="A259" s="9" t="s">
        <v>2310</v>
      </c>
      <c r="B259" s="4">
        <v>44252.395307870371</v>
      </c>
      <c r="C259" s="5" t="s">
        <v>19</v>
      </c>
      <c r="D259" s="5" t="s">
        <v>37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10" t="s">
        <v>995</v>
      </c>
      <c r="DN259" s="10" t="s">
        <v>995</v>
      </c>
    </row>
    <row r="260" spans="1:118" ht="13.2" x14ac:dyDescent="0.25">
      <c r="A260" s="9" t="s">
        <v>2311</v>
      </c>
      <c r="B260" s="4">
        <v>44252.395555740739</v>
      </c>
      <c r="C260" s="5" t="s">
        <v>29</v>
      </c>
      <c r="D260" s="5" t="s">
        <v>37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10" t="s">
        <v>995</v>
      </c>
      <c r="DN260" s="10" t="s">
        <v>995</v>
      </c>
    </row>
    <row r="261" spans="1:118" ht="13.2" x14ac:dyDescent="0.25">
      <c r="A261" s="9" t="s">
        <v>2312</v>
      </c>
      <c r="B261" s="4">
        <v>44252.396245370372</v>
      </c>
      <c r="C261" s="5" t="s">
        <v>29</v>
      </c>
      <c r="D261" s="5" t="s">
        <v>72</v>
      </c>
      <c r="E261" s="5" t="s">
        <v>25</v>
      </c>
      <c r="F261" s="5" t="s">
        <v>22</v>
      </c>
      <c r="G261" s="6"/>
      <c r="H261" s="6"/>
      <c r="I261" s="6"/>
      <c r="J261" s="6"/>
      <c r="K261" s="5" t="s">
        <v>26</v>
      </c>
      <c r="L261" s="5" t="s">
        <v>219</v>
      </c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10" t="s">
        <v>26</v>
      </c>
      <c r="DN261" s="10" t="s">
        <v>22</v>
      </c>
    </row>
    <row r="262" spans="1:118" ht="13.2" x14ac:dyDescent="0.25">
      <c r="A262" s="9" t="s">
        <v>2313</v>
      </c>
      <c r="B262" s="4">
        <v>44252.396609374999</v>
      </c>
      <c r="C262" s="5" t="s">
        <v>19</v>
      </c>
      <c r="D262" s="5" t="s">
        <v>20</v>
      </c>
      <c r="E262" s="5" t="s">
        <v>21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5" t="s">
        <v>22</v>
      </c>
      <c r="CC262" s="6"/>
      <c r="CD262" s="6"/>
      <c r="CE262" s="6"/>
      <c r="CF262" s="6"/>
      <c r="CG262" s="5" t="s">
        <v>50</v>
      </c>
      <c r="CH262" s="5" t="s">
        <v>220</v>
      </c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10" t="s">
        <v>50</v>
      </c>
      <c r="DN262" s="10" t="s">
        <v>22</v>
      </c>
    </row>
    <row r="263" spans="1:118" ht="13.2" x14ac:dyDescent="0.25">
      <c r="A263" s="9" t="s">
        <v>2314</v>
      </c>
      <c r="B263" s="4">
        <v>44252.397149687502</v>
      </c>
      <c r="C263" s="5" t="s">
        <v>19</v>
      </c>
      <c r="D263" s="5" t="s">
        <v>37</v>
      </c>
      <c r="E263" s="5" t="s">
        <v>21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5" t="s">
        <v>22</v>
      </c>
      <c r="CC263" s="6"/>
      <c r="CD263" s="6"/>
      <c r="CE263" s="6"/>
      <c r="CF263" s="6"/>
      <c r="CG263" s="5" t="s">
        <v>50</v>
      </c>
      <c r="CH263" s="5" t="s">
        <v>221</v>
      </c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10" t="s">
        <v>50</v>
      </c>
      <c r="DN263" s="10" t="s">
        <v>22</v>
      </c>
    </row>
    <row r="264" spans="1:118" ht="13.2" x14ac:dyDescent="0.25">
      <c r="A264" s="9" t="s">
        <v>2315</v>
      </c>
      <c r="B264" s="4">
        <v>44252.397417430555</v>
      </c>
      <c r="C264" s="5" t="s">
        <v>19</v>
      </c>
      <c r="D264" s="5" t="s">
        <v>20</v>
      </c>
      <c r="E264" s="5" t="s">
        <v>21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5" t="s">
        <v>22</v>
      </c>
      <c r="CC264" s="6"/>
      <c r="CD264" s="6"/>
      <c r="CE264" s="6"/>
      <c r="CF264" s="6"/>
      <c r="CG264" s="5" t="s">
        <v>23</v>
      </c>
      <c r="CH264" s="5" t="s">
        <v>222</v>
      </c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10" t="s">
        <v>23</v>
      </c>
      <c r="DN264" s="10" t="s">
        <v>22</v>
      </c>
    </row>
    <row r="265" spans="1:118" ht="13.2" x14ac:dyDescent="0.25">
      <c r="A265" s="9" t="s">
        <v>2316</v>
      </c>
      <c r="B265" s="4">
        <v>44252.398022152775</v>
      </c>
      <c r="C265" s="5" t="s">
        <v>43</v>
      </c>
      <c r="D265" s="5" t="s">
        <v>30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10" t="s">
        <v>995</v>
      </c>
      <c r="DN265" s="10" t="s">
        <v>995</v>
      </c>
    </row>
    <row r="266" spans="1:118" ht="13.2" x14ac:dyDescent="0.25">
      <c r="A266" s="9" t="s">
        <v>2317</v>
      </c>
      <c r="B266" s="4">
        <v>44252.398312604171</v>
      </c>
      <c r="C266" s="5" t="s">
        <v>19</v>
      </c>
      <c r="D266" s="5" t="s">
        <v>30</v>
      </c>
      <c r="E266" s="5" t="s">
        <v>33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5" t="s">
        <v>22</v>
      </c>
      <c r="AR266" s="6"/>
      <c r="AS266" s="6"/>
      <c r="AT266" s="6"/>
      <c r="AU266" s="6"/>
      <c r="AV266" s="5" t="s">
        <v>35</v>
      </c>
      <c r="AW266" s="5" t="s">
        <v>223</v>
      </c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10" t="s">
        <v>35</v>
      </c>
      <c r="DN266" s="10" t="s">
        <v>22</v>
      </c>
    </row>
    <row r="267" spans="1:118" ht="13.2" x14ac:dyDescent="0.25">
      <c r="A267" s="9" t="s">
        <v>2318</v>
      </c>
      <c r="B267" s="4">
        <v>44252.398382534724</v>
      </c>
      <c r="C267" s="5" t="s">
        <v>19</v>
      </c>
      <c r="D267" s="5" t="s">
        <v>37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10" t="s">
        <v>995</v>
      </c>
      <c r="DN267" s="10" t="s">
        <v>995</v>
      </c>
    </row>
    <row r="268" spans="1:118" ht="13.2" x14ac:dyDescent="0.25">
      <c r="A268" s="9" t="s">
        <v>2319</v>
      </c>
      <c r="B268" s="4">
        <v>44252.398458368058</v>
      </c>
      <c r="C268" s="5" t="s">
        <v>19</v>
      </c>
      <c r="D268" s="5" t="s">
        <v>30</v>
      </c>
      <c r="E268" s="5" t="s">
        <v>25</v>
      </c>
      <c r="F268" s="5" t="s">
        <v>22</v>
      </c>
      <c r="G268" s="6"/>
      <c r="H268" s="6"/>
      <c r="I268" s="6"/>
      <c r="J268" s="6"/>
      <c r="K268" s="5" t="s">
        <v>26</v>
      </c>
      <c r="L268" s="5" t="s">
        <v>224</v>
      </c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10" t="s">
        <v>26</v>
      </c>
      <c r="DN268" s="10" t="s">
        <v>22</v>
      </c>
    </row>
    <row r="269" spans="1:118" ht="13.2" x14ac:dyDescent="0.25">
      <c r="A269" s="9" t="s">
        <v>2320</v>
      </c>
      <c r="B269" s="4">
        <v>44252.398828506943</v>
      </c>
      <c r="C269" s="5" t="s">
        <v>19</v>
      </c>
      <c r="D269" s="5" t="s">
        <v>72</v>
      </c>
      <c r="E269" s="5" t="s">
        <v>21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5" t="s">
        <v>22</v>
      </c>
      <c r="CC269" s="6"/>
      <c r="CD269" s="6"/>
      <c r="CE269" s="6"/>
      <c r="CF269" s="6"/>
      <c r="CG269" s="5" t="s">
        <v>50</v>
      </c>
      <c r="CH269" s="5" t="s">
        <v>225</v>
      </c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10" t="s">
        <v>50</v>
      </c>
      <c r="DN269" s="10" t="s">
        <v>22</v>
      </c>
    </row>
    <row r="270" spans="1:118" ht="13.2" x14ac:dyDescent="0.25">
      <c r="A270" s="9" t="s">
        <v>2321</v>
      </c>
      <c r="B270" s="4">
        <v>44252.401934108799</v>
      </c>
      <c r="C270" s="5" t="s">
        <v>19</v>
      </c>
      <c r="D270" s="5" t="s">
        <v>28</v>
      </c>
      <c r="E270" s="5" t="s">
        <v>21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5" t="s">
        <v>22</v>
      </c>
      <c r="CC270" s="6"/>
      <c r="CD270" s="6"/>
      <c r="CE270" s="6"/>
      <c r="CF270" s="6"/>
      <c r="CG270" s="5" t="s">
        <v>50</v>
      </c>
      <c r="CH270" s="5" t="s">
        <v>226</v>
      </c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10" t="s">
        <v>50</v>
      </c>
      <c r="DN270" s="10" t="s">
        <v>22</v>
      </c>
    </row>
    <row r="271" spans="1:118" ht="13.2" x14ac:dyDescent="0.25">
      <c r="A271" s="9" t="s">
        <v>2322</v>
      </c>
      <c r="B271" s="4">
        <v>44252.401975891204</v>
      </c>
      <c r="C271" s="5" t="s">
        <v>19</v>
      </c>
      <c r="D271" s="5" t="s">
        <v>20</v>
      </c>
      <c r="E271" s="5" t="s">
        <v>21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5" t="s">
        <v>22</v>
      </c>
      <c r="CC271" s="6"/>
      <c r="CD271" s="6"/>
      <c r="CE271" s="6"/>
      <c r="CF271" s="6"/>
      <c r="CG271" s="5" t="s">
        <v>50</v>
      </c>
      <c r="CH271" s="5" t="s">
        <v>227</v>
      </c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10" t="s">
        <v>50</v>
      </c>
      <c r="DN271" s="10" t="s">
        <v>22</v>
      </c>
    </row>
    <row r="272" spans="1:118" ht="13.2" x14ac:dyDescent="0.25">
      <c r="A272" s="9" t="s">
        <v>2323</v>
      </c>
      <c r="B272" s="4">
        <v>44252.402608923614</v>
      </c>
      <c r="C272" s="5" t="s">
        <v>19</v>
      </c>
      <c r="D272" s="5" t="s">
        <v>20</v>
      </c>
      <c r="E272" s="5" t="s">
        <v>21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5" t="s">
        <v>22</v>
      </c>
      <c r="CC272" s="6"/>
      <c r="CD272" s="6"/>
      <c r="CE272" s="6"/>
      <c r="CF272" s="6"/>
      <c r="CG272" s="6"/>
      <c r="CH272" s="5" t="s">
        <v>227</v>
      </c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10" t="s">
        <v>995</v>
      </c>
      <c r="DN272" s="10" t="s">
        <v>22</v>
      </c>
    </row>
    <row r="273" spans="1:118" ht="13.2" x14ac:dyDescent="0.25">
      <c r="A273" s="9" t="s">
        <v>2324</v>
      </c>
      <c r="B273" s="4">
        <v>44252.402910613426</v>
      </c>
      <c r="C273" s="5" t="s">
        <v>19</v>
      </c>
      <c r="D273" s="5" t="s">
        <v>72</v>
      </c>
      <c r="E273" s="5" t="s">
        <v>21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5" t="s">
        <v>22</v>
      </c>
      <c r="CC273" s="6"/>
      <c r="CD273" s="6"/>
      <c r="CE273" s="6"/>
      <c r="CF273" s="6"/>
      <c r="CG273" s="5" t="s">
        <v>50</v>
      </c>
      <c r="CH273" s="5" t="s">
        <v>228</v>
      </c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10" t="s">
        <v>50</v>
      </c>
      <c r="DN273" s="10" t="s">
        <v>22</v>
      </c>
    </row>
    <row r="274" spans="1:118" ht="13.2" x14ac:dyDescent="0.25">
      <c r="A274" s="9" t="s">
        <v>2325</v>
      </c>
      <c r="B274" s="4">
        <v>44252.403015046293</v>
      </c>
      <c r="C274" s="5" t="s">
        <v>19</v>
      </c>
      <c r="D274" s="5" t="s">
        <v>37</v>
      </c>
      <c r="E274" s="5" t="s">
        <v>21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5" t="s">
        <v>22</v>
      </c>
      <c r="CC274" s="6"/>
      <c r="CD274" s="6"/>
      <c r="CE274" s="6"/>
      <c r="CF274" s="6"/>
      <c r="CG274" s="5" t="s">
        <v>50</v>
      </c>
      <c r="CH274" s="5" t="s">
        <v>229</v>
      </c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10" t="s">
        <v>50</v>
      </c>
      <c r="DN274" s="10" t="s">
        <v>22</v>
      </c>
    </row>
    <row r="275" spans="1:118" ht="13.2" x14ac:dyDescent="0.25">
      <c r="A275" s="9" t="s">
        <v>2326</v>
      </c>
      <c r="B275" s="4">
        <v>44252.403644027778</v>
      </c>
      <c r="C275" s="5" t="s">
        <v>29</v>
      </c>
      <c r="D275" s="5" t="s">
        <v>37</v>
      </c>
      <c r="E275" s="5" t="s">
        <v>21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5" t="s">
        <v>22</v>
      </c>
      <c r="CC275" s="6"/>
      <c r="CD275" s="6"/>
      <c r="CE275" s="6"/>
      <c r="CF275" s="6"/>
      <c r="CG275" s="5" t="s">
        <v>50</v>
      </c>
      <c r="CH275" s="5" t="s">
        <v>227</v>
      </c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10" t="s">
        <v>50</v>
      </c>
      <c r="DN275" s="10" t="s">
        <v>22</v>
      </c>
    </row>
    <row r="276" spans="1:118" ht="13.2" x14ac:dyDescent="0.25">
      <c r="A276" s="9" t="s">
        <v>2327</v>
      </c>
      <c r="B276" s="4">
        <v>44252.404010335653</v>
      </c>
      <c r="C276" s="5" t="s">
        <v>19</v>
      </c>
      <c r="D276" s="5" t="s">
        <v>28</v>
      </c>
      <c r="E276" s="5" t="s">
        <v>33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5" t="s">
        <v>34</v>
      </c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5" t="s">
        <v>35</v>
      </c>
      <c r="BW276" s="5" t="s">
        <v>36</v>
      </c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10" t="s">
        <v>35</v>
      </c>
      <c r="DN276" s="10" t="s">
        <v>34</v>
      </c>
    </row>
    <row r="277" spans="1:118" ht="13.2" x14ac:dyDescent="0.25">
      <c r="A277" s="9" t="s">
        <v>2328</v>
      </c>
      <c r="B277" s="4">
        <v>44252.4044177662</v>
      </c>
      <c r="C277" s="5" t="s">
        <v>19</v>
      </c>
      <c r="D277" s="5" t="s">
        <v>72</v>
      </c>
      <c r="E277" s="5" t="s">
        <v>21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5" t="s">
        <v>22</v>
      </c>
      <c r="CC277" s="6"/>
      <c r="CD277" s="6"/>
      <c r="CE277" s="6"/>
      <c r="CF277" s="6"/>
      <c r="CG277" s="5" t="s">
        <v>50</v>
      </c>
      <c r="CH277" s="5" t="s">
        <v>230</v>
      </c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10" t="s">
        <v>50</v>
      </c>
      <c r="DN277" s="10" t="s">
        <v>22</v>
      </c>
    </row>
    <row r="278" spans="1:118" ht="13.2" x14ac:dyDescent="0.25">
      <c r="A278" s="9" t="s">
        <v>2329</v>
      </c>
      <c r="B278" s="4">
        <v>44252.404790486107</v>
      </c>
      <c r="C278" s="5" t="s">
        <v>19</v>
      </c>
      <c r="D278" s="5" t="s">
        <v>72</v>
      </c>
      <c r="E278" s="5" t="s">
        <v>21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5" t="s">
        <v>22</v>
      </c>
      <c r="CC278" s="6"/>
      <c r="CD278" s="6"/>
      <c r="CE278" s="6"/>
      <c r="CF278" s="6"/>
      <c r="CG278" s="5" t="s">
        <v>231</v>
      </c>
      <c r="CH278" s="5" t="s">
        <v>232</v>
      </c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10" t="s">
        <v>231</v>
      </c>
      <c r="DN278" s="10" t="s">
        <v>22</v>
      </c>
    </row>
    <row r="279" spans="1:118" ht="13.2" x14ac:dyDescent="0.25">
      <c r="A279" s="9" t="s">
        <v>2330</v>
      </c>
      <c r="B279" s="4">
        <v>44252.404800775461</v>
      </c>
      <c r="C279" s="5" t="s">
        <v>29</v>
      </c>
      <c r="D279" s="5" t="s">
        <v>72</v>
      </c>
      <c r="E279" s="5" t="s">
        <v>21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5" t="s">
        <v>22</v>
      </c>
      <c r="CC279" s="6"/>
      <c r="CD279" s="6"/>
      <c r="CE279" s="6"/>
      <c r="CF279" s="6"/>
      <c r="CG279" s="5" t="s">
        <v>231</v>
      </c>
      <c r="CH279" s="5" t="s">
        <v>233</v>
      </c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10" t="s">
        <v>231</v>
      </c>
      <c r="DN279" s="10" t="s">
        <v>22</v>
      </c>
    </row>
    <row r="280" spans="1:118" ht="13.2" x14ac:dyDescent="0.25">
      <c r="A280" s="9" t="s">
        <v>2331</v>
      </c>
      <c r="B280" s="4">
        <v>44252.404856157409</v>
      </c>
      <c r="C280" s="5" t="s">
        <v>19</v>
      </c>
      <c r="D280" s="5" t="s">
        <v>37</v>
      </c>
      <c r="E280" s="5" t="s">
        <v>25</v>
      </c>
      <c r="F280" s="5" t="s">
        <v>22</v>
      </c>
      <c r="G280" s="6"/>
      <c r="H280" s="6"/>
      <c r="I280" s="6"/>
      <c r="J280" s="6"/>
      <c r="K280" s="5" t="s">
        <v>55</v>
      </c>
      <c r="L280" s="5" t="s">
        <v>234</v>
      </c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10" t="s">
        <v>55</v>
      </c>
      <c r="DN280" s="10" t="s">
        <v>22</v>
      </c>
    </row>
    <row r="281" spans="1:118" ht="13.2" x14ac:dyDescent="0.25">
      <c r="A281" s="9" t="s">
        <v>2332</v>
      </c>
      <c r="B281" s="4">
        <v>44252.405542361113</v>
      </c>
      <c r="C281" s="5" t="s">
        <v>19</v>
      </c>
      <c r="D281" s="5" t="s">
        <v>30</v>
      </c>
      <c r="E281" s="5" t="s">
        <v>21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5" t="s">
        <v>22</v>
      </c>
      <c r="CC281" s="6"/>
      <c r="CD281" s="6"/>
      <c r="CE281" s="6"/>
      <c r="CF281" s="6"/>
      <c r="CG281" s="5" t="s">
        <v>23</v>
      </c>
      <c r="CH281" s="5" t="s">
        <v>235</v>
      </c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10" t="s">
        <v>23</v>
      </c>
      <c r="DN281" s="10" t="s">
        <v>22</v>
      </c>
    </row>
    <row r="282" spans="1:118" ht="13.2" x14ac:dyDescent="0.25">
      <c r="A282" s="9" t="s">
        <v>2333</v>
      </c>
      <c r="B282" s="4">
        <v>44252.40611300926</v>
      </c>
      <c r="C282" s="5" t="s">
        <v>29</v>
      </c>
      <c r="D282" s="5" t="s">
        <v>72</v>
      </c>
      <c r="E282" s="5" t="s">
        <v>21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5" t="s">
        <v>123</v>
      </c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5" t="s">
        <v>23</v>
      </c>
      <c r="CN282" s="5" t="s">
        <v>236</v>
      </c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10" t="s">
        <v>23</v>
      </c>
      <c r="DN282" s="10" t="s">
        <v>123</v>
      </c>
    </row>
    <row r="283" spans="1:118" ht="13.2" x14ac:dyDescent="0.25">
      <c r="A283" s="9" t="s">
        <v>2334</v>
      </c>
      <c r="B283" s="4">
        <v>44252.40636197917</v>
      </c>
      <c r="C283" s="5" t="s">
        <v>29</v>
      </c>
      <c r="D283" s="5" t="s">
        <v>72</v>
      </c>
      <c r="E283" s="5" t="s">
        <v>21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5" t="s">
        <v>22</v>
      </c>
      <c r="CC283" s="6"/>
      <c r="CD283" s="6"/>
      <c r="CE283" s="6"/>
      <c r="CF283" s="6"/>
      <c r="CG283" s="5" t="s">
        <v>50</v>
      </c>
      <c r="CH283" s="5" t="s">
        <v>237</v>
      </c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10" t="s">
        <v>50</v>
      </c>
      <c r="DN283" s="10" t="s">
        <v>22</v>
      </c>
    </row>
    <row r="284" spans="1:118" ht="13.2" x14ac:dyDescent="0.25">
      <c r="A284" s="9" t="s">
        <v>2335</v>
      </c>
      <c r="B284" s="4">
        <v>44252.40690361111</v>
      </c>
      <c r="C284" s="5" t="s">
        <v>29</v>
      </c>
      <c r="D284" s="5" t="s">
        <v>30</v>
      </c>
      <c r="E284" s="5" t="s">
        <v>21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5" t="s">
        <v>22</v>
      </c>
      <c r="CC284" s="6"/>
      <c r="CD284" s="6"/>
      <c r="CE284" s="6"/>
      <c r="CF284" s="6"/>
      <c r="CG284" s="5" t="s">
        <v>231</v>
      </c>
      <c r="CH284" s="5" t="s">
        <v>238</v>
      </c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10" t="s">
        <v>231</v>
      </c>
      <c r="DN284" s="10" t="s">
        <v>22</v>
      </c>
    </row>
    <row r="285" spans="1:118" ht="13.2" x14ac:dyDescent="0.25">
      <c r="A285" s="9" t="s">
        <v>2336</v>
      </c>
      <c r="B285" s="4">
        <v>44252.409955798612</v>
      </c>
      <c r="C285" s="5" t="s">
        <v>19</v>
      </c>
      <c r="D285" s="5" t="s">
        <v>30</v>
      </c>
      <c r="E285" s="5" t="s">
        <v>21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5" t="s">
        <v>22</v>
      </c>
      <c r="CC285" s="6"/>
      <c r="CD285" s="6"/>
      <c r="CE285" s="6"/>
      <c r="CF285" s="6"/>
      <c r="CG285" s="5" t="s">
        <v>23</v>
      </c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10" t="s">
        <v>23</v>
      </c>
      <c r="DN285" s="10" t="s">
        <v>22</v>
      </c>
    </row>
    <row r="286" spans="1:118" ht="13.2" x14ac:dyDescent="0.25">
      <c r="A286" s="9" t="s">
        <v>2337</v>
      </c>
      <c r="B286" s="4">
        <v>44252.411957129632</v>
      </c>
      <c r="C286" s="5" t="s">
        <v>19</v>
      </c>
      <c r="D286" s="5" t="s">
        <v>37</v>
      </c>
      <c r="E286" s="5" t="s">
        <v>21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5" t="s">
        <v>22</v>
      </c>
      <c r="CC286" s="6"/>
      <c r="CD286" s="6"/>
      <c r="CE286" s="6"/>
      <c r="CF286" s="6"/>
      <c r="CG286" s="5" t="s">
        <v>50</v>
      </c>
      <c r="CH286" s="5" t="s">
        <v>227</v>
      </c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10" t="s">
        <v>50</v>
      </c>
      <c r="DN286" s="10" t="s">
        <v>22</v>
      </c>
    </row>
    <row r="287" spans="1:118" ht="13.2" x14ac:dyDescent="0.25">
      <c r="A287" s="9" t="s">
        <v>2338</v>
      </c>
      <c r="B287" s="4">
        <v>44252.412425532406</v>
      </c>
      <c r="C287" s="5" t="s">
        <v>19</v>
      </c>
      <c r="D287" s="5" t="s">
        <v>37</v>
      </c>
      <c r="E287" s="5" t="s">
        <v>21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5" t="s">
        <v>22</v>
      </c>
      <c r="CC287" s="6"/>
      <c r="CD287" s="6"/>
      <c r="CE287" s="6"/>
      <c r="CF287" s="6"/>
      <c r="CG287" s="5" t="s">
        <v>50</v>
      </c>
      <c r="CH287" s="5" t="s">
        <v>239</v>
      </c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10" t="s">
        <v>50</v>
      </c>
      <c r="DN287" s="10" t="s">
        <v>22</v>
      </c>
    </row>
    <row r="288" spans="1:118" ht="13.2" x14ac:dyDescent="0.25">
      <c r="A288" s="9" t="s">
        <v>2339</v>
      </c>
      <c r="B288" s="4">
        <v>44252.413437442126</v>
      </c>
      <c r="C288" s="5" t="s">
        <v>19</v>
      </c>
      <c r="D288" s="5" t="s">
        <v>30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10" t="s">
        <v>995</v>
      </c>
      <c r="DN288" s="10" t="s">
        <v>995</v>
      </c>
    </row>
    <row r="289" spans="1:118" ht="13.2" x14ac:dyDescent="0.25">
      <c r="A289" s="9" t="s">
        <v>2340</v>
      </c>
      <c r="B289" s="4">
        <v>44252.415676354169</v>
      </c>
      <c r="C289" s="5" t="s">
        <v>29</v>
      </c>
      <c r="D289" s="5" t="s">
        <v>30</v>
      </c>
      <c r="E289" s="5" t="s">
        <v>21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5" t="s">
        <v>22</v>
      </c>
      <c r="CC289" s="6"/>
      <c r="CD289" s="6"/>
      <c r="CE289" s="6"/>
      <c r="CF289" s="6"/>
      <c r="CG289" s="5" t="s">
        <v>23</v>
      </c>
      <c r="CH289" s="5" t="s">
        <v>240</v>
      </c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10" t="s">
        <v>23</v>
      </c>
      <c r="DN289" s="10" t="s">
        <v>22</v>
      </c>
    </row>
    <row r="290" spans="1:118" ht="13.2" x14ac:dyDescent="0.25">
      <c r="A290" s="9" t="s">
        <v>2341</v>
      </c>
      <c r="B290" s="4">
        <v>44252.41972583333</v>
      </c>
      <c r="C290" s="5" t="s">
        <v>29</v>
      </c>
      <c r="D290" s="5" t="s">
        <v>30</v>
      </c>
      <c r="E290" s="5" t="s">
        <v>21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5" t="s">
        <v>22</v>
      </c>
      <c r="CC290" s="6"/>
      <c r="CD290" s="6"/>
      <c r="CE290" s="6"/>
      <c r="CF290" s="6"/>
      <c r="CG290" s="5" t="s">
        <v>50</v>
      </c>
      <c r="CH290" s="5" t="s">
        <v>241</v>
      </c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10" t="s">
        <v>50</v>
      </c>
      <c r="DN290" s="10" t="s">
        <v>22</v>
      </c>
    </row>
    <row r="291" spans="1:118" ht="13.2" x14ac:dyDescent="0.25">
      <c r="A291" s="9" t="s">
        <v>2342</v>
      </c>
      <c r="B291" s="4">
        <v>44252.420567187495</v>
      </c>
      <c r="C291" s="5" t="s">
        <v>19</v>
      </c>
      <c r="D291" s="5" t="s">
        <v>37</v>
      </c>
      <c r="E291" s="5" t="s">
        <v>21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5" t="s">
        <v>22</v>
      </c>
      <c r="CC291" s="6"/>
      <c r="CD291" s="6"/>
      <c r="CE291" s="6"/>
      <c r="CF291" s="6"/>
      <c r="CG291" s="5" t="s">
        <v>50</v>
      </c>
      <c r="CH291" s="5" t="s">
        <v>242</v>
      </c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10" t="s">
        <v>50</v>
      </c>
      <c r="DN291" s="10" t="s">
        <v>22</v>
      </c>
    </row>
    <row r="292" spans="1:118" ht="13.2" x14ac:dyDescent="0.25">
      <c r="A292" s="9" t="s">
        <v>2343</v>
      </c>
      <c r="B292" s="4">
        <v>44252.423748576388</v>
      </c>
      <c r="C292" s="5" t="s">
        <v>19</v>
      </c>
      <c r="D292" s="5" t="s">
        <v>72</v>
      </c>
      <c r="E292" s="5" t="s">
        <v>21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5" t="s">
        <v>22</v>
      </c>
      <c r="CC292" s="6"/>
      <c r="CD292" s="6"/>
      <c r="CE292" s="6"/>
      <c r="CF292" s="6"/>
      <c r="CG292" s="5" t="s">
        <v>50</v>
      </c>
      <c r="CH292" s="5" t="s">
        <v>243</v>
      </c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10" t="s">
        <v>50</v>
      </c>
      <c r="DN292" s="10" t="s">
        <v>22</v>
      </c>
    </row>
    <row r="293" spans="1:118" ht="13.2" x14ac:dyDescent="0.25">
      <c r="A293" s="9" t="s">
        <v>2344</v>
      </c>
      <c r="B293" s="4">
        <v>44252.42384289352</v>
      </c>
      <c r="C293" s="5" t="s">
        <v>19</v>
      </c>
      <c r="D293" s="5" t="s">
        <v>72</v>
      </c>
      <c r="E293" s="5" t="s">
        <v>21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5" t="s">
        <v>22</v>
      </c>
      <c r="CC293" s="6"/>
      <c r="CD293" s="6"/>
      <c r="CE293" s="6"/>
      <c r="CF293" s="6"/>
      <c r="CG293" s="5" t="s">
        <v>50</v>
      </c>
      <c r="CH293" s="5" t="s">
        <v>244</v>
      </c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10" t="s">
        <v>50</v>
      </c>
      <c r="DN293" s="10" t="s">
        <v>22</v>
      </c>
    </row>
    <row r="294" spans="1:118" ht="13.2" x14ac:dyDescent="0.25">
      <c r="A294" s="9" t="s">
        <v>2345</v>
      </c>
      <c r="B294" s="4">
        <v>44252.424279432875</v>
      </c>
      <c r="C294" s="5" t="s">
        <v>29</v>
      </c>
      <c r="D294" s="5" t="s">
        <v>87</v>
      </c>
      <c r="E294" s="5" t="s">
        <v>21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5" t="s">
        <v>22</v>
      </c>
      <c r="CC294" s="6"/>
      <c r="CD294" s="6"/>
      <c r="CE294" s="6"/>
      <c r="CF294" s="6"/>
      <c r="CG294" s="5" t="s">
        <v>23</v>
      </c>
      <c r="CH294" s="5" t="s">
        <v>245</v>
      </c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10" t="s">
        <v>23</v>
      </c>
      <c r="DN294" s="10" t="s">
        <v>22</v>
      </c>
    </row>
    <row r="295" spans="1:118" ht="13.2" x14ac:dyDescent="0.25">
      <c r="A295" s="9" t="s">
        <v>2346</v>
      </c>
      <c r="B295" s="4">
        <v>44252.42689771991</v>
      </c>
      <c r="C295" s="5" t="s">
        <v>19</v>
      </c>
      <c r="D295" s="5" t="s">
        <v>37</v>
      </c>
      <c r="E295" s="5" t="s">
        <v>21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5" t="s">
        <v>22</v>
      </c>
      <c r="CC295" s="6"/>
      <c r="CD295" s="6"/>
      <c r="CE295" s="6"/>
      <c r="CF295" s="6"/>
      <c r="CG295" s="5" t="s">
        <v>50</v>
      </c>
      <c r="CH295" s="5" t="s">
        <v>246</v>
      </c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10" t="s">
        <v>50</v>
      </c>
      <c r="DN295" s="10" t="s">
        <v>22</v>
      </c>
    </row>
    <row r="296" spans="1:118" ht="13.2" x14ac:dyDescent="0.25">
      <c r="A296" s="9" t="s">
        <v>2347</v>
      </c>
      <c r="B296" s="4">
        <v>44252.427886238424</v>
      </c>
      <c r="C296" s="5" t="s">
        <v>19</v>
      </c>
      <c r="D296" s="5" t="s">
        <v>37</v>
      </c>
      <c r="E296" s="5" t="s">
        <v>25</v>
      </c>
      <c r="F296" s="5" t="s">
        <v>34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5" t="s">
        <v>55</v>
      </c>
      <c r="AL296" s="5" t="s">
        <v>247</v>
      </c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10" t="s">
        <v>55</v>
      </c>
      <c r="DN296" s="10" t="s">
        <v>34</v>
      </c>
    </row>
    <row r="297" spans="1:118" ht="13.2" x14ac:dyDescent="0.25">
      <c r="A297" s="9" t="s">
        <v>2348</v>
      </c>
      <c r="B297" s="4">
        <v>44252.429331539352</v>
      </c>
      <c r="C297" s="5" t="s">
        <v>19</v>
      </c>
      <c r="D297" s="5" t="s">
        <v>37</v>
      </c>
      <c r="E297" s="5" t="s">
        <v>21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5" t="s">
        <v>22</v>
      </c>
      <c r="CC297" s="6"/>
      <c r="CD297" s="6"/>
      <c r="CE297" s="6"/>
      <c r="CF297" s="6"/>
      <c r="CG297" s="6"/>
      <c r="CH297" s="5" t="s">
        <v>227</v>
      </c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10" t="s">
        <v>995</v>
      </c>
      <c r="DN297" s="10" t="s">
        <v>22</v>
      </c>
    </row>
    <row r="298" spans="1:118" ht="13.2" x14ac:dyDescent="0.25">
      <c r="A298" s="9" t="s">
        <v>2349</v>
      </c>
      <c r="B298" s="4">
        <v>44252.431447789349</v>
      </c>
      <c r="C298" s="5" t="s">
        <v>29</v>
      </c>
      <c r="D298" s="5" t="s">
        <v>20</v>
      </c>
      <c r="E298" s="5" t="s">
        <v>21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5" t="s">
        <v>22</v>
      </c>
      <c r="CC298" s="6"/>
      <c r="CD298" s="6"/>
      <c r="CE298" s="6"/>
      <c r="CF298" s="6"/>
      <c r="CG298" s="5" t="s">
        <v>50</v>
      </c>
      <c r="CH298" s="5" t="s">
        <v>244</v>
      </c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10" t="s">
        <v>50</v>
      </c>
      <c r="DN298" s="10" t="s">
        <v>22</v>
      </c>
    </row>
    <row r="299" spans="1:118" ht="13.2" x14ac:dyDescent="0.25">
      <c r="A299" s="9" t="s">
        <v>2350</v>
      </c>
      <c r="B299" s="4">
        <v>44252.433951273153</v>
      </c>
      <c r="C299" s="5" t="s">
        <v>29</v>
      </c>
      <c r="D299" s="5" t="s">
        <v>37</v>
      </c>
      <c r="E299" s="5" t="s">
        <v>21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5" t="s">
        <v>22</v>
      </c>
      <c r="CC299" s="6"/>
      <c r="CD299" s="6"/>
      <c r="CE299" s="6"/>
      <c r="CF299" s="6"/>
      <c r="CG299" s="5" t="s">
        <v>50</v>
      </c>
      <c r="CH299" s="5" t="s">
        <v>248</v>
      </c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10" t="s">
        <v>50</v>
      </c>
      <c r="DN299" s="10" t="s">
        <v>22</v>
      </c>
    </row>
    <row r="300" spans="1:118" ht="13.2" x14ac:dyDescent="0.25">
      <c r="A300" s="9" t="s">
        <v>2351</v>
      </c>
      <c r="B300" s="4">
        <v>44252.434501087962</v>
      </c>
      <c r="C300" s="5" t="s">
        <v>43</v>
      </c>
      <c r="D300" s="5" t="s">
        <v>20</v>
      </c>
      <c r="E300" s="5" t="s">
        <v>21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5" t="s">
        <v>22</v>
      </c>
      <c r="CC300" s="6"/>
      <c r="CD300" s="6"/>
      <c r="CE300" s="6"/>
      <c r="CF300" s="6"/>
      <c r="CG300" s="5" t="s">
        <v>50</v>
      </c>
      <c r="CH300" s="5" t="s">
        <v>249</v>
      </c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10" t="s">
        <v>50</v>
      </c>
      <c r="DN300" s="10" t="s">
        <v>22</v>
      </c>
    </row>
    <row r="301" spans="1:118" ht="13.2" x14ac:dyDescent="0.25">
      <c r="A301" s="9" t="s">
        <v>2352</v>
      </c>
      <c r="B301" s="4">
        <v>44252.435668240738</v>
      </c>
      <c r="C301" s="5" t="s">
        <v>29</v>
      </c>
      <c r="D301" s="5" t="s">
        <v>72</v>
      </c>
      <c r="E301" s="5" t="s">
        <v>21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5" t="s">
        <v>250</v>
      </c>
      <c r="CC301" s="6"/>
      <c r="CD301" s="6"/>
      <c r="CE301" s="6"/>
      <c r="CF301" s="6"/>
      <c r="CG301" s="6"/>
      <c r="CH301" s="6"/>
      <c r="CI301" s="5" t="s">
        <v>50</v>
      </c>
      <c r="CJ301" s="5" t="s">
        <v>251</v>
      </c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10" t="s">
        <v>50</v>
      </c>
      <c r="DN301" s="10" t="s">
        <v>250</v>
      </c>
    </row>
    <row r="302" spans="1:118" ht="13.2" x14ac:dyDescent="0.25">
      <c r="A302" s="9" t="s">
        <v>2353</v>
      </c>
      <c r="B302" s="4">
        <v>44252.436483206024</v>
      </c>
      <c r="C302" s="5" t="s">
        <v>19</v>
      </c>
      <c r="D302" s="5" t="s">
        <v>20</v>
      </c>
      <c r="E302" s="5" t="s">
        <v>21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5" t="s">
        <v>22</v>
      </c>
      <c r="CC302" s="6"/>
      <c r="CD302" s="6"/>
      <c r="CE302" s="6"/>
      <c r="CF302" s="6"/>
      <c r="CG302" s="5" t="s">
        <v>50</v>
      </c>
      <c r="CH302" s="5" t="s">
        <v>252</v>
      </c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10" t="s">
        <v>50</v>
      </c>
      <c r="DN302" s="10" t="s">
        <v>22</v>
      </c>
    </row>
    <row r="303" spans="1:118" ht="13.2" x14ac:dyDescent="0.25">
      <c r="A303" s="9" t="s">
        <v>2354</v>
      </c>
      <c r="B303" s="4">
        <v>44252.436857245368</v>
      </c>
      <c r="C303" s="5" t="s">
        <v>29</v>
      </c>
      <c r="D303" s="5" t="s">
        <v>20</v>
      </c>
      <c r="E303" s="5" t="s">
        <v>21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5" t="s">
        <v>22</v>
      </c>
      <c r="CC303" s="6"/>
      <c r="CD303" s="6"/>
      <c r="CE303" s="6"/>
      <c r="CF303" s="6"/>
      <c r="CG303" s="5" t="s">
        <v>50</v>
      </c>
      <c r="CH303" s="5" t="s">
        <v>253</v>
      </c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10" t="s">
        <v>50</v>
      </c>
      <c r="DN303" s="10" t="s">
        <v>22</v>
      </c>
    </row>
    <row r="304" spans="1:118" ht="13.2" x14ac:dyDescent="0.25">
      <c r="A304" s="9" t="s">
        <v>2355</v>
      </c>
      <c r="B304" s="4">
        <v>44252.444917488421</v>
      </c>
      <c r="C304" s="5" t="s">
        <v>29</v>
      </c>
      <c r="D304" s="5" t="s">
        <v>72</v>
      </c>
      <c r="E304" s="5" t="s">
        <v>21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5" t="s">
        <v>22</v>
      </c>
      <c r="CC304" s="6"/>
      <c r="CD304" s="6"/>
      <c r="CE304" s="6"/>
      <c r="CF304" s="6"/>
      <c r="CG304" s="5" t="s">
        <v>50</v>
      </c>
      <c r="CH304" s="5" t="s">
        <v>254</v>
      </c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10" t="s">
        <v>50</v>
      </c>
      <c r="DN304" s="10" t="s">
        <v>22</v>
      </c>
    </row>
    <row r="305" spans="1:118" ht="13.2" x14ac:dyDescent="0.25">
      <c r="A305" s="9" t="s">
        <v>2356</v>
      </c>
      <c r="B305" s="4">
        <v>44252.451663275468</v>
      </c>
      <c r="C305" s="5" t="s">
        <v>19</v>
      </c>
      <c r="D305" s="5" t="s">
        <v>37</v>
      </c>
      <c r="E305" s="5" t="s">
        <v>21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5" t="s">
        <v>22</v>
      </c>
      <c r="CC305" s="6"/>
      <c r="CD305" s="6"/>
      <c r="CE305" s="6"/>
      <c r="CF305" s="6"/>
      <c r="CG305" s="5" t="s">
        <v>50</v>
      </c>
      <c r="CH305" s="5" t="s">
        <v>227</v>
      </c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10" t="s">
        <v>50</v>
      </c>
      <c r="DN305" s="10" t="s">
        <v>22</v>
      </c>
    </row>
    <row r="306" spans="1:118" ht="13.2" x14ac:dyDescent="0.25">
      <c r="A306" s="9" t="s">
        <v>2357</v>
      </c>
      <c r="B306" s="4">
        <v>44252.454083206016</v>
      </c>
      <c r="C306" s="5" t="s">
        <v>19</v>
      </c>
      <c r="D306" s="5" t="s">
        <v>30</v>
      </c>
      <c r="E306" s="5" t="s">
        <v>21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5" t="s">
        <v>22</v>
      </c>
      <c r="CC306" s="6"/>
      <c r="CD306" s="6"/>
      <c r="CE306" s="6"/>
      <c r="CF306" s="6"/>
      <c r="CG306" s="5" t="s">
        <v>50</v>
      </c>
      <c r="CH306" s="5" t="s">
        <v>227</v>
      </c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10" t="s">
        <v>50</v>
      </c>
      <c r="DN306" s="10" t="s">
        <v>22</v>
      </c>
    </row>
    <row r="307" spans="1:118" ht="13.2" x14ac:dyDescent="0.25">
      <c r="A307" s="9" t="s">
        <v>2358</v>
      </c>
      <c r="B307" s="4">
        <v>44252.458189837962</v>
      </c>
      <c r="C307" s="5" t="s">
        <v>29</v>
      </c>
      <c r="D307" s="5" t="s">
        <v>37</v>
      </c>
      <c r="E307" s="5" t="s">
        <v>21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5" t="s">
        <v>22</v>
      </c>
      <c r="CC307" s="6"/>
      <c r="CD307" s="6"/>
      <c r="CE307" s="6"/>
      <c r="CF307" s="6"/>
      <c r="CG307" s="5" t="s">
        <v>50</v>
      </c>
      <c r="CH307" s="5" t="s">
        <v>227</v>
      </c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10" t="s">
        <v>50</v>
      </c>
      <c r="DN307" s="10" t="s">
        <v>22</v>
      </c>
    </row>
    <row r="308" spans="1:118" ht="13.2" x14ac:dyDescent="0.25">
      <c r="A308" s="9" t="s">
        <v>2359</v>
      </c>
      <c r="B308" s="4">
        <v>44252.468119178244</v>
      </c>
      <c r="C308" s="5" t="s">
        <v>19</v>
      </c>
      <c r="D308" s="5" t="s">
        <v>30</v>
      </c>
      <c r="E308" s="5" t="s">
        <v>25</v>
      </c>
      <c r="F308" s="5" t="s">
        <v>39</v>
      </c>
      <c r="G308" s="6"/>
      <c r="H308" s="6"/>
      <c r="I308" s="6"/>
      <c r="J308" s="6"/>
      <c r="K308" s="6"/>
      <c r="L308" s="6"/>
      <c r="M308" s="5" t="s">
        <v>31</v>
      </c>
      <c r="N308" s="5" t="s">
        <v>255</v>
      </c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10" t="s">
        <v>31</v>
      </c>
      <c r="DN308" s="10" t="s">
        <v>39</v>
      </c>
    </row>
    <row r="309" spans="1:118" ht="13.2" x14ac:dyDescent="0.25">
      <c r="A309" s="9" t="s">
        <v>2360</v>
      </c>
      <c r="B309" s="4">
        <v>44252.474704652777</v>
      </c>
      <c r="C309" s="5" t="s">
        <v>19</v>
      </c>
      <c r="D309" s="5" t="s">
        <v>28</v>
      </c>
      <c r="E309" s="5" t="s">
        <v>21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5" t="s">
        <v>22</v>
      </c>
      <c r="CC309" s="6"/>
      <c r="CD309" s="6"/>
      <c r="CE309" s="6"/>
      <c r="CF309" s="6"/>
      <c r="CG309" s="5" t="s">
        <v>50</v>
      </c>
      <c r="CH309" s="5" t="s">
        <v>256</v>
      </c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10" t="s">
        <v>50</v>
      </c>
      <c r="DN309" s="10" t="s">
        <v>22</v>
      </c>
    </row>
    <row r="310" spans="1:118" ht="13.2" x14ac:dyDescent="0.25">
      <c r="A310" s="9" t="s">
        <v>2361</v>
      </c>
      <c r="B310" s="4">
        <v>44252.491551909727</v>
      </c>
      <c r="C310" s="5" t="s">
        <v>29</v>
      </c>
      <c r="D310" s="5" t="s">
        <v>72</v>
      </c>
      <c r="E310" s="5" t="s">
        <v>21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5" t="s">
        <v>22</v>
      </c>
      <c r="CC310" s="6"/>
      <c r="CD310" s="6"/>
      <c r="CE310" s="6"/>
      <c r="CF310" s="6"/>
      <c r="CG310" s="5" t="s">
        <v>50</v>
      </c>
      <c r="CH310" s="5" t="s">
        <v>257</v>
      </c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10" t="s">
        <v>50</v>
      </c>
      <c r="DN310" s="10" t="s">
        <v>22</v>
      </c>
    </row>
    <row r="311" spans="1:118" ht="13.2" x14ac:dyDescent="0.25">
      <c r="A311" s="9" t="s">
        <v>2362</v>
      </c>
      <c r="B311" s="4">
        <v>44252.497931053236</v>
      </c>
      <c r="C311" s="5" t="s">
        <v>19</v>
      </c>
      <c r="D311" s="5" t="s">
        <v>72</v>
      </c>
      <c r="E311" s="5" t="s">
        <v>21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5" t="s">
        <v>22</v>
      </c>
      <c r="CC311" s="6"/>
      <c r="CD311" s="6"/>
      <c r="CE311" s="6"/>
      <c r="CF311" s="6"/>
      <c r="CG311" s="5" t="s">
        <v>231</v>
      </c>
      <c r="CH311" s="5" t="s">
        <v>258</v>
      </c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10" t="s">
        <v>231</v>
      </c>
      <c r="DN311" s="10" t="s">
        <v>22</v>
      </c>
    </row>
    <row r="312" spans="1:118" ht="13.2" x14ac:dyDescent="0.25">
      <c r="A312" s="9" t="s">
        <v>2363</v>
      </c>
      <c r="B312" s="4">
        <v>44252.499099722219</v>
      </c>
      <c r="C312" s="5" t="s">
        <v>29</v>
      </c>
      <c r="D312" s="5" t="s">
        <v>72</v>
      </c>
      <c r="E312" s="5" t="s">
        <v>21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5" t="s">
        <v>22</v>
      </c>
      <c r="CC312" s="6"/>
      <c r="CD312" s="6"/>
      <c r="CE312" s="6"/>
      <c r="CF312" s="6"/>
      <c r="CG312" s="5" t="s">
        <v>50</v>
      </c>
      <c r="CH312" s="5" t="s">
        <v>259</v>
      </c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10" t="s">
        <v>50</v>
      </c>
      <c r="DN312" s="10" t="s">
        <v>22</v>
      </c>
    </row>
    <row r="313" spans="1:118" ht="13.2" x14ac:dyDescent="0.25">
      <c r="A313" s="9" t="s">
        <v>2364</v>
      </c>
      <c r="B313" s="4">
        <v>44252.501658391207</v>
      </c>
      <c r="C313" s="5" t="s">
        <v>19</v>
      </c>
      <c r="D313" s="5" t="s">
        <v>72</v>
      </c>
      <c r="E313" s="5" t="s">
        <v>21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5" t="s">
        <v>22</v>
      </c>
      <c r="CC313" s="6"/>
      <c r="CD313" s="6"/>
      <c r="CE313" s="6"/>
      <c r="CF313" s="6"/>
      <c r="CG313" s="5" t="s">
        <v>50</v>
      </c>
      <c r="CH313" s="5" t="s">
        <v>260</v>
      </c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10" t="s">
        <v>50</v>
      </c>
      <c r="DN313" s="10" t="s">
        <v>22</v>
      </c>
    </row>
    <row r="314" spans="1:118" ht="13.2" x14ac:dyDescent="0.25">
      <c r="A314" s="9" t="s">
        <v>2365</v>
      </c>
      <c r="B314" s="4">
        <v>44252.504365000001</v>
      </c>
      <c r="C314" s="5" t="s">
        <v>19</v>
      </c>
      <c r="D314" s="5" t="s">
        <v>30</v>
      </c>
      <c r="E314" s="5" t="s">
        <v>21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5" t="s">
        <v>22</v>
      </c>
      <c r="CC314" s="6"/>
      <c r="CD314" s="6"/>
      <c r="CE314" s="6"/>
      <c r="CF314" s="6"/>
      <c r="CG314" s="5" t="s">
        <v>50</v>
      </c>
      <c r="CH314" s="5" t="s">
        <v>227</v>
      </c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10" t="s">
        <v>50</v>
      </c>
      <c r="DN314" s="10" t="s">
        <v>22</v>
      </c>
    </row>
    <row r="315" spans="1:118" ht="13.2" x14ac:dyDescent="0.25">
      <c r="A315" s="9" t="s">
        <v>2366</v>
      </c>
      <c r="B315" s="4">
        <v>44252.508775520837</v>
      </c>
      <c r="C315" s="5" t="s">
        <v>29</v>
      </c>
      <c r="D315" s="5" t="s">
        <v>20</v>
      </c>
      <c r="E315" s="5" t="s">
        <v>21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5" t="s">
        <v>22</v>
      </c>
      <c r="CC315" s="6"/>
      <c r="CD315" s="6"/>
      <c r="CE315" s="6"/>
      <c r="CF315" s="6"/>
      <c r="CG315" s="5" t="s">
        <v>47</v>
      </c>
      <c r="CH315" s="5" t="s">
        <v>261</v>
      </c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10" t="s">
        <v>47</v>
      </c>
      <c r="DN315" s="10" t="s">
        <v>22</v>
      </c>
    </row>
    <row r="316" spans="1:118" ht="13.2" x14ac:dyDescent="0.25">
      <c r="A316" s="9" t="s">
        <v>2367</v>
      </c>
      <c r="B316" s="4">
        <v>44252.512560833333</v>
      </c>
      <c r="C316" s="5" t="s">
        <v>29</v>
      </c>
      <c r="D316" s="5" t="s">
        <v>28</v>
      </c>
      <c r="E316" s="5" t="s">
        <v>21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5" t="s">
        <v>22</v>
      </c>
      <c r="CC316" s="6"/>
      <c r="CD316" s="6"/>
      <c r="CE316" s="6"/>
      <c r="CF316" s="6"/>
      <c r="CG316" s="5" t="s">
        <v>50</v>
      </c>
      <c r="CH316" s="5" t="s">
        <v>262</v>
      </c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10" t="s">
        <v>50</v>
      </c>
      <c r="DN316" s="10" t="s">
        <v>22</v>
      </c>
    </row>
    <row r="317" spans="1:118" ht="13.2" x14ac:dyDescent="0.25">
      <c r="A317" s="9" t="s">
        <v>2368</v>
      </c>
      <c r="B317" s="4">
        <v>44252.513785763891</v>
      </c>
      <c r="C317" s="5" t="s">
        <v>29</v>
      </c>
      <c r="D317" s="5" t="s">
        <v>72</v>
      </c>
      <c r="E317" s="5" t="s">
        <v>21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5" t="s">
        <v>22</v>
      </c>
      <c r="CC317" s="6"/>
      <c r="CD317" s="6"/>
      <c r="CE317" s="6"/>
      <c r="CF317" s="6"/>
      <c r="CG317" s="5" t="s">
        <v>50</v>
      </c>
      <c r="CH317" s="5" t="s">
        <v>263</v>
      </c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10" t="s">
        <v>50</v>
      </c>
      <c r="DN317" s="10" t="s">
        <v>22</v>
      </c>
    </row>
    <row r="318" spans="1:118" ht="13.2" x14ac:dyDescent="0.25">
      <c r="A318" s="9" t="s">
        <v>2369</v>
      </c>
      <c r="B318" s="4">
        <v>44252.51982559028</v>
      </c>
      <c r="C318" s="5" t="s">
        <v>19</v>
      </c>
      <c r="D318" s="5" t="s">
        <v>37</v>
      </c>
      <c r="E318" s="5" t="s">
        <v>21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5" t="s">
        <v>22</v>
      </c>
      <c r="CC318" s="6"/>
      <c r="CD318" s="6"/>
      <c r="CE318" s="6"/>
      <c r="CF318" s="6"/>
      <c r="CG318" s="5" t="s">
        <v>50</v>
      </c>
      <c r="CH318" s="5" t="s">
        <v>264</v>
      </c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10" t="s">
        <v>50</v>
      </c>
      <c r="DN318" s="10" t="s">
        <v>22</v>
      </c>
    </row>
    <row r="319" spans="1:118" ht="13.2" x14ac:dyDescent="0.25">
      <c r="A319" s="9" t="s">
        <v>2370</v>
      </c>
      <c r="B319" s="4">
        <v>44252.521347824077</v>
      </c>
      <c r="C319" s="5" t="s">
        <v>19</v>
      </c>
      <c r="D319" s="5" t="s">
        <v>37</v>
      </c>
      <c r="E319" s="5" t="s">
        <v>21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5" t="s">
        <v>22</v>
      </c>
      <c r="CC319" s="6"/>
      <c r="CD319" s="6"/>
      <c r="CE319" s="6"/>
      <c r="CF319" s="6"/>
      <c r="CG319" s="5" t="s">
        <v>50</v>
      </c>
      <c r="CH319" s="5" t="s">
        <v>265</v>
      </c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10" t="s">
        <v>50</v>
      </c>
      <c r="DN319" s="10" t="s">
        <v>22</v>
      </c>
    </row>
    <row r="320" spans="1:118" ht="13.2" x14ac:dyDescent="0.25">
      <c r="A320" s="9" t="s">
        <v>2371</v>
      </c>
      <c r="B320" s="4">
        <v>44252.521853124999</v>
      </c>
      <c r="C320" s="5" t="s">
        <v>19</v>
      </c>
      <c r="D320" s="5" t="s">
        <v>20</v>
      </c>
      <c r="E320" s="5" t="s">
        <v>33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5" t="s">
        <v>34</v>
      </c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5" t="s">
        <v>35</v>
      </c>
      <c r="BW320" s="5" t="s">
        <v>36</v>
      </c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10" t="s">
        <v>35</v>
      </c>
      <c r="DN320" s="10" t="s">
        <v>34</v>
      </c>
    </row>
    <row r="321" spans="1:118" ht="13.2" x14ac:dyDescent="0.25">
      <c r="A321" s="9" t="s">
        <v>2372</v>
      </c>
      <c r="B321" s="4">
        <v>44252.522910613421</v>
      </c>
      <c r="C321" s="5" t="s">
        <v>19</v>
      </c>
      <c r="D321" s="5" t="s">
        <v>20</v>
      </c>
      <c r="E321" s="5" t="s">
        <v>21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5" t="s">
        <v>22</v>
      </c>
      <c r="CC321" s="6"/>
      <c r="CD321" s="6"/>
      <c r="CE321" s="6"/>
      <c r="CF321" s="6"/>
      <c r="CG321" s="5" t="s">
        <v>50</v>
      </c>
      <c r="CH321" s="5" t="s">
        <v>266</v>
      </c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10" t="s">
        <v>50</v>
      </c>
      <c r="DN321" s="10" t="s">
        <v>22</v>
      </c>
    </row>
    <row r="322" spans="1:118" ht="13.2" x14ac:dyDescent="0.25">
      <c r="A322" s="9" t="s">
        <v>2373</v>
      </c>
      <c r="B322" s="4">
        <v>44252.523004178242</v>
      </c>
      <c r="C322" s="5" t="s">
        <v>19</v>
      </c>
      <c r="D322" s="5" t="s">
        <v>30</v>
      </c>
      <c r="E322" s="5" t="s">
        <v>21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5" t="s">
        <v>22</v>
      </c>
      <c r="CC322" s="6"/>
      <c r="CD322" s="6"/>
      <c r="CE322" s="6"/>
      <c r="CF322" s="6"/>
      <c r="CG322" s="5" t="s">
        <v>50</v>
      </c>
      <c r="CH322" s="5" t="s">
        <v>265</v>
      </c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10" t="s">
        <v>50</v>
      </c>
      <c r="DN322" s="10" t="s">
        <v>22</v>
      </c>
    </row>
    <row r="323" spans="1:118" ht="13.2" x14ac:dyDescent="0.25">
      <c r="A323" s="9" t="s">
        <v>2374</v>
      </c>
      <c r="B323" s="4">
        <v>44252.526274664357</v>
      </c>
      <c r="C323" s="5" t="s">
        <v>29</v>
      </c>
      <c r="D323" s="5" t="s">
        <v>37</v>
      </c>
      <c r="E323" s="5" t="s">
        <v>21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5" t="s">
        <v>22</v>
      </c>
      <c r="CC323" s="6"/>
      <c r="CD323" s="6"/>
      <c r="CE323" s="6"/>
      <c r="CF323" s="6"/>
      <c r="CG323" s="5" t="s">
        <v>50</v>
      </c>
      <c r="CH323" s="5" t="s">
        <v>267</v>
      </c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10" t="s">
        <v>50</v>
      </c>
      <c r="DN323" s="10" t="s">
        <v>22</v>
      </c>
    </row>
    <row r="324" spans="1:118" ht="13.2" x14ac:dyDescent="0.25">
      <c r="A324" s="9" t="s">
        <v>2375</v>
      </c>
      <c r="B324" s="4">
        <v>44252.526673865737</v>
      </c>
      <c r="C324" s="5" t="s">
        <v>29</v>
      </c>
      <c r="D324" s="5" t="s">
        <v>87</v>
      </c>
      <c r="E324" s="5" t="s">
        <v>21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5" t="s">
        <v>22</v>
      </c>
      <c r="CC324" s="6"/>
      <c r="CD324" s="6"/>
      <c r="CE324" s="6"/>
      <c r="CF324" s="6"/>
      <c r="CG324" s="5" t="s">
        <v>50</v>
      </c>
      <c r="CH324" s="5" t="s">
        <v>268</v>
      </c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10" t="s">
        <v>50</v>
      </c>
      <c r="DN324" s="10" t="s">
        <v>22</v>
      </c>
    </row>
    <row r="325" spans="1:118" ht="13.2" x14ac:dyDescent="0.25">
      <c r="A325" s="9" t="s">
        <v>2376</v>
      </c>
      <c r="B325" s="4">
        <v>44252.527672407406</v>
      </c>
      <c r="C325" s="5" t="s">
        <v>29</v>
      </c>
      <c r="D325" s="5" t="s">
        <v>37</v>
      </c>
      <c r="E325" s="5" t="s">
        <v>21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5" t="s">
        <v>22</v>
      </c>
      <c r="CC325" s="6"/>
      <c r="CD325" s="6"/>
      <c r="CE325" s="6"/>
      <c r="CF325" s="6"/>
      <c r="CG325" s="5" t="s">
        <v>50</v>
      </c>
      <c r="CH325" s="5" t="s">
        <v>269</v>
      </c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10" t="s">
        <v>50</v>
      </c>
      <c r="DN325" s="10" t="s">
        <v>22</v>
      </c>
    </row>
    <row r="326" spans="1:118" ht="13.2" x14ac:dyDescent="0.25">
      <c r="A326" s="9" t="s">
        <v>2377</v>
      </c>
      <c r="B326" s="4">
        <v>44252.529018194444</v>
      </c>
      <c r="C326" s="5" t="s">
        <v>29</v>
      </c>
      <c r="D326" s="5" t="s">
        <v>37</v>
      </c>
      <c r="E326" s="5" t="s">
        <v>21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5" t="s">
        <v>22</v>
      </c>
      <c r="CC326" s="6"/>
      <c r="CD326" s="6"/>
      <c r="CE326" s="6"/>
      <c r="CF326" s="6"/>
      <c r="CG326" s="5" t="s">
        <v>50</v>
      </c>
      <c r="CH326" s="5" t="s">
        <v>265</v>
      </c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10" t="s">
        <v>50</v>
      </c>
      <c r="DN326" s="10" t="s">
        <v>22</v>
      </c>
    </row>
    <row r="327" spans="1:118" ht="13.2" x14ac:dyDescent="0.25">
      <c r="A327" s="9" t="s">
        <v>2378</v>
      </c>
      <c r="B327" s="4">
        <v>44252.529985763889</v>
      </c>
      <c r="C327" s="5" t="s">
        <v>19</v>
      </c>
      <c r="D327" s="5" t="s">
        <v>37</v>
      </c>
      <c r="E327" s="5" t="s">
        <v>21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5" t="s">
        <v>22</v>
      </c>
      <c r="CC327" s="6"/>
      <c r="CD327" s="6"/>
      <c r="CE327" s="6"/>
      <c r="CF327" s="6"/>
      <c r="CG327" s="5" t="s">
        <v>231</v>
      </c>
      <c r="CH327" s="5" t="s">
        <v>270</v>
      </c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10" t="s">
        <v>231</v>
      </c>
      <c r="DN327" s="10" t="s">
        <v>22</v>
      </c>
    </row>
    <row r="328" spans="1:118" ht="13.2" x14ac:dyDescent="0.25">
      <c r="A328" s="9" t="s">
        <v>2379</v>
      </c>
      <c r="B328" s="4">
        <v>44252.530027939814</v>
      </c>
      <c r="C328" s="5" t="s">
        <v>19</v>
      </c>
      <c r="D328" s="5" t="s">
        <v>20</v>
      </c>
      <c r="E328" s="5" t="s">
        <v>21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5" t="s">
        <v>22</v>
      </c>
      <c r="CC328" s="6"/>
      <c r="CD328" s="6"/>
      <c r="CE328" s="6"/>
      <c r="CF328" s="6"/>
      <c r="CG328" s="5" t="s">
        <v>50</v>
      </c>
      <c r="CH328" s="5" t="s">
        <v>271</v>
      </c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10" t="s">
        <v>50</v>
      </c>
      <c r="DN328" s="10" t="s">
        <v>22</v>
      </c>
    </row>
    <row r="329" spans="1:118" ht="13.2" x14ac:dyDescent="0.25">
      <c r="A329" s="9" t="s">
        <v>2380</v>
      </c>
      <c r="B329" s="4">
        <v>44252.531645509254</v>
      </c>
      <c r="C329" s="5" t="s">
        <v>19</v>
      </c>
      <c r="D329" s="5" t="s">
        <v>20</v>
      </c>
      <c r="E329" s="5" t="s">
        <v>21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5" t="s">
        <v>22</v>
      </c>
      <c r="CC329" s="6"/>
      <c r="CD329" s="6"/>
      <c r="CE329" s="6"/>
      <c r="CF329" s="6"/>
      <c r="CG329" s="5" t="s">
        <v>50</v>
      </c>
      <c r="CH329" s="5" t="s">
        <v>272</v>
      </c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10" t="s">
        <v>50</v>
      </c>
      <c r="DN329" s="10" t="s">
        <v>22</v>
      </c>
    </row>
    <row r="330" spans="1:118" ht="13.2" x14ac:dyDescent="0.25">
      <c r="A330" s="9" t="s">
        <v>2381</v>
      </c>
      <c r="B330" s="4">
        <v>44252.536075798613</v>
      </c>
      <c r="C330" s="5" t="s">
        <v>19</v>
      </c>
      <c r="D330" s="5" t="s">
        <v>20</v>
      </c>
      <c r="E330" s="5" t="s">
        <v>21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5" t="s">
        <v>22</v>
      </c>
      <c r="CC330" s="6"/>
      <c r="CD330" s="6"/>
      <c r="CE330" s="6"/>
      <c r="CF330" s="6"/>
      <c r="CG330" s="5" t="s">
        <v>50</v>
      </c>
      <c r="CH330" s="5" t="s">
        <v>272</v>
      </c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10" t="s">
        <v>50</v>
      </c>
      <c r="DN330" s="10" t="s">
        <v>22</v>
      </c>
    </row>
    <row r="331" spans="1:118" ht="13.2" x14ac:dyDescent="0.25">
      <c r="A331" s="9" t="s">
        <v>2382</v>
      </c>
      <c r="B331" s="4">
        <v>44252.540972951392</v>
      </c>
      <c r="C331" s="5" t="s">
        <v>29</v>
      </c>
      <c r="D331" s="5" t="s">
        <v>37</v>
      </c>
      <c r="E331" s="5" t="s">
        <v>21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5" t="s">
        <v>22</v>
      </c>
      <c r="CC331" s="6"/>
      <c r="CD331" s="6"/>
      <c r="CE331" s="6"/>
      <c r="CF331" s="6"/>
      <c r="CG331" s="5" t="s">
        <v>50</v>
      </c>
      <c r="CH331" s="5" t="s">
        <v>273</v>
      </c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10" t="s">
        <v>50</v>
      </c>
      <c r="DN331" s="10" t="s">
        <v>22</v>
      </c>
    </row>
    <row r="332" spans="1:118" ht="13.2" x14ac:dyDescent="0.25">
      <c r="A332" s="9" t="s">
        <v>2383</v>
      </c>
      <c r="B332" s="4">
        <v>44252.541906851853</v>
      </c>
      <c r="C332" s="5" t="s">
        <v>19</v>
      </c>
      <c r="D332" s="5" t="s">
        <v>72</v>
      </c>
      <c r="E332" s="5" t="s">
        <v>21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5" t="s">
        <v>22</v>
      </c>
      <c r="CC332" s="6"/>
      <c r="CD332" s="6"/>
      <c r="CE332" s="6"/>
      <c r="CF332" s="6"/>
      <c r="CG332" s="5" t="s">
        <v>50</v>
      </c>
      <c r="CH332" s="5" t="s">
        <v>227</v>
      </c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10" t="s">
        <v>50</v>
      </c>
      <c r="DN332" s="10" t="s">
        <v>22</v>
      </c>
    </row>
    <row r="333" spans="1:118" ht="13.2" x14ac:dyDescent="0.25">
      <c r="A333" s="9" t="s">
        <v>2384</v>
      </c>
      <c r="B333" s="4">
        <v>44252.549093321759</v>
      </c>
      <c r="C333" s="5" t="s">
        <v>19</v>
      </c>
      <c r="D333" s="5" t="s">
        <v>37</v>
      </c>
      <c r="E333" s="5" t="s">
        <v>21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5" t="s">
        <v>22</v>
      </c>
      <c r="CC333" s="6"/>
      <c r="CD333" s="6"/>
      <c r="CE333" s="6"/>
      <c r="CF333" s="6"/>
      <c r="CG333" s="5" t="s">
        <v>50</v>
      </c>
      <c r="CH333" s="5" t="s">
        <v>265</v>
      </c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10" t="s">
        <v>50</v>
      </c>
      <c r="DN333" s="10" t="s">
        <v>22</v>
      </c>
    </row>
    <row r="334" spans="1:118" ht="13.2" x14ac:dyDescent="0.25">
      <c r="A334" s="9" t="s">
        <v>2385</v>
      </c>
      <c r="B334" s="4">
        <v>44252.552387430551</v>
      </c>
      <c r="C334" s="5" t="s">
        <v>19</v>
      </c>
      <c r="D334" s="5" t="s">
        <v>72</v>
      </c>
      <c r="E334" s="5" t="s">
        <v>21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5" t="s">
        <v>22</v>
      </c>
      <c r="CC334" s="6"/>
      <c r="CD334" s="6"/>
      <c r="CE334" s="6"/>
      <c r="CF334" s="6"/>
      <c r="CG334" s="5" t="s">
        <v>50</v>
      </c>
      <c r="CH334" s="5" t="s">
        <v>274</v>
      </c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10" t="s">
        <v>50</v>
      </c>
      <c r="DN334" s="10" t="s">
        <v>22</v>
      </c>
    </row>
    <row r="335" spans="1:118" ht="13.2" x14ac:dyDescent="0.25">
      <c r="A335" s="9" t="s">
        <v>2386</v>
      </c>
      <c r="B335" s="4">
        <v>44252.553681689817</v>
      </c>
      <c r="C335" s="5" t="s">
        <v>29</v>
      </c>
      <c r="D335" s="5" t="s">
        <v>20</v>
      </c>
      <c r="E335" s="5" t="s">
        <v>21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5" t="s">
        <v>22</v>
      </c>
      <c r="CC335" s="6"/>
      <c r="CD335" s="6"/>
      <c r="CE335" s="6"/>
      <c r="CF335" s="6"/>
      <c r="CG335" s="5" t="s">
        <v>50</v>
      </c>
      <c r="CH335" s="5" t="s">
        <v>265</v>
      </c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10" t="s">
        <v>50</v>
      </c>
      <c r="DN335" s="10" t="s">
        <v>22</v>
      </c>
    </row>
    <row r="336" spans="1:118" ht="13.2" x14ac:dyDescent="0.25">
      <c r="A336" s="9" t="s">
        <v>2387</v>
      </c>
      <c r="B336" s="4">
        <v>44252.554177754631</v>
      </c>
      <c r="C336" s="5" t="s">
        <v>29</v>
      </c>
      <c r="D336" s="5" t="s">
        <v>30</v>
      </c>
      <c r="E336" s="5" t="s">
        <v>21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5" t="s">
        <v>22</v>
      </c>
      <c r="CC336" s="6"/>
      <c r="CD336" s="6"/>
      <c r="CE336" s="6"/>
      <c r="CF336" s="6"/>
      <c r="CG336" s="5" t="s">
        <v>50</v>
      </c>
      <c r="CH336" s="5" t="s">
        <v>275</v>
      </c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10" t="s">
        <v>50</v>
      </c>
      <c r="DN336" s="10" t="s">
        <v>22</v>
      </c>
    </row>
    <row r="337" spans="1:118" ht="13.2" x14ac:dyDescent="0.25">
      <c r="A337" s="9" t="s">
        <v>2388</v>
      </c>
      <c r="B337" s="4">
        <v>44252.555019293985</v>
      </c>
      <c r="C337" s="5" t="s">
        <v>29</v>
      </c>
      <c r="D337" s="5" t="s">
        <v>20</v>
      </c>
      <c r="E337" s="5" t="s">
        <v>21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5" t="s">
        <v>22</v>
      </c>
      <c r="CC337" s="6"/>
      <c r="CD337" s="6"/>
      <c r="CE337" s="6"/>
      <c r="CF337" s="6"/>
      <c r="CG337" s="5" t="s">
        <v>50</v>
      </c>
      <c r="CH337" s="5" t="s">
        <v>276</v>
      </c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10" t="s">
        <v>50</v>
      </c>
      <c r="DN337" s="10" t="s">
        <v>22</v>
      </c>
    </row>
    <row r="338" spans="1:118" ht="13.2" x14ac:dyDescent="0.25">
      <c r="A338" s="9" t="s">
        <v>2389</v>
      </c>
      <c r="B338" s="4">
        <v>44252.556193715282</v>
      </c>
      <c r="C338" s="5" t="s">
        <v>19</v>
      </c>
      <c r="D338" s="5" t="s">
        <v>20</v>
      </c>
      <c r="E338" s="5" t="s">
        <v>21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5" t="s">
        <v>22</v>
      </c>
      <c r="CC338" s="6"/>
      <c r="CD338" s="6"/>
      <c r="CE338" s="6"/>
      <c r="CF338" s="6"/>
      <c r="CG338" s="5" t="s">
        <v>50</v>
      </c>
      <c r="CH338" s="5" t="s">
        <v>277</v>
      </c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10" t="s">
        <v>50</v>
      </c>
      <c r="DN338" s="10" t="s">
        <v>22</v>
      </c>
    </row>
    <row r="339" spans="1:118" ht="13.2" x14ac:dyDescent="0.25">
      <c r="A339" s="9" t="s">
        <v>2390</v>
      </c>
      <c r="B339" s="4">
        <v>44252.557409722227</v>
      </c>
      <c r="C339" s="5" t="s">
        <v>29</v>
      </c>
      <c r="D339" s="5" t="s">
        <v>37</v>
      </c>
      <c r="E339" s="5" t="s">
        <v>21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5" t="s">
        <v>22</v>
      </c>
      <c r="CC339" s="6"/>
      <c r="CD339" s="6"/>
      <c r="CE339" s="6"/>
      <c r="CF339" s="6"/>
      <c r="CG339" s="5" t="s">
        <v>50</v>
      </c>
      <c r="CH339" s="5" t="s">
        <v>278</v>
      </c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10" t="s">
        <v>50</v>
      </c>
      <c r="DN339" s="10" t="s">
        <v>22</v>
      </c>
    </row>
    <row r="340" spans="1:118" ht="13.2" x14ac:dyDescent="0.25">
      <c r="A340" s="9" t="s">
        <v>2391</v>
      </c>
      <c r="B340" s="4">
        <v>44252.557712291666</v>
      </c>
      <c r="C340" s="5" t="s">
        <v>19</v>
      </c>
      <c r="D340" s="5" t="s">
        <v>37</v>
      </c>
      <c r="E340" s="5" t="s">
        <v>21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5" t="s">
        <v>22</v>
      </c>
      <c r="CC340" s="6"/>
      <c r="CD340" s="6"/>
      <c r="CE340" s="6"/>
      <c r="CF340" s="6"/>
      <c r="CG340" s="5" t="s">
        <v>50</v>
      </c>
      <c r="CH340" s="5" t="s">
        <v>279</v>
      </c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10" t="s">
        <v>50</v>
      </c>
      <c r="DN340" s="10" t="s">
        <v>22</v>
      </c>
    </row>
    <row r="341" spans="1:118" ht="13.2" x14ac:dyDescent="0.25">
      <c r="A341" s="9" t="s">
        <v>2392</v>
      </c>
      <c r="B341" s="4">
        <v>44252.559054895828</v>
      </c>
      <c r="C341" s="5" t="s">
        <v>19</v>
      </c>
      <c r="D341" s="5" t="s">
        <v>20</v>
      </c>
      <c r="E341" s="5" t="s">
        <v>21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5" t="s">
        <v>22</v>
      </c>
      <c r="CC341" s="6"/>
      <c r="CD341" s="6"/>
      <c r="CE341" s="6"/>
      <c r="CF341" s="6"/>
      <c r="CG341" s="5" t="s">
        <v>50</v>
      </c>
      <c r="CH341" s="5" t="s">
        <v>280</v>
      </c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10" t="s">
        <v>50</v>
      </c>
      <c r="DN341" s="10" t="s">
        <v>22</v>
      </c>
    </row>
    <row r="342" spans="1:118" ht="13.2" x14ac:dyDescent="0.25">
      <c r="A342" s="9" t="s">
        <v>2393</v>
      </c>
      <c r="B342" s="4">
        <v>44252.55965221065</v>
      </c>
      <c r="C342" s="5" t="s">
        <v>29</v>
      </c>
      <c r="D342" s="5" t="s">
        <v>37</v>
      </c>
      <c r="E342" s="5" t="s">
        <v>21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5" t="s">
        <v>22</v>
      </c>
      <c r="CC342" s="6"/>
      <c r="CD342" s="6"/>
      <c r="CE342" s="6"/>
      <c r="CF342" s="6"/>
      <c r="CG342" s="5" t="s">
        <v>50</v>
      </c>
      <c r="CH342" s="5" t="s">
        <v>281</v>
      </c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10" t="s">
        <v>50</v>
      </c>
      <c r="DN342" s="10" t="s">
        <v>22</v>
      </c>
    </row>
    <row r="343" spans="1:118" ht="13.2" x14ac:dyDescent="0.25">
      <c r="A343" s="9" t="s">
        <v>2394</v>
      </c>
      <c r="B343" s="4">
        <v>44252.560213310186</v>
      </c>
      <c r="C343" s="5" t="s">
        <v>19</v>
      </c>
      <c r="D343" s="5" t="s">
        <v>20</v>
      </c>
      <c r="E343" s="5" t="s">
        <v>21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5" t="s">
        <v>22</v>
      </c>
      <c r="CC343" s="6"/>
      <c r="CD343" s="6"/>
      <c r="CE343" s="6"/>
      <c r="CF343" s="6"/>
      <c r="CG343" s="6"/>
      <c r="CH343" s="5" t="s">
        <v>279</v>
      </c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10" t="s">
        <v>995</v>
      </c>
      <c r="DN343" s="10" t="s">
        <v>22</v>
      </c>
    </row>
    <row r="344" spans="1:118" ht="13.2" x14ac:dyDescent="0.25">
      <c r="A344" s="9" t="s">
        <v>2395</v>
      </c>
      <c r="B344" s="4">
        <v>44252.56046173611</v>
      </c>
      <c r="C344" s="5" t="s">
        <v>29</v>
      </c>
      <c r="D344" s="5" t="s">
        <v>30</v>
      </c>
      <c r="E344" s="5" t="s">
        <v>21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5" t="s">
        <v>22</v>
      </c>
      <c r="CC344" s="6"/>
      <c r="CD344" s="6"/>
      <c r="CE344" s="6"/>
      <c r="CF344" s="6"/>
      <c r="CG344" s="5" t="s">
        <v>50</v>
      </c>
      <c r="CH344" s="5" t="s">
        <v>282</v>
      </c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10" t="s">
        <v>50</v>
      </c>
      <c r="DN344" s="10" t="s">
        <v>22</v>
      </c>
    </row>
    <row r="345" spans="1:118" ht="13.2" x14ac:dyDescent="0.25">
      <c r="A345" s="9" t="s">
        <v>2396</v>
      </c>
      <c r="B345" s="4">
        <v>44252.560468090276</v>
      </c>
      <c r="C345" s="5" t="s">
        <v>29</v>
      </c>
      <c r="D345" s="5" t="s">
        <v>72</v>
      </c>
      <c r="E345" s="5" t="s">
        <v>33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5" t="s">
        <v>34</v>
      </c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5" t="s">
        <v>35</v>
      </c>
      <c r="BW345" s="5" t="s">
        <v>36</v>
      </c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10" t="s">
        <v>35</v>
      </c>
      <c r="DN345" s="10" t="s">
        <v>34</v>
      </c>
    </row>
    <row r="346" spans="1:118" ht="13.2" x14ac:dyDescent="0.25">
      <c r="A346" s="9" t="s">
        <v>2397</v>
      </c>
      <c r="B346" s="4">
        <v>44252.560903171296</v>
      </c>
      <c r="C346" s="5" t="s">
        <v>19</v>
      </c>
      <c r="D346" s="5" t="s">
        <v>20</v>
      </c>
      <c r="E346" s="5" t="s">
        <v>21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5" t="s">
        <v>22</v>
      </c>
      <c r="CC346" s="6"/>
      <c r="CD346" s="6"/>
      <c r="CE346" s="6"/>
      <c r="CF346" s="6"/>
      <c r="CG346" s="5" t="s">
        <v>50</v>
      </c>
      <c r="CH346" s="5" t="s">
        <v>283</v>
      </c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10" t="s">
        <v>50</v>
      </c>
      <c r="DN346" s="10" t="s">
        <v>22</v>
      </c>
    </row>
    <row r="347" spans="1:118" ht="13.2" x14ac:dyDescent="0.25">
      <c r="A347" s="9" t="s">
        <v>2398</v>
      </c>
      <c r="B347" s="4">
        <v>44252.561595057872</v>
      </c>
      <c r="C347" s="5" t="s">
        <v>29</v>
      </c>
      <c r="D347" s="5" t="s">
        <v>72</v>
      </c>
      <c r="E347" s="5" t="s">
        <v>21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5" t="s">
        <v>22</v>
      </c>
      <c r="CC347" s="6"/>
      <c r="CD347" s="6"/>
      <c r="CE347" s="6"/>
      <c r="CF347" s="6"/>
      <c r="CG347" s="5" t="s">
        <v>50</v>
      </c>
      <c r="CH347" s="5" t="s">
        <v>284</v>
      </c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10" t="s">
        <v>50</v>
      </c>
      <c r="DN347" s="10" t="s">
        <v>22</v>
      </c>
    </row>
    <row r="348" spans="1:118" ht="13.2" x14ac:dyDescent="0.25">
      <c r="A348" s="9" t="s">
        <v>2399</v>
      </c>
      <c r="B348" s="4">
        <v>44252.562024189814</v>
      </c>
      <c r="C348" s="5" t="s">
        <v>29</v>
      </c>
      <c r="D348" s="5" t="s">
        <v>20</v>
      </c>
      <c r="E348" s="5" t="s">
        <v>21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5" t="s">
        <v>285</v>
      </c>
      <c r="CC348" s="5" t="s">
        <v>23</v>
      </c>
      <c r="CD348" s="5" t="s">
        <v>286</v>
      </c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10" t="s">
        <v>23</v>
      </c>
      <c r="DN348" s="10" t="s">
        <v>285</v>
      </c>
    </row>
    <row r="349" spans="1:118" ht="13.2" x14ac:dyDescent="0.25">
      <c r="A349" s="9" t="s">
        <v>2400</v>
      </c>
      <c r="B349" s="4">
        <v>44252.562995694447</v>
      </c>
      <c r="C349" s="5" t="s">
        <v>29</v>
      </c>
      <c r="D349" s="5" t="s">
        <v>37</v>
      </c>
      <c r="E349" s="5" t="s">
        <v>21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5" t="s">
        <v>22</v>
      </c>
      <c r="CC349" s="6"/>
      <c r="CD349" s="6"/>
      <c r="CE349" s="6"/>
      <c r="CF349" s="6"/>
      <c r="CG349" s="5" t="s">
        <v>50</v>
      </c>
      <c r="CH349" s="5" t="s">
        <v>260</v>
      </c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10" t="s">
        <v>50</v>
      </c>
      <c r="DN349" s="10" t="s">
        <v>22</v>
      </c>
    </row>
    <row r="350" spans="1:118" ht="13.2" x14ac:dyDescent="0.25">
      <c r="A350" s="9" t="s">
        <v>2401</v>
      </c>
      <c r="B350" s="4">
        <v>44252.564278217593</v>
      </c>
      <c r="C350" s="5" t="s">
        <v>19</v>
      </c>
      <c r="D350" s="5" t="s">
        <v>30</v>
      </c>
      <c r="E350" s="5" t="s">
        <v>21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5" t="s">
        <v>22</v>
      </c>
      <c r="CC350" s="6"/>
      <c r="CD350" s="6"/>
      <c r="CE350" s="6"/>
      <c r="CF350" s="6"/>
      <c r="CG350" s="5" t="s">
        <v>50</v>
      </c>
      <c r="CH350" s="5" t="s">
        <v>287</v>
      </c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10" t="s">
        <v>50</v>
      </c>
      <c r="DN350" s="10" t="s">
        <v>22</v>
      </c>
    </row>
    <row r="351" spans="1:118" ht="13.2" x14ac:dyDescent="0.25">
      <c r="A351" s="9" t="s">
        <v>2402</v>
      </c>
      <c r="B351" s="4">
        <v>44252.564312175928</v>
      </c>
      <c r="C351" s="5" t="s">
        <v>19</v>
      </c>
      <c r="D351" s="5" t="s">
        <v>20</v>
      </c>
      <c r="E351" s="5" t="s">
        <v>21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5" t="s">
        <v>285</v>
      </c>
      <c r="CC351" s="5" t="s">
        <v>50</v>
      </c>
      <c r="CD351" s="5" t="s">
        <v>288</v>
      </c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10" t="s">
        <v>50</v>
      </c>
      <c r="DN351" s="10" t="s">
        <v>285</v>
      </c>
    </row>
    <row r="352" spans="1:118" ht="13.2" x14ac:dyDescent="0.25">
      <c r="A352" s="9" t="s">
        <v>2403</v>
      </c>
      <c r="B352" s="4">
        <v>44252.564444571763</v>
      </c>
      <c r="C352" s="5" t="s">
        <v>29</v>
      </c>
      <c r="D352" s="5" t="s">
        <v>20</v>
      </c>
      <c r="E352" s="5" t="s">
        <v>21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5" t="s">
        <v>22</v>
      </c>
      <c r="CC352" s="6"/>
      <c r="CD352" s="6"/>
      <c r="CE352" s="6"/>
      <c r="CF352" s="6"/>
      <c r="CG352" s="5" t="s">
        <v>50</v>
      </c>
      <c r="CH352" s="5" t="s">
        <v>289</v>
      </c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10" t="s">
        <v>50</v>
      </c>
      <c r="DN352" s="10" t="s">
        <v>22</v>
      </c>
    </row>
    <row r="353" spans="1:118" ht="13.2" x14ac:dyDescent="0.25">
      <c r="A353" s="9" t="s">
        <v>2404</v>
      </c>
      <c r="B353" s="4">
        <v>44252.564724374999</v>
      </c>
      <c r="C353" s="5" t="s">
        <v>19</v>
      </c>
      <c r="D353" s="5" t="s">
        <v>37</v>
      </c>
      <c r="E353" s="5" t="s">
        <v>21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5" t="s">
        <v>22</v>
      </c>
      <c r="CC353" s="6"/>
      <c r="CD353" s="6"/>
      <c r="CE353" s="6"/>
      <c r="CF353" s="6"/>
      <c r="CG353" s="5" t="s">
        <v>50</v>
      </c>
      <c r="CH353" s="5" t="s">
        <v>290</v>
      </c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10" t="s">
        <v>50</v>
      </c>
      <c r="DN353" s="10" t="s">
        <v>22</v>
      </c>
    </row>
    <row r="354" spans="1:118" ht="13.2" x14ac:dyDescent="0.25">
      <c r="A354" s="9" t="s">
        <v>2405</v>
      </c>
      <c r="B354" s="4">
        <v>44252.565341481481</v>
      </c>
      <c r="C354" s="5" t="s">
        <v>29</v>
      </c>
      <c r="D354" s="5" t="s">
        <v>37</v>
      </c>
      <c r="E354" s="5" t="s">
        <v>21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5" t="s">
        <v>22</v>
      </c>
      <c r="CC354" s="6"/>
      <c r="CD354" s="6"/>
      <c r="CE354" s="6"/>
      <c r="CF354" s="6"/>
      <c r="CG354" s="5" t="s">
        <v>50</v>
      </c>
      <c r="CH354" s="5" t="s">
        <v>291</v>
      </c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10" t="s">
        <v>50</v>
      </c>
      <c r="DN354" s="10" t="s">
        <v>22</v>
      </c>
    </row>
    <row r="355" spans="1:118" ht="13.2" x14ac:dyDescent="0.25">
      <c r="A355" s="9" t="s">
        <v>2406</v>
      </c>
      <c r="B355" s="4">
        <v>44252.569584108795</v>
      </c>
      <c r="C355" s="5" t="s">
        <v>29</v>
      </c>
      <c r="D355" s="5" t="s">
        <v>37</v>
      </c>
      <c r="E355" s="5" t="s">
        <v>21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5" t="s">
        <v>22</v>
      </c>
      <c r="CC355" s="6"/>
      <c r="CD355" s="6"/>
      <c r="CE355" s="6"/>
      <c r="CF355" s="6"/>
      <c r="CG355" s="5" t="s">
        <v>47</v>
      </c>
      <c r="CH355" s="5" t="s">
        <v>292</v>
      </c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10" t="s">
        <v>47</v>
      </c>
      <c r="DN355" s="10" t="s">
        <v>22</v>
      </c>
    </row>
    <row r="356" spans="1:118" ht="13.2" x14ac:dyDescent="0.25">
      <c r="A356" s="9" t="s">
        <v>2407</v>
      </c>
      <c r="B356" s="4">
        <v>44252.569878472219</v>
      </c>
      <c r="C356" s="5" t="s">
        <v>19</v>
      </c>
      <c r="D356" s="5" t="s">
        <v>37</v>
      </c>
      <c r="E356" s="5" t="s">
        <v>21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5" t="s">
        <v>22</v>
      </c>
      <c r="CC356" s="6"/>
      <c r="CD356" s="6"/>
      <c r="CE356" s="6"/>
      <c r="CF356" s="6"/>
      <c r="CG356" s="5" t="s">
        <v>50</v>
      </c>
      <c r="CH356" s="5" t="s">
        <v>293</v>
      </c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10" t="s">
        <v>50</v>
      </c>
      <c r="DN356" s="10" t="s">
        <v>22</v>
      </c>
    </row>
    <row r="357" spans="1:118" ht="13.2" x14ac:dyDescent="0.25">
      <c r="A357" s="9" t="s">
        <v>2408</v>
      </c>
      <c r="B357" s="4">
        <v>44252.5713859838</v>
      </c>
      <c r="C357" s="5" t="s">
        <v>43</v>
      </c>
      <c r="D357" s="5" t="s">
        <v>37</v>
      </c>
      <c r="E357" s="5" t="s">
        <v>21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5" t="s">
        <v>22</v>
      </c>
      <c r="CC357" s="6"/>
      <c r="CD357" s="6"/>
      <c r="CE357" s="6"/>
      <c r="CF357" s="6"/>
      <c r="CG357" s="5" t="s">
        <v>50</v>
      </c>
      <c r="CH357" s="5" t="s">
        <v>294</v>
      </c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10" t="s">
        <v>50</v>
      </c>
      <c r="DN357" s="10" t="s">
        <v>22</v>
      </c>
    </row>
    <row r="358" spans="1:118" ht="13.2" x14ac:dyDescent="0.25">
      <c r="A358" s="9" t="s">
        <v>2409</v>
      </c>
      <c r="B358" s="4">
        <v>44252.571550393521</v>
      </c>
      <c r="C358" s="5" t="s">
        <v>43</v>
      </c>
      <c r="D358" s="5" t="s">
        <v>28</v>
      </c>
      <c r="E358" s="5" t="s">
        <v>21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5" t="s">
        <v>22</v>
      </c>
      <c r="CC358" s="6"/>
      <c r="CD358" s="6"/>
      <c r="CE358" s="6"/>
      <c r="CF358" s="6"/>
      <c r="CG358" s="5" t="s">
        <v>50</v>
      </c>
      <c r="CH358" s="5" t="s">
        <v>295</v>
      </c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10" t="s">
        <v>50</v>
      </c>
      <c r="DN358" s="10" t="s">
        <v>22</v>
      </c>
    </row>
    <row r="359" spans="1:118" ht="13.2" x14ac:dyDescent="0.25">
      <c r="A359" s="9" t="s">
        <v>2410</v>
      </c>
      <c r="B359" s="4">
        <v>44252.571829444445</v>
      </c>
      <c r="C359" s="5" t="s">
        <v>29</v>
      </c>
      <c r="D359" s="5" t="s">
        <v>37</v>
      </c>
      <c r="E359" s="5" t="s">
        <v>21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5" t="s">
        <v>22</v>
      </c>
      <c r="CC359" s="6"/>
      <c r="CD359" s="6"/>
      <c r="CE359" s="6"/>
      <c r="CF359" s="6"/>
      <c r="CG359" s="5" t="s">
        <v>47</v>
      </c>
      <c r="CH359" s="5" t="s">
        <v>296</v>
      </c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10" t="s">
        <v>47</v>
      </c>
      <c r="DN359" s="10" t="s">
        <v>22</v>
      </c>
    </row>
    <row r="360" spans="1:118" ht="13.2" x14ac:dyDescent="0.25">
      <c r="A360" s="9" t="s">
        <v>2411</v>
      </c>
      <c r="B360" s="4">
        <v>44252.572208414349</v>
      </c>
      <c r="C360" s="5" t="s">
        <v>19</v>
      </c>
      <c r="D360" s="5" t="s">
        <v>20</v>
      </c>
      <c r="E360" s="5" t="s">
        <v>21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5" t="s">
        <v>22</v>
      </c>
      <c r="CC360" s="6"/>
      <c r="CD360" s="6"/>
      <c r="CE360" s="6"/>
      <c r="CF360" s="6"/>
      <c r="CG360" s="5" t="s">
        <v>50</v>
      </c>
      <c r="CH360" s="5" t="s">
        <v>297</v>
      </c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10" t="s">
        <v>50</v>
      </c>
      <c r="DN360" s="10" t="s">
        <v>22</v>
      </c>
    </row>
    <row r="361" spans="1:118" ht="13.2" x14ac:dyDescent="0.25">
      <c r="A361" s="9" t="s">
        <v>2412</v>
      </c>
      <c r="B361" s="4">
        <v>44252.572435972223</v>
      </c>
      <c r="C361" s="5" t="s">
        <v>29</v>
      </c>
      <c r="D361" s="5" t="s">
        <v>72</v>
      </c>
      <c r="E361" s="5" t="s">
        <v>21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5" t="s">
        <v>22</v>
      </c>
      <c r="CC361" s="6"/>
      <c r="CD361" s="6"/>
      <c r="CE361" s="6"/>
      <c r="CF361" s="6"/>
      <c r="CG361" s="5" t="s">
        <v>50</v>
      </c>
      <c r="CH361" s="5" t="s">
        <v>294</v>
      </c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10" t="s">
        <v>50</v>
      </c>
      <c r="DN361" s="10" t="s">
        <v>22</v>
      </c>
    </row>
    <row r="362" spans="1:118" ht="13.2" x14ac:dyDescent="0.25">
      <c r="A362" s="9" t="s">
        <v>2413</v>
      </c>
      <c r="B362" s="4">
        <v>44252.572938981481</v>
      </c>
      <c r="C362" s="5" t="s">
        <v>29</v>
      </c>
      <c r="D362" s="5" t="s">
        <v>28</v>
      </c>
      <c r="E362" s="5" t="s">
        <v>21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5" t="s">
        <v>22</v>
      </c>
      <c r="CC362" s="6"/>
      <c r="CD362" s="6"/>
      <c r="CE362" s="6"/>
      <c r="CF362" s="6"/>
      <c r="CG362" s="5" t="s">
        <v>50</v>
      </c>
      <c r="CH362" s="5" t="s">
        <v>295</v>
      </c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10" t="s">
        <v>50</v>
      </c>
      <c r="DN362" s="10" t="s">
        <v>22</v>
      </c>
    </row>
    <row r="363" spans="1:118" ht="13.2" x14ac:dyDescent="0.25">
      <c r="A363" s="9" t="s">
        <v>2414</v>
      </c>
      <c r="B363" s="4">
        <v>44252.572988148153</v>
      </c>
      <c r="C363" s="5" t="s">
        <v>29</v>
      </c>
      <c r="D363" s="5" t="s">
        <v>20</v>
      </c>
      <c r="E363" s="5" t="s">
        <v>21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5" t="s">
        <v>22</v>
      </c>
      <c r="CC363" s="6"/>
      <c r="CD363" s="6"/>
      <c r="CE363" s="6"/>
      <c r="CF363" s="6"/>
      <c r="CG363" s="5" t="s">
        <v>231</v>
      </c>
      <c r="CH363" s="5" t="s">
        <v>298</v>
      </c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10" t="s">
        <v>231</v>
      </c>
      <c r="DN363" s="10" t="s">
        <v>22</v>
      </c>
    </row>
    <row r="364" spans="1:118" ht="13.2" x14ac:dyDescent="0.25">
      <c r="A364" s="9" t="s">
        <v>2415</v>
      </c>
      <c r="B364" s="4">
        <v>44252.573112291662</v>
      </c>
      <c r="C364" s="5" t="s">
        <v>29</v>
      </c>
      <c r="D364" s="5" t="s">
        <v>20</v>
      </c>
      <c r="E364" s="5" t="s">
        <v>21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5" t="s">
        <v>22</v>
      </c>
      <c r="CC364" s="6"/>
      <c r="CD364" s="6"/>
      <c r="CE364" s="6"/>
      <c r="CF364" s="6"/>
      <c r="CG364" s="5" t="s">
        <v>50</v>
      </c>
      <c r="CH364" s="5" t="s">
        <v>299</v>
      </c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10" t="s">
        <v>50</v>
      </c>
      <c r="DN364" s="10" t="s">
        <v>22</v>
      </c>
    </row>
    <row r="365" spans="1:118" ht="13.2" x14ac:dyDescent="0.25">
      <c r="A365" s="9" t="s">
        <v>2416</v>
      </c>
      <c r="B365" s="4">
        <v>44252.573121689813</v>
      </c>
      <c r="C365" s="5" t="s">
        <v>19</v>
      </c>
      <c r="D365" s="5" t="s">
        <v>20</v>
      </c>
      <c r="E365" s="5" t="s">
        <v>21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5" t="s">
        <v>22</v>
      </c>
      <c r="CC365" s="6"/>
      <c r="CD365" s="6"/>
      <c r="CE365" s="6"/>
      <c r="CF365" s="6"/>
      <c r="CG365" s="5" t="s">
        <v>50</v>
      </c>
      <c r="CH365" s="5" t="s">
        <v>300</v>
      </c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10" t="s">
        <v>50</v>
      </c>
      <c r="DN365" s="10" t="s">
        <v>22</v>
      </c>
    </row>
    <row r="366" spans="1:118" ht="13.2" x14ac:dyDescent="0.25">
      <c r="A366" s="9" t="s">
        <v>2417</v>
      </c>
      <c r="B366" s="4">
        <v>44252.57371207176</v>
      </c>
      <c r="C366" s="5" t="s">
        <v>29</v>
      </c>
      <c r="D366" s="5" t="s">
        <v>72</v>
      </c>
      <c r="E366" s="5" t="s">
        <v>21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5" t="s">
        <v>22</v>
      </c>
      <c r="CC366" s="6"/>
      <c r="CD366" s="6"/>
      <c r="CE366" s="6"/>
      <c r="CF366" s="6"/>
      <c r="CG366" s="5" t="s">
        <v>231</v>
      </c>
      <c r="CH366" s="5" t="s">
        <v>301</v>
      </c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10" t="s">
        <v>231</v>
      </c>
      <c r="DN366" s="10" t="s">
        <v>22</v>
      </c>
    </row>
    <row r="367" spans="1:118" ht="13.2" x14ac:dyDescent="0.25">
      <c r="A367" s="9" t="s">
        <v>2418</v>
      </c>
      <c r="B367" s="4">
        <v>44252.573898229166</v>
      </c>
      <c r="C367" s="5" t="s">
        <v>29</v>
      </c>
      <c r="D367" s="5" t="s">
        <v>37</v>
      </c>
      <c r="E367" s="5" t="s">
        <v>21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5" t="s">
        <v>22</v>
      </c>
      <c r="CC367" s="6"/>
      <c r="CD367" s="6"/>
      <c r="CE367" s="6"/>
      <c r="CF367" s="6"/>
      <c r="CG367" s="5" t="s">
        <v>50</v>
      </c>
      <c r="CH367" s="5" t="s">
        <v>302</v>
      </c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10" t="s">
        <v>50</v>
      </c>
      <c r="DN367" s="10" t="s">
        <v>22</v>
      </c>
    </row>
    <row r="368" spans="1:118" ht="13.2" x14ac:dyDescent="0.25">
      <c r="A368" s="9" t="s">
        <v>2419</v>
      </c>
      <c r="B368" s="4">
        <v>44252.574418738426</v>
      </c>
      <c r="C368" s="5" t="s">
        <v>19</v>
      </c>
      <c r="D368" s="5" t="s">
        <v>37</v>
      </c>
      <c r="E368" s="5" t="s">
        <v>25</v>
      </c>
      <c r="F368" s="5" t="s">
        <v>22</v>
      </c>
      <c r="G368" s="6"/>
      <c r="H368" s="6"/>
      <c r="I368" s="6"/>
      <c r="J368" s="6"/>
      <c r="K368" s="5" t="s">
        <v>26</v>
      </c>
      <c r="L368" s="5" t="s">
        <v>303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10" t="s">
        <v>26</v>
      </c>
      <c r="DN368" s="10" t="s">
        <v>22</v>
      </c>
    </row>
    <row r="369" spans="1:118" ht="13.2" x14ac:dyDescent="0.25">
      <c r="A369" s="9" t="s">
        <v>2420</v>
      </c>
      <c r="B369" s="4">
        <v>44252.574550972218</v>
      </c>
      <c r="C369" s="5" t="s">
        <v>19</v>
      </c>
      <c r="D369" s="5" t="s">
        <v>30</v>
      </c>
      <c r="E369" s="5" t="s">
        <v>21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5" t="s">
        <v>22</v>
      </c>
      <c r="CC369" s="6"/>
      <c r="CD369" s="6"/>
      <c r="CE369" s="6"/>
      <c r="CF369" s="6"/>
      <c r="CG369" s="6"/>
      <c r="CH369" s="5" t="s">
        <v>304</v>
      </c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10" t="s">
        <v>995</v>
      </c>
      <c r="DN369" s="10" t="s">
        <v>22</v>
      </c>
    </row>
    <row r="370" spans="1:118" ht="13.2" x14ac:dyDescent="0.25">
      <c r="A370" s="9" t="s">
        <v>2421</v>
      </c>
      <c r="B370" s="4">
        <v>44252.575342604163</v>
      </c>
      <c r="C370" s="5" t="s">
        <v>29</v>
      </c>
      <c r="D370" s="5" t="s">
        <v>30</v>
      </c>
      <c r="E370" s="5" t="s">
        <v>21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5" t="s">
        <v>22</v>
      </c>
      <c r="CC370" s="6"/>
      <c r="CD370" s="6"/>
      <c r="CE370" s="6"/>
      <c r="CF370" s="6"/>
      <c r="CG370" s="5" t="s">
        <v>50</v>
      </c>
      <c r="CH370" s="5" t="s">
        <v>305</v>
      </c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10" t="s">
        <v>50</v>
      </c>
      <c r="DN370" s="10" t="s">
        <v>22</v>
      </c>
    </row>
    <row r="371" spans="1:118" ht="13.2" x14ac:dyDescent="0.25">
      <c r="A371" s="9" t="s">
        <v>2422</v>
      </c>
      <c r="B371" s="4">
        <v>44252.576727939813</v>
      </c>
      <c r="C371" s="5" t="s">
        <v>19</v>
      </c>
      <c r="D371" s="5" t="s">
        <v>20</v>
      </c>
      <c r="E371" s="5" t="s">
        <v>21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5" t="s">
        <v>22</v>
      </c>
      <c r="CC371" s="6"/>
      <c r="CD371" s="6"/>
      <c r="CE371" s="6"/>
      <c r="CF371" s="6"/>
      <c r="CG371" s="6"/>
      <c r="CH371" s="5" t="s">
        <v>306</v>
      </c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10" t="s">
        <v>995</v>
      </c>
      <c r="DN371" s="10" t="s">
        <v>22</v>
      </c>
    </row>
    <row r="372" spans="1:118" ht="13.2" x14ac:dyDescent="0.25">
      <c r="A372" s="9" t="s">
        <v>2423</v>
      </c>
      <c r="B372" s="4">
        <v>44252.577251134258</v>
      </c>
      <c r="C372" s="5" t="s">
        <v>19</v>
      </c>
      <c r="D372" s="5" t="s">
        <v>20</v>
      </c>
      <c r="E372" s="5" t="s">
        <v>33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5" t="s">
        <v>22</v>
      </c>
      <c r="AR372" s="6"/>
      <c r="AS372" s="6"/>
      <c r="AT372" s="6"/>
      <c r="AU372" s="6"/>
      <c r="AV372" s="5" t="s">
        <v>35</v>
      </c>
      <c r="AW372" s="5" t="s">
        <v>307</v>
      </c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10" t="s">
        <v>35</v>
      </c>
      <c r="DN372" s="10" t="s">
        <v>22</v>
      </c>
    </row>
    <row r="373" spans="1:118" ht="13.2" x14ac:dyDescent="0.25">
      <c r="A373" s="9" t="s">
        <v>2424</v>
      </c>
      <c r="B373" s="4">
        <v>44252.577937766204</v>
      </c>
      <c r="C373" s="5" t="s">
        <v>29</v>
      </c>
      <c r="D373" s="5" t="s">
        <v>20</v>
      </c>
      <c r="E373" s="5" t="s">
        <v>21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5" t="s">
        <v>22</v>
      </c>
      <c r="CC373" s="6"/>
      <c r="CD373" s="6"/>
      <c r="CE373" s="6"/>
      <c r="CF373" s="6"/>
      <c r="CG373" s="5" t="s">
        <v>47</v>
      </c>
      <c r="CH373" s="5" t="s">
        <v>295</v>
      </c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10" t="s">
        <v>47</v>
      </c>
      <c r="DN373" s="10" t="s">
        <v>22</v>
      </c>
    </row>
    <row r="374" spans="1:118" ht="13.2" x14ac:dyDescent="0.25">
      <c r="A374" s="9" t="s">
        <v>2425</v>
      </c>
      <c r="B374" s="4">
        <v>44252.578212916662</v>
      </c>
      <c r="C374" s="5" t="s">
        <v>29</v>
      </c>
      <c r="D374" s="5" t="s">
        <v>37</v>
      </c>
      <c r="E374" s="5" t="s">
        <v>21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5" t="s">
        <v>22</v>
      </c>
      <c r="CC374" s="6"/>
      <c r="CD374" s="6"/>
      <c r="CE374" s="6"/>
      <c r="CF374" s="6"/>
      <c r="CG374" s="5" t="s">
        <v>23</v>
      </c>
      <c r="CH374" s="5" t="s">
        <v>308</v>
      </c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10" t="s">
        <v>23</v>
      </c>
      <c r="DN374" s="10" t="s">
        <v>22</v>
      </c>
    </row>
    <row r="375" spans="1:118" ht="13.2" x14ac:dyDescent="0.25">
      <c r="A375" s="9" t="s">
        <v>2426</v>
      </c>
      <c r="B375" s="4">
        <v>44252.578968726855</v>
      </c>
      <c r="C375" s="5" t="s">
        <v>19</v>
      </c>
      <c r="D375" s="5" t="s">
        <v>37</v>
      </c>
      <c r="E375" s="5" t="s">
        <v>21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5" t="s">
        <v>22</v>
      </c>
      <c r="CC375" s="6"/>
      <c r="CD375" s="6"/>
      <c r="CE375" s="6"/>
      <c r="CF375" s="6"/>
      <c r="CG375" s="5" t="s">
        <v>50</v>
      </c>
      <c r="CH375" s="5" t="s">
        <v>309</v>
      </c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10" t="s">
        <v>50</v>
      </c>
      <c r="DN375" s="10" t="s">
        <v>22</v>
      </c>
    </row>
    <row r="376" spans="1:118" ht="13.2" x14ac:dyDescent="0.25">
      <c r="A376" s="9" t="s">
        <v>2427</v>
      </c>
      <c r="B376" s="4">
        <v>44252.579412962965</v>
      </c>
      <c r="C376" s="5" t="s">
        <v>29</v>
      </c>
      <c r="D376" s="5" t="s">
        <v>87</v>
      </c>
      <c r="E376" s="5" t="s">
        <v>21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5" t="s">
        <v>22</v>
      </c>
      <c r="CC376" s="6"/>
      <c r="CD376" s="6"/>
      <c r="CE376" s="6"/>
      <c r="CF376" s="6"/>
      <c r="CG376" s="5" t="s">
        <v>50</v>
      </c>
      <c r="CH376" s="5" t="s">
        <v>310</v>
      </c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10" t="s">
        <v>50</v>
      </c>
      <c r="DN376" s="10" t="s">
        <v>22</v>
      </c>
    </row>
    <row r="377" spans="1:118" ht="13.2" x14ac:dyDescent="0.25">
      <c r="A377" s="9" t="s">
        <v>2428</v>
      </c>
      <c r="B377" s="4">
        <v>44252.580026388889</v>
      </c>
      <c r="C377" s="5" t="s">
        <v>29</v>
      </c>
      <c r="D377" s="5" t="s">
        <v>37</v>
      </c>
      <c r="E377" s="5" t="s">
        <v>21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5" t="s">
        <v>22</v>
      </c>
      <c r="CC377" s="6"/>
      <c r="CD377" s="6"/>
      <c r="CE377" s="6"/>
      <c r="CF377" s="6"/>
      <c r="CG377" s="5" t="s">
        <v>47</v>
      </c>
      <c r="CH377" s="5" t="s">
        <v>311</v>
      </c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10" t="s">
        <v>47</v>
      </c>
      <c r="DN377" s="10" t="s">
        <v>22</v>
      </c>
    </row>
    <row r="378" spans="1:118" ht="13.2" x14ac:dyDescent="0.25">
      <c r="A378" s="9" t="s">
        <v>2429</v>
      </c>
      <c r="B378" s="4">
        <v>44252.580165891202</v>
      </c>
      <c r="C378" s="5" t="s">
        <v>29</v>
      </c>
      <c r="D378" s="5" t="s">
        <v>37</v>
      </c>
      <c r="E378" s="5" t="s">
        <v>21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5" t="s">
        <v>22</v>
      </c>
      <c r="CC378" s="6"/>
      <c r="CD378" s="6"/>
      <c r="CE378" s="6"/>
      <c r="CF378" s="6"/>
      <c r="CG378" s="5" t="s">
        <v>231</v>
      </c>
      <c r="CH378" s="5" t="s">
        <v>312</v>
      </c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10" t="s">
        <v>231</v>
      </c>
      <c r="DN378" s="10" t="s">
        <v>22</v>
      </c>
    </row>
    <row r="379" spans="1:118" ht="13.2" x14ac:dyDescent="0.25">
      <c r="A379" s="9" t="s">
        <v>2430</v>
      </c>
      <c r="B379" s="4">
        <v>44252.580388229166</v>
      </c>
      <c r="C379" s="5" t="s">
        <v>19</v>
      </c>
      <c r="D379" s="5" t="s">
        <v>20</v>
      </c>
      <c r="E379" s="5" t="s">
        <v>21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5" t="s">
        <v>22</v>
      </c>
      <c r="CC379" s="6"/>
      <c r="CD379" s="6"/>
      <c r="CE379" s="6"/>
      <c r="CF379" s="6"/>
      <c r="CG379" s="5" t="s">
        <v>50</v>
      </c>
      <c r="CH379" s="5" t="s">
        <v>313</v>
      </c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10" t="s">
        <v>50</v>
      </c>
      <c r="DN379" s="10" t="s">
        <v>22</v>
      </c>
    </row>
    <row r="380" spans="1:118" ht="13.2" x14ac:dyDescent="0.25">
      <c r="A380" s="9" t="s">
        <v>2431</v>
      </c>
      <c r="B380" s="4">
        <v>44252.581246608795</v>
      </c>
      <c r="C380" s="5" t="s">
        <v>29</v>
      </c>
      <c r="D380" s="5" t="s">
        <v>30</v>
      </c>
      <c r="E380" s="5" t="s">
        <v>21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5" t="s">
        <v>22</v>
      </c>
      <c r="CC380" s="6"/>
      <c r="CD380" s="6"/>
      <c r="CE380" s="6"/>
      <c r="CF380" s="6"/>
      <c r="CG380" s="5" t="s">
        <v>231</v>
      </c>
      <c r="CH380" s="5" t="s">
        <v>314</v>
      </c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10" t="s">
        <v>231</v>
      </c>
      <c r="DN380" s="10" t="s">
        <v>22</v>
      </c>
    </row>
    <row r="381" spans="1:118" ht="13.2" x14ac:dyDescent="0.25">
      <c r="A381" s="9" t="s">
        <v>2432</v>
      </c>
      <c r="B381" s="4">
        <v>44252.581809421295</v>
      </c>
      <c r="C381" s="5" t="s">
        <v>29</v>
      </c>
      <c r="D381" s="5" t="s">
        <v>87</v>
      </c>
      <c r="E381" s="5" t="s">
        <v>21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5" t="s">
        <v>22</v>
      </c>
      <c r="CC381" s="6"/>
      <c r="CD381" s="6"/>
      <c r="CE381" s="6"/>
      <c r="CF381" s="6"/>
      <c r="CG381" s="5" t="s">
        <v>50</v>
      </c>
      <c r="CH381" s="5" t="s">
        <v>315</v>
      </c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10" t="s">
        <v>50</v>
      </c>
      <c r="DN381" s="10" t="s">
        <v>22</v>
      </c>
    </row>
    <row r="382" spans="1:118" ht="13.2" x14ac:dyDescent="0.25">
      <c r="A382" s="9" t="s">
        <v>2433</v>
      </c>
      <c r="B382" s="4">
        <v>44252.584489768517</v>
      </c>
      <c r="C382" s="5" t="s">
        <v>19</v>
      </c>
      <c r="D382" s="5" t="s">
        <v>20</v>
      </c>
      <c r="E382" s="5" t="s">
        <v>21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5" t="s">
        <v>22</v>
      </c>
      <c r="CC382" s="6"/>
      <c r="CD382" s="6"/>
      <c r="CE382" s="6"/>
      <c r="CF382" s="6"/>
      <c r="CG382" s="5" t="s">
        <v>50</v>
      </c>
      <c r="CH382" s="5" t="s">
        <v>316</v>
      </c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10" t="s">
        <v>50</v>
      </c>
      <c r="DN382" s="10" t="s">
        <v>22</v>
      </c>
    </row>
    <row r="383" spans="1:118" ht="13.2" x14ac:dyDescent="0.25">
      <c r="A383" s="9" t="s">
        <v>2434</v>
      </c>
      <c r="B383" s="4">
        <v>44252.587703576384</v>
      </c>
      <c r="C383" s="5" t="s">
        <v>29</v>
      </c>
      <c r="D383" s="5" t="s">
        <v>20</v>
      </c>
      <c r="E383" s="5" t="s">
        <v>21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5" t="s">
        <v>22</v>
      </c>
      <c r="CC383" s="6"/>
      <c r="CD383" s="6"/>
      <c r="CE383" s="6"/>
      <c r="CF383" s="6"/>
      <c r="CG383" s="5" t="s">
        <v>23</v>
      </c>
      <c r="CH383" s="5" t="s">
        <v>317</v>
      </c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10" t="s">
        <v>23</v>
      </c>
      <c r="DN383" s="10" t="s">
        <v>22</v>
      </c>
    </row>
    <row r="384" spans="1:118" ht="13.2" x14ac:dyDescent="0.25">
      <c r="A384" s="9" t="s">
        <v>2435</v>
      </c>
      <c r="B384" s="4">
        <v>44252.59193170139</v>
      </c>
      <c r="C384" s="5" t="s">
        <v>19</v>
      </c>
      <c r="D384" s="5" t="s">
        <v>20</v>
      </c>
      <c r="E384" s="5" t="s">
        <v>21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5" t="s">
        <v>22</v>
      </c>
      <c r="CC384" s="6"/>
      <c r="CD384" s="6"/>
      <c r="CE384" s="6"/>
      <c r="CF384" s="6"/>
      <c r="CG384" s="5" t="s">
        <v>50</v>
      </c>
      <c r="CH384" s="5" t="s">
        <v>318</v>
      </c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10" t="s">
        <v>50</v>
      </c>
      <c r="DN384" s="10" t="s">
        <v>22</v>
      </c>
    </row>
    <row r="385" spans="1:118" ht="13.2" x14ac:dyDescent="0.25">
      <c r="A385" s="9" t="s">
        <v>2436</v>
      </c>
      <c r="B385" s="4">
        <v>44252.597957314814</v>
      </c>
      <c r="C385" s="5" t="s">
        <v>19</v>
      </c>
      <c r="D385" s="5" t="s">
        <v>20</v>
      </c>
      <c r="E385" s="5" t="s">
        <v>21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5" t="s">
        <v>22</v>
      </c>
      <c r="CC385" s="6"/>
      <c r="CD385" s="6"/>
      <c r="CE385" s="6"/>
      <c r="CF385" s="6"/>
      <c r="CG385" s="5" t="s">
        <v>23</v>
      </c>
      <c r="CH385" s="5" t="s">
        <v>319</v>
      </c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10" t="s">
        <v>23</v>
      </c>
      <c r="DN385" s="10" t="s">
        <v>22</v>
      </c>
    </row>
    <row r="386" spans="1:118" ht="13.2" x14ac:dyDescent="0.25">
      <c r="A386" s="9" t="s">
        <v>2437</v>
      </c>
      <c r="B386" s="4">
        <v>44252.599027083328</v>
      </c>
      <c r="C386" s="5" t="s">
        <v>29</v>
      </c>
      <c r="D386" s="5" t="s">
        <v>28</v>
      </c>
      <c r="E386" s="5" t="s">
        <v>21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5" t="s">
        <v>22</v>
      </c>
      <c r="CC386" s="6"/>
      <c r="CD386" s="6"/>
      <c r="CE386" s="6"/>
      <c r="CF386" s="6"/>
      <c r="CG386" s="5" t="s">
        <v>50</v>
      </c>
      <c r="CH386" s="5" t="s">
        <v>275</v>
      </c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10" t="s">
        <v>50</v>
      </c>
      <c r="DN386" s="10" t="s">
        <v>22</v>
      </c>
    </row>
    <row r="387" spans="1:118" ht="13.2" x14ac:dyDescent="0.25">
      <c r="A387" s="9" t="s">
        <v>2438</v>
      </c>
      <c r="B387" s="4">
        <v>44252.599110694442</v>
      </c>
      <c r="C387" s="5" t="s">
        <v>19</v>
      </c>
      <c r="D387" s="5" t="s">
        <v>37</v>
      </c>
      <c r="E387" s="5" t="s">
        <v>21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5" t="s">
        <v>22</v>
      </c>
      <c r="CC387" s="6"/>
      <c r="CD387" s="6"/>
      <c r="CE387" s="6"/>
      <c r="CF387" s="6"/>
      <c r="CG387" s="5" t="s">
        <v>50</v>
      </c>
      <c r="CH387" s="5" t="s">
        <v>295</v>
      </c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10" t="s">
        <v>50</v>
      </c>
      <c r="DN387" s="10" t="s">
        <v>22</v>
      </c>
    </row>
    <row r="388" spans="1:118" ht="13.2" x14ac:dyDescent="0.25">
      <c r="A388" s="9" t="s">
        <v>2439</v>
      </c>
      <c r="B388" s="4">
        <v>44252.599627800926</v>
      </c>
      <c r="C388" s="5" t="s">
        <v>19</v>
      </c>
      <c r="D388" s="5" t="s">
        <v>37</v>
      </c>
      <c r="E388" s="5" t="s">
        <v>21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5" t="s">
        <v>22</v>
      </c>
      <c r="CC388" s="6"/>
      <c r="CD388" s="6"/>
      <c r="CE388" s="6"/>
      <c r="CF388" s="6"/>
      <c r="CG388" s="5" t="s">
        <v>50</v>
      </c>
      <c r="CH388" s="5" t="s">
        <v>320</v>
      </c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10" t="s">
        <v>50</v>
      </c>
      <c r="DN388" s="10" t="s">
        <v>22</v>
      </c>
    </row>
    <row r="389" spans="1:118" ht="13.2" x14ac:dyDescent="0.25">
      <c r="A389" s="9" t="s">
        <v>2440</v>
      </c>
      <c r="B389" s="4">
        <v>44252.599681898151</v>
      </c>
      <c r="C389" s="5" t="s">
        <v>19</v>
      </c>
      <c r="D389" s="5" t="s">
        <v>20</v>
      </c>
      <c r="E389" s="5" t="s">
        <v>21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5" t="s">
        <v>22</v>
      </c>
      <c r="CC389" s="6"/>
      <c r="CD389" s="6"/>
      <c r="CE389" s="6"/>
      <c r="CF389" s="6"/>
      <c r="CG389" s="5" t="s">
        <v>50</v>
      </c>
      <c r="CH389" s="5" t="s">
        <v>321</v>
      </c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10" t="s">
        <v>50</v>
      </c>
      <c r="DN389" s="10" t="s">
        <v>22</v>
      </c>
    </row>
    <row r="390" spans="1:118" ht="13.2" x14ac:dyDescent="0.25">
      <c r="A390" s="9" t="s">
        <v>2441</v>
      </c>
      <c r="B390" s="4">
        <v>44252.600045486106</v>
      </c>
      <c r="C390" s="5" t="s">
        <v>19</v>
      </c>
      <c r="D390" s="5" t="s">
        <v>20</v>
      </c>
      <c r="E390" s="5" t="s">
        <v>21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5" t="s">
        <v>22</v>
      </c>
      <c r="CC390" s="6"/>
      <c r="CD390" s="6"/>
      <c r="CE390" s="6"/>
      <c r="CF390" s="6"/>
      <c r="CG390" s="6"/>
      <c r="CH390" s="5" t="s">
        <v>322</v>
      </c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10" t="s">
        <v>995</v>
      </c>
      <c r="DN390" s="10" t="s">
        <v>22</v>
      </c>
    </row>
    <row r="391" spans="1:118" ht="13.2" x14ac:dyDescent="0.25">
      <c r="A391" s="9" t="s">
        <v>2442</v>
      </c>
      <c r="B391" s="4">
        <v>44252.602464131945</v>
      </c>
      <c r="C391" s="5" t="s">
        <v>19</v>
      </c>
      <c r="D391" s="5" t="s">
        <v>37</v>
      </c>
      <c r="E391" s="5" t="s">
        <v>21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5" t="s">
        <v>22</v>
      </c>
      <c r="CC391" s="6"/>
      <c r="CD391" s="6"/>
      <c r="CE391" s="6"/>
      <c r="CF391" s="6"/>
      <c r="CG391" s="5" t="s">
        <v>50</v>
      </c>
      <c r="CH391" s="5" t="s">
        <v>323</v>
      </c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10" t="s">
        <v>50</v>
      </c>
      <c r="DN391" s="10" t="s">
        <v>22</v>
      </c>
    </row>
    <row r="392" spans="1:118" ht="13.2" x14ac:dyDescent="0.25">
      <c r="A392" s="9" t="s">
        <v>2443</v>
      </c>
      <c r="B392" s="4">
        <v>44252.607003055557</v>
      </c>
      <c r="C392" s="5" t="s">
        <v>29</v>
      </c>
      <c r="D392" s="5" t="s">
        <v>37</v>
      </c>
      <c r="E392" s="5" t="s">
        <v>21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5" t="s">
        <v>22</v>
      </c>
      <c r="CC392" s="6"/>
      <c r="CD392" s="6"/>
      <c r="CE392" s="6"/>
      <c r="CF392" s="6"/>
      <c r="CG392" s="5" t="s">
        <v>50</v>
      </c>
      <c r="CH392" s="5" t="s">
        <v>324</v>
      </c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10" t="s">
        <v>50</v>
      </c>
      <c r="DN392" s="10" t="s">
        <v>22</v>
      </c>
    </row>
    <row r="393" spans="1:118" ht="13.2" x14ac:dyDescent="0.25">
      <c r="A393" s="9" t="s">
        <v>2444</v>
      </c>
      <c r="B393" s="4">
        <v>44252.607710868055</v>
      </c>
      <c r="C393" s="5" t="s">
        <v>19</v>
      </c>
      <c r="D393" s="5" t="s">
        <v>20</v>
      </c>
      <c r="E393" s="5" t="s">
        <v>21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5" t="s">
        <v>22</v>
      </c>
      <c r="CC393" s="6"/>
      <c r="CD393" s="6"/>
      <c r="CE393" s="6"/>
      <c r="CF393" s="6"/>
      <c r="CG393" s="5" t="s">
        <v>50</v>
      </c>
      <c r="CH393" s="5" t="s">
        <v>325</v>
      </c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10" t="s">
        <v>50</v>
      </c>
      <c r="DN393" s="10" t="s">
        <v>22</v>
      </c>
    </row>
    <row r="394" spans="1:118" ht="13.2" x14ac:dyDescent="0.25">
      <c r="A394" s="9" t="s">
        <v>2445</v>
      </c>
      <c r="B394" s="4">
        <v>44252.610515717592</v>
      </c>
      <c r="C394" s="5" t="s">
        <v>19</v>
      </c>
      <c r="D394" s="5" t="s">
        <v>37</v>
      </c>
      <c r="E394" s="5" t="s">
        <v>21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5" t="s">
        <v>22</v>
      </c>
      <c r="CC394" s="6"/>
      <c r="CD394" s="6"/>
      <c r="CE394" s="6"/>
      <c r="CF394" s="6"/>
      <c r="CG394" s="5" t="s">
        <v>50</v>
      </c>
      <c r="CH394" s="5" t="s">
        <v>326</v>
      </c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10" t="s">
        <v>50</v>
      </c>
      <c r="DN394" s="10" t="s">
        <v>22</v>
      </c>
    </row>
    <row r="395" spans="1:118" ht="13.2" x14ac:dyDescent="0.25">
      <c r="A395" s="9" t="s">
        <v>2446</v>
      </c>
      <c r="B395" s="4">
        <v>44252.612388437497</v>
      </c>
      <c r="C395" s="5" t="s">
        <v>29</v>
      </c>
      <c r="D395" s="5" t="s">
        <v>20</v>
      </c>
      <c r="E395" s="5" t="s">
        <v>21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5" t="s">
        <v>57</v>
      </c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5" t="s">
        <v>50</v>
      </c>
      <c r="DL395" s="5" t="s">
        <v>327</v>
      </c>
      <c r="DM395" s="10" t="s">
        <v>50</v>
      </c>
      <c r="DN395" s="10" t="s">
        <v>57</v>
      </c>
    </row>
    <row r="396" spans="1:118" ht="13.2" x14ac:dyDescent="0.25">
      <c r="A396" s="9" t="s">
        <v>2447</v>
      </c>
      <c r="B396" s="4">
        <v>44252.613439293986</v>
      </c>
      <c r="C396" s="5" t="s">
        <v>29</v>
      </c>
      <c r="D396" s="5" t="s">
        <v>37</v>
      </c>
      <c r="E396" s="5" t="s">
        <v>21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5" t="s">
        <v>328</v>
      </c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5" t="s">
        <v>50</v>
      </c>
      <c r="DJ396" s="5" t="s">
        <v>329</v>
      </c>
      <c r="DK396" s="6"/>
      <c r="DL396" s="6"/>
      <c r="DM396" s="10" t="s">
        <v>50</v>
      </c>
      <c r="DN396" s="10" t="s">
        <v>328</v>
      </c>
    </row>
    <row r="397" spans="1:118" ht="13.2" x14ac:dyDescent="0.25">
      <c r="A397" s="9" t="s">
        <v>2448</v>
      </c>
      <c r="B397" s="4">
        <v>44252.61349210648</v>
      </c>
      <c r="C397" s="5" t="s">
        <v>19</v>
      </c>
      <c r="D397" s="5" t="s">
        <v>20</v>
      </c>
      <c r="E397" s="5" t="s">
        <v>21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5" t="s">
        <v>330</v>
      </c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5" t="s">
        <v>23</v>
      </c>
      <c r="CX397" s="5" t="s">
        <v>331</v>
      </c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10" t="s">
        <v>23</v>
      </c>
      <c r="DN397" s="10" t="s">
        <v>330</v>
      </c>
    </row>
    <row r="398" spans="1:118" ht="13.2" x14ac:dyDescent="0.25">
      <c r="A398" s="9" t="s">
        <v>2449</v>
      </c>
      <c r="B398" s="4">
        <v>44252.613563726853</v>
      </c>
      <c r="C398" s="5" t="s">
        <v>29</v>
      </c>
      <c r="D398" s="5" t="s">
        <v>20</v>
      </c>
      <c r="E398" s="5" t="s">
        <v>21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5" t="s">
        <v>22</v>
      </c>
      <c r="CC398" s="6"/>
      <c r="CD398" s="6"/>
      <c r="CE398" s="6"/>
      <c r="CF398" s="6"/>
      <c r="CG398" s="5" t="s">
        <v>50</v>
      </c>
      <c r="CH398" s="5" t="s">
        <v>318</v>
      </c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10" t="s">
        <v>50</v>
      </c>
      <c r="DN398" s="10" t="s">
        <v>22</v>
      </c>
    </row>
    <row r="399" spans="1:118" ht="13.2" x14ac:dyDescent="0.25">
      <c r="A399" s="9" t="s">
        <v>2450</v>
      </c>
      <c r="B399" s="4">
        <v>44252.614243379634</v>
      </c>
      <c r="C399" s="5" t="s">
        <v>29</v>
      </c>
      <c r="D399" s="5" t="s">
        <v>20</v>
      </c>
      <c r="E399" s="5" t="s">
        <v>21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5" t="s">
        <v>332</v>
      </c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5" t="s">
        <v>23</v>
      </c>
      <c r="DB399" s="5" t="s">
        <v>333</v>
      </c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10" t="s">
        <v>23</v>
      </c>
      <c r="DN399" s="10" t="s">
        <v>332</v>
      </c>
    </row>
    <row r="400" spans="1:118" ht="13.2" x14ac:dyDescent="0.25">
      <c r="A400" s="9" t="s">
        <v>2451</v>
      </c>
      <c r="B400" s="4">
        <v>44252.614307731477</v>
      </c>
      <c r="C400" s="5" t="s">
        <v>29</v>
      </c>
      <c r="D400" s="5" t="s">
        <v>30</v>
      </c>
      <c r="E400" s="5" t="s">
        <v>21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5" t="s">
        <v>22</v>
      </c>
      <c r="CC400" s="6"/>
      <c r="CD400" s="6"/>
      <c r="CE400" s="6"/>
      <c r="CF400" s="6"/>
      <c r="CG400" s="5" t="s">
        <v>50</v>
      </c>
      <c r="CH400" s="5" t="s">
        <v>334</v>
      </c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10" t="s">
        <v>50</v>
      </c>
      <c r="DN400" s="10" t="s">
        <v>22</v>
      </c>
    </row>
    <row r="401" spans="1:118" ht="13.2" x14ac:dyDescent="0.25">
      <c r="A401" s="9" t="s">
        <v>2452</v>
      </c>
      <c r="B401" s="4">
        <v>44252.614468333333</v>
      </c>
      <c r="C401" s="5" t="s">
        <v>29</v>
      </c>
      <c r="D401" s="5" t="s">
        <v>20</v>
      </c>
      <c r="E401" s="5" t="s">
        <v>21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5" t="s">
        <v>41</v>
      </c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5" t="s">
        <v>23</v>
      </c>
      <c r="CR401" s="5" t="s">
        <v>335</v>
      </c>
      <c r="CS401" s="5" t="s">
        <v>23</v>
      </c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10" t="s">
        <v>998</v>
      </c>
      <c r="DN401" s="10" t="s">
        <v>41</v>
      </c>
    </row>
    <row r="402" spans="1:118" ht="13.2" x14ac:dyDescent="0.25">
      <c r="A402" s="9" t="s">
        <v>2453</v>
      </c>
      <c r="B402" s="4">
        <v>44252.615971342588</v>
      </c>
      <c r="C402" s="5" t="s">
        <v>29</v>
      </c>
      <c r="D402" s="5" t="s">
        <v>20</v>
      </c>
      <c r="E402" s="5" t="s">
        <v>33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5" t="s">
        <v>330</v>
      </c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5" t="s">
        <v>35</v>
      </c>
      <c r="BM402" s="5" t="s">
        <v>336</v>
      </c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10" t="s">
        <v>35</v>
      </c>
      <c r="DN402" s="10" t="s">
        <v>330</v>
      </c>
    </row>
    <row r="403" spans="1:118" ht="13.2" x14ac:dyDescent="0.25">
      <c r="A403" s="9" t="s">
        <v>2454</v>
      </c>
      <c r="B403" s="4">
        <v>44252.61636615741</v>
      </c>
      <c r="C403" s="5" t="s">
        <v>29</v>
      </c>
      <c r="D403" s="5" t="s">
        <v>20</v>
      </c>
      <c r="E403" s="5" t="s">
        <v>33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5" t="s">
        <v>330</v>
      </c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5" t="s">
        <v>35</v>
      </c>
      <c r="BM403" s="5" t="s">
        <v>336</v>
      </c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10" t="s">
        <v>35</v>
      </c>
      <c r="DN403" s="10" t="s">
        <v>330</v>
      </c>
    </row>
    <row r="404" spans="1:118" ht="13.2" x14ac:dyDescent="0.25">
      <c r="A404" s="9" t="s">
        <v>2455</v>
      </c>
      <c r="B404" s="4">
        <v>44252.617015057869</v>
      </c>
      <c r="C404" s="5" t="s">
        <v>19</v>
      </c>
      <c r="D404" s="5" t="s">
        <v>37</v>
      </c>
      <c r="E404" s="5" t="s">
        <v>21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5" t="s">
        <v>41</v>
      </c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5" t="s">
        <v>50</v>
      </c>
      <c r="CR404" s="5" t="s">
        <v>337</v>
      </c>
      <c r="CS404" s="5" t="s">
        <v>50</v>
      </c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10" t="s">
        <v>996</v>
      </c>
      <c r="DN404" s="10" t="s">
        <v>41</v>
      </c>
    </row>
    <row r="405" spans="1:118" ht="13.2" x14ac:dyDescent="0.25">
      <c r="A405" s="9" t="s">
        <v>2456</v>
      </c>
      <c r="B405" s="4">
        <v>44252.617092048611</v>
      </c>
      <c r="C405" s="5" t="s">
        <v>19</v>
      </c>
      <c r="D405" s="5" t="s">
        <v>20</v>
      </c>
      <c r="E405" s="5" t="s">
        <v>21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5" t="s">
        <v>22</v>
      </c>
      <c r="CC405" s="6"/>
      <c r="CD405" s="6"/>
      <c r="CE405" s="6"/>
      <c r="CF405" s="6"/>
      <c r="CG405" s="5" t="s">
        <v>50</v>
      </c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10" t="s">
        <v>50</v>
      </c>
      <c r="DN405" s="10" t="s">
        <v>22</v>
      </c>
    </row>
    <row r="406" spans="1:118" ht="13.2" x14ac:dyDescent="0.25">
      <c r="A406" s="9" t="s">
        <v>2457</v>
      </c>
      <c r="B406" s="4">
        <v>44252.617207673611</v>
      </c>
      <c r="C406" s="5" t="s">
        <v>19</v>
      </c>
      <c r="D406" s="5" t="s">
        <v>30</v>
      </c>
      <c r="E406" s="5" t="s">
        <v>21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5" t="s">
        <v>190</v>
      </c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5" t="s">
        <v>50</v>
      </c>
      <c r="CP406" s="5" t="s">
        <v>338</v>
      </c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10" t="s">
        <v>50</v>
      </c>
      <c r="DN406" s="10" t="s">
        <v>190</v>
      </c>
    </row>
    <row r="407" spans="1:118" ht="13.2" x14ac:dyDescent="0.25">
      <c r="A407" s="9" t="s">
        <v>2458</v>
      </c>
      <c r="B407" s="4">
        <v>44252.617350995366</v>
      </c>
      <c r="C407" s="5" t="s">
        <v>19</v>
      </c>
      <c r="D407" s="5" t="s">
        <v>20</v>
      </c>
      <c r="E407" s="5" t="s">
        <v>21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5" t="s">
        <v>41</v>
      </c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5" t="s">
        <v>23</v>
      </c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10" t="s">
        <v>23</v>
      </c>
      <c r="DN407" s="10" t="s">
        <v>41</v>
      </c>
    </row>
    <row r="408" spans="1:118" ht="13.2" x14ac:dyDescent="0.25">
      <c r="A408" s="9" t="s">
        <v>2459</v>
      </c>
      <c r="B408" s="4">
        <v>44252.617429050923</v>
      </c>
      <c r="C408" s="5" t="s">
        <v>19</v>
      </c>
      <c r="D408" s="5" t="s">
        <v>20</v>
      </c>
      <c r="E408" s="5" t="s">
        <v>21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5" t="s">
        <v>22</v>
      </c>
      <c r="CC408" s="6"/>
      <c r="CD408" s="6"/>
      <c r="CE408" s="6"/>
      <c r="CF408" s="6"/>
      <c r="CG408" s="5" t="s">
        <v>50</v>
      </c>
      <c r="CH408" s="5" t="s">
        <v>339</v>
      </c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10" t="s">
        <v>50</v>
      </c>
      <c r="DN408" s="10" t="s">
        <v>22</v>
      </c>
    </row>
    <row r="409" spans="1:118" ht="13.2" x14ac:dyDescent="0.25">
      <c r="A409" s="9" t="s">
        <v>2460</v>
      </c>
      <c r="B409" s="4">
        <v>44252.617604942134</v>
      </c>
      <c r="C409" s="5" t="s">
        <v>29</v>
      </c>
      <c r="D409" s="5" t="s">
        <v>30</v>
      </c>
      <c r="E409" s="5" t="s">
        <v>21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5" t="s">
        <v>41</v>
      </c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5" t="s">
        <v>23</v>
      </c>
      <c r="CR409" s="5" t="s">
        <v>340</v>
      </c>
      <c r="CS409" s="5" t="s">
        <v>23</v>
      </c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10" t="s">
        <v>998</v>
      </c>
      <c r="DN409" s="10" t="s">
        <v>41</v>
      </c>
    </row>
    <row r="410" spans="1:118" ht="13.2" x14ac:dyDescent="0.25">
      <c r="A410" s="9" t="s">
        <v>2461</v>
      </c>
      <c r="B410" s="4">
        <v>44252.617619571756</v>
      </c>
      <c r="C410" s="5" t="s">
        <v>19</v>
      </c>
      <c r="D410" s="5" t="s">
        <v>37</v>
      </c>
      <c r="E410" s="5" t="s">
        <v>21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5" t="s">
        <v>41</v>
      </c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5" t="s">
        <v>23</v>
      </c>
      <c r="CR410" s="5" t="s">
        <v>341</v>
      </c>
      <c r="CS410" s="5" t="s">
        <v>23</v>
      </c>
      <c r="CT410" s="5" t="s">
        <v>342</v>
      </c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10" t="s">
        <v>998</v>
      </c>
      <c r="DN410" s="10" t="s">
        <v>41</v>
      </c>
    </row>
    <row r="411" spans="1:118" ht="13.2" x14ac:dyDescent="0.25">
      <c r="A411" s="9" t="s">
        <v>2462</v>
      </c>
      <c r="B411" s="4">
        <v>44252.61808158565</v>
      </c>
      <c r="C411" s="5" t="s">
        <v>19</v>
      </c>
      <c r="D411" s="5" t="s">
        <v>72</v>
      </c>
      <c r="E411" s="5" t="s">
        <v>21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5" t="s">
        <v>343</v>
      </c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5" t="s">
        <v>50</v>
      </c>
      <c r="CZ411" s="5" t="s">
        <v>344</v>
      </c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10" t="s">
        <v>50</v>
      </c>
      <c r="DN411" s="10" t="s">
        <v>343</v>
      </c>
    </row>
    <row r="412" spans="1:118" ht="13.2" x14ac:dyDescent="0.25">
      <c r="A412" s="9" t="s">
        <v>2463</v>
      </c>
      <c r="B412" s="4">
        <v>44252.618330486112</v>
      </c>
      <c r="C412" s="5" t="s">
        <v>29</v>
      </c>
      <c r="D412" s="5" t="s">
        <v>30</v>
      </c>
      <c r="E412" s="5" t="s">
        <v>21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5" t="s">
        <v>41</v>
      </c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5" t="s">
        <v>50</v>
      </c>
      <c r="CR412" s="5" t="s">
        <v>345</v>
      </c>
      <c r="CS412" s="5" t="s">
        <v>50</v>
      </c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10" t="s">
        <v>996</v>
      </c>
      <c r="DN412" s="10" t="s">
        <v>41</v>
      </c>
    </row>
    <row r="413" spans="1:118" ht="13.2" x14ac:dyDescent="0.25">
      <c r="A413" s="9" t="s">
        <v>2464</v>
      </c>
      <c r="B413" s="4">
        <v>44252.618738321762</v>
      </c>
      <c r="C413" s="5" t="s">
        <v>29</v>
      </c>
      <c r="D413" s="5" t="s">
        <v>72</v>
      </c>
      <c r="E413" s="5" t="s">
        <v>21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5" t="s">
        <v>208</v>
      </c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5" t="s">
        <v>50</v>
      </c>
      <c r="DF413" s="5" t="s">
        <v>346</v>
      </c>
      <c r="DG413" s="6"/>
      <c r="DH413" s="6"/>
      <c r="DI413" s="6"/>
      <c r="DJ413" s="6"/>
      <c r="DK413" s="6"/>
      <c r="DL413" s="6"/>
      <c r="DM413" s="10" t="s">
        <v>50</v>
      </c>
      <c r="DN413" s="10" t="s">
        <v>208</v>
      </c>
    </row>
    <row r="414" spans="1:118" ht="13.2" x14ac:dyDescent="0.25">
      <c r="A414" s="9" t="s">
        <v>2465</v>
      </c>
      <c r="B414" s="4">
        <v>44252.619074351853</v>
      </c>
      <c r="C414" s="5" t="s">
        <v>29</v>
      </c>
      <c r="D414" s="5" t="s">
        <v>37</v>
      </c>
      <c r="E414" s="5" t="s">
        <v>21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5" t="s">
        <v>57</v>
      </c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5" t="s">
        <v>23</v>
      </c>
      <c r="DL414" s="5" t="s">
        <v>347</v>
      </c>
      <c r="DM414" s="10" t="s">
        <v>23</v>
      </c>
      <c r="DN414" s="10" t="s">
        <v>57</v>
      </c>
    </row>
    <row r="415" spans="1:118" ht="13.2" x14ac:dyDescent="0.25">
      <c r="A415" s="9" t="s">
        <v>2466</v>
      </c>
      <c r="B415" s="4">
        <v>44252.619318784724</v>
      </c>
      <c r="C415" s="5" t="s">
        <v>19</v>
      </c>
      <c r="D415" s="5" t="s">
        <v>20</v>
      </c>
      <c r="E415" s="5" t="s">
        <v>21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5" t="s">
        <v>22</v>
      </c>
      <c r="CC415" s="6"/>
      <c r="CD415" s="6"/>
      <c r="CE415" s="6"/>
      <c r="CF415" s="6"/>
      <c r="CG415" s="5" t="s">
        <v>47</v>
      </c>
      <c r="CH415" s="5" t="s">
        <v>348</v>
      </c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10" t="s">
        <v>47</v>
      </c>
      <c r="DN415" s="10" t="s">
        <v>22</v>
      </c>
    </row>
    <row r="416" spans="1:118" ht="13.2" x14ac:dyDescent="0.25">
      <c r="A416" s="9" t="s">
        <v>2467</v>
      </c>
      <c r="B416" s="4">
        <v>44252.619374999995</v>
      </c>
      <c r="C416" s="5" t="s">
        <v>19</v>
      </c>
      <c r="D416" s="5" t="s">
        <v>37</v>
      </c>
      <c r="E416" s="5" t="s">
        <v>21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5" t="s">
        <v>41</v>
      </c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5" t="s">
        <v>23</v>
      </c>
      <c r="CR416" s="5" t="s">
        <v>349</v>
      </c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10" t="s">
        <v>23</v>
      </c>
      <c r="DN416" s="10" t="s">
        <v>41</v>
      </c>
    </row>
    <row r="417" spans="1:118" ht="13.2" x14ac:dyDescent="0.25">
      <c r="A417" s="9" t="s">
        <v>2468</v>
      </c>
      <c r="B417" s="4">
        <v>44252.620119687504</v>
      </c>
      <c r="C417" s="5" t="s">
        <v>29</v>
      </c>
      <c r="D417" s="5" t="s">
        <v>37</v>
      </c>
      <c r="E417" s="5" t="s">
        <v>21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5" t="s">
        <v>41</v>
      </c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5" t="s">
        <v>335</v>
      </c>
      <c r="CS417" s="5" t="s">
        <v>23</v>
      </c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10" t="s">
        <v>23</v>
      </c>
      <c r="DN417" s="10" t="s">
        <v>41</v>
      </c>
    </row>
    <row r="418" spans="1:118" ht="13.2" x14ac:dyDescent="0.25">
      <c r="A418" s="9" t="s">
        <v>2469</v>
      </c>
      <c r="B418" s="4">
        <v>44252.620133298609</v>
      </c>
      <c r="C418" s="5" t="s">
        <v>29</v>
      </c>
      <c r="D418" s="5" t="s">
        <v>37</v>
      </c>
      <c r="E418" s="5" t="s">
        <v>21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5" t="s">
        <v>120</v>
      </c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5" t="s">
        <v>23</v>
      </c>
      <c r="CV418" s="5" t="s">
        <v>350</v>
      </c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10" t="s">
        <v>23</v>
      </c>
      <c r="DN418" s="10" t="s">
        <v>120</v>
      </c>
    </row>
    <row r="419" spans="1:118" ht="13.2" x14ac:dyDescent="0.25">
      <c r="A419" s="9" t="s">
        <v>2470</v>
      </c>
      <c r="B419" s="4">
        <v>44252.620137106482</v>
      </c>
      <c r="C419" s="5" t="s">
        <v>19</v>
      </c>
      <c r="D419" s="5" t="s">
        <v>37</v>
      </c>
      <c r="E419" s="5" t="s">
        <v>21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5" t="s">
        <v>190</v>
      </c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5" t="s">
        <v>50</v>
      </c>
      <c r="CP419" s="5" t="s">
        <v>351</v>
      </c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10" t="s">
        <v>50</v>
      </c>
      <c r="DN419" s="10" t="s">
        <v>190</v>
      </c>
    </row>
    <row r="420" spans="1:118" ht="13.2" x14ac:dyDescent="0.25">
      <c r="A420" s="9" t="s">
        <v>2471</v>
      </c>
      <c r="B420" s="4">
        <v>44252.620544513891</v>
      </c>
      <c r="C420" s="5" t="s">
        <v>29</v>
      </c>
      <c r="D420" s="5" t="s">
        <v>30</v>
      </c>
      <c r="E420" s="5" t="s">
        <v>21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5" t="s">
        <v>41</v>
      </c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5" t="s">
        <v>50</v>
      </c>
      <c r="CR420" s="5" t="s">
        <v>352</v>
      </c>
      <c r="CS420" s="5" t="s">
        <v>50</v>
      </c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10" t="s">
        <v>996</v>
      </c>
      <c r="DN420" s="10" t="s">
        <v>41</v>
      </c>
    </row>
    <row r="421" spans="1:118" ht="13.2" x14ac:dyDescent="0.25">
      <c r="A421" s="9" t="s">
        <v>2472</v>
      </c>
      <c r="B421" s="4">
        <v>44252.620813425921</v>
      </c>
      <c r="C421" s="5" t="s">
        <v>19</v>
      </c>
      <c r="D421" s="5" t="s">
        <v>20</v>
      </c>
      <c r="E421" s="5" t="s">
        <v>21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5" t="s">
        <v>39</v>
      </c>
      <c r="CC421" s="6"/>
      <c r="CD421" s="6"/>
      <c r="CE421" s="6"/>
      <c r="CF421" s="6"/>
      <c r="CG421" s="6"/>
      <c r="CH421" s="6"/>
      <c r="CI421" s="6"/>
      <c r="CJ421" s="6"/>
      <c r="CK421" s="5" t="s">
        <v>23</v>
      </c>
      <c r="CL421" s="5" t="s">
        <v>353</v>
      </c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10" t="s">
        <v>23</v>
      </c>
      <c r="DN421" s="10" t="s">
        <v>39</v>
      </c>
    </row>
    <row r="422" spans="1:118" ht="13.2" x14ac:dyDescent="0.25">
      <c r="A422" s="9" t="s">
        <v>2473</v>
      </c>
      <c r="B422" s="4">
        <v>44252.621032731477</v>
      </c>
      <c r="C422" s="5" t="s">
        <v>29</v>
      </c>
      <c r="D422" s="5" t="s">
        <v>37</v>
      </c>
      <c r="E422" s="5" t="s">
        <v>25</v>
      </c>
      <c r="F422" s="5" t="s">
        <v>22</v>
      </c>
      <c r="G422" s="6"/>
      <c r="H422" s="6"/>
      <c r="I422" s="6"/>
      <c r="J422" s="6"/>
      <c r="K422" s="5" t="s">
        <v>31</v>
      </c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10" t="s">
        <v>31</v>
      </c>
      <c r="DN422" s="10" t="s">
        <v>22</v>
      </c>
    </row>
    <row r="423" spans="1:118" ht="13.2" x14ac:dyDescent="0.25">
      <c r="A423" s="9" t="s">
        <v>2474</v>
      </c>
      <c r="B423" s="4">
        <v>44252.621274722223</v>
      </c>
      <c r="C423" s="5" t="s">
        <v>29</v>
      </c>
      <c r="D423" s="5" t="s">
        <v>37</v>
      </c>
      <c r="E423" s="5" t="s">
        <v>21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5" t="s">
        <v>22</v>
      </c>
      <c r="CC423" s="6"/>
      <c r="CD423" s="6"/>
      <c r="CE423" s="6"/>
      <c r="CF423" s="6"/>
      <c r="CG423" s="5" t="s">
        <v>50</v>
      </c>
      <c r="CH423" s="5" t="s">
        <v>354</v>
      </c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10" t="s">
        <v>50</v>
      </c>
      <c r="DN423" s="10" t="s">
        <v>22</v>
      </c>
    </row>
    <row r="424" spans="1:118" ht="13.2" x14ac:dyDescent="0.25">
      <c r="A424" s="9" t="s">
        <v>2475</v>
      </c>
      <c r="B424" s="4">
        <v>44252.621746099539</v>
      </c>
      <c r="C424" s="5" t="s">
        <v>29</v>
      </c>
      <c r="D424" s="5" t="s">
        <v>20</v>
      </c>
      <c r="E424" s="5" t="s">
        <v>21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5" t="s">
        <v>332</v>
      </c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5" t="s">
        <v>23</v>
      </c>
      <c r="DB424" s="5" t="s">
        <v>355</v>
      </c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10" t="s">
        <v>23</v>
      </c>
      <c r="DN424" s="10" t="s">
        <v>332</v>
      </c>
    </row>
    <row r="425" spans="1:118" ht="13.2" x14ac:dyDescent="0.25">
      <c r="A425" s="9" t="s">
        <v>2476</v>
      </c>
      <c r="B425" s="4">
        <v>44252.622161666666</v>
      </c>
      <c r="C425" s="5" t="s">
        <v>29</v>
      </c>
      <c r="D425" s="5" t="s">
        <v>37</v>
      </c>
      <c r="E425" s="5" t="s">
        <v>21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5" t="s">
        <v>22</v>
      </c>
      <c r="CC425" s="6"/>
      <c r="CD425" s="6"/>
      <c r="CE425" s="6"/>
      <c r="CF425" s="6"/>
      <c r="CG425" s="5" t="s">
        <v>47</v>
      </c>
      <c r="CH425" s="5" t="s">
        <v>356</v>
      </c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10" t="s">
        <v>47</v>
      </c>
      <c r="DN425" s="10" t="s">
        <v>22</v>
      </c>
    </row>
    <row r="426" spans="1:118" ht="13.2" x14ac:dyDescent="0.25">
      <c r="A426" s="9" t="s">
        <v>2477</v>
      </c>
      <c r="B426" s="4">
        <v>44252.622246539351</v>
      </c>
      <c r="C426" s="5" t="s">
        <v>29</v>
      </c>
      <c r="D426" s="5" t="s">
        <v>20</v>
      </c>
      <c r="E426" s="5" t="s">
        <v>21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5" t="s">
        <v>57</v>
      </c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5" t="s">
        <v>23</v>
      </c>
      <c r="DL426" s="5" t="s">
        <v>357</v>
      </c>
      <c r="DM426" s="10" t="s">
        <v>23</v>
      </c>
      <c r="DN426" s="10" t="s">
        <v>57</v>
      </c>
    </row>
    <row r="427" spans="1:118" ht="13.2" x14ac:dyDescent="0.25">
      <c r="A427" s="9" t="s">
        <v>2478</v>
      </c>
      <c r="B427" s="4">
        <v>44252.62242782407</v>
      </c>
      <c r="C427" s="5" t="s">
        <v>29</v>
      </c>
      <c r="D427" s="5" t="s">
        <v>37</v>
      </c>
      <c r="E427" s="5" t="s">
        <v>21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5" t="s">
        <v>41</v>
      </c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5" t="s">
        <v>23</v>
      </c>
      <c r="CR427" s="5" t="s">
        <v>358</v>
      </c>
      <c r="CS427" s="5" t="s">
        <v>23</v>
      </c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10" t="s">
        <v>998</v>
      </c>
      <c r="DN427" s="10" t="s">
        <v>41</v>
      </c>
    </row>
    <row r="428" spans="1:118" ht="13.2" x14ac:dyDescent="0.25">
      <c r="A428" s="9" t="s">
        <v>2479</v>
      </c>
      <c r="B428" s="4">
        <v>44252.622789664354</v>
      </c>
      <c r="C428" s="5" t="s">
        <v>29</v>
      </c>
      <c r="D428" s="5" t="s">
        <v>20</v>
      </c>
      <c r="E428" s="5" t="s">
        <v>21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5" t="s">
        <v>57</v>
      </c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5" t="s">
        <v>44</v>
      </c>
      <c r="DL428" s="5" t="s">
        <v>357</v>
      </c>
      <c r="DM428" s="10" t="s">
        <v>44</v>
      </c>
      <c r="DN428" s="10" t="s">
        <v>57</v>
      </c>
    </row>
    <row r="429" spans="1:118" ht="13.2" x14ac:dyDescent="0.25">
      <c r="A429" s="9" t="s">
        <v>2480</v>
      </c>
      <c r="B429" s="4">
        <v>44252.623696967596</v>
      </c>
      <c r="C429" s="5" t="s">
        <v>29</v>
      </c>
      <c r="D429" s="5" t="s">
        <v>37</v>
      </c>
      <c r="E429" s="5" t="s">
        <v>21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5" t="s">
        <v>22</v>
      </c>
      <c r="CC429" s="6"/>
      <c r="CD429" s="6"/>
      <c r="CE429" s="6"/>
      <c r="CF429" s="6"/>
      <c r="CG429" s="5" t="s">
        <v>23</v>
      </c>
      <c r="CH429" s="5" t="s">
        <v>359</v>
      </c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10" t="s">
        <v>23</v>
      </c>
      <c r="DN429" s="10" t="s">
        <v>22</v>
      </c>
    </row>
    <row r="430" spans="1:118" ht="13.2" x14ac:dyDescent="0.25">
      <c r="A430" s="9" t="s">
        <v>2481</v>
      </c>
      <c r="B430" s="4">
        <v>44252.623772314815</v>
      </c>
      <c r="C430" s="5" t="s">
        <v>29</v>
      </c>
      <c r="D430" s="5" t="s">
        <v>20</v>
      </c>
      <c r="E430" s="5" t="s">
        <v>21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5" t="s">
        <v>123</v>
      </c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5" t="s">
        <v>23</v>
      </c>
      <c r="CN430" s="5" t="s">
        <v>360</v>
      </c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10" t="s">
        <v>23</v>
      </c>
      <c r="DN430" s="10" t="s">
        <v>123</v>
      </c>
    </row>
    <row r="431" spans="1:118" ht="13.2" x14ac:dyDescent="0.25">
      <c r="A431" s="9" t="s">
        <v>2482</v>
      </c>
      <c r="B431" s="4">
        <v>44252.624052094907</v>
      </c>
      <c r="C431" s="5" t="s">
        <v>29</v>
      </c>
      <c r="D431" s="5" t="s">
        <v>37</v>
      </c>
      <c r="E431" s="5" t="s">
        <v>21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5" t="s">
        <v>57</v>
      </c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5" t="s">
        <v>44</v>
      </c>
      <c r="DL431" s="5" t="s">
        <v>361</v>
      </c>
      <c r="DM431" s="10" t="s">
        <v>44</v>
      </c>
      <c r="DN431" s="10" t="s">
        <v>57</v>
      </c>
    </row>
    <row r="432" spans="1:118" ht="13.2" x14ac:dyDescent="0.25">
      <c r="A432" s="9" t="s">
        <v>2483</v>
      </c>
      <c r="B432" s="4">
        <v>44252.624485578708</v>
      </c>
      <c r="C432" s="5" t="s">
        <v>19</v>
      </c>
      <c r="D432" s="5" t="s">
        <v>28</v>
      </c>
      <c r="E432" s="5" t="s">
        <v>21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5" t="s">
        <v>57</v>
      </c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5" t="s">
        <v>50</v>
      </c>
      <c r="DL432" s="5" t="s">
        <v>357</v>
      </c>
      <c r="DM432" s="10" t="s">
        <v>50</v>
      </c>
      <c r="DN432" s="10" t="s">
        <v>57</v>
      </c>
    </row>
    <row r="433" spans="1:118" ht="13.2" x14ac:dyDescent="0.25">
      <c r="A433" s="9" t="s">
        <v>2484</v>
      </c>
      <c r="B433" s="4">
        <v>44252.624610254628</v>
      </c>
      <c r="C433" s="5" t="s">
        <v>29</v>
      </c>
      <c r="D433" s="5" t="s">
        <v>30</v>
      </c>
      <c r="E433" s="5" t="s">
        <v>21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5" t="s">
        <v>22</v>
      </c>
      <c r="CC433" s="6"/>
      <c r="CD433" s="6"/>
      <c r="CE433" s="6"/>
      <c r="CF433" s="6"/>
      <c r="CG433" s="5" t="s">
        <v>50</v>
      </c>
      <c r="CH433" s="5" t="s">
        <v>265</v>
      </c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10" t="s">
        <v>50</v>
      </c>
      <c r="DN433" s="10" t="s">
        <v>22</v>
      </c>
    </row>
    <row r="434" spans="1:118" ht="13.2" x14ac:dyDescent="0.25">
      <c r="A434" s="9" t="s">
        <v>2485</v>
      </c>
      <c r="B434" s="4">
        <v>44252.624647326389</v>
      </c>
      <c r="C434" s="5" t="s">
        <v>29</v>
      </c>
      <c r="D434" s="5" t="s">
        <v>20</v>
      </c>
      <c r="E434" s="5" t="s">
        <v>21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5" t="s">
        <v>41</v>
      </c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5" t="s">
        <v>50</v>
      </c>
      <c r="CR434" s="5" t="s">
        <v>362</v>
      </c>
      <c r="CS434" s="5" t="s">
        <v>50</v>
      </c>
      <c r="CT434" s="5" t="s">
        <v>363</v>
      </c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10" t="s">
        <v>996</v>
      </c>
      <c r="DN434" s="10" t="s">
        <v>41</v>
      </c>
    </row>
    <row r="435" spans="1:118" ht="13.2" x14ac:dyDescent="0.25">
      <c r="A435" s="9" t="s">
        <v>2486</v>
      </c>
      <c r="B435" s="4">
        <v>44252.624808483801</v>
      </c>
      <c r="C435" s="5" t="s">
        <v>29</v>
      </c>
      <c r="D435" s="5" t="s">
        <v>30</v>
      </c>
      <c r="E435" s="5" t="s">
        <v>21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5" t="s">
        <v>22</v>
      </c>
      <c r="CC435" s="6"/>
      <c r="CD435" s="6"/>
      <c r="CE435" s="6"/>
      <c r="CF435" s="6"/>
      <c r="CG435" s="5" t="s">
        <v>23</v>
      </c>
      <c r="CH435" s="5" t="s">
        <v>364</v>
      </c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10" t="s">
        <v>23</v>
      </c>
      <c r="DN435" s="10" t="s">
        <v>22</v>
      </c>
    </row>
    <row r="436" spans="1:118" ht="13.2" x14ac:dyDescent="0.25">
      <c r="A436" s="9" t="s">
        <v>2487</v>
      </c>
      <c r="B436" s="4">
        <v>44252.624970092591</v>
      </c>
      <c r="C436" s="5" t="s">
        <v>29</v>
      </c>
      <c r="D436" s="5" t="s">
        <v>87</v>
      </c>
      <c r="E436" s="5" t="s">
        <v>21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5" t="s">
        <v>120</v>
      </c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5" t="s">
        <v>23</v>
      </c>
      <c r="CV436" s="5" t="s">
        <v>365</v>
      </c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10" t="s">
        <v>23</v>
      </c>
      <c r="DN436" s="10" t="s">
        <v>120</v>
      </c>
    </row>
    <row r="437" spans="1:118" ht="13.2" x14ac:dyDescent="0.25">
      <c r="A437" s="9" t="s">
        <v>2488</v>
      </c>
      <c r="B437" s="4">
        <v>44252.625174699075</v>
      </c>
      <c r="C437" s="5" t="s">
        <v>19</v>
      </c>
      <c r="D437" s="5" t="s">
        <v>30</v>
      </c>
      <c r="E437" s="5" t="s">
        <v>21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5" t="s">
        <v>41</v>
      </c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5" t="s">
        <v>23</v>
      </c>
      <c r="CR437" s="5" t="s">
        <v>366</v>
      </c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10" t="s">
        <v>23</v>
      </c>
      <c r="DN437" s="10" t="s">
        <v>41</v>
      </c>
    </row>
    <row r="438" spans="1:118" ht="13.2" x14ac:dyDescent="0.25">
      <c r="A438" s="9" t="s">
        <v>2489</v>
      </c>
      <c r="B438" s="4">
        <v>44252.625792384264</v>
      </c>
      <c r="C438" s="5" t="s">
        <v>29</v>
      </c>
      <c r="D438" s="5" t="s">
        <v>20</v>
      </c>
      <c r="E438" s="5" t="s">
        <v>21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5" t="s">
        <v>22</v>
      </c>
      <c r="CC438" s="6"/>
      <c r="CD438" s="6"/>
      <c r="CE438" s="6"/>
      <c r="CF438" s="6"/>
      <c r="CG438" s="5" t="s">
        <v>50</v>
      </c>
      <c r="CH438" s="5" t="s">
        <v>367</v>
      </c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10" t="s">
        <v>50</v>
      </c>
      <c r="DN438" s="10" t="s">
        <v>22</v>
      </c>
    </row>
    <row r="439" spans="1:118" ht="13.2" x14ac:dyDescent="0.25">
      <c r="A439" s="9" t="s">
        <v>2490</v>
      </c>
      <c r="B439" s="4">
        <v>44252.626044467594</v>
      </c>
      <c r="C439" s="5" t="s">
        <v>19</v>
      </c>
      <c r="D439" s="5" t="s">
        <v>28</v>
      </c>
      <c r="E439" s="5" t="s">
        <v>21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5" t="s">
        <v>57</v>
      </c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5" t="s">
        <v>23</v>
      </c>
      <c r="DL439" s="5" t="s">
        <v>368</v>
      </c>
      <c r="DM439" s="10" t="s">
        <v>23</v>
      </c>
      <c r="DN439" s="10" t="s">
        <v>57</v>
      </c>
    </row>
    <row r="440" spans="1:118" ht="13.2" x14ac:dyDescent="0.25">
      <c r="A440" s="9" t="s">
        <v>2491</v>
      </c>
      <c r="B440" s="4">
        <v>44252.626170543983</v>
      </c>
      <c r="C440" s="5" t="s">
        <v>29</v>
      </c>
      <c r="D440" s="5" t="s">
        <v>72</v>
      </c>
      <c r="E440" s="5" t="s">
        <v>25</v>
      </c>
      <c r="F440" s="5" t="s">
        <v>343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5" t="s">
        <v>26</v>
      </c>
      <c r="AD440" s="5" t="s">
        <v>369</v>
      </c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10" t="s">
        <v>26</v>
      </c>
      <c r="DN440" s="10" t="s">
        <v>343</v>
      </c>
    </row>
    <row r="441" spans="1:118" ht="13.2" x14ac:dyDescent="0.25">
      <c r="A441" s="9" t="s">
        <v>2492</v>
      </c>
      <c r="B441" s="4">
        <v>44252.627857465282</v>
      </c>
      <c r="C441" s="5" t="s">
        <v>29</v>
      </c>
      <c r="D441" s="5" t="s">
        <v>20</v>
      </c>
      <c r="E441" s="5" t="s">
        <v>21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5" t="s">
        <v>22</v>
      </c>
      <c r="CC441" s="6"/>
      <c r="CD441" s="6"/>
      <c r="CE441" s="6"/>
      <c r="CF441" s="6"/>
      <c r="CG441" s="5" t="s">
        <v>50</v>
      </c>
      <c r="CH441" s="5" t="s">
        <v>370</v>
      </c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10" t="s">
        <v>50</v>
      </c>
      <c r="DN441" s="10" t="s">
        <v>22</v>
      </c>
    </row>
    <row r="442" spans="1:118" ht="13.2" x14ac:dyDescent="0.25">
      <c r="A442" s="9" t="s">
        <v>2493</v>
      </c>
      <c r="B442" s="4">
        <v>44252.62840883102</v>
      </c>
      <c r="C442" s="5" t="s">
        <v>29</v>
      </c>
      <c r="D442" s="5" t="s">
        <v>20</v>
      </c>
      <c r="E442" s="5" t="s">
        <v>21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5" t="s">
        <v>41</v>
      </c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5" t="s">
        <v>50</v>
      </c>
      <c r="CR442" s="5" t="s">
        <v>371</v>
      </c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10" t="s">
        <v>50</v>
      </c>
      <c r="DN442" s="10" t="s">
        <v>41</v>
      </c>
    </row>
    <row r="443" spans="1:118" ht="13.2" x14ac:dyDescent="0.25">
      <c r="A443" s="9" t="s">
        <v>2494</v>
      </c>
      <c r="B443" s="4">
        <v>44252.628649907405</v>
      </c>
      <c r="C443" s="5" t="s">
        <v>29</v>
      </c>
      <c r="D443" s="5" t="s">
        <v>72</v>
      </c>
      <c r="E443" s="5" t="s">
        <v>21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5" t="s">
        <v>332</v>
      </c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5" t="s">
        <v>215</v>
      </c>
      <c r="DB443" s="5" t="s">
        <v>372</v>
      </c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10" t="s">
        <v>215</v>
      </c>
      <c r="DN443" s="10" t="s">
        <v>332</v>
      </c>
    </row>
    <row r="444" spans="1:118" ht="13.2" x14ac:dyDescent="0.25">
      <c r="A444" s="9" t="s">
        <v>2495</v>
      </c>
      <c r="B444" s="4">
        <v>44252.629406481487</v>
      </c>
      <c r="C444" s="5" t="s">
        <v>29</v>
      </c>
      <c r="D444" s="5" t="s">
        <v>20</v>
      </c>
      <c r="E444" s="5" t="s">
        <v>21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5" t="s">
        <v>22</v>
      </c>
      <c r="CC444" s="6"/>
      <c r="CD444" s="6"/>
      <c r="CE444" s="6"/>
      <c r="CF444" s="6"/>
      <c r="CG444" s="5" t="s">
        <v>50</v>
      </c>
      <c r="CH444" s="5" t="s">
        <v>326</v>
      </c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10" t="s">
        <v>50</v>
      </c>
      <c r="DN444" s="10" t="s">
        <v>22</v>
      </c>
    </row>
    <row r="445" spans="1:118" ht="13.2" x14ac:dyDescent="0.25">
      <c r="A445" s="9" t="s">
        <v>2496</v>
      </c>
      <c r="B445" s="4">
        <v>44252.629450335648</v>
      </c>
      <c r="C445" s="5" t="s">
        <v>29</v>
      </c>
      <c r="D445" s="5" t="s">
        <v>72</v>
      </c>
      <c r="E445" s="5" t="s">
        <v>21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5" t="s">
        <v>190</v>
      </c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5" t="s">
        <v>50</v>
      </c>
      <c r="CP445" s="5" t="s">
        <v>373</v>
      </c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10" t="s">
        <v>50</v>
      </c>
      <c r="DN445" s="10" t="s">
        <v>190</v>
      </c>
    </row>
    <row r="446" spans="1:118" ht="13.2" x14ac:dyDescent="0.25">
      <c r="A446" s="9" t="s">
        <v>2497</v>
      </c>
      <c r="B446" s="4">
        <v>44252.62961945602</v>
      </c>
      <c r="C446" s="5" t="s">
        <v>29</v>
      </c>
      <c r="D446" s="5" t="s">
        <v>30</v>
      </c>
      <c r="E446" s="5" t="s">
        <v>21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5" t="s">
        <v>190</v>
      </c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5" t="s">
        <v>50</v>
      </c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10" t="s">
        <v>50</v>
      </c>
      <c r="DN446" s="10" t="s">
        <v>190</v>
      </c>
    </row>
    <row r="447" spans="1:118" ht="13.2" x14ac:dyDescent="0.25">
      <c r="A447" s="9" t="s">
        <v>2498</v>
      </c>
      <c r="B447" s="4">
        <v>44252.629846932876</v>
      </c>
      <c r="C447" s="5" t="s">
        <v>29</v>
      </c>
      <c r="D447" s="5" t="s">
        <v>20</v>
      </c>
      <c r="E447" s="5" t="s">
        <v>21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5" t="s">
        <v>208</v>
      </c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5" t="s">
        <v>50</v>
      </c>
      <c r="DF447" s="5" t="s">
        <v>374</v>
      </c>
      <c r="DG447" s="6"/>
      <c r="DH447" s="6"/>
      <c r="DI447" s="6"/>
      <c r="DJ447" s="6"/>
      <c r="DK447" s="6"/>
      <c r="DL447" s="6"/>
      <c r="DM447" s="10" t="s">
        <v>50</v>
      </c>
      <c r="DN447" s="10" t="s">
        <v>208</v>
      </c>
    </row>
    <row r="448" spans="1:118" ht="13.2" x14ac:dyDescent="0.25">
      <c r="A448" s="9" t="s">
        <v>2499</v>
      </c>
      <c r="B448" s="4">
        <v>44252.629994768518</v>
      </c>
      <c r="C448" s="5" t="s">
        <v>29</v>
      </c>
      <c r="D448" s="5" t="s">
        <v>20</v>
      </c>
      <c r="E448" s="5" t="s">
        <v>25</v>
      </c>
      <c r="F448" s="5" t="s">
        <v>57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5" t="s">
        <v>55</v>
      </c>
      <c r="AP448" s="5" t="s">
        <v>375</v>
      </c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10" t="s">
        <v>55</v>
      </c>
      <c r="DN448" s="10" t="s">
        <v>57</v>
      </c>
    </row>
    <row r="449" spans="1:118" ht="13.2" x14ac:dyDescent="0.25">
      <c r="A449" s="9" t="s">
        <v>2500</v>
      </c>
      <c r="B449" s="4">
        <v>44252.630039236115</v>
      </c>
      <c r="C449" s="5" t="s">
        <v>29</v>
      </c>
      <c r="D449" s="5" t="s">
        <v>20</v>
      </c>
      <c r="E449" s="5" t="s">
        <v>21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5" t="s">
        <v>328</v>
      </c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5" t="s">
        <v>50</v>
      </c>
      <c r="DJ449" s="5" t="s">
        <v>329</v>
      </c>
      <c r="DK449" s="6"/>
      <c r="DL449" s="6"/>
      <c r="DM449" s="10" t="s">
        <v>50</v>
      </c>
      <c r="DN449" s="10" t="s">
        <v>328</v>
      </c>
    </row>
    <row r="450" spans="1:118" ht="13.2" x14ac:dyDescent="0.25">
      <c r="A450" s="9" t="s">
        <v>2501</v>
      </c>
      <c r="B450" s="4">
        <v>44252.63006974537</v>
      </c>
      <c r="C450" s="5" t="s">
        <v>29</v>
      </c>
      <c r="D450" s="5" t="s">
        <v>30</v>
      </c>
      <c r="E450" s="5" t="s">
        <v>21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5" t="s">
        <v>41</v>
      </c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5" t="s">
        <v>23</v>
      </c>
      <c r="CR450" s="5" t="s">
        <v>376</v>
      </c>
      <c r="CS450" s="5" t="s">
        <v>23</v>
      </c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10" t="s">
        <v>998</v>
      </c>
      <c r="DN450" s="10" t="s">
        <v>41</v>
      </c>
    </row>
    <row r="451" spans="1:118" ht="13.2" x14ac:dyDescent="0.25">
      <c r="A451" s="9" t="s">
        <v>2502</v>
      </c>
      <c r="B451" s="4">
        <v>44252.630627615741</v>
      </c>
      <c r="C451" s="5" t="s">
        <v>29</v>
      </c>
      <c r="D451" s="5" t="s">
        <v>20</v>
      </c>
      <c r="E451" s="5" t="s">
        <v>21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5" t="s">
        <v>41</v>
      </c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5" t="s">
        <v>23</v>
      </c>
      <c r="CR451" s="5" t="s">
        <v>377</v>
      </c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10" t="s">
        <v>23</v>
      </c>
      <c r="DN451" s="10" t="s">
        <v>41</v>
      </c>
    </row>
    <row r="452" spans="1:118" ht="13.2" x14ac:dyDescent="0.25">
      <c r="A452" s="9" t="s">
        <v>2503</v>
      </c>
      <c r="B452" s="4">
        <v>44252.631162245365</v>
      </c>
      <c r="C452" s="5" t="s">
        <v>29</v>
      </c>
      <c r="D452" s="5" t="s">
        <v>20</v>
      </c>
      <c r="E452" s="5" t="s">
        <v>21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5" t="s">
        <v>41</v>
      </c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5" t="s">
        <v>50</v>
      </c>
      <c r="CR452" s="5" t="s">
        <v>378</v>
      </c>
      <c r="CS452" s="5" t="s">
        <v>50</v>
      </c>
      <c r="CT452" s="5" t="s">
        <v>379</v>
      </c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10" t="s">
        <v>996</v>
      </c>
      <c r="DN452" s="10" t="s">
        <v>41</v>
      </c>
    </row>
    <row r="453" spans="1:118" ht="13.2" x14ac:dyDescent="0.25">
      <c r="A453" s="9" t="s">
        <v>2504</v>
      </c>
      <c r="B453" s="4">
        <v>44252.631278923611</v>
      </c>
      <c r="C453" s="5" t="s">
        <v>19</v>
      </c>
      <c r="D453" s="5" t="s">
        <v>37</v>
      </c>
      <c r="E453" s="5" t="s">
        <v>21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5" t="s">
        <v>190</v>
      </c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5" t="s">
        <v>50</v>
      </c>
      <c r="CP453" s="5" t="s">
        <v>380</v>
      </c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10" t="s">
        <v>50</v>
      </c>
      <c r="DN453" s="10" t="s">
        <v>190</v>
      </c>
    </row>
    <row r="454" spans="1:118" ht="13.2" x14ac:dyDescent="0.25">
      <c r="A454" s="9" t="s">
        <v>2505</v>
      </c>
      <c r="B454" s="4">
        <v>44252.631527731486</v>
      </c>
      <c r="C454" s="5" t="s">
        <v>43</v>
      </c>
      <c r="D454" s="5" t="s">
        <v>20</v>
      </c>
      <c r="E454" s="5" t="s">
        <v>25</v>
      </c>
      <c r="F454" s="5" t="s">
        <v>190</v>
      </c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5" t="s">
        <v>31</v>
      </c>
      <c r="R454" s="5" t="s">
        <v>381</v>
      </c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10" t="s">
        <v>31</v>
      </c>
      <c r="DN454" s="10" t="s">
        <v>190</v>
      </c>
    </row>
    <row r="455" spans="1:118" ht="13.2" x14ac:dyDescent="0.25">
      <c r="A455" s="9" t="s">
        <v>2506</v>
      </c>
      <c r="B455" s="4">
        <v>44252.632045208331</v>
      </c>
      <c r="C455" s="5" t="s">
        <v>29</v>
      </c>
      <c r="D455" s="5" t="s">
        <v>37</v>
      </c>
      <c r="E455" s="5" t="s">
        <v>21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5" t="s">
        <v>22</v>
      </c>
      <c r="CC455" s="6"/>
      <c r="CD455" s="6"/>
      <c r="CE455" s="6"/>
      <c r="CF455" s="6"/>
      <c r="CG455" s="5" t="s">
        <v>50</v>
      </c>
      <c r="CH455" s="5" t="s">
        <v>382</v>
      </c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10" t="s">
        <v>50</v>
      </c>
      <c r="DN455" s="10" t="s">
        <v>22</v>
      </c>
    </row>
    <row r="456" spans="1:118" ht="13.2" x14ac:dyDescent="0.25">
      <c r="A456" s="9" t="s">
        <v>2507</v>
      </c>
      <c r="B456" s="4">
        <v>44252.632069791667</v>
      </c>
      <c r="C456" s="5" t="s">
        <v>19</v>
      </c>
      <c r="D456" s="5" t="s">
        <v>20</v>
      </c>
      <c r="E456" s="5" t="s">
        <v>21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5" t="s">
        <v>22</v>
      </c>
      <c r="CC456" s="6"/>
      <c r="CD456" s="6"/>
      <c r="CE456" s="6"/>
      <c r="CF456" s="6"/>
      <c r="CG456" s="5" t="s">
        <v>50</v>
      </c>
      <c r="CH456" s="5" t="s">
        <v>383</v>
      </c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10" t="s">
        <v>50</v>
      </c>
      <c r="DN456" s="10" t="s">
        <v>22</v>
      </c>
    </row>
    <row r="457" spans="1:118" ht="13.2" x14ac:dyDescent="0.25">
      <c r="A457" s="9" t="s">
        <v>2508</v>
      </c>
      <c r="B457" s="4">
        <v>44252.632554490745</v>
      </c>
      <c r="C457" s="5" t="s">
        <v>29</v>
      </c>
      <c r="D457" s="5" t="s">
        <v>20</v>
      </c>
      <c r="E457" s="5" t="s">
        <v>21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5" t="s">
        <v>41</v>
      </c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5" t="s">
        <v>23</v>
      </c>
      <c r="CR457" s="5" t="s">
        <v>384</v>
      </c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10" t="s">
        <v>23</v>
      </c>
      <c r="DN457" s="10" t="s">
        <v>41</v>
      </c>
    </row>
    <row r="458" spans="1:118" ht="13.2" x14ac:dyDescent="0.25">
      <c r="A458" s="9" t="s">
        <v>2509</v>
      </c>
      <c r="B458" s="4">
        <v>44252.632940266209</v>
      </c>
      <c r="C458" s="5" t="s">
        <v>29</v>
      </c>
      <c r="D458" s="5" t="s">
        <v>37</v>
      </c>
      <c r="E458" s="5" t="s">
        <v>21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5" t="s">
        <v>22</v>
      </c>
      <c r="CC458" s="6"/>
      <c r="CD458" s="6"/>
      <c r="CE458" s="6"/>
      <c r="CF458" s="6"/>
      <c r="CG458" s="5" t="s">
        <v>50</v>
      </c>
      <c r="CH458" s="5" t="s">
        <v>385</v>
      </c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10" t="s">
        <v>50</v>
      </c>
      <c r="DN458" s="10" t="s">
        <v>22</v>
      </c>
    </row>
    <row r="459" spans="1:118" ht="13.2" x14ac:dyDescent="0.25">
      <c r="A459" s="9" t="s">
        <v>2510</v>
      </c>
      <c r="B459" s="4">
        <v>44252.633060590277</v>
      </c>
      <c r="C459" s="5" t="s">
        <v>19</v>
      </c>
      <c r="D459" s="5" t="s">
        <v>20</v>
      </c>
      <c r="E459" s="5" t="s">
        <v>21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5" t="s">
        <v>41</v>
      </c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5" t="s">
        <v>50</v>
      </c>
      <c r="CR459" s="5" t="s">
        <v>386</v>
      </c>
      <c r="CS459" s="5" t="s">
        <v>50</v>
      </c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10" t="s">
        <v>996</v>
      </c>
      <c r="DN459" s="10" t="s">
        <v>41</v>
      </c>
    </row>
    <row r="460" spans="1:118" ht="13.2" x14ac:dyDescent="0.25">
      <c r="A460" s="9" t="s">
        <v>2511</v>
      </c>
      <c r="B460" s="4">
        <v>44252.633901435183</v>
      </c>
      <c r="C460" s="5" t="s">
        <v>19</v>
      </c>
      <c r="D460" s="5" t="s">
        <v>20</v>
      </c>
      <c r="E460" s="5" t="s">
        <v>21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5" t="s">
        <v>41</v>
      </c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5" t="s">
        <v>50</v>
      </c>
      <c r="CR460" s="5" t="s">
        <v>387</v>
      </c>
      <c r="CS460" s="5" t="s">
        <v>50</v>
      </c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10" t="s">
        <v>996</v>
      </c>
      <c r="DN460" s="10" t="s">
        <v>41</v>
      </c>
    </row>
    <row r="461" spans="1:118" ht="13.2" x14ac:dyDescent="0.25">
      <c r="A461" s="9" t="s">
        <v>2512</v>
      </c>
      <c r="B461" s="4">
        <v>44252.634118391201</v>
      </c>
      <c r="C461" s="5" t="s">
        <v>29</v>
      </c>
      <c r="D461" s="5" t="s">
        <v>20</v>
      </c>
      <c r="E461" s="5" t="s">
        <v>21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5" t="s">
        <v>22</v>
      </c>
      <c r="CC461" s="6"/>
      <c r="CD461" s="6"/>
      <c r="CE461" s="6"/>
      <c r="CF461" s="6"/>
      <c r="CG461" s="5" t="s">
        <v>231</v>
      </c>
      <c r="CH461" s="5" t="s">
        <v>388</v>
      </c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10" t="s">
        <v>231</v>
      </c>
      <c r="DN461" s="10" t="s">
        <v>22</v>
      </c>
    </row>
    <row r="462" spans="1:118" ht="13.2" x14ac:dyDescent="0.25">
      <c r="A462" s="9" t="s">
        <v>2513</v>
      </c>
      <c r="B462" s="4">
        <v>44252.634563634259</v>
      </c>
      <c r="C462" s="5" t="s">
        <v>19</v>
      </c>
      <c r="D462" s="5" t="s">
        <v>37</v>
      </c>
      <c r="E462" s="5" t="s">
        <v>21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5" t="s">
        <v>22</v>
      </c>
      <c r="CC462" s="6"/>
      <c r="CD462" s="6"/>
      <c r="CE462" s="6"/>
      <c r="CF462" s="6"/>
      <c r="CG462" s="6"/>
      <c r="CH462" s="5" t="s">
        <v>382</v>
      </c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10" t="s">
        <v>995</v>
      </c>
      <c r="DN462" s="10" t="s">
        <v>22</v>
      </c>
    </row>
    <row r="463" spans="1:118" ht="13.2" x14ac:dyDescent="0.25">
      <c r="A463" s="9" t="s">
        <v>2514</v>
      </c>
      <c r="B463" s="4">
        <v>44252.63560652778</v>
      </c>
      <c r="C463" s="5" t="s">
        <v>19</v>
      </c>
      <c r="D463" s="5" t="s">
        <v>37</v>
      </c>
      <c r="E463" s="5" t="s">
        <v>21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5" t="s">
        <v>34</v>
      </c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5" t="s">
        <v>50</v>
      </c>
      <c r="DH463" s="5" t="s">
        <v>389</v>
      </c>
      <c r="DI463" s="6"/>
      <c r="DJ463" s="6"/>
      <c r="DK463" s="6"/>
      <c r="DL463" s="6"/>
      <c r="DM463" s="10" t="s">
        <v>50</v>
      </c>
      <c r="DN463" s="10" t="s">
        <v>34</v>
      </c>
    </row>
    <row r="464" spans="1:118" ht="13.2" x14ac:dyDescent="0.25">
      <c r="A464" s="9" t="s">
        <v>2515</v>
      </c>
      <c r="B464" s="4">
        <v>44252.636403321754</v>
      </c>
      <c r="C464" s="5" t="s">
        <v>29</v>
      </c>
      <c r="D464" s="5" t="s">
        <v>20</v>
      </c>
      <c r="E464" s="5" t="s">
        <v>21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5" t="s">
        <v>41</v>
      </c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5" t="s">
        <v>23</v>
      </c>
      <c r="CR464" s="5" t="s">
        <v>349</v>
      </c>
      <c r="CS464" s="5" t="s">
        <v>23</v>
      </c>
      <c r="CT464" s="5" t="s">
        <v>390</v>
      </c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10" t="s">
        <v>998</v>
      </c>
      <c r="DN464" s="10" t="s">
        <v>41</v>
      </c>
    </row>
    <row r="465" spans="1:118" ht="13.2" x14ac:dyDescent="0.25">
      <c r="A465" s="9" t="s">
        <v>2516</v>
      </c>
      <c r="B465" s="4">
        <v>44252.636450289356</v>
      </c>
      <c r="C465" s="5" t="s">
        <v>19</v>
      </c>
      <c r="D465" s="5" t="s">
        <v>30</v>
      </c>
      <c r="E465" s="5" t="s">
        <v>21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5" t="s">
        <v>41</v>
      </c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5" t="s">
        <v>50</v>
      </c>
      <c r="CR465" s="5" t="s">
        <v>391</v>
      </c>
      <c r="CS465" s="5" t="s">
        <v>50</v>
      </c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10" t="s">
        <v>996</v>
      </c>
      <c r="DN465" s="10" t="s">
        <v>41</v>
      </c>
    </row>
    <row r="466" spans="1:118" ht="13.2" x14ac:dyDescent="0.25">
      <c r="A466" s="9" t="s">
        <v>2517</v>
      </c>
      <c r="B466" s="4">
        <v>44252.637707905087</v>
      </c>
      <c r="C466" s="5" t="s">
        <v>29</v>
      </c>
      <c r="D466" s="5" t="s">
        <v>20</v>
      </c>
      <c r="E466" s="5" t="s">
        <v>21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5" t="s">
        <v>41</v>
      </c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5" t="s">
        <v>23</v>
      </c>
      <c r="CR466" s="5" t="s">
        <v>392</v>
      </c>
      <c r="CS466" s="5" t="s">
        <v>23</v>
      </c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10" t="s">
        <v>998</v>
      </c>
      <c r="DN466" s="10" t="s">
        <v>41</v>
      </c>
    </row>
    <row r="467" spans="1:118" ht="13.2" x14ac:dyDescent="0.25">
      <c r="A467" s="9" t="s">
        <v>2518</v>
      </c>
      <c r="B467" s="4">
        <v>44252.637938692133</v>
      </c>
      <c r="C467" s="5" t="s">
        <v>19</v>
      </c>
      <c r="D467" s="5" t="s">
        <v>30</v>
      </c>
      <c r="E467" s="5" t="s">
        <v>21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5" t="s">
        <v>34</v>
      </c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5" t="s">
        <v>50</v>
      </c>
      <c r="DH467" s="5" t="s">
        <v>393</v>
      </c>
      <c r="DI467" s="6"/>
      <c r="DJ467" s="6"/>
      <c r="DK467" s="6"/>
      <c r="DL467" s="6"/>
      <c r="DM467" s="10" t="s">
        <v>50</v>
      </c>
      <c r="DN467" s="10" t="s">
        <v>34</v>
      </c>
    </row>
    <row r="468" spans="1:118" ht="13.2" x14ac:dyDescent="0.25">
      <c r="A468" s="9" t="s">
        <v>2519</v>
      </c>
      <c r="B468" s="4">
        <v>44252.637982048611</v>
      </c>
      <c r="C468" s="5" t="s">
        <v>19</v>
      </c>
      <c r="D468" s="5" t="s">
        <v>37</v>
      </c>
      <c r="E468" s="5" t="s">
        <v>21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5" t="s">
        <v>22</v>
      </c>
      <c r="CC468" s="6"/>
      <c r="CD468" s="6"/>
      <c r="CE468" s="6"/>
      <c r="CF468" s="6"/>
      <c r="CG468" s="5" t="s">
        <v>23</v>
      </c>
      <c r="CH468" s="5" t="s">
        <v>394</v>
      </c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10" t="s">
        <v>23</v>
      </c>
      <c r="DN468" s="10" t="s">
        <v>22</v>
      </c>
    </row>
    <row r="469" spans="1:118" ht="13.2" x14ac:dyDescent="0.25">
      <c r="A469" s="9" t="s">
        <v>2520</v>
      </c>
      <c r="B469" s="4">
        <v>44252.638311284725</v>
      </c>
      <c r="C469" s="5" t="s">
        <v>19</v>
      </c>
      <c r="D469" s="5" t="s">
        <v>72</v>
      </c>
      <c r="E469" s="5" t="s">
        <v>25</v>
      </c>
      <c r="F469" s="5" t="s">
        <v>343</v>
      </c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5" t="s">
        <v>26</v>
      </c>
      <c r="AD469" s="5" t="s">
        <v>395</v>
      </c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10" t="s">
        <v>26</v>
      </c>
      <c r="DN469" s="10" t="s">
        <v>343</v>
      </c>
    </row>
    <row r="470" spans="1:118" ht="13.2" x14ac:dyDescent="0.25">
      <c r="A470" s="9" t="s">
        <v>2521</v>
      </c>
      <c r="B470" s="4">
        <v>44252.638333576389</v>
      </c>
      <c r="C470" s="5" t="s">
        <v>29</v>
      </c>
      <c r="D470" s="5" t="s">
        <v>87</v>
      </c>
      <c r="E470" s="5" t="s">
        <v>21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5" t="s">
        <v>41</v>
      </c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5" t="s">
        <v>50</v>
      </c>
      <c r="CR470" s="5" t="s">
        <v>396</v>
      </c>
      <c r="CS470" s="5" t="s">
        <v>50</v>
      </c>
      <c r="CT470" s="5" t="s">
        <v>363</v>
      </c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10" t="s">
        <v>996</v>
      </c>
      <c r="DN470" s="10" t="s">
        <v>41</v>
      </c>
    </row>
    <row r="471" spans="1:118" ht="13.2" x14ac:dyDescent="0.25">
      <c r="A471" s="9" t="s">
        <v>2522</v>
      </c>
      <c r="B471" s="4">
        <v>44252.638649803237</v>
      </c>
      <c r="C471" s="5" t="s">
        <v>29</v>
      </c>
      <c r="D471" s="5" t="s">
        <v>20</v>
      </c>
      <c r="E471" s="5" t="s">
        <v>25</v>
      </c>
      <c r="F471" s="5" t="s">
        <v>41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5" t="s">
        <v>26</v>
      </c>
      <c r="V471" s="5" t="s">
        <v>397</v>
      </c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10" t="s">
        <v>26</v>
      </c>
      <c r="DN471" s="10" t="s">
        <v>41</v>
      </c>
    </row>
    <row r="472" spans="1:118" ht="13.2" x14ac:dyDescent="0.25">
      <c r="A472" s="9" t="s">
        <v>2523</v>
      </c>
      <c r="B472" s="4">
        <v>44252.638675057868</v>
      </c>
      <c r="C472" s="5" t="s">
        <v>19</v>
      </c>
      <c r="D472" s="5" t="s">
        <v>20</v>
      </c>
      <c r="E472" s="5" t="s">
        <v>21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5" t="s">
        <v>41</v>
      </c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5" t="s">
        <v>50</v>
      </c>
      <c r="CR472" s="5" t="s">
        <v>398</v>
      </c>
      <c r="CS472" s="5" t="s">
        <v>50</v>
      </c>
      <c r="CT472" s="5" t="s">
        <v>399</v>
      </c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10" t="s">
        <v>996</v>
      </c>
      <c r="DN472" s="10" t="s">
        <v>41</v>
      </c>
    </row>
    <row r="473" spans="1:118" ht="13.2" x14ac:dyDescent="0.25">
      <c r="A473" s="9" t="s">
        <v>2524</v>
      </c>
      <c r="B473" s="4">
        <v>44252.639018055561</v>
      </c>
      <c r="C473" s="5" t="s">
        <v>29</v>
      </c>
      <c r="D473" s="5" t="s">
        <v>20</v>
      </c>
      <c r="E473" s="5" t="s">
        <v>33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5" t="s">
        <v>332</v>
      </c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5" t="s">
        <v>35</v>
      </c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10" t="s">
        <v>35</v>
      </c>
      <c r="DN473" s="10" t="s">
        <v>332</v>
      </c>
    </row>
    <row r="474" spans="1:118" ht="13.2" x14ac:dyDescent="0.25">
      <c r="A474" s="9" t="s">
        <v>2525</v>
      </c>
      <c r="B474" s="4">
        <v>44252.639304421296</v>
      </c>
      <c r="C474" s="5" t="s">
        <v>29</v>
      </c>
      <c r="D474" s="5" t="s">
        <v>20</v>
      </c>
      <c r="E474" s="5" t="s">
        <v>21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5" t="s">
        <v>41</v>
      </c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5" t="s">
        <v>23</v>
      </c>
      <c r="CR474" s="5" t="s">
        <v>400</v>
      </c>
      <c r="CS474" s="5" t="s">
        <v>23</v>
      </c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10" t="s">
        <v>998</v>
      </c>
      <c r="DN474" s="10" t="s">
        <v>41</v>
      </c>
    </row>
    <row r="475" spans="1:118" ht="13.2" x14ac:dyDescent="0.25">
      <c r="A475" s="9" t="s">
        <v>2526</v>
      </c>
      <c r="B475" s="4">
        <v>44252.639605729171</v>
      </c>
      <c r="C475" s="5" t="s">
        <v>29</v>
      </c>
      <c r="D475" s="5" t="s">
        <v>20</v>
      </c>
      <c r="E475" s="5" t="s">
        <v>21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5" t="s">
        <v>22</v>
      </c>
      <c r="CC475" s="6"/>
      <c r="CD475" s="6"/>
      <c r="CE475" s="6"/>
      <c r="CF475" s="6"/>
      <c r="CG475" s="5" t="s">
        <v>23</v>
      </c>
      <c r="CH475" s="5" t="s">
        <v>401</v>
      </c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10" t="s">
        <v>23</v>
      </c>
      <c r="DN475" s="10" t="s">
        <v>22</v>
      </c>
    </row>
    <row r="476" spans="1:118" ht="13.2" x14ac:dyDescent="0.25">
      <c r="A476" s="9" t="s">
        <v>2527</v>
      </c>
      <c r="B476" s="4">
        <v>44252.639656620369</v>
      </c>
      <c r="C476" s="5" t="s">
        <v>29</v>
      </c>
      <c r="D476" s="5" t="s">
        <v>20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10" t="s">
        <v>995</v>
      </c>
      <c r="DN476" s="10" t="s">
        <v>995</v>
      </c>
    </row>
    <row r="477" spans="1:118" ht="13.2" x14ac:dyDescent="0.25">
      <c r="A477" s="9" t="s">
        <v>2528</v>
      </c>
      <c r="B477" s="4">
        <v>44252.639696053244</v>
      </c>
      <c r="C477" s="5" t="s">
        <v>19</v>
      </c>
      <c r="D477" s="5" t="s">
        <v>37</v>
      </c>
      <c r="E477" s="5" t="s">
        <v>25</v>
      </c>
      <c r="F477" s="5" t="s">
        <v>39</v>
      </c>
      <c r="G477" s="6"/>
      <c r="H477" s="6"/>
      <c r="I477" s="6"/>
      <c r="J477" s="6"/>
      <c r="K477" s="6"/>
      <c r="L477" s="6"/>
      <c r="M477" s="5" t="s">
        <v>26</v>
      </c>
      <c r="N477" s="5" t="s">
        <v>402</v>
      </c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10" t="s">
        <v>26</v>
      </c>
      <c r="DN477" s="10" t="s">
        <v>39</v>
      </c>
    </row>
    <row r="478" spans="1:118" ht="13.2" x14ac:dyDescent="0.25">
      <c r="A478" s="9" t="s">
        <v>2529</v>
      </c>
      <c r="B478" s="4">
        <v>44252.63994883102</v>
      </c>
      <c r="C478" s="5" t="s">
        <v>29</v>
      </c>
      <c r="D478" s="5" t="s">
        <v>20</v>
      </c>
      <c r="E478" s="5" t="s">
        <v>21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5" t="s">
        <v>39</v>
      </c>
      <c r="CC478" s="6"/>
      <c r="CD478" s="6"/>
      <c r="CE478" s="6"/>
      <c r="CF478" s="6"/>
      <c r="CG478" s="6"/>
      <c r="CH478" s="6"/>
      <c r="CI478" s="6"/>
      <c r="CJ478" s="6"/>
      <c r="CK478" s="5" t="s">
        <v>50</v>
      </c>
      <c r="CL478" s="5" t="s">
        <v>403</v>
      </c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10" t="s">
        <v>50</v>
      </c>
      <c r="DN478" s="10" t="s">
        <v>39</v>
      </c>
    </row>
    <row r="479" spans="1:118" ht="13.2" x14ac:dyDescent="0.25">
      <c r="A479" s="9" t="s">
        <v>2530</v>
      </c>
      <c r="B479" s="4">
        <v>44252.641113402773</v>
      </c>
      <c r="C479" s="5" t="s">
        <v>19</v>
      </c>
      <c r="D479" s="5" t="s">
        <v>72</v>
      </c>
      <c r="E479" s="5" t="s">
        <v>21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5" t="s">
        <v>22</v>
      </c>
      <c r="CC479" s="6"/>
      <c r="CD479" s="6"/>
      <c r="CE479" s="6"/>
      <c r="CF479" s="6"/>
      <c r="CG479" s="5" t="s">
        <v>50</v>
      </c>
      <c r="CH479" s="5" t="s">
        <v>404</v>
      </c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10" t="s">
        <v>50</v>
      </c>
      <c r="DN479" s="10" t="s">
        <v>22</v>
      </c>
    </row>
    <row r="480" spans="1:118" ht="13.2" x14ac:dyDescent="0.25">
      <c r="A480" s="9" t="s">
        <v>2531</v>
      </c>
      <c r="B480" s="4">
        <v>44252.64153418981</v>
      </c>
      <c r="C480" s="5" t="s">
        <v>29</v>
      </c>
      <c r="D480" s="5" t="s">
        <v>37</v>
      </c>
      <c r="E480" s="5" t="s">
        <v>21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5" t="s">
        <v>41</v>
      </c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5" t="s">
        <v>23</v>
      </c>
      <c r="CR480" s="5" t="s">
        <v>405</v>
      </c>
      <c r="CS480" s="5" t="s">
        <v>23</v>
      </c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10" t="s">
        <v>998</v>
      </c>
      <c r="DN480" s="10" t="s">
        <v>41</v>
      </c>
    </row>
    <row r="481" spans="1:118" ht="13.2" x14ac:dyDescent="0.25">
      <c r="A481" s="9" t="s">
        <v>2532</v>
      </c>
      <c r="B481" s="4">
        <v>44252.641924560186</v>
      </c>
      <c r="C481" s="5" t="s">
        <v>19</v>
      </c>
      <c r="D481" s="5" t="s">
        <v>72</v>
      </c>
      <c r="E481" s="5" t="s">
        <v>21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5" t="s">
        <v>22</v>
      </c>
      <c r="CC481" s="6"/>
      <c r="CD481" s="6"/>
      <c r="CE481" s="6"/>
      <c r="CF481" s="6"/>
      <c r="CG481" s="5" t="s">
        <v>50</v>
      </c>
      <c r="CH481" s="5" t="s">
        <v>406</v>
      </c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10" t="s">
        <v>50</v>
      </c>
      <c r="DN481" s="10" t="s">
        <v>22</v>
      </c>
    </row>
    <row r="482" spans="1:118" ht="13.2" x14ac:dyDescent="0.25">
      <c r="A482" s="9" t="s">
        <v>2533</v>
      </c>
      <c r="B482" s="4">
        <v>44252.641984108792</v>
      </c>
      <c r="C482" s="5" t="s">
        <v>19</v>
      </c>
      <c r="D482" s="5" t="s">
        <v>37</v>
      </c>
      <c r="E482" s="5" t="s">
        <v>21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5" t="s">
        <v>190</v>
      </c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5" t="s">
        <v>50</v>
      </c>
      <c r="CP482" s="5" t="s">
        <v>407</v>
      </c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10" t="s">
        <v>50</v>
      </c>
      <c r="DN482" s="10" t="s">
        <v>190</v>
      </c>
    </row>
    <row r="483" spans="1:118" ht="13.2" x14ac:dyDescent="0.25">
      <c r="A483" s="9" t="s">
        <v>2534</v>
      </c>
      <c r="B483" s="4">
        <v>44252.642167847225</v>
      </c>
      <c r="C483" s="5" t="s">
        <v>29</v>
      </c>
      <c r="D483" s="5" t="s">
        <v>72</v>
      </c>
      <c r="E483" s="5" t="s">
        <v>25</v>
      </c>
      <c r="F483" s="5" t="s">
        <v>343</v>
      </c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5" t="s">
        <v>26</v>
      </c>
      <c r="AD483" s="5" t="s">
        <v>408</v>
      </c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10" t="s">
        <v>26</v>
      </c>
      <c r="DN483" s="10" t="s">
        <v>343</v>
      </c>
    </row>
    <row r="484" spans="1:118" ht="13.2" x14ac:dyDescent="0.25">
      <c r="A484" s="9" t="s">
        <v>2535</v>
      </c>
      <c r="B484" s="4">
        <v>44252.642562986111</v>
      </c>
      <c r="C484" s="5" t="s">
        <v>19</v>
      </c>
      <c r="D484" s="5" t="s">
        <v>20</v>
      </c>
      <c r="E484" s="5" t="s">
        <v>25</v>
      </c>
      <c r="F484" s="5" t="s">
        <v>343</v>
      </c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5" t="s">
        <v>26</v>
      </c>
      <c r="AD484" s="5" t="s">
        <v>395</v>
      </c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10" t="s">
        <v>26</v>
      </c>
      <c r="DN484" s="10" t="s">
        <v>343</v>
      </c>
    </row>
    <row r="485" spans="1:118" ht="13.2" x14ac:dyDescent="0.25">
      <c r="A485" s="9" t="s">
        <v>2536</v>
      </c>
      <c r="B485" s="4">
        <v>44252.642760555551</v>
      </c>
      <c r="C485" s="5" t="s">
        <v>29</v>
      </c>
      <c r="D485" s="5" t="s">
        <v>30</v>
      </c>
      <c r="E485" s="5" t="s">
        <v>21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5" t="s">
        <v>34</v>
      </c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5" t="s">
        <v>50</v>
      </c>
      <c r="DH485" s="5" t="s">
        <v>409</v>
      </c>
      <c r="DI485" s="6"/>
      <c r="DJ485" s="6"/>
      <c r="DK485" s="6"/>
      <c r="DL485" s="6"/>
      <c r="DM485" s="10" t="s">
        <v>50</v>
      </c>
      <c r="DN485" s="10" t="s">
        <v>34</v>
      </c>
    </row>
    <row r="486" spans="1:118" ht="13.2" x14ac:dyDescent="0.25">
      <c r="A486" s="9" t="s">
        <v>2537</v>
      </c>
      <c r="B486" s="4">
        <v>44252.642780324073</v>
      </c>
      <c r="C486" s="5" t="s">
        <v>29</v>
      </c>
      <c r="D486" s="5" t="s">
        <v>20</v>
      </c>
      <c r="E486" s="5" t="s">
        <v>33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5" t="s">
        <v>41</v>
      </c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5" t="s">
        <v>35</v>
      </c>
      <c r="BG486" s="5" t="s">
        <v>410</v>
      </c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10" t="s">
        <v>35</v>
      </c>
      <c r="DN486" s="10" t="s">
        <v>41</v>
      </c>
    </row>
    <row r="487" spans="1:118" ht="13.2" x14ac:dyDescent="0.25">
      <c r="A487" s="9" t="s">
        <v>2538</v>
      </c>
      <c r="B487" s="4">
        <v>44252.643316527778</v>
      </c>
      <c r="C487" s="5" t="s">
        <v>19</v>
      </c>
      <c r="D487" s="5" t="s">
        <v>37</v>
      </c>
      <c r="E487" s="5" t="s">
        <v>25</v>
      </c>
      <c r="F487" s="5" t="s">
        <v>343</v>
      </c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5" t="s">
        <v>26</v>
      </c>
      <c r="AD487" s="5" t="s">
        <v>395</v>
      </c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10" t="s">
        <v>26</v>
      </c>
      <c r="DN487" s="10" t="s">
        <v>343</v>
      </c>
    </row>
    <row r="488" spans="1:118" ht="13.2" x14ac:dyDescent="0.25">
      <c r="A488" s="9" t="s">
        <v>2539</v>
      </c>
      <c r="B488" s="4">
        <v>44252.64386167824</v>
      </c>
      <c r="C488" s="5" t="s">
        <v>29</v>
      </c>
      <c r="D488" s="5" t="s">
        <v>37</v>
      </c>
      <c r="E488" s="5" t="s">
        <v>21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5" t="s">
        <v>285</v>
      </c>
      <c r="CC488" s="5" t="s">
        <v>47</v>
      </c>
      <c r="CD488" s="5" t="s">
        <v>411</v>
      </c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10" t="s">
        <v>47</v>
      </c>
      <c r="DN488" s="10" t="s">
        <v>285</v>
      </c>
    </row>
    <row r="489" spans="1:118" ht="13.2" x14ac:dyDescent="0.25">
      <c r="A489" s="9" t="s">
        <v>2540</v>
      </c>
      <c r="B489" s="4">
        <v>44252.644566643517</v>
      </c>
      <c r="C489" s="5" t="s">
        <v>29</v>
      </c>
      <c r="D489" s="5" t="s">
        <v>20</v>
      </c>
      <c r="E489" s="5" t="s">
        <v>25</v>
      </c>
      <c r="F489" s="5" t="s">
        <v>343</v>
      </c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5" t="s">
        <v>26</v>
      </c>
      <c r="AD489" s="5" t="s">
        <v>408</v>
      </c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10" t="s">
        <v>26</v>
      </c>
      <c r="DN489" s="10" t="s">
        <v>343</v>
      </c>
    </row>
    <row r="490" spans="1:118" ht="13.2" x14ac:dyDescent="0.25">
      <c r="A490" s="9" t="s">
        <v>2541</v>
      </c>
      <c r="B490" s="4">
        <v>44252.644629999995</v>
      </c>
      <c r="C490" s="5" t="s">
        <v>19</v>
      </c>
      <c r="D490" s="5" t="s">
        <v>30</v>
      </c>
      <c r="E490" s="5" t="s">
        <v>21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5" t="s">
        <v>41</v>
      </c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5" t="s">
        <v>50</v>
      </c>
      <c r="CR490" s="5" t="s">
        <v>412</v>
      </c>
      <c r="CS490" s="5" t="s">
        <v>50</v>
      </c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10" t="s">
        <v>996</v>
      </c>
      <c r="DN490" s="10" t="s">
        <v>41</v>
      </c>
    </row>
    <row r="491" spans="1:118" ht="13.2" x14ac:dyDescent="0.25">
      <c r="A491" s="9" t="s">
        <v>2542</v>
      </c>
      <c r="B491" s="4">
        <v>44252.645178090279</v>
      </c>
      <c r="C491" s="5" t="s">
        <v>29</v>
      </c>
      <c r="D491" s="5" t="s">
        <v>37</v>
      </c>
      <c r="E491" s="5" t="s">
        <v>21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5" t="s">
        <v>41</v>
      </c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5" t="s">
        <v>50</v>
      </c>
      <c r="CR491" s="5" t="s">
        <v>413</v>
      </c>
      <c r="CS491" s="5" t="s">
        <v>50</v>
      </c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10" t="s">
        <v>996</v>
      </c>
      <c r="DN491" s="10" t="s">
        <v>41</v>
      </c>
    </row>
    <row r="492" spans="1:118" ht="13.2" x14ac:dyDescent="0.25">
      <c r="A492" s="9" t="s">
        <v>2543</v>
      </c>
      <c r="B492" s="4">
        <v>44252.645233842588</v>
      </c>
      <c r="C492" s="5" t="s">
        <v>29</v>
      </c>
      <c r="D492" s="5" t="s">
        <v>37</v>
      </c>
      <c r="E492" s="5" t="s">
        <v>21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5" t="s">
        <v>41</v>
      </c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5" t="s">
        <v>23</v>
      </c>
      <c r="CR492" s="5" t="s">
        <v>349</v>
      </c>
      <c r="CS492" s="5" t="s">
        <v>23</v>
      </c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10" t="s">
        <v>998</v>
      </c>
      <c r="DN492" s="10" t="s">
        <v>41</v>
      </c>
    </row>
    <row r="493" spans="1:118" ht="13.2" x14ac:dyDescent="0.25">
      <c r="A493" s="9" t="s">
        <v>2544</v>
      </c>
      <c r="B493" s="4">
        <v>44252.645591296299</v>
      </c>
      <c r="C493" s="5" t="s">
        <v>29</v>
      </c>
      <c r="D493" s="5" t="s">
        <v>20</v>
      </c>
      <c r="E493" s="5" t="s">
        <v>21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5" t="s">
        <v>22</v>
      </c>
      <c r="CC493" s="6"/>
      <c r="CD493" s="6"/>
      <c r="CE493" s="6"/>
      <c r="CF493" s="6"/>
      <c r="CG493" s="5" t="s">
        <v>50</v>
      </c>
      <c r="CH493" s="5" t="s">
        <v>326</v>
      </c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10" t="s">
        <v>50</v>
      </c>
      <c r="DN493" s="10" t="s">
        <v>22</v>
      </c>
    </row>
    <row r="494" spans="1:118" ht="13.2" x14ac:dyDescent="0.25">
      <c r="A494" s="9" t="s">
        <v>2545</v>
      </c>
      <c r="B494" s="4">
        <v>44252.645696122687</v>
      </c>
      <c r="C494" s="5" t="s">
        <v>19</v>
      </c>
      <c r="D494" s="5" t="s">
        <v>37</v>
      </c>
      <c r="E494" s="5" t="s">
        <v>25</v>
      </c>
      <c r="F494" s="5" t="s">
        <v>343</v>
      </c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5" t="s">
        <v>26</v>
      </c>
      <c r="AD494" s="5" t="s">
        <v>408</v>
      </c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10" t="s">
        <v>26</v>
      </c>
      <c r="DN494" s="10" t="s">
        <v>343</v>
      </c>
    </row>
    <row r="495" spans="1:118" ht="13.2" x14ac:dyDescent="0.25">
      <c r="A495" s="9" t="s">
        <v>2546</v>
      </c>
      <c r="B495" s="4">
        <v>44252.646012835648</v>
      </c>
      <c r="C495" s="5" t="s">
        <v>19</v>
      </c>
      <c r="D495" s="5" t="s">
        <v>28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10" t="s">
        <v>995</v>
      </c>
      <c r="DN495" s="10" t="s">
        <v>995</v>
      </c>
    </row>
    <row r="496" spans="1:118" ht="13.2" x14ac:dyDescent="0.25">
      <c r="A496" s="9" t="s">
        <v>2547</v>
      </c>
      <c r="B496" s="4">
        <v>44252.646575694445</v>
      </c>
      <c r="C496" s="5" t="s">
        <v>29</v>
      </c>
      <c r="D496" s="5" t="s">
        <v>30</v>
      </c>
      <c r="E496" s="5" t="s">
        <v>21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5" t="s">
        <v>41</v>
      </c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5" t="s">
        <v>23</v>
      </c>
      <c r="CR496" s="5" t="s">
        <v>349</v>
      </c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10" t="s">
        <v>23</v>
      </c>
      <c r="DN496" s="10" t="s">
        <v>41</v>
      </c>
    </row>
    <row r="497" spans="1:118" ht="13.2" x14ac:dyDescent="0.25">
      <c r="A497" s="9" t="s">
        <v>2548</v>
      </c>
      <c r="B497" s="4">
        <v>44252.647374016204</v>
      </c>
      <c r="C497" s="5" t="s">
        <v>29</v>
      </c>
      <c r="D497" s="5" t="s">
        <v>20</v>
      </c>
      <c r="E497" s="5" t="s">
        <v>21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5" t="s">
        <v>41</v>
      </c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5" t="s">
        <v>23</v>
      </c>
      <c r="CR497" s="5" t="s">
        <v>414</v>
      </c>
      <c r="CS497" s="5" t="s">
        <v>23</v>
      </c>
      <c r="CT497" s="5" t="s">
        <v>163</v>
      </c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10" t="s">
        <v>998</v>
      </c>
      <c r="DN497" s="10" t="s">
        <v>41</v>
      </c>
    </row>
    <row r="498" spans="1:118" ht="13.2" x14ac:dyDescent="0.25">
      <c r="A498" s="9" t="s">
        <v>2549</v>
      </c>
      <c r="B498" s="4">
        <v>44252.647521516206</v>
      </c>
      <c r="C498" s="5" t="s">
        <v>29</v>
      </c>
      <c r="D498" s="5" t="s">
        <v>20</v>
      </c>
      <c r="E498" s="5" t="s">
        <v>21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5" t="s">
        <v>41</v>
      </c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5" t="s">
        <v>50</v>
      </c>
      <c r="CR498" s="5" t="s">
        <v>412</v>
      </c>
      <c r="CS498" s="5" t="s">
        <v>50</v>
      </c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10" t="s">
        <v>996</v>
      </c>
      <c r="DN498" s="10" t="s">
        <v>41</v>
      </c>
    </row>
    <row r="499" spans="1:118" ht="13.2" x14ac:dyDescent="0.25">
      <c r="A499" s="9" t="s">
        <v>2550</v>
      </c>
      <c r="B499" s="4">
        <v>44252.647790057876</v>
      </c>
      <c r="C499" s="5" t="s">
        <v>29</v>
      </c>
      <c r="D499" s="5" t="s">
        <v>87</v>
      </c>
      <c r="E499" s="5" t="s">
        <v>25</v>
      </c>
      <c r="F499" s="5" t="s">
        <v>41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5" t="s">
        <v>55</v>
      </c>
      <c r="V499" s="5" t="s">
        <v>415</v>
      </c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10" t="s">
        <v>55</v>
      </c>
      <c r="DN499" s="10" t="s">
        <v>41</v>
      </c>
    </row>
    <row r="500" spans="1:118" ht="13.2" x14ac:dyDescent="0.25">
      <c r="A500" s="9" t="s">
        <v>2551</v>
      </c>
      <c r="B500" s="4">
        <v>44252.647850243055</v>
      </c>
      <c r="C500" s="5" t="s">
        <v>19</v>
      </c>
      <c r="D500" s="5" t="s">
        <v>37</v>
      </c>
      <c r="E500" s="5" t="s">
        <v>21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5" t="s">
        <v>22</v>
      </c>
      <c r="CC500" s="6"/>
      <c r="CD500" s="6"/>
      <c r="CE500" s="6"/>
      <c r="CF500" s="6"/>
      <c r="CG500" s="5" t="s">
        <v>50</v>
      </c>
      <c r="CH500" s="5" t="s">
        <v>295</v>
      </c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10" t="s">
        <v>50</v>
      </c>
      <c r="DN500" s="10" t="s">
        <v>22</v>
      </c>
    </row>
    <row r="501" spans="1:118" ht="13.2" x14ac:dyDescent="0.25">
      <c r="A501" s="9" t="s">
        <v>2552</v>
      </c>
      <c r="B501" s="4">
        <v>44252.648164004626</v>
      </c>
      <c r="C501" s="5" t="s">
        <v>19</v>
      </c>
      <c r="D501" s="5" t="s">
        <v>20</v>
      </c>
      <c r="E501" s="5" t="s">
        <v>21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5" t="s">
        <v>34</v>
      </c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5" t="s">
        <v>50</v>
      </c>
      <c r="DH501" s="5" t="s">
        <v>409</v>
      </c>
      <c r="DI501" s="6"/>
      <c r="DJ501" s="6"/>
      <c r="DK501" s="6"/>
      <c r="DL501" s="6"/>
      <c r="DM501" s="10" t="s">
        <v>50</v>
      </c>
      <c r="DN501" s="10" t="s">
        <v>34</v>
      </c>
    </row>
    <row r="502" spans="1:118" ht="13.2" x14ac:dyDescent="0.25">
      <c r="A502" s="9" t="s">
        <v>2553</v>
      </c>
      <c r="B502" s="4">
        <v>44252.649482986111</v>
      </c>
      <c r="C502" s="5" t="s">
        <v>19</v>
      </c>
      <c r="D502" s="5" t="s">
        <v>37</v>
      </c>
      <c r="E502" s="5" t="s">
        <v>21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5" t="s">
        <v>41</v>
      </c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5" t="s">
        <v>23</v>
      </c>
      <c r="CR502" s="5" t="s">
        <v>349</v>
      </c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10" t="s">
        <v>23</v>
      </c>
      <c r="DN502" s="10" t="s">
        <v>41</v>
      </c>
    </row>
    <row r="503" spans="1:118" ht="13.2" x14ac:dyDescent="0.25">
      <c r="A503" s="9" t="s">
        <v>2554</v>
      </c>
      <c r="B503" s="4">
        <v>44252.649889560184</v>
      </c>
      <c r="C503" s="5" t="s">
        <v>19</v>
      </c>
      <c r="D503" s="5" t="s">
        <v>20</v>
      </c>
      <c r="E503" s="5" t="s">
        <v>21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5" t="s">
        <v>41</v>
      </c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5" t="s">
        <v>50</v>
      </c>
      <c r="CR503" s="5" t="s">
        <v>416</v>
      </c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10" t="s">
        <v>50</v>
      </c>
      <c r="DN503" s="10" t="s">
        <v>41</v>
      </c>
    </row>
    <row r="504" spans="1:118" ht="13.2" x14ac:dyDescent="0.25">
      <c r="A504" s="9" t="s">
        <v>2555</v>
      </c>
      <c r="B504" s="4">
        <v>44252.650799756942</v>
      </c>
      <c r="C504" s="5" t="s">
        <v>19</v>
      </c>
      <c r="D504" s="5" t="s">
        <v>20</v>
      </c>
      <c r="E504" s="5" t="s">
        <v>21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5" t="s">
        <v>41</v>
      </c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5" t="s">
        <v>50</v>
      </c>
      <c r="CR504" s="5" t="s">
        <v>417</v>
      </c>
      <c r="CS504" s="5" t="s">
        <v>50</v>
      </c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10" t="s">
        <v>996</v>
      </c>
      <c r="DN504" s="10" t="s">
        <v>41</v>
      </c>
    </row>
    <row r="505" spans="1:118" ht="13.2" x14ac:dyDescent="0.25">
      <c r="A505" s="9" t="s">
        <v>2556</v>
      </c>
      <c r="B505" s="4">
        <v>44252.651869444446</v>
      </c>
      <c r="C505" s="5" t="s">
        <v>29</v>
      </c>
      <c r="D505" s="5" t="s">
        <v>72</v>
      </c>
      <c r="E505" s="5" t="s">
        <v>25</v>
      </c>
      <c r="F505" s="5" t="s">
        <v>41</v>
      </c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5" t="s">
        <v>55</v>
      </c>
      <c r="V505" s="5" t="s">
        <v>418</v>
      </c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10" t="s">
        <v>55</v>
      </c>
      <c r="DN505" s="10" t="s">
        <v>41</v>
      </c>
    </row>
    <row r="506" spans="1:118" ht="13.2" x14ac:dyDescent="0.25">
      <c r="A506" s="9" t="s">
        <v>2557</v>
      </c>
      <c r="B506" s="4">
        <v>44252.651998796297</v>
      </c>
      <c r="C506" s="5" t="s">
        <v>19</v>
      </c>
      <c r="D506" s="5" t="s">
        <v>37</v>
      </c>
      <c r="E506" s="5" t="s">
        <v>21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5" t="s">
        <v>41</v>
      </c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5" t="s">
        <v>50</v>
      </c>
      <c r="CR506" s="5" t="s">
        <v>419</v>
      </c>
      <c r="CS506" s="5" t="s">
        <v>50</v>
      </c>
      <c r="CT506" s="5" t="s">
        <v>163</v>
      </c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10" t="s">
        <v>996</v>
      </c>
      <c r="DN506" s="10" t="s">
        <v>41</v>
      </c>
    </row>
    <row r="507" spans="1:118" ht="13.2" x14ac:dyDescent="0.25">
      <c r="A507" s="9" t="s">
        <v>2558</v>
      </c>
      <c r="B507" s="4">
        <v>44252.652055451385</v>
      </c>
      <c r="C507" s="5" t="s">
        <v>19</v>
      </c>
      <c r="D507" s="5" t="s">
        <v>72</v>
      </c>
      <c r="E507" s="5" t="s">
        <v>21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5" t="s">
        <v>22</v>
      </c>
      <c r="CC507" s="6"/>
      <c r="CD507" s="6"/>
      <c r="CE507" s="6"/>
      <c r="CF507" s="6"/>
      <c r="CG507" s="5" t="s">
        <v>50</v>
      </c>
      <c r="CH507" s="5" t="s">
        <v>275</v>
      </c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10" t="s">
        <v>50</v>
      </c>
      <c r="DN507" s="10" t="s">
        <v>22</v>
      </c>
    </row>
    <row r="508" spans="1:118" ht="13.2" x14ac:dyDescent="0.25">
      <c r="A508" s="9" t="s">
        <v>2559</v>
      </c>
      <c r="B508" s="4">
        <v>44252.652473969909</v>
      </c>
      <c r="C508" s="5" t="s">
        <v>29</v>
      </c>
      <c r="D508" s="5" t="s">
        <v>37</v>
      </c>
      <c r="E508" s="5" t="s">
        <v>21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5" t="s">
        <v>22</v>
      </c>
      <c r="CC508" s="6"/>
      <c r="CD508" s="6"/>
      <c r="CE508" s="6"/>
      <c r="CF508" s="6"/>
      <c r="CG508" s="5" t="s">
        <v>50</v>
      </c>
      <c r="CH508" s="5" t="s">
        <v>420</v>
      </c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10" t="s">
        <v>50</v>
      </c>
      <c r="DN508" s="10" t="s">
        <v>22</v>
      </c>
    </row>
    <row r="509" spans="1:118" ht="13.2" x14ac:dyDescent="0.25">
      <c r="A509" s="9" t="s">
        <v>2560</v>
      </c>
      <c r="B509" s="4">
        <v>44252.653170914353</v>
      </c>
      <c r="C509" s="5" t="s">
        <v>19</v>
      </c>
      <c r="D509" s="5" t="s">
        <v>20</v>
      </c>
      <c r="E509" s="5" t="s">
        <v>33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5" t="s">
        <v>41</v>
      </c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5" t="s">
        <v>35</v>
      </c>
      <c r="BG509" s="5" t="s">
        <v>421</v>
      </c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10" t="s">
        <v>35</v>
      </c>
      <c r="DN509" s="10" t="s">
        <v>41</v>
      </c>
    </row>
    <row r="510" spans="1:118" ht="13.2" x14ac:dyDescent="0.25">
      <c r="A510" s="9" t="s">
        <v>2561</v>
      </c>
      <c r="B510" s="4">
        <v>44252.653444050928</v>
      </c>
      <c r="C510" s="5" t="s">
        <v>29</v>
      </c>
      <c r="D510" s="5" t="s">
        <v>30</v>
      </c>
      <c r="E510" s="5" t="s">
        <v>21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5" t="s">
        <v>41</v>
      </c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5" t="s">
        <v>50</v>
      </c>
      <c r="CR510" s="5" t="s">
        <v>412</v>
      </c>
      <c r="CS510" s="5" t="s">
        <v>50</v>
      </c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10" t="s">
        <v>996</v>
      </c>
      <c r="DN510" s="10" t="s">
        <v>41</v>
      </c>
    </row>
    <row r="511" spans="1:118" ht="13.2" x14ac:dyDescent="0.25">
      <c r="A511" s="9" t="s">
        <v>2562</v>
      </c>
      <c r="B511" s="4">
        <v>44252.65393104167</v>
      </c>
      <c r="C511" s="5" t="s">
        <v>19</v>
      </c>
      <c r="D511" s="5" t="s">
        <v>20</v>
      </c>
      <c r="E511" s="5" t="s">
        <v>21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5" t="s">
        <v>34</v>
      </c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5" t="s">
        <v>50</v>
      </c>
      <c r="DH511" s="5" t="s">
        <v>422</v>
      </c>
      <c r="DI511" s="6"/>
      <c r="DJ511" s="6"/>
      <c r="DK511" s="6"/>
      <c r="DL511" s="6"/>
      <c r="DM511" s="10" t="s">
        <v>50</v>
      </c>
      <c r="DN511" s="10" t="s">
        <v>34</v>
      </c>
    </row>
    <row r="512" spans="1:118" ht="13.2" x14ac:dyDescent="0.25">
      <c r="A512" s="9" t="s">
        <v>2563</v>
      </c>
      <c r="B512" s="4">
        <v>44252.654288206017</v>
      </c>
      <c r="C512" s="5" t="s">
        <v>29</v>
      </c>
      <c r="D512" s="5" t="s">
        <v>20</v>
      </c>
      <c r="E512" s="5" t="s">
        <v>21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5" t="s">
        <v>41</v>
      </c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5" t="s">
        <v>231</v>
      </c>
      <c r="CR512" s="5" t="s">
        <v>423</v>
      </c>
      <c r="CS512" s="5" t="s">
        <v>231</v>
      </c>
      <c r="CT512" s="5" t="s">
        <v>390</v>
      </c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10" t="s">
        <v>999</v>
      </c>
      <c r="DN512" s="10" t="s">
        <v>41</v>
      </c>
    </row>
    <row r="513" spans="1:118" ht="13.2" x14ac:dyDescent="0.25">
      <c r="A513" s="9" t="s">
        <v>2564</v>
      </c>
      <c r="B513" s="4">
        <v>44252.655011053241</v>
      </c>
      <c r="C513" s="5" t="s">
        <v>19</v>
      </c>
      <c r="D513" s="5" t="s">
        <v>30</v>
      </c>
      <c r="E513" s="5" t="s">
        <v>21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5" t="s">
        <v>190</v>
      </c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5" t="s">
        <v>23</v>
      </c>
      <c r="CP513" s="5" t="s">
        <v>424</v>
      </c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10" t="s">
        <v>23</v>
      </c>
      <c r="DN513" s="10" t="s">
        <v>190</v>
      </c>
    </row>
    <row r="514" spans="1:118" ht="13.2" x14ac:dyDescent="0.25">
      <c r="A514" s="9" t="s">
        <v>2565</v>
      </c>
      <c r="B514" s="4">
        <v>44252.655029710644</v>
      </c>
      <c r="C514" s="5" t="s">
        <v>29</v>
      </c>
      <c r="D514" s="5" t="s">
        <v>20</v>
      </c>
      <c r="E514" s="5" t="s">
        <v>21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5" t="s">
        <v>22</v>
      </c>
      <c r="CC514" s="6"/>
      <c r="CD514" s="6"/>
      <c r="CE514" s="6"/>
      <c r="CF514" s="6"/>
      <c r="CG514" s="5" t="s">
        <v>231</v>
      </c>
      <c r="CH514" s="5" t="s">
        <v>425</v>
      </c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10" t="s">
        <v>231</v>
      </c>
      <c r="DN514" s="10" t="s">
        <v>22</v>
      </c>
    </row>
    <row r="515" spans="1:118" ht="13.2" x14ac:dyDescent="0.25">
      <c r="A515" s="9" t="s">
        <v>2566</v>
      </c>
      <c r="B515" s="4">
        <v>44252.656212442133</v>
      </c>
      <c r="C515" s="5" t="s">
        <v>19</v>
      </c>
      <c r="D515" s="5" t="s">
        <v>30</v>
      </c>
      <c r="E515" s="5" t="s">
        <v>21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5" t="s">
        <v>41</v>
      </c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5" t="s">
        <v>50</v>
      </c>
      <c r="CR515" s="5" t="s">
        <v>426</v>
      </c>
      <c r="CS515" s="5" t="s">
        <v>50</v>
      </c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10" t="s">
        <v>996</v>
      </c>
      <c r="DN515" s="10" t="s">
        <v>41</v>
      </c>
    </row>
    <row r="516" spans="1:118" ht="13.2" x14ac:dyDescent="0.25">
      <c r="A516" s="9" t="s">
        <v>2567</v>
      </c>
      <c r="B516" s="4">
        <v>44252.656805497681</v>
      </c>
      <c r="C516" s="5" t="s">
        <v>29</v>
      </c>
      <c r="D516" s="5" t="s">
        <v>87</v>
      </c>
      <c r="E516" s="5" t="s">
        <v>33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5" t="s">
        <v>41</v>
      </c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5" t="s">
        <v>35</v>
      </c>
      <c r="BG516" s="5" t="s">
        <v>427</v>
      </c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10" t="s">
        <v>35</v>
      </c>
      <c r="DN516" s="10" t="s">
        <v>41</v>
      </c>
    </row>
    <row r="517" spans="1:118" ht="13.2" x14ac:dyDescent="0.25">
      <c r="A517" s="9" t="s">
        <v>2568</v>
      </c>
      <c r="B517" s="4">
        <v>44252.65689859954</v>
      </c>
      <c r="C517" s="5" t="s">
        <v>29</v>
      </c>
      <c r="D517" s="5" t="s">
        <v>72</v>
      </c>
      <c r="E517" s="5" t="s">
        <v>25</v>
      </c>
      <c r="F517" s="5" t="s">
        <v>41</v>
      </c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5" t="s">
        <v>55</v>
      </c>
      <c r="V517" s="5" t="s">
        <v>428</v>
      </c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10" t="s">
        <v>55</v>
      </c>
      <c r="DN517" s="10" t="s">
        <v>41</v>
      </c>
    </row>
    <row r="518" spans="1:118" ht="13.2" x14ac:dyDescent="0.25">
      <c r="A518" s="9" t="s">
        <v>2569</v>
      </c>
      <c r="B518" s="4">
        <v>44252.657012233802</v>
      </c>
      <c r="C518" s="5" t="s">
        <v>19</v>
      </c>
      <c r="D518" s="5" t="s">
        <v>37</v>
      </c>
      <c r="E518" s="5" t="s">
        <v>21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5" t="s">
        <v>22</v>
      </c>
      <c r="CC518" s="6"/>
      <c r="CD518" s="6"/>
      <c r="CE518" s="6"/>
      <c r="CF518" s="6"/>
      <c r="CG518" s="5" t="s">
        <v>50</v>
      </c>
      <c r="CH518" s="5" t="s">
        <v>429</v>
      </c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10" t="s">
        <v>50</v>
      </c>
      <c r="DN518" s="10" t="s">
        <v>22</v>
      </c>
    </row>
    <row r="519" spans="1:118" ht="13.2" x14ac:dyDescent="0.25">
      <c r="A519" s="9" t="s">
        <v>2570</v>
      </c>
      <c r="B519" s="4">
        <v>44252.657184120369</v>
      </c>
      <c r="C519" s="5" t="s">
        <v>29</v>
      </c>
      <c r="D519" s="5" t="s">
        <v>20</v>
      </c>
      <c r="E519" s="5" t="s">
        <v>21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5" t="s">
        <v>41</v>
      </c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5" t="s">
        <v>47</v>
      </c>
      <c r="CR519" s="5" t="s">
        <v>430</v>
      </c>
      <c r="CS519" s="5" t="s">
        <v>47</v>
      </c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10" t="s">
        <v>997</v>
      </c>
      <c r="DN519" s="10" t="s">
        <v>41</v>
      </c>
    </row>
    <row r="520" spans="1:118" ht="13.2" x14ac:dyDescent="0.25">
      <c r="A520" s="9" t="s">
        <v>2571</v>
      </c>
      <c r="B520" s="4">
        <v>44252.657643564817</v>
      </c>
      <c r="C520" s="5" t="s">
        <v>29</v>
      </c>
      <c r="D520" s="5" t="s">
        <v>20</v>
      </c>
      <c r="E520" s="5" t="s">
        <v>21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5" t="s">
        <v>22</v>
      </c>
      <c r="CC520" s="6"/>
      <c r="CD520" s="6"/>
      <c r="CE520" s="6"/>
      <c r="CF520" s="6"/>
      <c r="CG520" s="5" t="s">
        <v>50</v>
      </c>
      <c r="CH520" s="5" t="s">
        <v>431</v>
      </c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10" t="s">
        <v>50</v>
      </c>
      <c r="DN520" s="10" t="s">
        <v>22</v>
      </c>
    </row>
    <row r="521" spans="1:118" ht="13.2" x14ac:dyDescent="0.25">
      <c r="A521" s="9" t="s">
        <v>2572</v>
      </c>
      <c r="B521" s="4">
        <v>44252.658554270834</v>
      </c>
      <c r="C521" s="5" t="s">
        <v>29</v>
      </c>
      <c r="D521" s="5" t="s">
        <v>30</v>
      </c>
      <c r="E521" s="5" t="s">
        <v>25</v>
      </c>
      <c r="F521" s="5" t="s">
        <v>41</v>
      </c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5" t="s">
        <v>55</v>
      </c>
      <c r="V521" s="5" t="s">
        <v>432</v>
      </c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10" t="s">
        <v>55</v>
      </c>
      <c r="DN521" s="10" t="s">
        <v>41</v>
      </c>
    </row>
    <row r="522" spans="1:118" ht="13.2" x14ac:dyDescent="0.25">
      <c r="A522" s="9" t="s">
        <v>2573</v>
      </c>
      <c r="B522" s="4">
        <v>44252.659515914347</v>
      </c>
      <c r="C522" s="5" t="s">
        <v>29</v>
      </c>
      <c r="D522" s="5" t="s">
        <v>20</v>
      </c>
      <c r="E522" s="5" t="s">
        <v>21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5" t="s">
        <v>41</v>
      </c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5" t="s">
        <v>50</v>
      </c>
      <c r="CR522" s="5" t="s">
        <v>433</v>
      </c>
      <c r="CS522" s="5" t="s">
        <v>50</v>
      </c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10" t="s">
        <v>996</v>
      </c>
      <c r="DN522" s="10" t="s">
        <v>41</v>
      </c>
    </row>
    <row r="523" spans="1:118" ht="13.2" x14ac:dyDescent="0.25">
      <c r="A523" s="9" t="s">
        <v>2574</v>
      </c>
      <c r="B523" s="4">
        <v>44252.6595275</v>
      </c>
      <c r="C523" s="5" t="s">
        <v>19</v>
      </c>
      <c r="D523" s="5" t="s">
        <v>20</v>
      </c>
      <c r="E523" s="5" t="s">
        <v>21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5" t="s">
        <v>22</v>
      </c>
      <c r="CC523" s="6"/>
      <c r="CD523" s="6"/>
      <c r="CE523" s="6"/>
      <c r="CF523" s="6"/>
      <c r="CG523" s="6"/>
      <c r="CH523" s="5" t="s">
        <v>382</v>
      </c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10" t="s">
        <v>995</v>
      </c>
      <c r="DN523" s="10" t="s">
        <v>22</v>
      </c>
    </row>
    <row r="524" spans="1:118" ht="13.2" x14ac:dyDescent="0.25">
      <c r="A524" s="9" t="s">
        <v>2575</v>
      </c>
      <c r="B524" s="4">
        <v>44252.659702777775</v>
      </c>
      <c r="C524" s="5" t="s">
        <v>19</v>
      </c>
      <c r="D524" s="5" t="s">
        <v>28</v>
      </c>
      <c r="E524" s="5" t="s">
        <v>21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5" t="s">
        <v>41</v>
      </c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5" t="s">
        <v>50</v>
      </c>
      <c r="CR524" s="5" t="s">
        <v>412</v>
      </c>
      <c r="CS524" s="5" t="s">
        <v>50</v>
      </c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10" t="s">
        <v>996</v>
      </c>
      <c r="DN524" s="10" t="s">
        <v>41</v>
      </c>
    </row>
    <row r="525" spans="1:118" ht="13.2" x14ac:dyDescent="0.25">
      <c r="A525" s="9" t="s">
        <v>2576</v>
      </c>
      <c r="B525" s="4">
        <v>44252.660130104166</v>
      </c>
      <c r="C525" s="5" t="s">
        <v>19</v>
      </c>
      <c r="D525" s="5" t="s">
        <v>37</v>
      </c>
      <c r="E525" s="5" t="s">
        <v>21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5" t="s">
        <v>22</v>
      </c>
      <c r="CC525" s="6"/>
      <c r="CD525" s="6"/>
      <c r="CE525" s="6"/>
      <c r="CF525" s="6"/>
      <c r="CG525" s="5" t="s">
        <v>50</v>
      </c>
      <c r="CH525" s="5" t="s">
        <v>434</v>
      </c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10" t="s">
        <v>50</v>
      </c>
      <c r="DN525" s="10" t="s">
        <v>22</v>
      </c>
    </row>
    <row r="526" spans="1:118" ht="13.2" x14ac:dyDescent="0.25">
      <c r="A526" s="9" t="s">
        <v>2577</v>
      </c>
      <c r="B526" s="4">
        <v>44252.660505081018</v>
      </c>
      <c r="C526" s="5" t="s">
        <v>19</v>
      </c>
      <c r="D526" s="5" t="s">
        <v>20</v>
      </c>
      <c r="E526" s="5" t="s">
        <v>21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5" t="s">
        <v>22</v>
      </c>
      <c r="CC526" s="6"/>
      <c r="CD526" s="6"/>
      <c r="CE526" s="6"/>
      <c r="CF526" s="6"/>
      <c r="CG526" s="5" t="s">
        <v>50</v>
      </c>
      <c r="CH526" s="5" t="s">
        <v>435</v>
      </c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10" t="s">
        <v>50</v>
      </c>
      <c r="DN526" s="10" t="s">
        <v>22</v>
      </c>
    </row>
    <row r="527" spans="1:118" ht="13.2" x14ac:dyDescent="0.25">
      <c r="A527" s="9" t="s">
        <v>2578</v>
      </c>
      <c r="B527" s="4">
        <v>44252.661245497686</v>
      </c>
      <c r="C527" s="5" t="s">
        <v>29</v>
      </c>
      <c r="D527" s="5" t="s">
        <v>37</v>
      </c>
      <c r="E527" s="5" t="s">
        <v>21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5" t="s">
        <v>41</v>
      </c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5" t="s">
        <v>50</v>
      </c>
      <c r="CR527" s="5" t="s">
        <v>436</v>
      </c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10" t="s">
        <v>50</v>
      </c>
      <c r="DN527" s="10" t="s">
        <v>41</v>
      </c>
    </row>
    <row r="528" spans="1:118" ht="13.2" x14ac:dyDescent="0.25">
      <c r="A528" s="9" t="s">
        <v>2579</v>
      </c>
      <c r="B528" s="4">
        <v>44252.66157261574</v>
      </c>
      <c r="C528" s="5" t="s">
        <v>29</v>
      </c>
      <c r="D528" s="5" t="s">
        <v>72</v>
      </c>
      <c r="E528" s="5" t="s">
        <v>21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5" t="s">
        <v>22</v>
      </c>
      <c r="CC528" s="6"/>
      <c r="CD528" s="6"/>
      <c r="CE528" s="6"/>
      <c r="CF528" s="6"/>
      <c r="CG528" s="5" t="s">
        <v>50</v>
      </c>
      <c r="CH528" s="5" t="s">
        <v>326</v>
      </c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10" t="s">
        <v>50</v>
      </c>
      <c r="DN528" s="10" t="s">
        <v>22</v>
      </c>
    </row>
    <row r="529" spans="1:118" ht="13.2" x14ac:dyDescent="0.25">
      <c r="A529" s="9" t="s">
        <v>2580</v>
      </c>
      <c r="B529" s="4">
        <v>44252.662014907408</v>
      </c>
      <c r="C529" s="5" t="s">
        <v>29</v>
      </c>
      <c r="D529" s="5" t="s">
        <v>30</v>
      </c>
      <c r="E529" s="5" t="s">
        <v>21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5" t="s">
        <v>41</v>
      </c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5" t="s">
        <v>231</v>
      </c>
      <c r="CR529" s="5" t="s">
        <v>437</v>
      </c>
      <c r="CS529" s="5" t="s">
        <v>231</v>
      </c>
      <c r="CT529" s="5" t="s">
        <v>363</v>
      </c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10" t="s">
        <v>999</v>
      </c>
      <c r="DN529" s="10" t="s">
        <v>41</v>
      </c>
    </row>
    <row r="530" spans="1:118" ht="13.2" x14ac:dyDescent="0.25">
      <c r="A530" s="9" t="s">
        <v>2581</v>
      </c>
      <c r="B530" s="4">
        <v>44252.662347083329</v>
      </c>
      <c r="C530" s="5" t="s">
        <v>29</v>
      </c>
      <c r="D530" s="5" t="s">
        <v>30</v>
      </c>
      <c r="E530" s="5" t="s">
        <v>25</v>
      </c>
      <c r="F530" s="5" t="s">
        <v>343</v>
      </c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5" t="s">
        <v>26</v>
      </c>
      <c r="AD530" s="5" t="s">
        <v>395</v>
      </c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10" t="s">
        <v>26</v>
      </c>
      <c r="DN530" s="10" t="s">
        <v>343</v>
      </c>
    </row>
    <row r="531" spans="1:118" ht="13.2" x14ac:dyDescent="0.25">
      <c r="A531" s="9" t="s">
        <v>2582</v>
      </c>
      <c r="B531" s="4">
        <v>44252.66243887732</v>
      </c>
      <c r="C531" s="5" t="s">
        <v>19</v>
      </c>
      <c r="D531" s="5" t="s">
        <v>37</v>
      </c>
      <c r="E531" s="5" t="s">
        <v>21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5" t="s">
        <v>41</v>
      </c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5" t="s">
        <v>50</v>
      </c>
      <c r="CR531" s="5" t="s">
        <v>438</v>
      </c>
      <c r="CS531" s="5" t="s">
        <v>50</v>
      </c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10" t="s">
        <v>996</v>
      </c>
      <c r="DN531" s="10" t="s">
        <v>41</v>
      </c>
    </row>
    <row r="532" spans="1:118" ht="13.2" x14ac:dyDescent="0.25">
      <c r="A532" s="9" t="s">
        <v>2583</v>
      </c>
      <c r="B532" s="4">
        <v>44252.662519421297</v>
      </c>
      <c r="C532" s="5" t="s">
        <v>29</v>
      </c>
      <c r="D532" s="5" t="s">
        <v>37</v>
      </c>
      <c r="E532" s="5" t="s">
        <v>21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5" t="s">
        <v>41</v>
      </c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5" t="s">
        <v>50</v>
      </c>
      <c r="CR532" s="5" t="s">
        <v>439</v>
      </c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10" t="s">
        <v>50</v>
      </c>
      <c r="DN532" s="10" t="s">
        <v>41</v>
      </c>
    </row>
    <row r="533" spans="1:118" ht="13.2" x14ac:dyDescent="0.25">
      <c r="A533" s="9" t="s">
        <v>2584</v>
      </c>
      <c r="B533" s="4">
        <v>44252.66334373843</v>
      </c>
      <c r="C533" s="5" t="s">
        <v>29</v>
      </c>
      <c r="D533" s="5" t="s">
        <v>30</v>
      </c>
      <c r="E533" s="5" t="s">
        <v>21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5" t="s">
        <v>41</v>
      </c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5" t="s">
        <v>50</v>
      </c>
      <c r="CR533" s="5" t="s">
        <v>440</v>
      </c>
      <c r="CS533" s="5" t="s">
        <v>50</v>
      </c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10" t="s">
        <v>996</v>
      </c>
      <c r="DN533" s="10" t="s">
        <v>41</v>
      </c>
    </row>
    <row r="534" spans="1:118" ht="13.2" x14ac:dyDescent="0.25">
      <c r="A534" s="9" t="s">
        <v>2585</v>
      </c>
      <c r="B534" s="4">
        <v>44252.663374756943</v>
      </c>
      <c r="C534" s="5" t="s">
        <v>29</v>
      </c>
      <c r="D534" s="5" t="s">
        <v>30</v>
      </c>
      <c r="E534" s="5" t="s">
        <v>21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5" t="s">
        <v>22</v>
      </c>
      <c r="CC534" s="6"/>
      <c r="CD534" s="6"/>
      <c r="CE534" s="6"/>
      <c r="CF534" s="6"/>
      <c r="CG534" s="5" t="s">
        <v>50</v>
      </c>
      <c r="CH534" s="5" t="s">
        <v>441</v>
      </c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10" t="s">
        <v>50</v>
      </c>
      <c r="DN534" s="10" t="s">
        <v>22</v>
      </c>
    </row>
    <row r="535" spans="1:118" ht="13.2" x14ac:dyDescent="0.25">
      <c r="A535" s="9" t="s">
        <v>2586</v>
      </c>
      <c r="B535" s="4">
        <v>44252.663488402774</v>
      </c>
      <c r="C535" s="5" t="s">
        <v>19</v>
      </c>
      <c r="D535" s="5" t="s">
        <v>87</v>
      </c>
      <c r="E535" s="5" t="s">
        <v>21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5" t="s">
        <v>41</v>
      </c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5" t="s">
        <v>50</v>
      </c>
      <c r="CR535" s="5" t="s">
        <v>442</v>
      </c>
      <c r="CS535" s="5" t="s">
        <v>50</v>
      </c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10" t="s">
        <v>996</v>
      </c>
      <c r="DN535" s="10" t="s">
        <v>41</v>
      </c>
    </row>
    <row r="536" spans="1:118" ht="13.2" x14ac:dyDescent="0.25">
      <c r="A536" s="9" t="s">
        <v>2587</v>
      </c>
      <c r="B536" s="4">
        <v>44252.663504548611</v>
      </c>
      <c r="C536" s="5" t="s">
        <v>29</v>
      </c>
      <c r="D536" s="5" t="s">
        <v>72</v>
      </c>
      <c r="E536" s="5" t="s">
        <v>25</v>
      </c>
      <c r="F536" s="5" t="s">
        <v>41</v>
      </c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5" t="s">
        <v>55</v>
      </c>
      <c r="V536" s="5" t="s">
        <v>418</v>
      </c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10" t="s">
        <v>55</v>
      </c>
      <c r="DN536" s="10" t="s">
        <v>41</v>
      </c>
    </row>
    <row r="537" spans="1:118" ht="13.2" x14ac:dyDescent="0.25">
      <c r="A537" s="9" t="s">
        <v>2588</v>
      </c>
      <c r="B537" s="4">
        <v>44252.664252708331</v>
      </c>
      <c r="C537" s="5" t="s">
        <v>29</v>
      </c>
      <c r="D537" s="5" t="s">
        <v>37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10" t="s">
        <v>995</v>
      </c>
      <c r="DN537" s="10" t="s">
        <v>995</v>
      </c>
    </row>
    <row r="538" spans="1:118" ht="13.2" x14ac:dyDescent="0.25">
      <c r="A538" s="9" t="s">
        <v>2589</v>
      </c>
      <c r="B538" s="4">
        <v>44252.665276006941</v>
      </c>
      <c r="C538" s="5" t="s">
        <v>29</v>
      </c>
      <c r="D538" s="5" t="s">
        <v>37</v>
      </c>
      <c r="E538" s="5" t="s">
        <v>21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5" t="s">
        <v>41</v>
      </c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5" t="s">
        <v>50</v>
      </c>
      <c r="CR538" s="5" t="s">
        <v>412</v>
      </c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10" t="s">
        <v>50</v>
      </c>
      <c r="DN538" s="10" t="s">
        <v>41</v>
      </c>
    </row>
    <row r="539" spans="1:118" ht="13.2" x14ac:dyDescent="0.25">
      <c r="A539" s="9" t="s">
        <v>2590</v>
      </c>
      <c r="B539" s="4">
        <v>44252.665339004627</v>
      </c>
      <c r="C539" s="5" t="s">
        <v>29</v>
      </c>
      <c r="D539" s="5" t="s">
        <v>37</v>
      </c>
      <c r="E539" s="5" t="s">
        <v>21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5" t="s">
        <v>41</v>
      </c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5" t="s">
        <v>50</v>
      </c>
      <c r="CR539" s="5" t="s">
        <v>443</v>
      </c>
      <c r="CS539" s="5" t="s">
        <v>50</v>
      </c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10" t="s">
        <v>996</v>
      </c>
      <c r="DN539" s="10" t="s">
        <v>41</v>
      </c>
    </row>
    <row r="540" spans="1:118" ht="13.2" x14ac:dyDescent="0.25">
      <c r="A540" s="9" t="s">
        <v>2591</v>
      </c>
      <c r="B540" s="4">
        <v>44252.665465428239</v>
      </c>
      <c r="C540" s="5" t="s">
        <v>19</v>
      </c>
      <c r="D540" s="5" t="s">
        <v>20</v>
      </c>
      <c r="E540" s="5" t="s">
        <v>21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5" t="s">
        <v>41</v>
      </c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5" t="s">
        <v>50</v>
      </c>
      <c r="CR540" s="5" t="s">
        <v>444</v>
      </c>
      <c r="CS540" s="5" t="s">
        <v>50</v>
      </c>
      <c r="CT540" s="5" t="s">
        <v>445</v>
      </c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10" t="s">
        <v>996</v>
      </c>
      <c r="DN540" s="10" t="s">
        <v>41</v>
      </c>
    </row>
    <row r="541" spans="1:118" ht="13.2" x14ac:dyDescent="0.25">
      <c r="A541" s="9" t="s">
        <v>2592</v>
      </c>
      <c r="B541" s="4">
        <v>44252.666768541661</v>
      </c>
      <c r="C541" s="5" t="s">
        <v>29</v>
      </c>
      <c r="D541" s="5" t="s">
        <v>37</v>
      </c>
      <c r="E541" s="5" t="s">
        <v>21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5" t="s">
        <v>34</v>
      </c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5" t="s">
        <v>50</v>
      </c>
      <c r="DH541" s="5" t="s">
        <v>446</v>
      </c>
      <c r="DI541" s="6"/>
      <c r="DJ541" s="6"/>
      <c r="DK541" s="6"/>
      <c r="DL541" s="6"/>
      <c r="DM541" s="10" t="s">
        <v>50</v>
      </c>
      <c r="DN541" s="10" t="s">
        <v>34</v>
      </c>
    </row>
    <row r="542" spans="1:118" ht="13.2" x14ac:dyDescent="0.25">
      <c r="A542" s="9" t="s">
        <v>2593</v>
      </c>
      <c r="B542" s="4">
        <v>44252.666934097222</v>
      </c>
      <c r="C542" s="5" t="s">
        <v>29</v>
      </c>
      <c r="D542" s="5" t="s">
        <v>20</v>
      </c>
      <c r="E542" s="5" t="s">
        <v>21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5" t="s">
        <v>41</v>
      </c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5" t="s">
        <v>50</v>
      </c>
      <c r="CR542" s="5" t="s">
        <v>412</v>
      </c>
      <c r="CS542" s="5" t="s">
        <v>50</v>
      </c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10" t="s">
        <v>996</v>
      </c>
      <c r="DN542" s="10" t="s">
        <v>41</v>
      </c>
    </row>
    <row r="543" spans="1:118" ht="13.2" x14ac:dyDescent="0.25">
      <c r="A543" s="9" t="s">
        <v>2594</v>
      </c>
      <c r="B543" s="4">
        <v>44252.666981250004</v>
      </c>
      <c r="C543" s="5" t="s">
        <v>29</v>
      </c>
      <c r="D543" s="5" t="s">
        <v>20</v>
      </c>
      <c r="E543" s="5" t="s">
        <v>21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5" t="s">
        <v>41</v>
      </c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5" t="s">
        <v>47</v>
      </c>
      <c r="CR543" s="5" t="s">
        <v>447</v>
      </c>
      <c r="CS543" s="5" t="s">
        <v>47</v>
      </c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10" t="s">
        <v>997</v>
      </c>
      <c r="DN543" s="10" t="s">
        <v>41</v>
      </c>
    </row>
    <row r="544" spans="1:118" ht="13.2" x14ac:dyDescent="0.25">
      <c r="A544" s="9" t="s">
        <v>2595</v>
      </c>
      <c r="B544" s="4">
        <v>44252.667228020829</v>
      </c>
      <c r="C544" s="5" t="s">
        <v>29</v>
      </c>
      <c r="D544" s="5" t="s">
        <v>30</v>
      </c>
      <c r="E544" s="5" t="s">
        <v>21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5" t="s">
        <v>190</v>
      </c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5" t="s">
        <v>50</v>
      </c>
      <c r="CP544" s="5" t="s">
        <v>448</v>
      </c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10" t="s">
        <v>50</v>
      </c>
      <c r="DN544" s="10" t="s">
        <v>190</v>
      </c>
    </row>
    <row r="545" spans="1:118" ht="13.2" x14ac:dyDescent="0.25">
      <c r="A545" s="9" t="s">
        <v>2596</v>
      </c>
      <c r="B545" s="4">
        <v>44252.668361145828</v>
      </c>
      <c r="C545" s="5" t="s">
        <v>19</v>
      </c>
      <c r="D545" s="5" t="s">
        <v>20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10" t="s">
        <v>995</v>
      </c>
      <c r="DN545" s="10" t="s">
        <v>995</v>
      </c>
    </row>
    <row r="546" spans="1:118" ht="13.2" x14ac:dyDescent="0.25">
      <c r="A546" s="9" t="s">
        <v>2597</v>
      </c>
      <c r="B546" s="4">
        <v>44252.668405416669</v>
      </c>
      <c r="C546" s="5" t="s">
        <v>29</v>
      </c>
      <c r="D546" s="5" t="s">
        <v>37</v>
      </c>
      <c r="E546" s="5" t="s">
        <v>21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5" t="s">
        <v>41</v>
      </c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5" t="s">
        <v>50</v>
      </c>
      <c r="CR546" s="5" t="s">
        <v>449</v>
      </c>
      <c r="CS546" s="5" t="s">
        <v>50</v>
      </c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10" t="s">
        <v>996</v>
      </c>
      <c r="DN546" s="10" t="s">
        <v>41</v>
      </c>
    </row>
    <row r="547" spans="1:118" ht="13.2" x14ac:dyDescent="0.25">
      <c r="A547" s="9" t="s">
        <v>2598</v>
      </c>
      <c r="B547" s="4">
        <v>44252.668766678238</v>
      </c>
      <c r="C547" s="5" t="s">
        <v>29</v>
      </c>
      <c r="D547" s="5" t="s">
        <v>72</v>
      </c>
      <c r="E547" s="5" t="s">
        <v>25</v>
      </c>
      <c r="F547" s="5" t="s">
        <v>123</v>
      </c>
      <c r="G547" s="6"/>
      <c r="H547" s="6"/>
      <c r="I547" s="6"/>
      <c r="J547" s="6"/>
      <c r="K547" s="6"/>
      <c r="L547" s="6"/>
      <c r="M547" s="6"/>
      <c r="N547" s="6"/>
      <c r="O547" s="5" t="s">
        <v>55</v>
      </c>
      <c r="P547" s="5" t="s">
        <v>450</v>
      </c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10" t="s">
        <v>55</v>
      </c>
      <c r="DN547" s="10" t="s">
        <v>123</v>
      </c>
    </row>
    <row r="548" spans="1:118" ht="13.2" x14ac:dyDescent="0.25">
      <c r="A548" s="9" t="s">
        <v>2599</v>
      </c>
      <c r="B548" s="4">
        <v>44252.669284004631</v>
      </c>
      <c r="C548" s="5" t="s">
        <v>29</v>
      </c>
      <c r="D548" s="5" t="s">
        <v>20</v>
      </c>
      <c r="E548" s="5" t="s">
        <v>21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5" t="s">
        <v>41</v>
      </c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5" t="s">
        <v>47</v>
      </c>
      <c r="CR548" s="5" t="s">
        <v>451</v>
      </c>
      <c r="CS548" s="5" t="s">
        <v>47</v>
      </c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10" t="s">
        <v>997</v>
      </c>
      <c r="DN548" s="10" t="s">
        <v>41</v>
      </c>
    </row>
    <row r="549" spans="1:118" ht="13.2" x14ac:dyDescent="0.25">
      <c r="A549" s="9" t="s">
        <v>2600</v>
      </c>
      <c r="B549" s="4">
        <v>44252.669852951389</v>
      </c>
      <c r="C549" s="5" t="s">
        <v>43</v>
      </c>
      <c r="D549" s="5" t="s">
        <v>20</v>
      </c>
      <c r="E549" s="5" t="s">
        <v>25</v>
      </c>
      <c r="F549" s="5" t="s">
        <v>22</v>
      </c>
      <c r="G549" s="6"/>
      <c r="H549" s="6"/>
      <c r="I549" s="6"/>
      <c r="J549" s="6"/>
      <c r="K549" s="5" t="s">
        <v>26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10" t="s">
        <v>26</v>
      </c>
      <c r="DN549" s="10" t="s">
        <v>22</v>
      </c>
    </row>
    <row r="550" spans="1:118" ht="13.2" x14ac:dyDescent="0.25">
      <c r="A550" s="9" t="s">
        <v>2601</v>
      </c>
      <c r="B550" s="4">
        <v>44252.670476446758</v>
      </c>
      <c r="C550" s="5" t="s">
        <v>29</v>
      </c>
      <c r="D550" s="5" t="s">
        <v>37</v>
      </c>
      <c r="E550" s="5" t="s">
        <v>21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5" t="s">
        <v>22</v>
      </c>
      <c r="CC550" s="6"/>
      <c r="CD550" s="6"/>
      <c r="CE550" s="6"/>
      <c r="CF550" s="6"/>
      <c r="CG550" s="5" t="s">
        <v>50</v>
      </c>
      <c r="CH550" s="5" t="s">
        <v>452</v>
      </c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10" t="s">
        <v>50</v>
      </c>
      <c r="DN550" s="10" t="s">
        <v>22</v>
      </c>
    </row>
    <row r="551" spans="1:118" ht="13.2" x14ac:dyDescent="0.25">
      <c r="A551" s="9" t="s">
        <v>2602</v>
      </c>
      <c r="B551" s="4">
        <v>44252.671882430557</v>
      </c>
      <c r="C551" s="5" t="s">
        <v>29</v>
      </c>
      <c r="D551" s="5" t="s">
        <v>72</v>
      </c>
      <c r="E551" s="5" t="s">
        <v>21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5" t="s">
        <v>22</v>
      </c>
      <c r="CC551" s="6"/>
      <c r="CD551" s="6"/>
      <c r="CE551" s="6"/>
      <c r="CF551" s="6"/>
      <c r="CG551" s="5" t="s">
        <v>231</v>
      </c>
      <c r="CH551" s="5" t="s">
        <v>453</v>
      </c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10" t="s">
        <v>231</v>
      </c>
      <c r="DN551" s="10" t="s">
        <v>22</v>
      </c>
    </row>
    <row r="552" spans="1:118" ht="13.2" x14ac:dyDescent="0.25">
      <c r="A552" s="9" t="s">
        <v>2603</v>
      </c>
      <c r="B552" s="4">
        <v>44252.671915173611</v>
      </c>
      <c r="C552" s="5" t="s">
        <v>19</v>
      </c>
      <c r="D552" s="5" t="s">
        <v>30</v>
      </c>
      <c r="E552" s="5" t="s">
        <v>21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5" t="s">
        <v>190</v>
      </c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5" t="s">
        <v>50</v>
      </c>
      <c r="CP552" s="5" t="s">
        <v>454</v>
      </c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10" t="s">
        <v>50</v>
      </c>
      <c r="DN552" s="10" t="s">
        <v>190</v>
      </c>
    </row>
    <row r="553" spans="1:118" ht="13.2" x14ac:dyDescent="0.25">
      <c r="A553" s="9" t="s">
        <v>2604</v>
      </c>
      <c r="B553" s="4">
        <v>44252.672973946756</v>
      </c>
      <c r="C553" s="5" t="s">
        <v>29</v>
      </c>
      <c r="D553" s="5" t="s">
        <v>20</v>
      </c>
      <c r="E553" s="5" t="s">
        <v>21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5" t="s">
        <v>41</v>
      </c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5" t="s">
        <v>50</v>
      </c>
      <c r="CR553" s="5" t="s">
        <v>455</v>
      </c>
      <c r="CS553" s="5" t="s">
        <v>50</v>
      </c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10" t="s">
        <v>996</v>
      </c>
      <c r="DN553" s="10" t="s">
        <v>41</v>
      </c>
    </row>
    <row r="554" spans="1:118" ht="13.2" x14ac:dyDescent="0.25">
      <c r="A554" s="9" t="s">
        <v>2605</v>
      </c>
      <c r="B554" s="4">
        <v>44252.673390787037</v>
      </c>
      <c r="C554" s="5" t="s">
        <v>19</v>
      </c>
      <c r="D554" s="5" t="s">
        <v>72</v>
      </c>
      <c r="E554" s="5" t="s">
        <v>21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5" t="s">
        <v>41</v>
      </c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5" t="s">
        <v>50</v>
      </c>
      <c r="CR554" s="5" t="s">
        <v>456</v>
      </c>
      <c r="CS554" s="5" t="s">
        <v>50</v>
      </c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10" t="s">
        <v>996</v>
      </c>
      <c r="DN554" s="10" t="s">
        <v>41</v>
      </c>
    </row>
    <row r="555" spans="1:118" ht="13.2" x14ac:dyDescent="0.25">
      <c r="A555" s="9" t="s">
        <v>2606</v>
      </c>
      <c r="B555" s="4">
        <v>44252.673507418978</v>
      </c>
      <c r="C555" s="5" t="s">
        <v>19</v>
      </c>
      <c r="D555" s="5" t="s">
        <v>20</v>
      </c>
      <c r="E555" s="5" t="s">
        <v>21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5" t="s">
        <v>22</v>
      </c>
      <c r="CC555" s="6"/>
      <c r="CD555" s="6"/>
      <c r="CE555" s="6"/>
      <c r="CF555" s="6"/>
      <c r="CG555" s="5" t="s">
        <v>50</v>
      </c>
      <c r="CH555" s="5" t="s">
        <v>457</v>
      </c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10" t="s">
        <v>50</v>
      </c>
      <c r="DN555" s="10" t="s">
        <v>22</v>
      </c>
    </row>
    <row r="556" spans="1:118" ht="13.2" x14ac:dyDescent="0.25">
      <c r="A556" s="9" t="s">
        <v>2607</v>
      </c>
      <c r="B556" s="4">
        <v>44252.673673912039</v>
      </c>
      <c r="C556" s="5" t="s">
        <v>29</v>
      </c>
      <c r="D556" s="5" t="s">
        <v>20</v>
      </c>
      <c r="E556" s="5" t="s">
        <v>21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5" t="s">
        <v>41</v>
      </c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5" t="s">
        <v>50</v>
      </c>
      <c r="CR556" s="5" t="s">
        <v>412</v>
      </c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10" t="s">
        <v>50</v>
      </c>
      <c r="DN556" s="10" t="s">
        <v>41</v>
      </c>
    </row>
    <row r="557" spans="1:118" ht="13.2" x14ac:dyDescent="0.25">
      <c r="A557" s="9" t="s">
        <v>2608</v>
      </c>
      <c r="B557" s="4">
        <v>44252.674067268519</v>
      </c>
      <c r="C557" s="5" t="s">
        <v>19</v>
      </c>
      <c r="D557" s="5" t="s">
        <v>20</v>
      </c>
      <c r="E557" s="5" t="s">
        <v>21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5" t="s">
        <v>57</v>
      </c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5" t="s">
        <v>357</v>
      </c>
      <c r="DM557" s="10" t="s">
        <v>995</v>
      </c>
      <c r="DN557" s="10" t="s">
        <v>57</v>
      </c>
    </row>
    <row r="558" spans="1:118" ht="13.2" x14ac:dyDescent="0.25">
      <c r="A558" s="9" t="s">
        <v>2609</v>
      </c>
      <c r="B558" s="4">
        <v>44252.674845081019</v>
      </c>
      <c r="C558" s="5" t="s">
        <v>19</v>
      </c>
      <c r="D558" s="5" t="s">
        <v>37</v>
      </c>
      <c r="E558" s="5" t="s">
        <v>21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5" t="s">
        <v>41</v>
      </c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5" t="s">
        <v>50</v>
      </c>
      <c r="CR558" s="5" t="s">
        <v>456</v>
      </c>
      <c r="CS558" s="5" t="s">
        <v>50</v>
      </c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10" t="s">
        <v>996</v>
      </c>
      <c r="DN558" s="10" t="s">
        <v>41</v>
      </c>
    </row>
    <row r="559" spans="1:118" ht="13.2" x14ac:dyDescent="0.25">
      <c r="A559" s="9" t="s">
        <v>2610</v>
      </c>
      <c r="B559" s="4">
        <v>44252.675795150462</v>
      </c>
      <c r="C559" s="5" t="s">
        <v>29</v>
      </c>
      <c r="D559" s="5" t="s">
        <v>37</v>
      </c>
      <c r="E559" s="5" t="s">
        <v>21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5" t="s">
        <v>22</v>
      </c>
      <c r="CC559" s="6"/>
      <c r="CD559" s="6"/>
      <c r="CE559" s="6"/>
      <c r="CF559" s="6"/>
      <c r="CG559" s="5" t="s">
        <v>50</v>
      </c>
      <c r="CH559" s="5" t="s">
        <v>458</v>
      </c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10" t="s">
        <v>50</v>
      </c>
      <c r="DN559" s="10" t="s">
        <v>22</v>
      </c>
    </row>
    <row r="560" spans="1:118" ht="13.2" x14ac:dyDescent="0.25">
      <c r="A560" s="9" t="s">
        <v>2611</v>
      </c>
      <c r="B560" s="4">
        <v>44252.675851469903</v>
      </c>
      <c r="C560" s="5" t="s">
        <v>29</v>
      </c>
      <c r="D560" s="5" t="s">
        <v>72</v>
      </c>
      <c r="E560" s="5" t="s">
        <v>21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5" t="s">
        <v>57</v>
      </c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5" t="s">
        <v>50</v>
      </c>
      <c r="DL560" s="5" t="s">
        <v>459</v>
      </c>
      <c r="DM560" s="10" t="s">
        <v>50</v>
      </c>
      <c r="DN560" s="10" t="s">
        <v>57</v>
      </c>
    </row>
    <row r="561" spans="1:118" ht="13.2" x14ac:dyDescent="0.25">
      <c r="A561" s="9" t="s">
        <v>2612</v>
      </c>
      <c r="B561" s="4">
        <v>44252.675961145833</v>
      </c>
      <c r="C561" s="5" t="s">
        <v>19</v>
      </c>
      <c r="D561" s="5" t="s">
        <v>20</v>
      </c>
      <c r="E561" s="5" t="s">
        <v>21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5" t="s">
        <v>22</v>
      </c>
      <c r="CC561" s="6"/>
      <c r="CD561" s="6"/>
      <c r="CE561" s="6"/>
      <c r="CF561" s="6"/>
      <c r="CG561" s="5" t="s">
        <v>50</v>
      </c>
      <c r="CH561" s="5" t="s">
        <v>460</v>
      </c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10" t="s">
        <v>50</v>
      </c>
      <c r="DN561" s="10" t="s">
        <v>22</v>
      </c>
    </row>
    <row r="562" spans="1:118" ht="13.2" x14ac:dyDescent="0.25">
      <c r="A562" s="9" t="s">
        <v>2613</v>
      </c>
      <c r="B562" s="4">
        <v>44252.677611076389</v>
      </c>
      <c r="C562" s="5" t="s">
        <v>19</v>
      </c>
      <c r="D562" s="5" t="s">
        <v>20</v>
      </c>
      <c r="E562" s="5" t="s">
        <v>21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5" t="s">
        <v>22</v>
      </c>
      <c r="CC562" s="6"/>
      <c r="CD562" s="6"/>
      <c r="CE562" s="6"/>
      <c r="CF562" s="6"/>
      <c r="CG562" s="5" t="s">
        <v>47</v>
      </c>
      <c r="CH562" s="5" t="s">
        <v>382</v>
      </c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10" t="s">
        <v>47</v>
      </c>
      <c r="DN562" s="10" t="s">
        <v>22</v>
      </c>
    </row>
    <row r="563" spans="1:118" ht="13.2" x14ac:dyDescent="0.25">
      <c r="A563" s="9" t="s">
        <v>2614</v>
      </c>
      <c r="B563" s="4">
        <v>44252.678006388887</v>
      </c>
      <c r="C563" s="5" t="s">
        <v>29</v>
      </c>
      <c r="D563" s="5" t="s">
        <v>30</v>
      </c>
      <c r="E563" s="5" t="s">
        <v>25</v>
      </c>
      <c r="F563" s="5" t="s">
        <v>120</v>
      </c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5" t="s">
        <v>55</v>
      </c>
      <c r="Z563" s="5" t="s">
        <v>137</v>
      </c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10" t="s">
        <v>55</v>
      </c>
      <c r="DN563" s="10" t="s">
        <v>120</v>
      </c>
    </row>
    <row r="564" spans="1:118" ht="13.2" x14ac:dyDescent="0.25">
      <c r="A564" s="9" t="s">
        <v>2615</v>
      </c>
      <c r="B564" s="4">
        <v>44252.678645983797</v>
      </c>
      <c r="C564" s="5" t="s">
        <v>29</v>
      </c>
      <c r="D564" s="5" t="s">
        <v>30</v>
      </c>
      <c r="E564" s="5" t="s">
        <v>33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5" t="s">
        <v>34</v>
      </c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5" t="s">
        <v>61</v>
      </c>
      <c r="BW564" s="5" t="s">
        <v>119</v>
      </c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10" t="s">
        <v>61</v>
      </c>
      <c r="DN564" s="10" t="s">
        <v>34</v>
      </c>
    </row>
    <row r="565" spans="1:118" ht="13.2" x14ac:dyDescent="0.25">
      <c r="A565" s="9" t="s">
        <v>2616</v>
      </c>
      <c r="B565" s="4">
        <v>44252.679243622682</v>
      </c>
      <c r="C565" s="5" t="s">
        <v>29</v>
      </c>
      <c r="D565" s="5" t="s">
        <v>20</v>
      </c>
      <c r="E565" s="5" t="s">
        <v>21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5" t="s">
        <v>41</v>
      </c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5" t="s">
        <v>50</v>
      </c>
      <c r="CR565" s="5" t="s">
        <v>371</v>
      </c>
      <c r="CS565" s="5" t="s">
        <v>50</v>
      </c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10" t="s">
        <v>996</v>
      </c>
      <c r="DN565" s="10" t="s">
        <v>41</v>
      </c>
    </row>
    <row r="566" spans="1:118" ht="13.2" x14ac:dyDescent="0.25">
      <c r="A566" s="9" t="s">
        <v>2617</v>
      </c>
      <c r="B566" s="4">
        <v>44252.679942997682</v>
      </c>
      <c r="C566" s="5" t="s">
        <v>19</v>
      </c>
      <c r="D566" s="5" t="s">
        <v>20</v>
      </c>
      <c r="E566" s="5" t="s">
        <v>21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5" t="s">
        <v>41</v>
      </c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5" t="s">
        <v>50</v>
      </c>
      <c r="CR566" s="5" t="s">
        <v>461</v>
      </c>
      <c r="CS566" s="5" t="s">
        <v>50</v>
      </c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10" t="s">
        <v>996</v>
      </c>
      <c r="DN566" s="10" t="s">
        <v>41</v>
      </c>
    </row>
    <row r="567" spans="1:118" ht="13.2" x14ac:dyDescent="0.25">
      <c r="A567" s="9" t="s">
        <v>2618</v>
      </c>
      <c r="B567" s="4">
        <v>44252.680066018518</v>
      </c>
      <c r="C567" s="5" t="s">
        <v>29</v>
      </c>
      <c r="D567" s="5" t="s">
        <v>30</v>
      </c>
      <c r="E567" s="5" t="s">
        <v>25</v>
      </c>
      <c r="F567" s="5" t="s">
        <v>41</v>
      </c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5" t="s">
        <v>26</v>
      </c>
      <c r="V567" s="5" t="s">
        <v>462</v>
      </c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10" t="s">
        <v>26</v>
      </c>
      <c r="DN567" s="10" t="s">
        <v>41</v>
      </c>
    </row>
    <row r="568" spans="1:118" ht="13.2" x14ac:dyDescent="0.25">
      <c r="A568" s="9" t="s">
        <v>2619</v>
      </c>
      <c r="B568" s="4">
        <v>44252.681434432874</v>
      </c>
      <c r="C568" s="5" t="s">
        <v>29</v>
      </c>
      <c r="D568" s="5" t="s">
        <v>37</v>
      </c>
      <c r="E568" s="5" t="s">
        <v>21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5" t="s">
        <v>41</v>
      </c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5" t="s">
        <v>50</v>
      </c>
      <c r="CR568" s="5" t="s">
        <v>371</v>
      </c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10" t="s">
        <v>50</v>
      </c>
      <c r="DN568" s="10" t="s">
        <v>41</v>
      </c>
    </row>
    <row r="569" spans="1:118" ht="13.2" x14ac:dyDescent="0.25">
      <c r="A569" s="9" t="s">
        <v>2620</v>
      </c>
      <c r="B569" s="4">
        <v>44252.681497013888</v>
      </c>
      <c r="C569" s="5" t="s">
        <v>19</v>
      </c>
      <c r="D569" s="5" t="s">
        <v>30</v>
      </c>
      <c r="E569" s="5" t="s">
        <v>21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5" t="s">
        <v>22</v>
      </c>
      <c r="CC569" s="6"/>
      <c r="CD569" s="6"/>
      <c r="CE569" s="6"/>
      <c r="CF569" s="6"/>
      <c r="CG569" s="5" t="s">
        <v>23</v>
      </c>
      <c r="CH569" s="5" t="s">
        <v>463</v>
      </c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10" t="s">
        <v>23</v>
      </c>
      <c r="DN569" s="10" t="s">
        <v>22</v>
      </c>
    </row>
    <row r="570" spans="1:118" ht="13.2" x14ac:dyDescent="0.25">
      <c r="A570" s="9" t="s">
        <v>2621</v>
      </c>
      <c r="B570" s="4">
        <v>44252.682130590278</v>
      </c>
      <c r="C570" s="5" t="s">
        <v>29</v>
      </c>
      <c r="D570" s="5" t="s">
        <v>20</v>
      </c>
      <c r="E570" s="5" t="s">
        <v>33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5" t="s">
        <v>22</v>
      </c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10" t="s">
        <v>995</v>
      </c>
      <c r="DN570" s="10" t="s">
        <v>22</v>
      </c>
    </row>
    <row r="571" spans="1:118" ht="13.2" x14ac:dyDescent="0.25">
      <c r="A571" s="9" t="s">
        <v>2622</v>
      </c>
      <c r="B571" s="4">
        <v>44252.682911875003</v>
      </c>
      <c r="C571" s="5" t="s">
        <v>19</v>
      </c>
      <c r="D571" s="5" t="s">
        <v>20</v>
      </c>
      <c r="E571" s="5" t="s">
        <v>21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5" t="s">
        <v>22</v>
      </c>
      <c r="CC571" s="6"/>
      <c r="CD571" s="6"/>
      <c r="CE571" s="6"/>
      <c r="CF571" s="6"/>
      <c r="CG571" s="5" t="s">
        <v>50</v>
      </c>
      <c r="CH571" s="5" t="s">
        <v>464</v>
      </c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10" t="s">
        <v>50</v>
      </c>
      <c r="DN571" s="10" t="s">
        <v>22</v>
      </c>
    </row>
    <row r="572" spans="1:118" ht="13.2" x14ac:dyDescent="0.25">
      <c r="A572" s="9" t="s">
        <v>2623</v>
      </c>
      <c r="B572" s="4">
        <v>44252.683169062497</v>
      </c>
      <c r="C572" s="5" t="s">
        <v>29</v>
      </c>
      <c r="D572" s="5" t="s">
        <v>72</v>
      </c>
      <c r="E572" s="5" t="s">
        <v>33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5" t="s">
        <v>22</v>
      </c>
      <c r="AR572" s="6"/>
      <c r="AS572" s="6"/>
      <c r="AT572" s="6"/>
      <c r="AU572" s="6"/>
      <c r="AV572" s="5" t="s">
        <v>61</v>
      </c>
      <c r="AW572" s="5" t="s">
        <v>465</v>
      </c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10" t="s">
        <v>61</v>
      </c>
      <c r="DN572" s="10" t="s">
        <v>22</v>
      </c>
    </row>
    <row r="573" spans="1:118" ht="13.2" x14ac:dyDescent="0.25">
      <c r="A573" s="9" t="s">
        <v>2624</v>
      </c>
      <c r="B573" s="4">
        <v>44252.683948090278</v>
      </c>
      <c r="C573" s="5" t="s">
        <v>19</v>
      </c>
      <c r="D573" s="5" t="s">
        <v>30</v>
      </c>
      <c r="E573" s="5" t="s">
        <v>21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5" t="s">
        <v>41</v>
      </c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5" t="s">
        <v>50</v>
      </c>
      <c r="CR573" s="5" t="s">
        <v>466</v>
      </c>
      <c r="CS573" s="5" t="s">
        <v>50</v>
      </c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10" t="s">
        <v>996</v>
      </c>
      <c r="DN573" s="10" t="s">
        <v>41</v>
      </c>
    </row>
    <row r="574" spans="1:118" ht="13.2" x14ac:dyDescent="0.25">
      <c r="A574" s="9" t="s">
        <v>2625</v>
      </c>
      <c r="B574" s="4">
        <v>44252.684045497685</v>
      </c>
      <c r="C574" s="5" t="s">
        <v>29</v>
      </c>
      <c r="D574" s="5" t="s">
        <v>20</v>
      </c>
      <c r="E574" s="5" t="s">
        <v>21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5" t="s">
        <v>41</v>
      </c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5" t="s">
        <v>47</v>
      </c>
      <c r="CR574" s="5" t="s">
        <v>467</v>
      </c>
      <c r="CS574" s="5" t="s">
        <v>47</v>
      </c>
      <c r="CT574" s="5" t="s">
        <v>390</v>
      </c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10" t="s">
        <v>997</v>
      </c>
      <c r="DN574" s="10" t="s">
        <v>41</v>
      </c>
    </row>
    <row r="575" spans="1:118" ht="13.2" x14ac:dyDescent="0.25">
      <c r="A575" s="9" t="s">
        <v>2626</v>
      </c>
      <c r="B575" s="4">
        <v>44252.684367326394</v>
      </c>
      <c r="C575" s="5" t="s">
        <v>29</v>
      </c>
      <c r="D575" s="5" t="s">
        <v>30</v>
      </c>
      <c r="E575" s="5" t="s">
        <v>25</v>
      </c>
      <c r="F575" s="5" t="s">
        <v>41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5" t="s">
        <v>26</v>
      </c>
      <c r="V575" s="5" t="s">
        <v>468</v>
      </c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10" t="s">
        <v>26</v>
      </c>
      <c r="DN575" s="10" t="s">
        <v>41</v>
      </c>
    </row>
    <row r="576" spans="1:118" ht="13.2" x14ac:dyDescent="0.25">
      <c r="A576" s="9" t="s">
        <v>2627</v>
      </c>
      <c r="B576" s="4">
        <v>44252.684671099538</v>
      </c>
      <c r="C576" s="5" t="s">
        <v>19</v>
      </c>
      <c r="D576" s="5" t="s">
        <v>20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10" t="s">
        <v>995</v>
      </c>
      <c r="DN576" s="10" t="s">
        <v>995</v>
      </c>
    </row>
    <row r="577" spans="1:118" ht="13.2" x14ac:dyDescent="0.25">
      <c r="A577" s="9" t="s">
        <v>2628</v>
      </c>
      <c r="B577" s="4">
        <v>44252.685038611111</v>
      </c>
      <c r="C577" s="5" t="s">
        <v>29</v>
      </c>
      <c r="D577" s="5" t="s">
        <v>72</v>
      </c>
      <c r="E577" s="5" t="s">
        <v>21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5" t="s">
        <v>22</v>
      </c>
      <c r="CC577" s="6"/>
      <c r="CD577" s="6"/>
      <c r="CE577" s="6"/>
      <c r="CF577" s="6"/>
      <c r="CG577" s="5" t="s">
        <v>23</v>
      </c>
      <c r="CH577" s="5" t="s">
        <v>469</v>
      </c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10" t="s">
        <v>23</v>
      </c>
      <c r="DN577" s="10" t="s">
        <v>22</v>
      </c>
    </row>
    <row r="578" spans="1:118" ht="13.2" x14ac:dyDescent="0.25">
      <c r="A578" s="9" t="s">
        <v>2629</v>
      </c>
      <c r="B578" s="4">
        <v>44252.6853615625</v>
      </c>
      <c r="C578" s="5" t="s">
        <v>19</v>
      </c>
      <c r="D578" s="5" t="s">
        <v>37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10" t="s">
        <v>995</v>
      </c>
      <c r="DN578" s="10" t="s">
        <v>995</v>
      </c>
    </row>
    <row r="579" spans="1:118" ht="13.2" x14ac:dyDescent="0.25">
      <c r="A579" s="9" t="s">
        <v>2630</v>
      </c>
      <c r="B579" s="4">
        <v>44252.685718831017</v>
      </c>
      <c r="C579" s="5" t="s">
        <v>29</v>
      </c>
      <c r="D579" s="5" t="s">
        <v>20</v>
      </c>
      <c r="E579" s="5" t="s">
        <v>21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5" t="s">
        <v>41</v>
      </c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5" t="s">
        <v>50</v>
      </c>
      <c r="CR579" s="6"/>
      <c r="CS579" s="5" t="s">
        <v>50</v>
      </c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10" t="s">
        <v>996</v>
      </c>
      <c r="DN579" s="10" t="s">
        <v>41</v>
      </c>
    </row>
    <row r="580" spans="1:118" ht="13.2" x14ac:dyDescent="0.25">
      <c r="A580" s="9" t="s">
        <v>2631</v>
      </c>
      <c r="B580" s="4">
        <v>44252.686055787039</v>
      </c>
      <c r="C580" s="5" t="s">
        <v>29</v>
      </c>
      <c r="D580" s="5" t="s">
        <v>20</v>
      </c>
      <c r="E580" s="5" t="s">
        <v>21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5" t="s">
        <v>208</v>
      </c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5" t="s">
        <v>50</v>
      </c>
      <c r="DF580" s="5" t="s">
        <v>470</v>
      </c>
      <c r="DG580" s="6"/>
      <c r="DH580" s="6"/>
      <c r="DI580" s="6"/>
      <c r="DJ580" s="6"/>
      <c r="DK580" s="6"/>
      <c r="DL580" s="6"/>
      <c r="DM580" s="10" t="s">
        <v>50</v>
      </c>
      <c r="DN580" s="10" t="s">
        <v>208</v>
      </c>
    </row>
    <row r="581" spans="1:118" ht="13.2" x14ac:dyDescent="0.25">
      <c r="A581" s="9" t="s">
        <v>2632</v>
      </c>
      <c r="B581" s="4">
        <v>44252.686188854168</v>
      </c>
      <c r="C581" s="5" t="s">
        <v>19</v>
      </c>
      <c r="D581" s="5" t="s">
        <v>20</v>
      </c>
      <c r="E581" s="5" t="s">
        <v>21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5" t="s">
        <v>41</v>
      </c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5" t="s">
        <v>50</v>
      </c>
      <c r="CR581" s="5" t="s">
        <v>471</v>
      </c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10" t="s">
        <v>50</v>
      </c>
      <c r="DN581" s="10" t="s">
        <v>41</v>
      </c>
    </row>
    <row r="582" spans="1:118" ht="13.2" x14ac:dyDescent="0.25">
      <c r="A582" s="9" t="s">
        <v>2633</v>
      </c>
      <c r="B582" s="4">
        <v>44252.6862940625</v>
      </c>
      <c r="C582" s="5" t="s">
        <v>29</v>
      </c>
      <c r="D582" s="5" t="s">
        <v>37</v>
      </c>
      <c r="E582" s="5" t="s">
        <v>21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5" t="s">
        <v>22</v>
      </c>
      <c r="CC582" s="6"/>
      <c r="CD582" s="6"/>
      <c r="CE582" s="6"/>
      <c r="CF582" s="6"/>
      <c r="CG582" s="5" t="s">
        <v>23</v>
      </c>
      <c r="CH582" s="5" t="s">
        <v>472</v>
      </c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10" t="s">
        <v>23</v>
      </c>
      <c r="DN582" s="10" t="s">
        <v>22</v>
      </c>
    </row>
    <row r="583" spans="1:118" ht="13.2" x14ac:dyDescent="0.25">
      <c r="A583" s="9" t="s">
        <v>2634</v>
      </c>
      <c r="B583" s="4">
        <v>44252.686395439814</v>
      </c>
      <c r="C583" s="5" t="s">
        <v>19</v>
      </c>
      <c r="D583" s="5" t="s">
        <v>20</v>
      </c>
      <c r="E583" s="5" t="s">
        <v>21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5" t="s">
        <v>123</v>
      </c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5" t="s">
        <v>50</v>
      </c>
      <c r="CN583" s="5" t="s">
        <v>473</v>
      </c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10" t="s">
        <v>50</v>
      </c>
      <c r="DN583" s="10" t="s">
        <v>123</v>
      </c>
    </row>
    <row r="584" spans="1:118" ht="13.2" x14ac:dyDescent="0.25">
      <c r="A584" s="9" t="s">
        <v>2635</v>
      </c>
      <c r="B584" s="4">
        <v>44252.686510763888</v>
      </c>
      <c r="C584" s="5" t="s">
        <v>19</v>
      </c>
      <c r="D584" s="5" t="s">
        <v>37</v>
      </c>
      <c r="E584" s="5" t="s">
        <v>21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5" t="s">
        <v>41</v>
      </c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5" t="s">
        <v>23</v>
      </c>
      <c r="CR584" s="5" t="s">
        <v>371</v>
      </c>
      <c r="CS584" s="5" t="s">
        <v>23</v>
      </c>
      <c r="CT584" s="5" t="s">
        <v>390</v>
      </c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10" t="s">
        <v>998</v>
      </c>
      <c r="DN584" s="10" t="s">
        <v>41</v>
      </c>
    </row>
    <row r="585" spans="1:118" ht="13.2" x14ac:dyDescent="0.25">
      <c r="A585" s="9" t="s">
        <v>2636</v>
      </c>
      <c r="B585" s="4">
        <v>44252.686975312499</v>
      </c>
      <c r="C585" s="5" t="s">
        <v>29</v>
      </c>
      <c r="D585" s="5" t="s">
        <v>30</v>
      </c>
      <c r="E585" s="5" t="s">
        <v>21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5" t="s">
        <v>41</v>
      </c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5" t="s">
        <v>50</v>
      </c>
      <c r="CR585" s="5" t="s">
        <v>474</v>
      </c>
      <c r="CS585" s="5" t="s">
        <v>50</v>
      </c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10" t="s">
        <v>996</v>
      </c>
      <c r="DN585" s="10" t="s">
        <v>41</v>
      </c>
    </row>
    <row r="586" spans="1:118" ht="13.2" x14ac:dyDescent="0.25">
      <c r="A586" s="9" t="s">
        <v>2637</v>
      </c>
      <c r="B586" s="4">
        <v>44252.687003136569</v>
      </c>
      <c r="C586" s="5" t="s">
        <v>19</v>
      </c>
      <c r="D586" s="5" t="s">
        <v>37</v>
      </c>
      <c r="E586" s="5" t="s">
        <v>21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5" t="s">
        <v>41</v>
      </c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5" t="s">
        <v>50</v>
      </c>
      <c r="CR586" s="5" t="s">
        <v>371</v>
      </c>
      <c r="CS586" s="5" t="s">
        <v>50</v>
      </c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10" t="s">
        <v>996</v>
      </c>
      <c r="DN586" s="10" t="s">
        <v>41</v>
      </c>
    </row>
    <row r="587" spans="1:118" ht="13.2" x14ac:dyDescent="0.25">
      <c r="A587" s="9" t="s">
        <v>2638</v>
      </c>
      <c r="B587" s="4">
        <v>44252.687076319446</v>
      </c>
      <c r="C587" s="5" t="s">
        <v>29</v>
      </c>
      <c r="D587" s="5" t="s">
        <v>37</v>
      </c>
      <c r="E587" s="5" t="s">
        <v>25</v>
      </c>
      <c r="F587" s="5" t="s">
        <v>41</v>
      </c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5" t="s">
        <v>26</v>
      </c>
      <c r="V587" s="5" t="s">
        <v>475</v>
      </c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10" t="s">
        <v>26</v>
      </c>
      <c r="DN587" s="10" t="s">
        <v>41</v>
      </c>
    </row>
    <row r="588" spans="1:118" ht="13.2" x14ac:dyDescent="0.25">
      <c r="A588" s="9" t="s">
        <v>2639</v>
      </c>
      <c r="B588" s="4">
        <v>44252.68726175926</v>
      </c>
      <c r="C588" s="5" t="s">
        <v>29</v>
      </c>
      <c r="D588" s="5" t="s">
        <v>30</v>
      </c>
      <c r="E588" s="5" t="s">
        <v>21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5" t="s">
        <v>41</v>
      </c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5" t="s">
        <v>23</v>
      </c>
      <c r="CR588" s="5" t="s">
        <v>476</v>
      </c>
      <c r="CS588" s="5" t="s">
        <v>23</v>
      </c>
      <c r="CT588" s="5" t="s">
        <v>342</v>
      </c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10" t="s">
        <v>998</v>
      </c>
      <c r="DN588" s="10" t="s">
        <v>41</v>
      </c>
    </row>
    <row r="589" spans="1:118" ht="13.2" x14ac:dyDescent="0.25">
      <c r="A589" s="9" t="s">
        <v>2640</v>
      </c>
      <c r="B589" s="4">
        <v>44252.687456550921</v>
      </c>
      <c r="C589" s="5" t="s">
        <v>29</v>
      </c>
      <c r="D589" s="5" t="s">
        <v>20</v>
      </c>
      <c r="E589" s="5" t="s">
        <v>21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5" t="s">
        <v>41</v>
      </c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5" t="s">
        <v>50</v>
      </c>
      <c r="CR589" s="5" t="s">
        <v>477</v>
      </c>
      <c r="CS589" s="5" t="s">
        <v>50</v>
      </c>
      <c r="CT589" s="5" t="s">
        <v>363</v>
      </c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10" t="s">
        <v>996</v>
      </c>
      <c r="DN589" s="10" t="s">
        <v>41</v>
      </c>
    </row>
    <row r="590" spans="1:118" ht="13.2" x14ac:dyDescent="0.25">
      <c r="A590" s="9" t="s">
        <v>2641</v>
      </c>
      <c r="B590" s="4">
        <v>44252.687761076391</v>
      </c>
      <c r="C590" s="5" t="s">
        <v>19</v>
      </c>
      <c r="D590" s="5" t="s">
        <v>30</v>
      </c>
      <c r="E590" s="5" t="s">
        <v>21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5" t="s">
        <v>41</v>
      </c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5" t="s">
        <v>50</v>
      </c>
      <c r="CR590" s="5" t="s">
        <v>371</v>
      </c>
      <c r="CS590" s="5" t="s">
        <v>50</v>
      </c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10" t="s">
        <v>996</v>
      </c>
      <c r="DN590" s="10" t="s">
        <v>41</v>
      </c>
    </row>
    <row r="591" spans="1:118" ht="13.2" x14ac:dyDescent="0.25">
      <c r="A591" s="9" t="s">
        <v>2642</v>
      </c>
      <c r="B591" s="4">
        <v>44252.687963217591</v>
      </c>
      <c r="C591" s="5" t="s">
        <v>29</v>
      </c>
      <c r="D591" s="5" t="s">
        <v>20</v>
      </c>
      <c r="E591" s="5" t="s">
        <v>21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5" t="s">
        <v>41</v>
      </c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5" t="s">
        <v>23</v>
      </c>
      <c r="CR591" s="5" t="s">
        <v>478</v>
      </c>
      <c r="CS591" s="5" t="s">
        <v>23</v>
      </c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10" t="s">
        <v>998</v>
      </c>
      <c r="DN591" s="10" t="s">
        <v>41</v>
      </c>
    </row>
    <row r="592" spans="1:118" ht="13.2" x14ac:dyDescent="0.25">
      <c r="A592" s="9" t="s">
        <v>2643</v>
      </c>
      <c r="B592" s="4">
        <v>44252.68811909722</v>
      </c>
      <c r="C592" s="5" t="s">
        <v>19</v>
      </c>
      <c r="D592" s="5" t="s">
        <v>20</v>
      </c>
      <c r="E592" s="5" t="s">
        <v>21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5" t="s">
        <v>41</v>
      </c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5" t="s">
        <v>50</v>
      </c>
      <c r="CR592" s="5" t="s">
        <v>371</v>
      </c>
      <c r="CS592" s="5" t="s">
        <v>50</v>
      </c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10" t="s">
        <v>996</v>
      </c>
      <c r="DN592" s="10" t="s">
        <v>41</v>
      </c>
    </row>
    <row r="593" spans="1:118" ht="13.2" x14ac:dyDescent="0.25">
      <c r="A593" s="9" t="s">
        <v>2644</v>
      </c>
      <c r="B593" s="4">
        <v>44252.688129328701</v>
      </c>
      <c r="C593" s="5" t="s">
        <v>19</v>
      </c>
      <c r="D593" s="5" t="s">
        <v>37</v>
      </c>
      <c r="E593" s="5" t="s">
        <v>21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5" t="s">
        <v>41</v>
      </c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5" t="s">
        <v>50</v>
      </c>
      <c r="CR593" s="5" t="s">
        <v>371</v>
      </c>
      <c r="CS593" s="5" t="s">
        <v>50</v>
      </c>
      <c r="CT593" s="5" t="s">
        <v>390</v>
      </c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10" t="s">
        <v>996</v>
      </c>
      <c r="DN593" s="10" t="s">
        <v>41</v>
      </c>
    </row>
    <row r="594" spans="1:118" ht="13.2" x14ac:dyDescent="0.25">
      <c r="A594" s="9" t="s">
        <v>2645</v>
      </c>
      <c r="B594" s="4">
        <v>44252.688482500002</v>
      </c>
      <c r="C594" s="5" t="s">
        <v>19</v>
      </c>
      <c r="D594" s="5" t="s">
        <v>20</v>
      </c>
      <c r="E594" s="5" t="s">
        <v>21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5" t="s">
        <v>41</v>
      </c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5" t="s">
        <v>50</v>
      </c>
      <c r="CR594" s="5" t="s">
        <v>412</v>
      </c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10" t="s">
        <v>50</v>
      </c>
      <c r="DN594" s="10" t="s">
        <v>41</v>
      </c>
    </row>
    <row r="595" spans="1:118" ht="13.2" x14ac:dyDescent="0.25">
      <c r="A595" s="9" t="s">
        <v>2646</v>
      </c>
      <c r="B595" s="4">
        <v>44252.688762418984</v>
      </c>
      <c r="C595" s="5" t="s">
        <v>29</v>
      </c>
      <c r="D595" s="5" t="s">
        <v>37</v>
      </c>
      <c r="E595" s="5" t="s">
        <v>21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5" t="s">
        <v>41</v>
      </c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5" t="s">
        <v>50</v>
      </c>
      <c r="CR595" s="5" t="s">
        <v>479</v>
      </c>
      <c r="CS595" s="5" t="s">
        <v>50</v>
      </c>
      <c r="CT595" s="5" t="s">
        <v>390</v>
      </c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10" t="s">
        <v>996</v>
      </c>
      <c r="DN595" s="10" t="s">
        <v>41</v>
      </c>
    </row>
    <row r="596" spans="1:118" ht="13.2" x14ac:dyDescent="0.25">
      <c r="A596" s="9" t="s">
        <v>2647</v>
      </c>
      <c r="B596" s="4">
        <v>44252.688918078704</v>
      </c>
      <c r="C596" s="5" t="s">
        <v>29</v>
      </c>
      <c r="D596" s="5" t="s">
        <v>30</v>
      </c>
      <c r="E596" s="5" t="s">
        <v>21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5" t="s">
        <v>41</v>
      </c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5" t="s">
        <v>50</v>
      </c>
      <c r="CR596" s="5" t="s">
        <v>480</v>
      </c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10" t="s">
        <v>50</v>
      </c>
      <c r="DN596" s="10" t="s">
        <v>41</v>
      </c>
    </row>
    <row r="597" spans="1:118" ht="13.2" x14ac:dyDescent="0.25">
      <c r="A597" s="9" t="s">
        <v>2648</v>
      </c>
      <c r="B597" s="4">
        <v>44252.689156689812</v>
      </c>
      <c r="C597" s="5" t="s">
        <v>19</v>
      </c>
      <c r="D597" s="5" t="s">
        <v>72</v>
      </c>
      <c r="E597" s="5" t="s">
        <v>21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5" t="s">
        <v>41</v>
      </c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5" t="s">
        <v>50</v>
      </c>
      <c r="CR597" s="5" t="s">
        <v>371</v>
      </c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10" t="s">
        <v>50</v>
      </c>
      <c r="DN597" s="10" t="s">
        <v>41</v>
      </c>
    </row>
    <row r="598" spans="1:118" ht="13.2" x14ac:dyDescent="0.25">
      <c r="A598" s="9" t="s">
        <v>2649</v>
      </c>
      <c r="B598" s="4">
        <v>44252.689159074071</v>
      </c>
      <c r="C598" s="5" t="s">
        <v>29</v>
      </c>
      <c r="D598" s="5" t="s">
        <v>20</v>
      </c>
      <c r="E598" s="5" t="s">
        <v>21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5" t="s">
        <v>22</v>
      </c>
      <c r="CC598" s="6"/>
      <c r="CD598" s="6"/>
      <c r="CE598" s="6"/>
      <c r="CF598" s="6"/>
      <c r="CG598" s="5" t="s">
        <v>50</v>
      </c>
      <c r="CH598" s="5" t="s">
        <v>481</v>
      </c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10" t="s">
        <v>50</v>
      </c>
      <c r="DN598" s="10" t="s">
        <v>22</v>
      </c>
    </row>
    <row r="599" spans="1:118" ht="13.2" x14ac:dyDescent="0.25">
      <c r="A599" s="9" t="s">
        <v>2650</v>
      </c>
      <c r="B599" s="4">
        <v>44252.689194131948</v>
      </c>
      <c r="C599" s="5" t="s">
        <v>19</v>
      </c>
      <c r="D599" s="5" t="s">
        <v>20</v>
      </c>
      <c r="E599" s="5" t="s">
        <v>21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5" t="s">
        <v>41</v>
      </c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5" t="s">
        <v>50</v>
      </c>
      <c r="CR599" s="5" t="s">
        <v>371</v>
      </c>
      <c r="CS599" s="5" t="s">
        <v>50</v>
      </c>
      <c r="CT599" s="5" t="s">
        <v>379</v>
      </c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10" t="s">
        <v>996</v>
      </c>
      <c r="DN599" s="10" t="s">
        <v>41</v>
      </c>
    </row>
    <row r="600" spans="1:118" ht="13.2" x14ac:dyDescent="0.25">
      <c r="A600" s="9" t="s">
        <v>2651</v>
      </c>
      <c r="B600" s="4">
        <v>44252.689519942127</v>
      </c>
      <c r="C600" s="5" t="s">
        <v>19</v>
      </c>
      <c r="D600" s="5" t="s">
        <v>37</v>
      </c>
      <c r="E600" s="5" t="s">
        <v>21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5" t="s">
        <v>41</v>
      </c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5" t="s">
        <v>50</v>
      </c>
      <c r="CR600" s="5" t="s">
        <v>482</v>
      </c>
      <c r="CS600" s="5" t="s">
        <v>50</v>
      </c>
      <c r="CT600" s="5" t="s">
        <v>390</v>
      </c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10" t="s">
        <v>996</v>
      </c>
      <c r="DN600" s="10" t="s">
        <v>41</v>
      </c>
    </row>
    <row r="601" spans="1:118" ht="13.2" x14ac:dyDescent="0.25">
      <c r="A601" s="9" t="s">
        <v>2652</v>
      </c>
      <c r="B601" s="4">
        <v>44252.6895325</v>
      </c>
      <c r="C601" s="5" t="s">
        <v>29</v>
      </c>
      <c r="D601" s="5" t="s">
        <v>37</v>
      </c>
      <c r="E601" s="5" t="s">
        <v>25</v>
      </c>
      <c r="F601" s="5" t="s">
        <v>120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5" t="s">
        <v>55</v>
      </c>
      <c r="Z601" s="5" t="s">
        <v>138</v>
      </c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10" t="s">
        <v>55</v>
      </c>
      <c r="DN601" s="10" t="s">
        <v>120</v>
      </c>
    </row>
    <row r="602" spans="1:118" ht="13.2" x14ac:dyDescent="0.25">
      <c r="A602" s="9" t="s">
        <v>2653</v>
      </c>
      <c r="B602" s="4">
        <v>44252.689650057873</v>
      </c>
      <c r="C602" s="5" t="s">
        <v>19</v>
      </c>
      <c r="D602" s="5" t="s">
        <v>20</v>
      </c>
      <c r="E602" s="5" t="s">
        <v>21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5" t="s">
        <v>41</v>
      </c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5" t="s">
        <v>50</v>
      </c>
      <c r="CR602" s="5" t="s">
        <v>483</v>
      </c>
      <c r="CS602" s="6"/>
      <c r="CT602" s="5" t="s">
        <v>163</v>
      </c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10" t="s">
        <v>50</v>
      </c>
      <c r="DN602" s="10" t="s">
        <v>41</v>
      </c>
    </row>
    <row r="603" spans="1:118" ht="13.2" x14ac:dyDescent="0.25">
      <c r="A603" s="9" t="s">
        <v>2654</v>
      </c>
      <c r="B603" s="4">
        <v>44252.689725474542</v>
      </c>
      <c r="C603" s="5" t="s">
        <v>19</v>
      </c>
      <c r="D603" s="5" t="s">
        <v>20</v>
      </c>
      <c r="E603" s="5" t="s">
        <v>21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5" t="s">
        <v>41</v>
      </c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5" t="s">
        <v>50</v>
      </c>
      <c r="CR603" s="5" t="s">
        <v>484</v>
      </c>
      <c r="CS603" s="5" t="s">
        <v>50</v>
      </c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10" t="s">
        <v>996</v>
      </c>
      <c r="DN603" s="10" t="s">
        <v>41</v>
      </c>
    </row>
    <row r="604" spans="1:118" ht="13.2" x14ac:dyDescent="0.25">
      <c r="A604" s="9" t="s">
        <v>2655</v>
      </c>
      <c r="B604" s="4">
        <v>44252.689840995372</v>
      </c>
      <c r="C604" s="5" t="s">
        <v>29</v>
      </c>
      <c r="D604" s="5" t="s">
        <v>20</v>
      </c>
      <c r="E604" s="5" t="s">
        <v>21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5" t="s">
        <v>41</v>
      </c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5" t="s">
        <v>47</v>
      </c>
      <c r="CR604" s="5" t="s">
        <v>485</v>
      </c>
      <c r="CS604" s="5" t="s">
        <v>47</v>
      </c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10" t="s">
        <v>997</v>
      </c>
      <c r="DN604" s="10" t="s">
        <v>41</v>
      </c>
    </row>
    <row r="605" spans="1:118" ht="13.2" x14ac:dyDescent="0.25">
      <c r="A605" s="9" t="s">
        <v>2656</v>
      </c>
      <c r="B605" s="4">
        <v>44252.68990975694</v>
      </c>
      <c r="C605" s="5" t="s">
        <v>19</v>
      </c>
      <c r="D605" s="5" t="s">
        <v>72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10" t="s">
        <v>995</v>
      </c>
      <c r="DN605" s="10" t="s">
        <v>995</v>
      </c>
    </row>
    <row r="606" spans="1:118" ht="13.2" x14ac:dyDescent="0.25">
      <c r="A606" s="9" t="s">
        <v>2657</v>
      </c>
      <c r="B606" s="4">
        <v>44252.690010891209</v>
      </c>
      <c r="C606" s="5" t="s">
        <v>29</v>
      </c>
      <c r="D606" s="5" t="s">
        <v>37</v>
      </c>
      <c r="E606" s="5" t="s">
        <v>25</v>
      </c>
      <c r="F606" s="5" t="s">
        <v>41</v>
      </c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5" t="s">
        <v>26</v>
      </c>
      <c r="V606" s="5" t="s">
        <v>397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10" t="s">
        <v>26</v>
      </c>
      <c r="DN606" s="10" t="s">
        <v>41</v>
      </c>
    </row>
    <row r="607" spans="1:118" ht="13.2" x14ac:dyDescent="0.25">
      <c r="A607" s="9" t="s">
        <v>2658</v>
      </c>
      <c r="B607" s="4">
        <v>44252.690030405094</v>
      </c>
      <c r="C607" s="5" t="s">
        <v>19</v>
      </c>
      <c r="D607" s="5" t="s">
        <v>20</v>
      </c>
      <c r="E607" s="5" t="s">
        <v>21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5" t="s">
        <v>41</v>
      </c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5" t="s">
        <v>50</v>
      </c>
      <c r="CR607" s="5" t="s">
        <v>486</v>
      </c>
      <c r="CS607" s="5" t="s">
        <v>50</v>
      </c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10" t="s">
        <v>996</v>
      </c>
      <c r="DN607" s="10" t="s">
        <v>41</v>
      </c>
    </row>
    <row r="608" spans="1:118" ht="13.2" x14ac:dyDescent="0.25">
      <c r="A608" s="9" t="s">
        <v>2659</v>
      </c>
      <c r="B608" s="4">
        <v>44252.690241458331</v>
      </c>
      <c r="C608" s="5" t="s">
        <v>29</v>
      </c>
      <c r="D608" s="5" t="s">
        <v>20</v>
      </c>
      <c r="E608" s="5" t="s">
        <v>21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5" t="s">
        <v>41</v>
      </c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5" t="s">
        <v>50</v>
      </c>
      <c r="CR608" s="5" t="s">
        <v>487</v>
      </c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10" t="s">
        <v>50</v>
      </c>
      <c r="DN608" s="10" t="s">
        <v>41</v>
      </c>
    </row>
    <row r="609" spans="1:118" ht="13.2" x14ac:dyDescent="0.25">
      <c r="A609" s="9" t="s">
        <v>2660</v>
      </c>
      <c r="B609" s="4">
        <v>44252.690473738425</v>
      </c>
      <c r="C609" s="5" t="s">
        <v>19</v>
      </c>
      <c r="D609" s="5" t="s">
        <v>20</v>
      </c>
      <c r="E609" s="5" t="s">
        <v>21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5" t="s">
        <v>41</v>
      </c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5" t="s">
        <v>50</v>
      </c>
      <c r="CR609" s="5" t="s">
        <v>371</v>
      </c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10" t="s">
        <v>50</v>
      </c>
      <c r="DN609" s="10" t="s">
        <v>41</v>
      </c>
    </row>
    <row r="610" spans="1:118" ht="13.2" x14ac:dyDescent="0.25">
      <c r="A610" s="9" t="s">
        <v>2661</v>
      </c>
      <c r="B610" s="4">
        <v>44252.69060991898</v>
      </c>
      <c r="C610" s="5" t="s">
        <v>29</v>
      </c>
      <c r="D610" s="5" t="s">
        <v>37</v>
      </c>
      <c r="E610" s="5" t="s">
        <v>21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5" t="s">
        <v>41</v>
      </c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5" t="s">
        <v>50</v>
      </c>
      <c r="CR610" s="5" t="s">
        <v>371</v>
      </c>
      <c r="CS610" s="5" t="s">
        <v>50</v>
      </c>
      <c r="CT610" s="5" t="s">
        <v>390</v>
      </c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10" t="s">
        <v>996</v>
      </c>
      <c r="DN610" s="10" t="s">
        <v>41</v>
      </c>
    </row>
    <row r="611" spans="1:118" ht="13.2" x14ac:dyDescent="0.25">
      <c r="A611" s="9" t="s">
        <v>2662</v>
      </c>
      <c r="B611" s="4">
        <v>44252.690748449073</v>
      </c>
      <c r="C611" s="5" t="s">
        <v>29</v>
      </c>
      <c r="D611" s="5" t="s">
        <v>20</v>
      </c>
      <c r="E611" s="5" t="s">
        <v>21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5" t="s">
        <v>41</v>
      </c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5" t="s">
        <v>50</v>
      </c>
      <c r="CR611" s="5" t="s">
        <v>488</v>
      </c>
      <c r="CS611" s="5" t="s">
        <v>50</v>
      </c>
      <c r="CT611" s="5" t="s">
        <v>363</v>
      </c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10" t="s">
        <v>996</v>
      </c>
      <c r="DN611" s="10" t="s">
        <v>41</v>
      </c>
    </row>
    <row r="612" spans="1:118" ht="13.2" x14ac:dyDescent="0.25">
      <c r="A612" s="9" t="s">
        <v>2663</v>
      </c>
      <c r="B612" s="4">
        <v>44252.691621817125</v>
      </c>
      <c r="C612" s="5" t="s">
        <v>19</v>
      </c>
      <c r="D612" s="5" t="s">
        <v>37</v>
      </c>
      <c r="E612" s="5" t="s">
        <v>25</v>
      </c>
      <c r="F612" s="5" t="s">
        <v>41</v>
      </c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5" t="s">
        <v>26</v>
      </c>
      <c r="V612" s="5" t="s">
        <v>489</v>
      </c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10" t="s">
        <v>26</v>
      </c>
      <c r="DN612" s="10" t="s">
        <v>41</v>
      </c>
    </row>
    <row r="613" spans="1:118" ht="13.2" x14ac:dyDescent="0.25">
      <c r="A613" s="9" t="s">
        <v>2664</v>
      </c>
      <c r="B613" s="4">
        <v>44252.691763437499</v>
      </c>
      <c r="C613" s="5" t="s">
        <v>19</v>
      </c>
      <c r="D613" s="5" t="s">
        <v>72</v>
      </c>
      <c r="E613" s="5" t="s">
        <v>21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5" t="s">
        <v>41</v>
      </c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5" t="s">
        <v>50</v>
      </c>
      <c r="CR613" s="5" t="s">
        <v>490</v>
      </c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10" t="s">
        <v>50</v>
      </c>
      <c r="DN613" s="10" t="s">
        <v>41</v>
      </c>
    </row>
    <row r="614" spans="1:118" ht="13.2" x14ac:dyDescent="0.25">
      <c r="A614" s="9" t="s">
        <v>2665</v>
      </c>
      <c r="B614" s="4">
        <v>44252.692170011578</v>
      </c>
      <c r="C614" s="5" t="s">
        <v>19</v>
      </c>
      <c r="D614" s="5" t="s">
        <v>37</v>
      </c>
      <c r="E614" s="5" t="s">
        <v>21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5" t="s">
        <v>41</v>
      </c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5" t="s">
        <v>50</v>
      </c>
      <c r="CR614" s="5" t="s">
        <v>491</v>
      </c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10" t="s">
        <v>50</v>
      </c>
      <c r="DN614" s="10" t="s">
        <v>41</v>
      </c>
    </row>
    <row r="615" spans="1:118" ht="13.2" x14ac:dyDescent="0.25">
      <c r="A615" s="9" t="s">
        <v>2666</v>
      </c>
      <c r="B615" s="4">
        <v>44252.692899201385</v>
      </c>
      <c r="C615" s="5" t="s">
        <v>19</v>
      </c>
      <c r="D615" s="5" t="s">
        <v>30</v>
      </c>
      <c r="E615" s="5" t="s">
        <v>21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5" t="s">
        <v>328</v>
      </c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5" t="s">
        <v>44</v>
      </c>
      <c r="DJ615" s="5" t="s">
        <v>492</v>
      </c>
      <c r="DK615" s="6"/>
      <c r="DL615" s="6"/>
      <c r="DM615" s="10" t="s">
        <v>44</v>
      </c>
      <c r="DN615" s="10" t="s">
        <v>328</v>
      </c>
    </row>
    <row r="616" spans="1:118" ht="13.2" x14ac:dyDescent="0.25">
      <c r="A616" s="9" t="s">
        <v>2667</v>
      </c>
      <c r="B616" s="4">
        <v>44252.693172013889</v>
      </c>
      <c r="C616" s="5" t="s">
        <v>19</v>
      </c>
      <c r="D616" s="5" t="s">
        <v>72</v>
      </c>
      <c r="E616" s="5" t="s">
        <v>21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5" t="s">
        <v>22</v>
      </c>
      <c r="CC616" s="6"/>
      <c r="CD616" s="6"/>
      <c r="CE616" s="6"/>
      <c r="CF616" s="6"/>
      <c r="CG616" s="5" t="s">
        <v>50</v>
      </c>
      <c r="CH616" s="5" t="s">
        <v>493</v>
      </c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10" t="s">
        <v>50</v>
      </c>
      <c r="DN616" s="10" t="s">
        <v>22</v>
      </c>
    </row>
    <row r="617" spans="1:118" ht="13.2" x14ac:dyDescent="0.25">
      <c r="A617" s="9" t="s">
        <v>2668</v>
      </c>
      <c r="B617" s="4">
        <v>44252.693633912037</v>
      </c>
      <c r="C617" s="5" t="s">
        <v>29</v>
      </c>
      <c r="D617" s="5" t="s">
        <v>72</v>
      </c>
      <c r="E617" s="5" t="s">
        <v>21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5" t="s">
        <v>343</v>
      </c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5" t="s">
        <v>50</v>
      </c>
      <c r="CZ617" s="5" t="s">
        <v>494</v>
      </c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10" t="s">
        <v>50</v>
      </c>
      <c r="DN617" s="10" t="s">
        <v>343</v>
      </c>
    </row>
    <row r="618" spans="1:118" ht="13.2" x14ac:dyDescent="0.25">
      <c r="A618" s="9" t="s">
        <v>2669</v>
      </c>
      <c r="B618" s="4">
        <v>44252.693652256945</v>
      </c>
      <c r="C618" s="5" t="s">
        <v>29</v>
      </c>
      <c r="D618" s="5" t="s">
        <v>37</v>
      </c>
      <c r="E618" s="5" t="s">
        <v>21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5" t="s">
        <v>120</v>
      </c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5" t="s">
        <v>44</v>
      </c>
      <c r="CV618" s="5" t="s">
        <v>495</v>
      </c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10" t="s">
        <v>44</v>
      </c>
      <c r="DN618" s="10" t="s">
        <v>120</v>
      </c>
    </row>
    <row r="619" spans="1:118" ht="13.2" x14ac:dyDescent="0.25">
      <c r="A619" s="9" t="s">
        <v>2670</v>
      </c>
      <c r="B619" s="4">
        <v>44252.693780312504</v>
      </c>
      <c r="C619" s="5" t="s">
        <v>29</v>
      </c>
      <c r="D619" s="5" t="s">
        <v>20</v>
      </c>
      <c r="E619" s="5" t="s">
        <v>21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5" t="s">
        <v>41</v>
      </c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5" t="s">
        <v>47</v>
      </c>
      <c r="CR619" s="5" t="s">
        <v>496</v>
      </c>
      <c r="CS619" s="5" t="s">
        <v>47</v>
      </c>
      <c r="CT619" s="5" t="s">
        <v>363</v>
      </c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10" t="s">
        <v>997</v>
      </c>
      <c r="DN619" s="10" t="s">
        <v>41</v>
      </c>
    </row>
    <row r="620" spans="1:118" ht="13.2" x14ac:dyDescent="0.25">
      <c r="A620" s="9" t="s">
        <v>2671</v>
      </c>
      <c r="B620" s="4">
        <v>44252.693822326386</v>
      </c>
      <c r="C620" s="5" t="s">
        <v>29</v>
      </c>
      <c r="D620" s="5" t="s">
        <v>30</v>
      </c>
      <c r="E620" s="5" t="s">
        <v>21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5" t="s">
        <v>34</v>
      </c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5" t="s">
        <v>44</v>
      </c>
      <c r="DH620" s="5" t="s">
        <v>497</v>
      </c>
      <c r="DI620" s="6"/>
      <c r="DJ620" s="6"/>
      <c r="DK620" s="6"/>
      <c r="DL620" s="6"/>
      <c r="DM620" s="10" t="s">
        <v>44</v>
      </c>
      <c r="DN620" s="10" t="s">
        <v>34</v>
      </c>
    </row>
    <row r="621" spans="1:118" ht="13.2" x14ac:dyDescent="0.25">
      <c r="A621" s="9" t="s">
        <v>2672</v>
      </c>
      <c r="B621" s="4">
        <v>44252.694154525467</v>
      </c>
      <c r="C621" s="5" t="s">
        <v>29</v>
      </c>
      <c r="D621" s="5" t="s">
        <v>72</v>
      </c>
      <c r="E621" s="5" t="s">
        <v>25</v>
      </c>
      <c r="F621" s="5" t="s">
        <v>41</v>
      </c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5" t="s">
        <v>26</v>
      </c>
      <c r="V621" s="5" t="s">
        <v>498</v>
      </c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10" t="s">
        <v>26</v>
      </c>
      <c r="DN621" s="10" t="s">
        <v>41</v>
      </c>
    </row>
    <row r="622" spans="1:118" ht="13.2" x14ac:dyDescent="0.25">
      <c r="A622" s="9" t="s">
        <v>2673</v>
      </c>
      <c r="B622" s="4">
        <v>44252.694722789354</v>
      </c>
      <c r="C622" s="5" t="s">
        <v>29</v>
      </c>
      <c r="D622" s="5" t="s">
        <v>37</v>
      </c>
      <c r="E622" s="5" t="s">
        <v>21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5" t="s">
        <v>41</v>
      </c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5" t="s">
        <v>50</v>
      </c>
      <c r="CR622" s="5" t="s">
        <v>499</v>
      </c>
      <c r="CS622" s="5" t="s">
        <v>50</v>
      </c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10" t="s">
        <v>996</v>
      </c>
      <c r="DN622" s="10" t="s">
        <v>41</v>
      </c>
    </row>
    <row r="623" spans="1:118" ht="13.2" x14ac:dyDescent="0.25">
      <c r="A623" s="9" t="s">
        <v>2674</v>
      </c>
      <c r="B623" s="4">
        <v>44252.695008518524</v>
      </c>
      <c r="C623" s="5" t="s">
        <v>29</v>
      </c>
      <c r="D623" s="5" t="s">
        <v>20</v>
      </c>
      <c r="E623" s="5" t="s">
        <v>21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5" t="s">
        <v>41</v>
      </c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5" t="s">
        <v>23</v>
      </c>
      <c r="CR623" s="5" t="s">
        <v>349</v>
      </c>
      <c r="CS623" s="5" t="s">
        <v>23</v>
      </c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10" t="s">
        <v>998</v>
      </c>
      <c r="DN623" s="10" t="s">
        <v>41</v>
      </c>
    </row>
    <row r="624" spans="1:118" ht="13.2" x14ac:dyDescent="0.25">
      <c r="A624" s="9" t="s">
        <v>2675</v>
      </c>
      <c r="B624" s="4">
        <v>44252.695313506949</v>
      </c>
      <c r="C624" s="5" t="s">
        <v>29</v>
      </c>
      <c r="D624" s="5" t="s">
        <v>30</v>
      </c>
      <c r="E624" s="5" t="s">
        <v>21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5" t="s">
        <v>41</v>
      </c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5" t="s">
        <v>50</v>
      </c>
      <c r="CR624" s="5" t="s">
        <v>500</v>
      </c>
      <c r="CS624" s="5" t="s">
        <v>50</v>
      </c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10" t="s">
        <v>996</v>
      </c>
      <c r="DN624" s="10" t="s">
        <v>41</v>
      </c>
    </row>
    <row r="625" spans="1:118" ht="13.2" x14ac:dyDescent="0.25">
      <c r="A625" s="9" t="s">
        <v>2676</v>
      </c>
      <c r="B625" s="4">
        <v>44252.695560451393</v>
      </c>
      <c r="C625" s="5" t="s">
        <v>19</v>
      </c>
      <c r="D625" s="5" t="s">
        <v>20</v>
      </c>
      <c r="E625" s="5" t="s">
        <v>21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5" t="s">
        <v>41</v>
      </c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5" t="s">
        <v>50</v>
      </c>
      <c r="CR625" s="5" t="s">
        <v>501</v>
      </c>
      <c r="CS625" s="5" t="s">
        <v>50</v>
      </c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10" t="s">
        <v>996</v>
      </c>
      <c r="DN625" s="10" t="s">
        <v>41</v>
      </c>
    </row>
    <row r="626" spans="1:118" ht="13.2" x14ac:dyDescent="0.25">
      <c r="A626" s="9" t="s">
        <v>2677</v>
      </c>
      <c r="B626" s="4">
        <v>44252.695965324077</v>
      </c>
      <c r="C626" s="5" t="s">
        <v>19</v>
      </c>
      <c r="D626" s="5" t="s">
        <v>37</v>
      </c>
      <c r="E626" s="5" t="s">
        <v>21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5" t="s">
        <v>41</v>
      </c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5" t="s">
        <v>50</v>
      </c>
      <c r="CR626" s="5" t="s">
        <v>502</v>
      </c>
      <c r="CS626" s="5" t="s">
        <v>50</v>
      </c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10" t="s">
        <v>996</v>
      </c>
      <c r="DN626" s="10" t="s">
        <v>41</v>
      </c>
    </row>
    <row r="627" spans="1:118" ht="13.2" x14ac:dyDescent="0.25">
      <c r="A627" s="9" t="s">
        <v>2678</v>
      </c>
      <c r="B627" s="4">
        <v>44252.696905081015</v>
      </c>
      <c r="C627" s="5" t="s">
        <v>19</v>
      </c>
      <c r="D627" s="5" t="s">
        <v>20</v>
      </c>
      <c r="E627" s="5" t="s">
        <v>21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5" t="s">
        <v>285</v>
      </c>
      <c r="CC627" s="5" t="s">
        <v>47</v>
      </c>
      <c r="CD627" s="5" t="s">
        <v>503</v>
      </c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10" t="s">
        <v>47</v>
      </c>
      <c r="DN627" s="10" t="s">
        <v>285</v>
      </c>
    </row>
    <row r="628" spans="1:118" ht="13.2" x14ac:dyDescent="0.25">
      <c r="A628" s="9" t="s">
        <v>2679</v>
      </c>
      <c r="B628" s="4">
        <v>44252.697049340277</v>
      </c>
      <c r="C628" s="5" t="s">
        <v>19</v>
      </c>
      <c r="D628" s="5" t="s">
        <v>20</v>
      </c>
      <c r="E628" s="5" t="s">
        <v>21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5" t="s">
        <v>41</v>
      </c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5" t="s">
        <v>50</v>
      </c>
      <c r="CR628" s="5" t="s">
        <v>504</v>
      </c>
      <c r="CS628" s="5" t="s">
        <v>50</v>
      </c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10" t="s">
        <v>996</v>
      </c>
      <c r="DN628" s="10" t="s">
        <v>41</v>
      </c>
    </row>
    <row r="629" spans="1:118" ht="13.2" x14ac:dyDescent="0.25">
      <c r="A629" s="9" t="s">
        <v>2680</v>
      </c>
      <c r="B629" s="4">
        <v>44252.697075868055</v>
      </c>
      <c r="C629" s="5" t="s">
        <v>19</v>
      </c>
      <c r="D629" s="5" t="s">
        <v>20</v>
      </c>
      <c r="E629" s="5" t="s">
        <v>21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5" t="s">
        <v>41</v>
      </c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5" t="s">
        <v>23</v>
      </c>
      <c r="CR629" s="5" t="s">
        <v>349</v>
      </c>
      <c r="CS629" s="5" t="s">
        <v>23</v>
      </c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10" t="s">
        <v>998</v>
      </c>
      <c r="DN629" s="10" t="s">
        <v>41</v>
      </c>
    </row>
    <row r="630" spans="1:118" ht="13.2" x14ac:dyDescent="0.25">
      <c r="A630" s="9" t="s">
        <v>2681</v>
      </c>
      <c r="B630" s="4">
        <v>44252.697109398148</v>
      </c>
      <c r="C630" s="5" t="s">
        <v>29</v>
      </c>
      <c r="D630" s="5" t="s">
        <v>37</v>
      </c>
      <c r="E630" s="5" t="s">
        <v>21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5" t="s">
        <v>41</v>
      </c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5" t="s">
        <v>231</v>
      </c>
      <c r="CR630" s="5" t="s">
        <v>349</v>
      </c>
      <c r="CS630" s="5" t="s">
        <v>231</v>
      </c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10" t="s">
        <v>999</v>
      </c>
      <c r="DN630" s="10" t="s">
        <v>41</v>
      </c>
    </row>
    <row r="631" spans="1:118" ht="13.2" x14ac:dyDescent="0.25">
      <c r="A631" s="9" t="s">
        <v>2682</v>
      </c>
      <c r="B631" s="4">
        <v>44252.697510613427</v>
      </c>
      <c r="C631" s="5" t="s">
        <v>19</v>
      </c>
      <c r="D631" s="5" t="s">
        <v>20</v>
      </c>
      <c r="E631" s="5" t="s">
        <v>21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5" t="s">
        <v>41</v>
      </c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5" t="s">
        <v>50</v>
      </c>
      <c r="CR631" s="5" t="s">
        <v>505</v>
      </c>
      <c r="CS631" s="5" t="s">
        <v>50</v>
      </c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10" t="s">
        <v>996</v>
      </c>
      <c r="DN631" s="10" t="s">
        <v>41</v>
      </c>
    </row>
    <row r="632" spans="1:118" ht="13.2" x14ac:dyDescent="0.25">
      <c r="A632" s="9" t="s">
        <v>2683</v>
      </c>
      <c r="B632" s="4">
        <v>44252.6979775</v>
      </c>
      <c r="C632" s="5" t="s">
        <v>29</v>
      </c>
      <c r="D632" s="5" t="s">
        <v>20</v>
      </c>
      <c r="E632" s="5" t="s">
        <v>21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5" t="s">
        <v>41</v>
      </c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5" t="s">
        <v>231</v>
      </c>
      <c r="CR632" s="5" t="s">
        <v>506</v>
      </c>
      <c r="CS632" s="5" t="s">
        <v>231</v>
      </c>
      <c r="CT632" s="5" t="s">
        <v>363</v>
      </c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10" t="s">
        <v>999</v>
      </c>
      <c r="DN632" s="10" t="s">
        <v>41</v>
      </c>
    </row>
    <row r="633" spans="1:118" ht="13.2" x14ac:dyDescent="0.25">
      <c r="A633" s="9" t="s">
        <v>2684</v>
      </c>
      <c r="B633" s="4">
        <v>44252.698359733797</v>
      </c>
      <c r="C633" s="5" t="s">
        <v>29</v>
      </c>
      <c r="D633" s="5" t="s">
        <v>37</v>
      </c>
      <c r="E633" s="5" t="s">
        <v>21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5" t="s">
        <v>41</v>
      </c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5" t="s">
        <v>47</v>
      </c>
      <c r="CR633" s="5" t="s">
        <v>507</v>
      </c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10" t="s">
        <v>47</v>
      </c>
      <c r="DN633" s="10" t="s">
        <v>41</v>
      </c>
    </row>
    <row r="634" spans="1:118" ht="13.2" x14ac:dyDescent="0.25">
      <c r="A634" s="9" t="s">
        <v>2685</v>
      </c>
      <c r="B634" s="4">
        <v>44252.698738159721</v>
      </c>
      <c r="C634" s="5" t="s">
        <v>29</v>
      </c>
      <c r="D634" s="5" t="s">
        <v>30</v>
      </c>
      <c r="E634" s="5" t="s">
        <v>21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5" t="s">
        <v>41</v>
      </c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5" t="s">
        <v>50</v>
      </c>
      <c r="CR634" s="5" t="s">
        <v>508</v>
      </c>
      <c r="CS634" s="5" t="s">
        <v>50</v>
      </c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10" t="s">
        <v>996</v>
      </c>
      <c r="DN634" s="10" t="s">
        <v>41</v>
      </c>
    </row>
    <row r="635" spans="1:118" ht="13.2" x14ac:dyDescent="0.25">
      <c r="A635" s="9" t="s">
        <v>2686</v>
      </c>
      <c r="B635" s="4">
        <v>44252.698795671298</v>
      </c>
      <c r="C635" s="5" t="s">
        <v>19</v>
      </c>
      <c r="D635" s="5" t="s">
        <v>37</v>
      </c>
      <c r="E635" s="5" t="s">
        <v>25</v>
      </c>
      <c r="F635" s="5" t="s">
        <v>41</v>
      </c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5" t="s">
        <v>55</v>
      </c>
      <c r="V635" s="5" t="s">
        <v>418</v>
      </c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10" t="s">
        <v>55</v>
      </c>
      <c r="DN635" s="10" t="s">
        <v>41</v>
      </c>
    </row>
    <row r="636" spans="1:118" ht="13.2" x14ac:dyDescent="0.25">
      <c r="A636" s="9" t="s">
        <v>2687</v>
      </c>
      <c r="B636" s="4">
        <v>44252.698941631941</v>
      </c>
      <c r="C636" s="5" t="s">
        <v>19</v>
      </c>
      <c r="D636" s="5" t="s">
        <v>37</v>
      </c>
      <c r="E636" s="5" t="s">
        <v>33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5" t="s">
        <v>22</v>
      </c>
      <c r="AR636" s="6"/>
      <c r="AS636" s="6"/>
      <c r="AT636" s="6"/>
      <c r="AU636" s="6"/>
      <c r="AV636" s="5" t="s">
        <v>61</v>
      </c>
      <c r="AW636" s="5" t="s">
        <v>509</v>
      </c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10" t="s">
        <v>61</v>
      </c>
      <c r="DN636" s="10" t="s">
        <v>22</v>
      </c>
    </row>
    <row r="637" spans="1:118" ht="13.2" x14ac:dyDescent="0.25">
      <c r="A637" s="9" t="s">
        <v>2688</v>
      </c>
      <c r="B637" s="4">
        <v>44252.699169907406</v>
      </c>
      <c r="C637" s="5" t="s">
        <v>29</v>
      </c>
      <c r="D637" s="5" t="s">
        <v>30</v>
      </c>
      <c r="E637" s="5" t="s">
        <v>21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5" t="s">
        <v>41</v>
      </c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5" t="s">
        <v>47</v>
      </c>
      <c r="CR637" s="5" t="s">
        <v>510</v>
      </c>
      <c r="CS637" s="5" t="s">
        <v>47</v>
      </c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10" t="s">
        <v>997</v>
      </c>
      <c r="DN637" s="10" t="s">
        <v>41</v>
      </c>
    </row>
    <row r="638" spans="1:118" ht="13.2" x14ac:dyDescent="0.25">
      <c r="A638" s="9" t="s">
        <v>2689</v>
      </c>
      <c r="B638" s="4">
        <v>44252.699463969911</v>
      </c>
      <c r="C638" s="5" t="s">
        <v>19</v>
      </c>
      <c r="D638" s="5" t="s">
        <v>37</v>
      </c>
      <c r="E638" s="5" t="s">
        <v>21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5" t="s">
        <v>41</v>
      </c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5" t="s">
        <v>231</v>
      </c>
      <c r="CR638" s="5" t="s">
        <v>511</v>
      </c>
      <c r="CS638" s="5" t="s">
        <v>231</v>
      </c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10" t="s">
        <v>999</v>
      </c>
      <c r="DN638" s="10" t="s">
        <v>41</v>
      </c>
    </row>
    <row r="639" spans="1:118" ht="13.2" x14ac:dyDescent="0.25">
      <c r="A639" s="9" t="s">
        <v>2690</v>
      </c>
      <c r="B639" s="4">
        <v>44252.699797083333</v>
      </c>
      <c r="C639" s="5" t="s">
        <v>29</v>
      </c>
      <c r="D639" s="5" t="s">
        <v>87</v>
      </c>
      <c r="E639" s="5" t="s">
        <v>21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5" t="s">
        <v>41</v>
      </c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5" t="s">
        <v>47</v>
      </c>
      <c r="CR639" s="5" t="s">
        <v>512</v>
      </c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10" t="s">
        <v>47</v>
      </c>
      <c r="DN639" s="10" t="s">
        <v>41</v>
      </c>
    </row>
    <row r="640" spans="1:118" ht="13.2" x14ac:dyDescent="0.25">
      <c r="A640" s="9" t="s">
        <v>2691</v>
      </c>
      <c r="B640" s="4">
        <v>44252.700129155091</v>
      </c>
      <c r="C640" s="5" t="s">
        <v>19</v>
      </c>
      <c r="D640" s="5" t="s">
        <v>30</v>
      </c>
      <c r="E640" s="5" t="s">
        <v>21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5" t="s">
        <v>41</v>
      </c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5" t="s">
        <v>50</v>
      </c>
      <c r="CR640" s="5" t="s">
        <v>371</v>
      </c>
      <c r="CS640" s="5" t="s">
        <v>50</v>
      </c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10" t="s">
        <v>996</v>
      </c>
      <c r="DN640" s="10" t="s">
        <v>41</v>
      </c>
    </row>
    <row r="641" spans="1:118" ht="13.2" x14ac:dyDescent="0.25">
      <c r="A641" s="9" t="s">
        <v>2692</v>
      </c>
      <c r="B641" s="4">
        <v>44252.70035728009</v>
      </c>
      <c r="C641" s="5" t="s">
        <v>29</v>
      </c>
      <c r="D641" s="5" t="s">
        <v>37</v>
      </c>
      <c r="E641" s="5" t="s">
        <v>25</v>
      </c>
      <c r="F641" s="5" t="s">
        <v>41</v>
      </c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5" t="s">
        <v>26</v>
      </c>
      <c r="V641" s="5" t="s">
        <v>397</v>
      </c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10" t="s">
        <v>26</v>
      </c>
      <c r="DN641" s="10" t="s">
        <v>41</v>
      </c>
    </row>
    <row r="642" spans="1:118" ht="13.2" x14ac:dyDescent="0.25">
      <c r="A642" s="9" t="s">
        <v>2693</v>
      </c>
      <c r="B642" s="4">
        <v>44252.70052150463</v>
      </c>
      <c r="C642" s="5" t="s">
        <v>19</v>
      </c>
      <c r="D642" s="5" t="s">
        <v>37</v>
      </c>
      <c r="E642" s="5" t="s">
        <v>21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5" t="s">
        <v>285</v>
      </c>
      <c r="CC642" s="5" t="s">
        <v>47</v>
      </c>
      <c r="CD642" s="5" t="s">
        <v>513</v>
      </c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10" t="s">
        <v>47</v>
      </c>
      <c r="DN642" s="10" t="s">
        <v>285</v>
      </c>
    </row>
    <row r="643" spans="1:118" ht="13.2" x14ac:dyDescent="0.25">
      <c r="A643" s="9" t="s">
        <v>2694</v>
      </c>
      <c r="B643" s="4">
        <v>44252.700537280092</v>
      </c>
      <c r="C643" s="5" t="s">
        <v>29</v>
      </c>
      <c r="D643" s="5" t="s">
        <v>37</v>
      </c>
      <c r="E643" s="5" t="s">
        <v>21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5" t="s">
        <v>22</v>
      </c>
      <c r="CC643" s="6"/>
      <c r="CD643" s="6"/>
      <c r="CE643" s="6"/>
      <c r="CF643" s="6"/>
      <c r="CG643" s="5" t="s">
        <v>50</v>
      </c>
      <c r="CH643" s="5" t="s">
        <v>382</v>
      </c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10" t="s">
        <v>50</v>
      </c>
      <c r="DN643" s="10" t="s">
        <v>22</v>
      </c>
    </row>
    <row r="644" spans="1:118" ht="13.2" x14ac:dyDescent="0.25">
      <c r="A644" s="9" t="s">
        <v>2695</v>
      </c>
      <c r="B644" s="4">
        <v>44252.700672800929</v>
      </c>
      <c r="C644" s="5" t="s">
        <v>19</v>
      </c>
      <c r="D644" s="5" t="s">
        <v>20</v>
      </c>
      <c r="E644" s="5" t="s">
        <v>21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5" t="s">
        <v>41</v>
      </c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5" t="s">
        <v>50</v>
      </c>
      <c r="CR644" s="5" t="s">
        <v>371</v>
      </c>
      <c r="CS644" s="5" t="s">
        <v>50</v>
      </c>
      <c r="CT644" s="5" t="s">
        <v>363</v>
      </c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10" t="s">
        <v>996</v>
      </c>
      <c r="DN644" s="10" t="s">
        <v>41</v>
      </c>
    </row>
    <row r="645" spans="1:118" ht="13.2" x14ac:dyDescent="0.25">
      <c r="A645" s="9" t="s">
        <v>2696</v>
      </c>
      <c r="B645" s="4">
        <v>44252.700767476854</v>
      </c>
      <c r="C645" s="5" t="s">
        <v>29</v>
      </c>
      <c r="D645" s="5" t="s">
        <v>30</v>
      </c>
      <c r="E645" s="5" t="s">
        <v>21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5" t="s">
        <v>41</v>
      </c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5" t="s">
        <v>50</v>
      </c>
      <c r="CR645" s="5" t="s">
        <v>514</v>
      </c>
      <c r="CS645" s="5" t="s">
        <v>50</v>
      </c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10" t="s">
        <v>996</v>
      </c>
      <c r="DN645" s="10" t="s">
        <v>41</v>
      </c>
    </row>
    <row r="646" spans="1:118" ht="13.2" x14ac:dyDescent="0.25">
      <c r="A646" s="9" t="s">
        <v>2697</v>
      </c>
      <c r="B646" s="4">
        <v>44252.701182986115</v>
      </c>
      <c r="C646" s="5" t="s">
        <v>19</v>
      </c>
      <c r="D646" s="5" t="s">
        <v>30</v>
      </c>
      <c r="E646" s="5" t="s">
        <v>21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5" t="s">
        <v>41</v>
      </c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5" t="s">
        <v>23</v>
      </c>
      <c r="CR646" s="5" t="s">
        <v>515</v>
      </c>
      <c r="CS646" s="5" t="s">
        <v>23</v>
      </c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10" t="s">
        <v>998</v>
      </c>
      <c r="DN646" s="10" t="s">
        <v>41</v>
      </c>
    </row>
    <row r="647" spans="1:118" ht="13.2" x14ac:dyDescent="0.25">
      <c r="A647" s="9" t="s">
        <v>2698</v>
      </c>
      <c r="B647" s="4">
        <v>44252.701266354168</v>
      </c>
      <c r="C647" s="5" t="s">
        <v>29</v>
      </c>
      <c r="D647" s="5" t="s">
        <v>20</v>
      </c>
      <c r="E647" s="5" t="s">
        <v>21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5" t="s">
        <v>41</v>
      </c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5" t="s">
        <v>231</v>
      </c>
      <c r="CR647" s="5" t="s">
        <v>516</v>
      </c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10" t="s">
        <v>231</v>
      </c>
      <c r="DN647" s="10" t="s">
        <v>41</v>
      </c>
    </row>
    <row r="648" spans="1:118" ht="13.2" x14ac:dyDescent="0.25">
      <c r="A648" s="9" t="s">
        <v>2699</v>
      </c>
      <c r="B648" s="4">
        <v>44252.701397407407</v>
      </c>
      <c r="C648" s="5" t="s">
        <v>19</v>
      </c>
      <c r="D648" s="5" t="s">
        <v>20</v>
      </c>
      <c r="E648" s="5" t="s">
        <v>21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5" t="s">
        <v>41</v>
      </c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5" t="s">
        <v>50</v>
      </c>
      <c r="CR648" s="5" t="s">
        <v>517</v>
      </c>
      <c r="CS648" s="5" t="s">
        <v>50</v>
      </c>
      <c r="CT648" s="5" t="s">
        <v>363</v>
      </c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10" t="s">
        <v>996</v>
      </c>
      <c r="DN648" s="10" t="s">
        <v>41</v>
      </c>
    </row>
    <row r="649" spans="1:118" ht="13.2" x14ac:dyDescent="0.25">
      <c r="A649" s="9" t="s">
        <v>2700</v>
      </c>
      <c r="B649" s="4">
        <v>44252.701566481483</v>
      </c>
      <c r="C649" s="5" t="s">
        <v>29</v>
      </c>
      <c r="D649" s="5" t="s">
        <v>37</v>
      </c>
      <c r="E649" s="5" t="s">
        <v>21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5" t="s">
        <v>41</v>
      </c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5" t="s">
        <v>50</v>
      </c>
      <c r="CR649" s="5" t="s">
        <v>518</v>
      </c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10" t="s">
        <v>50</v>
      </c>
      <c r="DN649" s="10" t="s">
        <v>41</v>
      </c>
    </row>
    <row r="650" spans="1:118" ht="13.2" x14ac:dyDescent="0.25">
      <c r="A650" s="9" t="s">
        <v>2701</v>
      </c>
      <c r="B650" s="4">
        <v>44252.702269814814</v>
      </c>
      <c r="C650" s="5" t="s">
        <v>29</v>
      </c>
      <c r="D650" s="5" t="s">
        <v>20</v>
      </c>
      <c r="E650" s="5" t="s">
        <v>21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5" t="s">
        <v>41</v>
      </c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5" t="s">
        <v>50</v>
      </c>
      <c r="CR650" s="5" t="s">
        <v>412</v>
      </c>
      <c r="CS650" s="5" t="s">
        <v>50</v>
      </c>
      <c r="CT650" s="5" t="s">
        <v>363</v>
      </c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10" t="s">
        <v>996</v>
      </c>
      <c r="DN650" s="10" t="s">
        <v>41</v>
      </c>
    </row>
    <row r="651" spans="1:118" ht="13.2" x14ac:dyDescent="0.25">
      <c r="A651" s="9" t="s">
        <v>2702</v>
      </c>
      <c r="B651" s="4">
        <v>44252.702569317131</v>
      </c>
      <c r="C651" s="5" t="s">
        <v>19</v>
      </c>
      <c r="D651" s="5" t="s">
        <v>30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10" t="s">
        <v>995</v>
      </c>
      <c r="DN651" s="10" t="s">
        <v>995</v>
      </c>
    </row>
    <row r="652" spans="1:118" ht="13.2" x14ac:dyDescent="0.25">
      <c r="A652" s="9" t="s">
        <v>2703</v>
      </c>
      <c r="B652" s="4">
        <v>44252.703087650458</v>
      </c>
      <c r="C652" s="5" t="s">
        <v>19</v>
      </c>
      <c r="D652" s="5" t="s">
        <v>72</v>
      </c>
      <c r="E652" s="5" t="s">
        <v>25</v>
      </c>
      <c r="F652" s="5" t="s">
        <v>41</v>
      </c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5" t="s">
        <v>26</v>
      </c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10" t="s">
        <v>26</v>
      </c>
      <c r="DN652" s="10" t="s">
        <v>41</v>
      </c>
    </row>
    <row r="653" spans="1:118" ht="13.2" x14ac:dyDescent="0.25">
      <c r="A653" s="9" t="s">
        <v>2704</v>
      </c>
      <c r="B653" s="4">
        <v>44252.703668657407</v>
      </c>
      <c r="C653" s="5" t="s">
        <v>29</v>
      </c>
      <c r="D653" s="5" t="s">
        <v>72</v>
      </c>
      <c r="E653" s="5" t="s">
        <v>21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5" t="s">
        <v>190</v>
      </c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5" t="s">
        <v>50</v>
      </c>
      <c r="CP653" s="5" t="s">
        <v>519</v>
      </c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10" t="s">
        <v>50</v>
      </c>
      <c r="DN653" s="10" t="s">
        <v>190</v>
      </c>
    </row>
    <row r="654" spans="1:118" ht="13.2" x14ac:dyDescent="0.25">
      <c r="A654" s="9" t="s">
        <v>2705</v>
      </c>
      <c r="B654" s="4">
        <v>44252.704006979169</v>
      </c>
      <c r="C654" s="5" t="s">
        <v>19</v>
      </c>
      <c r="D654" s="5" t="s">
        <v>30</v>
      </c>
      <c r="E654" s="5" t="s">
        <v>21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5" t="s">
        <v>41</v>
      </c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5" t="s">
        <v>50</v>
      </c>
      <c r="CR654" s="5" t="s">
        <v>520</v>
      </c>
      <c r="CS654" s="5" t="s">
        <v>50</v>
      </c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10" t="s">
        <v>996</v>
      </c>
      <c r="DN654" s="10" t="s">
        <v>41</v>
      </c>
    </row>
    <row r="655" spans="1:118" ht="13.2" x14ac:dyDescent="0.25">
      <c r="A655" s="9" t="s">
        <v>2706</v>
      </c>
      <c r="B655" s="4">
        <v>44252.704155416664</v>
      </c>
      <c r="C655" s="5" t="s">
        <v>19</v>
      </c>
      <c r="D655" s="5" t="s">
        <v>72</v>
      </c>
      <c r="E655" s="5" t="s">
        <v>21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5" t="s">
        <v>41</v>
      </c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5" t="s">
        <v>47</v>
      </c>
      <c r="CR655" s="5" t="s">
        <v>521</v>
      </c>
      <c r="CS655" s="5" t="s">
        <v>47</v>
      </c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10" t="s">
        <v>997</v>
      </c>
      <c r="DN655" s="10" t="s">
        <v>41</v>
      </c>
    </row>
    <row r="656" spans="1:118" ht="13.2" x14ac:dyDescent="0.25">
      <c r="A656" s="9" t="s">
        <v>2707</v>
      </c>
      <c r="B656" s="4">
        <v>44252.704279849539</v>
      </c>
      <c r="C656" s="5" t="s">
        <v>19</v>
      </c>
      <c r="D656" s="5" t="s">
        <v>20</v>
      </c>
      <c r="E656" s="5" t="s">
        <v>21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5" t="s">
        <v>41</v>
      </c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5" t="s">
        <v>231</v>
      </c>
      <c r="CR656" s="5" t="s">
        <v>522</v>
      </c>
      <c r="CS656" s="5" t="s">
        <v>231</v>
      </c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10" t="s">
        <v>999</v>
      </c>
      <c r="DN656" s="10" t="s">
        <v>41</v>
      </c>
    </row>
    <row r="657" spans="1:118" ht="13.2" x14ac:dyDescent="0.25">
      <c r="A657" s="9" t="s">
        <v>2708</v>
      </c>
      <c r="B657" s="4">
        <v>44252.704347210645</v>
      </c>
      <c r="C657" s="5" t="s">
        <v>29</v>
      </c>
      <c r="D657" s="5" t="s">
        <v>37</v>
      </c>
      <c r="E657" s="5" t="s">
        <v>21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5" t="s">
        <v>41</v>
      </c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5" t="s">
        <v>47</v>
      </c>
      <c r="CR657" s="5" t="s">
        <v>523</v>
      </c>
      <c r="CS657" s="5" t="s">
        <v>47</v>
      </c>
      <c r="CT657" s="5" t="s">
        <v>363</v>
      </c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10" t="s">
        <v>997</v>
      </c>
      <c r="DN657" s="10" t="s">
        <v>41</v>
      </c>
    </row>
    <row r="658" spans="1:118" ht="13.2" x14ac:dyDescent="0.25">
      <c r="A658" s="9" t="s">
        <v>2709</v>
      </c>
      <c r="B658" s="4">
        <v>44252.704645868056</v>
      </c>
      <c r="C658" s="5" t="s">
        <v>19</v>
      </c>
      <c r="D658" s="5" t="s">
        <v>72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10" t="s">
        <v>995</v>
      </c>
      <c r="DN658" s="10" t="s">
        <v>995</v>
      </c>
    </row>
    <row r="659" spans="1:118" ht="13.2" x14ac:dyDescent="0.25">
      <c r="A659" s="9" t="s">
        <v>2710</v>
      </c>
      <c r="B659" s="4">
        <v>44252.705393101853</v>
      </c>
      <c r="C659" s="5" t="s">
        <v>29</v>
      </c>
      <c r="D659" s="5" t="s">
        <v>30</v>
      </c>
      <c r="E659" s="5" t="s">
        <v>21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5" t="s">
        <v>41</v>
      </c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5" t="s">
        <v>50</v>
      </c>
      <c r="CR659" s="5" t="s">
        <v>524</v>
      </c>
      <c r="CS659" s="5" t="s">
        <v>50</v>
      </c>
      <c r="CT659" s="5" t="s">
        <v>445</v>
      </c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10" t="s">
        <v>996</v>
      </c>
      <c r="DN659" s="10" t="s">
        <v>41</v>
      </c>
    </row>
    <row r="660" spans="1:118" ht="13.2" x14ac:dyDescent="0.25">
      <c r="A660" s="9" t="s">
        <v>2711</v>
      </c>
      <c r="B660" s="4">
        <v>44252.706238356477</v>
      </c>
      <c r="C660" s="5" t="s">
        <v>19</v>
      </c>
      <c r="D660" s="5" t="s">
        <v>30</v>
      </c>
      <c r="E660" s="5" t="s">
        <v>21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5" t="s">
        <v>41</v>
      </c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5" t="s">
        <v>231</v>
      </c>
      <c r="CR660" s="5" t="s">
        <v>525</v>
      </c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10" t="s">
        <v>231</v>
      </c>
      <c r="DN660" s="10" t="s">
        <v>41</v>
      </c>
    </row>
    <row r="661" spans="1:118" ht="13.2" x14ac:dyDescent="0.25">
      <c r="A661" s="9" t="s">
        <v>2712</v>
      </c>
      <c r="B661" s="4">
        <v>44252.706319155091</v>
      </c>
      <c r="C661" s="5" t="s">
        <v>29</v>
      </c>
      <c r="D661" s="5" t="s">
        <v>30</v>
      </c>
      <c r="E661" s="5" t="s">
        <v>21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5" t="s">
        <v>22</v>
      </c>
      <c r="CC661" s="6"/>
      <c r="CD661" s="6"/>
      <c r="CE661" s="6"/>
      <c r="CF661" s="6"/>
      <c r="CG661" s="5" t="s">
        <v>50</v>
      </c>
      <c r="CH661" s="5" t="s">
        <v>526</v>
      </c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10" t="s">
        <v>50</v>
      </c>
      <c r="DN661" s="10" t="s">
        <v>22</v>
      </c>
    </row>
    <row r="662" spans="1:118" ht="13.2" x14ac:dyDescent="0.25">
      <c r="A662" s="9" t="s">
        <v>2713</v>
      </c>
      <c r="B662" s="4">
        <v>44252.706715023145</v>
      </c>
      <c r="C662" s="5" t="s">
        <v>29</v>
      </c>
      <c r="D662" s="5" t="s">
        <v>20</v>
      </c>
      <c r="E662" s="5" t="s">
        <v>21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5" t="s">
        <v>39</v>
      </c>
      <c r="CC662" s="6"/>
      <c r="CD662" s="6"/>
      <c r="CE662" s="6"/>
      <c r="CF662" s="6"/>
      <c r="CG662" s="6"/>
      <c r="CH662" s="6"/>
      <c r="CI662" s="6"/>
      <c r="CJ662" s="6"/>
      <c r="CK662" s="5" t="s">
        <v>47</v>
      </c>
      <c r="CL662" s="5" t="s">
        <v>527</v>
      </c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10" t="s">
        <v>47</v>
      </c>
      <c r="DN662" s="10" t="s">
        <v>39</v>
      </c>
    </row>
    <row r="663" spans="1:118" ht="13.2" x14ac:dyDescent="0.25">
      <c r="A663" s="9" t="s">
        <v>2714</v>
      </c>
      <c r="B663" s="4">
        <v>44252.70690355324</v>
      </c>
      <c r="C663" s="5" t="s">
        <v>19</v>
      </c>
      <c r="D663" s="5" t="s">
        <v>37</v>
      </c>
      <c r="E663" s="5" t="s">
        <v>21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5" t="s">
        <v>22</v>
      </c>
      <c r="CC663" s="6"/>
      <c r="CD663" s="6"/>
      <c r="CE663" s="6"/>
      <c r="CF663" s="6"/>
      <c r="CG663" s="5" t="s">
        <v>50</v>
      </c>
      <c r="CH663" s="5" t="s">
        <v>528</v>
      </c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10" t="s">
        <v>50</v>
      </c>
      <c r="DN663" s="10" t="s">
        <v>22</v>
      </c>
    </row>
    <row r="664" spans="1:118" ht="13.2" x14ac:dyDescent="0.25">
      <c r="A664" s="9" t="s">
        <v>2715</v>
      </c>
      <c r="B664" s="4">
        <v>44252.70748837963</v>
      </c>
      <c r="C664" s="5" t="s">
        <v>19</v>
      </c>
      <c r="D664" s="5" t="s">
        <v>20</v>
      </c>
      <c r="E664" s="5" t="s">
        <v>21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5" t="s">
        <v>41</v>
      </c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5" t="s">
        <v>50</v>
      </c>
      <c r="CR664" s="5" t="s">
        <v>529</v>
      </c>
      <c r="CS664" s="5" t="s">
        <v>50</v>
      </c>
      <c r="CT664" s="5" t="s">
        <v>342</v>
      </c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10" t="s">
        <v>996</v>
      </c>
      <c r="DN664" s="10" t="s">
        <v>41</v>
      </c>
    </row>
    <row r="665" spans="1:118" ht="13.2" x14ac:dyDescent="0.25">
      <c r="A665" s="9" t="s">
        <v>2716</v>
      </c>
      <c r="B665" s="4">
        <v>44252.70780783565</v>
      </c>
      <c r="C665" s="5" t="s">
        <v>29</v>
      </c>
      <c r="D665" s="5" t="s">
        <v>30</v>
      </c>
      <c r="E665" s="5" t="s">
        <v>21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5" t="s">
        <v>22</v>
      </c>
      <c r="CC665" s="6"/>
      <c r="CD665" s="6"/>
      <c r="CE665" s="6"/>
      <c r="CF665" s="6"/>
      <c r="CG665" s="5" t="s">
        <v>47</v>
      </c>
      <c r="CH665" s="5" t="s">
        <v>530</v>
      </c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10" t="s">
        <v>47</v>
      </c>
      <c r="DN665" s="10" t="s">
        <v>22</v>
      </c>
    </row>
    <row r="666" spans="1:118" ht="13.2" x14ac:dyDescent="0.25">
      <c r="A666" s="9" t="s">
        <v>2717</v>
      </c>
      <c r="B666" s="4">
        <v>44252.707874953703</v>
      </c>
      <c r="C666" s="5" t="s">
        <v>19</v>
      </c>
      <c r="D666" s="5" t="s">
        <v>37</v>
      </c>
      <c r="E666" s="5" t="s">
        <v>21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5" t="s">
        <v>41</v>
      </c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5" t="s">
        <v>231</v>
      </c>
      <c r="CR666" s="5" t="s">
        <v>531</v>
      </c>
      <c r="CS666" s="5" t="s">
        <v>231</v>
      </c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10" t="s">
        <v>999</v>
      </c>
      <c r="DN666" s="10" t="s">
        <v>41</v>
      </c>
    </row>
    <row r="667" spans="1:118" ht="13.2" x14ac:dyDescent="0.25">
      <c r="A667" s="9" t="s">
        <v>2718</v>
      </c>
      <c r="B667" s="4">
        <v>44252.70807375</v>
      </c>
      <c r="C667" s="5" t="s">
        <v>19</v>
      </c>
      <c r="D667" s="5" t="s">
        <v>37</v>
      </c>
      <c r="E667" s="5" t="s">
        <v>21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5" t="s">
        <v>41</v>
      </c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5" t="s">
        <v>50</v>
      </c>
      <c r="CR667" s="5" t="s">
        <v>532</v>
      </c>
      <c r="CS667" s="5" t="s">
        <v>50</v>
      </c>
      <c r="CT667" s="5" t="s">
        <v>363</v>
      </c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10" t="s">
        <v>996</v>
      </c>
      <c r="DN667" s="10" t="s">
        <v>41</v>
      </c>
    </row>
    <row r="668" spans="1:118" ht="13.2" x14ac:dyDescent="0.25">
      <c r="A668" s="9" t="s">
        <v>2719</v>
      </c>
      <c r="B668" s="4">
        <v>44252.708258715276</v>
      </c>
      <c r="C668" s="5" t="s">
        <v>19</v>
      </c>
      <c r="D668" s="5" t="s">
        <v>37</v>
      </c>
      <c r="E668" s="5" t="s">
        <v>25</v>
      </c>
      <c r="F668" s="5" t="s">
        <v>41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5" t="s">
        <v>26</v>
      </c>
      <c r="V668" s="5" t="s">
        <v>533</v>
      </c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10" t="s">
        <v>26</v>
      </c>
      <c r="DN668" s="10" t="s">
        <v>41</v>
      </c>
    </row>
    <row r="669" spans="1:118" ht="13.2" x14ac:dyDescent="0.25">
      <c r="A669" s="9" t="s">
        <v>2720</v>
      </c>
      <c r="B669" s="4">
        <v>44252.708864745371</v>
      </c>
      <c r="C669" s="5" t="s">
        <v>29</v>
      </c>
      <c r="D669" s="5" t="s">
        <v>20</v>
      </c>
      <c r="E669" s="5" t="s">
        <v>21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5" t="s">
        <v>41</v>
      </c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5" t="s">
        <v>50</v>
      </c>
      <c r="CR669" s="5" t="s">
        <v>534</v>
      </c>
      <c r="CS669" s="5" t="s">
        <v>50</v>
      </c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10" t="s">
        <v>996</v>
      </c>
      <c r="DN669" s="10" t="s">
        <v>41</v>
      </c>
    </row>
    <row r="670" spans="1:118" ht="13.2" x14ac:dyDescent="0.25">
      <c r="A670" s="9" t="s">
        <v>2721</v>
      </c>
      <c r="B670" s="4">
        <v>44252.709259780095</v>
      </c>
      <c r="C670" s="5" t="s">
        <v>29</v>
      </c>
      <c r="D670" s="5" t="s">
        <v>20</v>
      </c>
      <c r="E670" s="5" t="s">
        <v>21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5" t="s">
        <v>57</v>
      </c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5" t="s">
        <v>50</v>
      </c>
      <c r="DL670" s="5" t="s">
        <v>327</v>
      </c>
      <c r="DM670" s="10" t="s">
        <v>50</v>
      </c>
      <c r="DN670" s="10" t="s">
        <v>57</v>
      </c>
    </row>
    <row r="671" spans="1:118" ht="13.2" x14ac:dyDescent="0.25">
      <c r="A671" s="9" t="s">
        <v>2722</v>
      </c>
      <c r="B671" s="4">
        <v>44252.709422662039</v>
      </c>
      <c r="C671" s="5" t="s">
        <v>19</v>
      </c>
      <c r="D671" s="5" t="s">
        <v>20</v>
      </c>
      <c r="E671" s="5" t="s">
        <v>21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5" t="s">
        <v>41</v>
      </c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5" t="s">
        <v>47</v>
      </c>
      <c r="CR671" s="5" t="s">
        <v>535</v>
      </c>
      <c r="CS671" s="5" t="s">
        <v>47</v>
      </c>
      <c r="CT671" s="5" t="s">
        <v>363</v>
      </c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10" t="s">
        <v>997</v>
      </c>
      <c r="DN671" s="10" t="s">
        <v>41</v>
      </c>
    </row>
    <row r="672" spans="1:118" ht="13.2" x14ac:dyDescent="0.25">
      <c r="A672" s="9" t="s">
        <v>2723</v>
      </c>
      <c r="B672" s="4">
        <v>44252.709880173614</v>
      </c>
      <c r="C672" s="5" t="s">
        <v>29</v>
      </c>
      <c r="D672" s="5" t="s">
        <v>20</v>
      </c>
      <c r="E672" s="5" t="s">
        <v>21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5" t="s">
        <v>41</v>
      </c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5" t="s">
        <v>50</v>
      </c>
      <c r="CR672" s="5" t="s">
        <v>536</v>
      </c>
      <c r="CS672" s="5" t="s">
        <v>50</v>
      </c>
      <c r="CT672" s="5" t="s">
        <v>379</v>
      </c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10" t="s">
        <v>996</v>
      </c>
      <c r="DN672" s="10" t="s">
        <v>41</v>
      </c>
    </row>
    <row r="673" spans="1:118" ht="13.2" x14ac:dyDescent="0.25">
      <c r="A673" s="9" t="s">
        <v>2724</v>
      </c>
      <c r="B673" s="4">
        <v>44252.710142986107</v>
      </c>
      <c r="C673" s="5" t="s">
        <v>29</v>
      </c>
      <c r="D673" s="5" t="s">
        <v>37</v>
      </c>
      <c r="E673" s="5" t="s">
        <v>21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5" t="s">
        <v>41</v>
      </c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5" t="s">
        <v>23</v>
      </c>
      <c r="CR673" s="5" t="s">
        <v>537</v>
      </c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10" t="s">
        <v>23</v>
      </c>
      <c r="DN673" s="10" t="s">
        <v>41</v>
      </c>
    </row>
    <row r="674" spans="1:118" ht="13.2" x14ac:dyDescent="0.25">
      <c r="A674" s="9" t="s">
        <v>2725</v>
      </c>
      <c r="B674" s="4">
        <v>44252.710202905087</v>
      </c>
      <c r="C674" s="5" t="s">
        <v>19</v>
      </c>
      <c r="D674" s="5" t="s">
        <v>30</v>
      </c>
      <c r="E674" s="5" t="s">
        <v>21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5" t="s">
        <v>39</v>
      </c>
      <c r="CC674" s="6"/>
      <c r="CD674" s="6"/>
      <c r="CE674" s="6"/>
      <c r="CF674" s="6"/>
      <c r="CG674" s="6"/>
      <c r="CH674" s="6"/>
      <c r="CI674" s="6"/>
      <c r="CJ674" s="6"/>
      <c r="CK674" s="5" t="s">
        <v>47</v>
      </c>
      <c r="CL674" s="5" t="s">
        <v>538</v>
      </c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10" t="s">
        <v>47</v>
      </c>
      <c r="DN674" s="10" t="s">
        <v>39</v>
      </c>
    </row>
    <row r="675" spans="1:118" ht="13.2" x14ac:dyDescent="0.25">
      <c r="A675" s="9" t="s">
        <v>2726</v>
      </c>
      <c r="B675" s="4">
        <v>44252.710936701391</v>
      </c>
      <c r="C675" s="5" t="s">
        <v>19</v>
      </c>
      <c r="D675" s="5" t="s">
        <v>87</v>
      </c>
      <c r="E675" s="5" t="s">
        <v>21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5" t="s">
        <v>22</v>
      </c>
      <c r="CC675" s="6"/>
      <c r="CD675" s="6"/>
      <c r="CE675" s="6"/>
      <c r="CF675" s="6"/>
      <c r="CG675" s="5" t="s">
        <v>23</v>
      </c>
      <c r="CH675" s="5" t="s">
        <v>364</v>
      </c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10" t="s">
        <v>23</v>
      </c>
      <c r="DN675" s="10" t="s">
        <v>22</v>
      </c>
    </row>
    <row r="676" spans="1:118" ht="13.2" x14ac:dyDescent="0.25">
      <c r="A676" s="9" t="s">
        <v>2727</v>
      </c>
      <c r="B676" s="4">
        <v>44252.712460381939</v>
      </c>
      <c r="C676" s="5" t="s">
        <v>29</v>
      </c>
      <c r="D676" s="5" t="s">
        <v>37</v>
      </c>
      <c r="E676" s="5" t="s">
        <v>25</v>
      </c>
      <c r="F676" s="5" t="s">
        <v>41</v>
      </c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5" t="s">
        <v>26</v>
      </c>
      <c r="V676" s="5" t="s">
        <v>539</v>
      </c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10" t="s">
        <v>26</v>
      </c>
      <c r="DN676" s="10" t="s">
        <v>41</v>
      </c>
    </row>
    <row r="677" spans="1:118" ht="13.2" x14ac:dyDescent="0.25">
      <c r="A677" s="9" t="s">
        <v>2728</v>
      </c>
      <c r="B677" s="4">
        <v>44252.713011319443</v>
      </c>
      <c r="C677" s="5" t="s">
        <v>29</v>
      </c>
      <c r="D677" s="5" t="s">
        <v>20</v>
      </c>
      <c r="E677" s="5" t="s">
        <v>33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5" t="s">
        <v>41</v>
      </c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5" t="s">
        <v>35</v>
      </c>
      <c r="BG677" s="5" t="s">
        <v>540</v>
      </c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10" t="s">
        <v>35</v>
      </c>
      <c r="DN677" s="10" t="s">
        <v>41</v>
      </c>
    </row>
    <row r="678" spans="1:118" ht="13.2" x14ac:dyDescent="0.25">
      <c r="A678" s="9" t="s">
        <v>2729</v>
      </c>
      <c r="B678" s="4">
        <v>44252.713063726856</v>
      </c>
      <c r="C678" s="5" t="s">
        <v>19</v>
      </c>
      <c r="D678" s="5" t="s">
        <v>20</v>
      </c>
      <c r="E678" s="5" t="s">
        <v>21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5" t="s">
        <v>41</v>
      </c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5" t="s">
        <v>50</v>
      </c>
      <c r="CR678" s="5" t="s">
        <v>541</v>
      </c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10" t="s">
        <v>50</v>
      </c>
      <c r="DN678" s="10" t="s">
        <v>41</v>
      </c>
    </row>
    <row r="679" spans="1:118" ht="13.2" x14ac:dyDescent="0.25">
      <c r="A679" s="9" t="s">
        <v>2730</v>
      </c>
      <c r="B679" s="4">
        <v>44252.713184432869</v>
      </c>
      <c r="C679" s="5" t="s">
        <v>29</v>
      </c>
      <c r="D679" s="5" t="s">
        <v>30</v>
      </c>
      <c r="E679" s="5" t="s">
        <v>21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5" t="s">
        <v>39</v>
      </c>
      <c r="CC679" s="6"/>
      <c r="CD679" s="6"/>
      <c r="CE679" s="6"/>
      <c r="CF679" s="6"/>
      <c r="CG679" s="6"/>
      <c r="CH679" s="6"/>
      <c r="CI679" s="6"/>
      <c r="CJ679" s="6"/>
      <c r="CK679" s="5" t="s">
        <v>47</v>
      </c>
      <c r="CL679" s="5" t="s">
        <v>542</v>
      </c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10" t="s">
        <v>47</v>
      </c>
      <c r="DN679" s="10" t="s">
        <v>39</v>
      </c>
    </row>
    <row r="680" spans="1:118" ht="13.2" x14ac:dyDescent="0.25">
      <c r="A680" s="9" t="s">
        <v>2731</v>
      </c>
      <c r="B680" s="4">
        <v>44252.713443645829</v>
      </c>
      <c r="C680" s="5" t="s">
        <v>29</v>
      </c>
      <c r="D680" s="5" t="s">
        <v>20</v>
      </c>
      <c r="E680" s="5" t="s">
        <v>21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5" t="s">
        <v>41</v>
      </c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5" t="s">
        <v>23</v>
      </c>
      <c r="CR680" s="5" t="s">
        <v>543</v>
      </c>
      <c r="CS680" s="5" t="s">
        <v>23</v>
      </c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10" t="s">
        <v>998</v>
      </c>
      <c r="DN680" s="10" t="s">
        <v>41</v>
      </c>
    </row>
    <row r="681" spans="1:118" ht="13.2" x14ac:dyDescent="0.25">
      <c r="A681" s="9" t="s">
        <v>2732</v>
      </c>
      <c r="B681" s="4">
        <v>44252.713527962958</v>
      </c>
      <c r="C681" s="5" t="s">
        <v>19</v>
      </c>
      <c r="D681" s="5" t="s">
        <v>30</v>
      </c>
      <c r="E681" s="5" t="s">
        <v>25</v>
      </c>
      <c r="F681" s="5" t="s">
        <v>285</v>
      </c>
      <c r="G681" s="5" t="s">
        <v>31</v>
      </c>
      <c r="H681" s="5" t="s">
        <v>544</v>
      </c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10" t="s">
        <v>31</v>
      </c>
      <c r="DN681" s="10" t="s">
        <v>285</v>
      </c>
    </row>
    <row r="682" spans="1:118" ht="13.2" x14ac:dyDescent="0.25">
      <c r="A682" s="9" t="s">
        <v>2733</v>
      </c>
      <c r="B682" s="4">
        <v>44252.71485167824</v>
      </c>
      <c r="C682" s="5" t="s">
        <v>19</v>
      </c>
      <c r="D682" s="5" t="s">
        <v>30</v>
      </c>
      <c r="E682" s="5" t="s">
        <v>21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5" t="s">
        <v>41</v>
      </c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5" t="s">
        <v>47</v>
      </c>
      <c r="CR682" s="5" t="s">
        <v>545</v>
      </c>
      <c r="CS682" s="5" t="s">
        <v>47</v>
      </c>
      <c r="CT682" s="5" t="s">
        <v>363</v>
      </c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10" t="s">
        <v>997</v>
      </c>
      <c r="DN682" s="10" t="s">
        <v>41</v>
      </c>
    </row>
    <row r="683" spans="1:118" ht="13.2" x14ac:dyDescent="0.25">
      <c r="A683" s="9" t="s">
        <v>2734</v>
      </c>
      <c r="B683" s="4">
        <v>44252.714965104169</v>
      </c>
      <c r="C683" s="5" t="s">
        <v>19</v>
      </c>
      <c r="D683" s="5" t="s">
        <v>28</v>
      </c>
      <c r="E683" s="5" t="s">
        <v>21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5" t="s">
        <v>57</v>
      </c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5" t="s">
        <v>44</v>
      </c>
      <c r="DL683" s="5" t="s">
        <v>546</v>
      </c>
      <c r="DM683" s="10" t="s">
        <v>44</v>
      </c>
      <c r="DN683" s="10" t="s">
        <v>57</v>
      </c>
    </row>
    <row r="684" spans="1:118" ht="13.2" x14ac:dyDescent="0.25">
      <c r="A684" s="9" t="s">
        <v>2735</v>
      </c>
      <c r="B684" s="4">
        <v>44252.715221157407</v>
      </c>
      <c r="C684" s="5" t="s">
        <v>29</v>
      </c>
      <c r="D684" s="5" t="s">
        <v>37</v>
      </c>
      <c r="E684" s="5" t="s">
        <v>21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5" t="s">
        <v>332</v>
      </c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5" t="s">
        <v>23</v>
      </c>
      <c r="DB684" s="5" t="s">
        <v>547</v>
      </c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10" t="s">
        <v>23</v>
      </c>
      <c r="DN684" s="10" t="s">
        <v>332</v>
      </c>
    </row>
    <row r="685" spans="1:118" ht="13.2" x14ac:dyDescent="0.25">
      <c r="A685" s="9" t="s">
        <v>2736</v>
      </c>
      <c r="B685" s="4">
        <v>44252.716570046294</v>
      </c>
      <c r="C685" s="5" t="s">
        <v>29</v>
      </c>
      <c r="D685" s="5" t="s">
        <v>20</v>
      </c>
      <c r="E685" s="5" t="s">
        <v>21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5" t="s">
        <v>41</v>
      </c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5" t="s">
        <v>47</v>
      </c>
      <c r="CR685" s="5" t="s">
        <v>548</v>
      </c>
      <c r="CS685" s="5" t="s">
        <v>47</v>
      </c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10" t="s">
        <v>997</v>
      </c>
      <c r="DN685" s="10" t="s">
        <v>41</v>
      </c>
    </row>
    <row r="686" spans="1:118" ht="13.2" x14ac:dyDescent="0.25">
      <c r="A686" s="9" t="s">
        <v>2737</v>
      </c>
      <c r="B686" s="4">
        <v>44252.717256284726</v>
      </c>
      <c r="C686" s="5" t="s">
        <v>29</v>
      </c>
      <c r="D686" s="5" t="s">
        <v>87</v>
      </c>
      <c r="E686" s="5" t="s">
        <v>21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5" t="s">
        <v>285</v>
      </c>
      <c r="CC686" s="5" t="s">
        <v>47</v>
      </c>
      <c r="CD686" s="5" t="s">
        <v>513</v>
      </c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10" t="s">
        <v>47</v>
      </c>
      <c r="DN686" s="10" t="s">
        <v>285</v>
      </c>
    </row>
    <row r="687" spans="1:118" ht="13.2" x14ac:dyDescent="0.25">
      <c r="A687" s="9" t="s">
        <v>2738</v>
      </c>
      <c r="B687" s="4">
        <v>44252.7174881713</v>
      </c>
      <c r="C687" s="5" t="s">
        <v>19</v>
      </c>
      <c r="D687" s="5" t="s">
        <v>72</v>
      </c>
      <c r="E687" s="5" t="s">
        <v>21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5" t="s">
        <v>41</v>
      </c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5" t="s">
        <v>50</v>
      </c>
      <c r="CR687" s="5" t="s">
        <v>549</v>
      </c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10" t="s">
        <v>50</v>
      </c>
      <c r="DN687" s="10" t="s">
        <v>41</v>
      </c>
    </row>
    <row r="688" spans="1:118" ht="13.2" x14ac:dyDescent="0.25">
      <c r="A688" s="9" t="s">
        <v>2739</v>
      </c>
      <c r="B688" s="4">
        <v>44252.718596423612</v>
      </c>
      <c r="C688" s="5" t="s">
        <v>19</v>
      </c>
      <c r="D688" s="5" t="s">
        <v>20</v>
      </c>
      <c r="E688" s="5" t="s">
        <v>21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5" t="s">
        <v>41</v>
      </c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5" t="s">
        <v>47</v>
      </c>
      <c r="CR688" s="5" t="s">
        <v>550</v>
      </c>
      <c r="CS688" s="5" t="s">
        <v>47</v>
      </c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10" t="s">
        <v>997</v>
      </c>
      <c r="DN688" s="10" t="s">
        <v>41</v>
      </c>
    </row>
    <row r="689" spans="1:118" ht="13.2" x14ac:dyDescent="0.25">
      <c r="A689" s="9" t="s">
        <v>2740</v>
      </c>
      <c r="B689" s="4">
        <v>44252.719819074075</v>
      </c>
      <c r="C689" s="5" t="s">
        <v>19</v>
      </c>
      <c r="D689" s="5" t="s">
        <v>87</v>
      </c>
      <c r="E689" s="5" t="s">
        <v>21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5" t="s">
        <v>41</v>
      </c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5" t="s">
        <v>23</v>
      </c>
      <c r="CR689" s="5" t="s">
        <v>551</v>
      </c>
      <c r="CS689" s="5" t="s">
        <v>50</v>
      </c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10" t="s">
        <v>1000</v>
      </c>
      <c r="DN689" s="10" t="s">
        <v>41</v>
      </c>
    </row>
    <row r="690" spans="1:118" ht="13.2" x14ac:dyDescent="0.25">
      <c r="A690" s="9" t="s">
        <v>2741</v>
      </c>
      <c r="B690" s="4">
        <v>44252.719850960653</v>
      </c>
      <c r="C690" s="5" t="s">
        <v>29</v>
      </c>
      <c r="D690" s="5" t="s">
        <v>37</v>
      </c>
      <c r="E690" s="5" t="s">
        <v>21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5" t="s">
        <v>41</v>
      </c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5" t="s">
        <v>50</v>
      </c>
      <c r="CR690" s="5" t="s">
        <v>412</v>
      </c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10" t="s">
        <v>50</v>
      </c>
      <c r="DN690" s="10" t="s">
        <v>41</v>
      </c>
    </row>
    <row r="691" spans="1:118" ht="13.2" x14ac:dyDescent="0.25">
      <c r="A691" s="9" t="s">
        <v>2742</v>
      </c>
      <c r="B691" s="4">
        <v>44252.720552662038</v>
      </c>
      <c r="C691" s="5" t="s">
        <v>29</v>
      </c>
      <c r="D691" s="5" t="s">
        <v>72</v>
      </c>
      <c r="E691" s="5" t="s">
        <v>21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5" t="s">
        <v>41</v>
      </c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5" t="s">
        <v>50</v>
      </c>
      <c r="CR691" s="5" t="s">
        <v>412</v>
      </c>
      <c r="CS691" s="5" t="s">
        <v>50</v>
      </c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10" t="s">
        <v>996</v>
      </c>
      <c r="DN691" s="10" t="s">
        <v>41</v>
      </c>
    </row>
    <row r="692" spans="1:118" ht="13.2" x14ac:dyDescent="0.25">
      <c r="A692" s="9" t="s">
        <v>2743</v>
      </c>
      <c r="B692" s="4">
        <v>44252.720812268519</v>
      </c>
      <c r="C692" s="5" t="s">
        <v>29</v>
      </c>
      <c r="D692" s="5" t="s">
        <v>30</v>
      </c>
      <c r="E692" s="5" t="s">
        <v>21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5" t="s">
        <v>41</v>
      </c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5" t="s">
        <v>50</v>
      </c>
      <c r="CR692" s="5" t="s">
        <v>552</v>
      </c>
      <c r="CS692" s="5" t="s">
        <v>50</v>
      </c>
      <c r="CT692" s="5" t="s">
        <v>363</v>
      </c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10" t="s">
        <v>996</v>
      </c>
      <c r="DN692" s="10" t="s">
        <v>41</v>
      </c>
    </row>
    <row r="693" spans="1:118" ht="13.2" x14ac:dyDescent="0.25">
      <c r="A693" s="9" t="s">
        <v>2744</v>
      </c>
      <c r="B693" s="4">
        <v>44252.721211493059</v>
      </c>
      <c r="C693" s="5" t="s">
        <v>29</v>
      </c>
      <c r="D693" s="5" t="s">
        <v>30</v>
      </c>
      <c r="E693" s="5" t="s">
        <v>21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5" t="s">
        <v>41</v>
      </c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5" t="s">
        <v>47</v>
      </c>
      <c r="CR693" s="5" t="s">
        <v>553</v>
      </c>
      <c r="CS693" s="5" t="s">
        <v>47</v>
      </c>
      <c r="CT693" s="5" t="s">
        <v>399</v>
      </c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10" t="s">
        <v>997</v>
      </c>
      <c r="DN693" s="10" t="s">
        <v>41</v>
      </c>
    </row>
    <row r="694" spans="1:118" ht="13.2" x14ac:dyDescent="0.25">
      <c r="A694" s="9" t="s">
        <v>2745</v>
      </c>
      <c r="B694" s="4">
        <v>44252.721289108798</v>
      </c>
      <c r="C694" s="5" t="s">
        <v>29</v>
      </c>
      <c r="D694" s="5" t="s">
        <v>20</v>
      </c>
      <c r="E694" s="5" t="s">
        <v>21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5" t="s">
        <v>22</v>
      </c>
      <c r="CC694" s="6"/>
      <c r="CD694" s="6"/>
      <c r="CE694" s="6"/>
      <c r="CF694" s="6"/>
      <c r="CG694" s="5" t="s">
        <v>50</v>
      </c>
      <c r="CH694" s="5" t="s">
        <v>554</v>
      </c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10" t="s">
        <v>50</v>
      </c>
      <c r="DN694" s="10" t="s">
        <v>22</v>
      </c>
    </row>
    <row r="695" spans="1:118" ht="13.2" x14ac:dyDescent="0.25">
      <c r="A695" s="9" t="s">
        <v>2746</v>
      </c>
      <c r="B695" s="4">
        <v>44252.721428032411</v>
      </c>
      <c r="C695" s="5" t="s">
        <v>29</v>
      </c>
      <c r="D695" s="5" t="s">
        <v>20</v>
      </c>
      <c r="E695" s="5" t="s">
        <v>25</v>
      </c>
      <c r="F695" s="5" t="s">
        <v>41</v>
      </c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5" t="s">
        <v>31</v>
      </c>
      <c r="V695" s="5" t="s">
        <v>555</v>
      </c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10" t="s">
        <v>31</v>
      </c>
      <c r="DN695" s="10" t="s">
        <v>41</v>
      </c>
    </row>
    <row r="696" spans="1:118" ht="13.2" x14ac:dyDescent="0.25">
      <c r="A696" s="9" t="s">
        <v>2747</v>
      </c>
      <c r="B696" s="4">
        <v>44252.721520671301</v>
      </c>
      <c r="C696" s="5" t="s">
        <v>19</v>
      </c>
      <c r="D696" s="5" t="s">
        <v>37</v>
      </c>
      <c r="E696" s="5" t="s">
        <v>25</v>
      </c>
      <c r="F696" s="5" t="s">
        <v>120</v>
      </c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5" t="s">
        <v>55</v>
      </c>
      <c r="Z696" s="5" t="s">
        <v>126</v>
      </c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10" t="s">
        <v>55</v>
      </c>
      <c r="DN696" s="10" t="s">
        <v>120</v>
      </c>
    </row>
    <row r="697" spans="1:118" ht="13.2" x14ac:dyDescent="0.25">
      <c r="A697" s="9" t="s">
        <v>2748</v>
      </c>
      <c r="B697" s="4">
        <v>44252.721638599542</v>
      </c>
      <c r="C697" s="5" t="s">
        <v>19</v>
      </c>
      <c r="D697" s="5" t="s">
        <v>30</v>
      </c>
      <c r="E697" s="5" t="s">
        <v>21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5" t="s">
        <v>41</v>
      </c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5" t="s">
        <v>50</v>
      </c>
      <c r="CR697" s="5" t="s">
        <v>556</v>
      </c>
      <c r="CS697" s="5" t="s">
        <v>50</v>
      </c>
      <c r="CT697" s="5" t="s">
        <v>163</v>
      </c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10" t="s">
        <v>996</v>
      </c>
      <c r="DN697" s="10" t="s">
        <v>41</v>
      </c>
    </row>
    <row r="698" spans="1:118" ht="13.2" x14ac:dyDescent="0.25">
      <c r="A698" s="9" t="s">
        <v>2749</v>
      </c>
      <c r="B698" s="4">
        <v>44252.722120590275</v>
      </c>
      <c r="C698" s="5" t="s">
        <v>19</v>
      </c>
      <c r="D698" s="5" t="s">
        <v>30</v>
      </c>
      <c r="E698" s="5" t="s">
        <v>21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5" t="s">
        <v>41</v>
      </c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5" t="s">
        <v>50</v>
      </c>
      <c r="CR698" s="5" t="s">
        <v>557</v>
      </c>
      <c r="CS698" s="5" t="s">
        <v>50</v>
      </c>
      <c r="CT698" s="5" t="s">
        <v>390</v>
      </c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10" t="s">
        <v>996</v>
      </c>
      <c r="DN698" s="10" t="s">
        <v>41</v>
      </c>
    </row>
    <row r="699" spans="1:118" ht="13.2" x14ac:dyDescent="0.25">
      <c r="A699" s="9" t="s">
        <v>2750</v>
      </c>
      <c r="B699" s="4">
        <v>44252.722679131941</v>
      </c>
      <c r="C699" s="5" t="s">
        <v>19</v>
      </c>
      <c r="D699" s="5" t="s">
        <v>30</v>
      </c>
      <c r="E699" s="5" t="s">
        <v>33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5" t="s">
        <v>34</v>
      </c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5" t="s">
        <v>61</v>
      </c>
      <c r="BW699" s="5" t="s">
        <v>558</v>
      </c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10" t="s">
        <v>61</v>
      </c>
      <c r="DN699" s="10" t="s">
        <v>34</v>
      </c>
    </row>
    <row r="700" spans="1:118" ht="13.2" x14ac:dyDescent="0.25">
      <c r="A700" s="9" t="s">
        <v>2751</v>
      </c>
      <c r="B700" s="4">
        <v>44252.723179629626</v>
      </c>
      <c r="C700" s="5" t="s">
        <v>19</v>
      </c>
      <c r="D700" s="5" t="s">
        <v>37</v>
      </c>
      <c r="E700" s="5" t="s">
        <v>21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5" t="s">
        <v>41</v>
      </c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5" t="s">
        <v>50</v>
      </c>
      <c r="CR700" s="5" t="s">
        <v>559</v>
      </c>
      <c r="CS700" s="5" t="s">
        <v>50</v>
      </c>
      <c r="CT700" s="5" t="s">
        <v>363</v>
      </c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10" t="s">
        <v>996</v>
      </c>
      <c r="DN700" s="10" t="s">
        <v>41</v>
      </c>
    </row>
    <row r="701" spans="1:118" ht="13.2" x14ac:dyDescent="0.25">
      <c r="A701" s="9" t="s">
        <v>2752</v>
      </c>
      <c r="B701" s="4">
        <v>44252.72492393518</v>
      </c>
      <c r="C701" s="5" t="s">
        <v>29</v>
      </c>
      <c r="D701" s="5" t="s">
        <v>37</v>
      </c>
      <c r="E701" s="5" t="s">
        <v>21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5" t="s">
        <v>41</v>
      </c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5" t="s">
        <v>47</v>
      </c>
      <c r="CR701" s="5" t="s">
        <v>560</v>
      </c>
      <c r="CS701" s="5" t="s">
        <v>47</v>
      </c>
      <c r="CT701" s="5" t="s">
        <v>363</v>
      </c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10" t="s">
        <v>997</v>
      </c>
      <c r="DN701" s="10" t="s">
        <v>41</v>
      </c>
    </row>
    <row r="702" spans="1:118" ht="13.2" x14ac:dyDescent="0.25">
      <c r="A702" s="9" t="s">
        <v>2753</v>
      </c>
      <c r="B702" s="4">
        <v>44252.725389444444</v>
      </c>
      <c r="C702" s="5" t="s">
        <v>29</v>
      </c>
      <c r="D702" s="5" t="s">
        <v>20</v>
      </c>
      <c r="E702" s="5" t="s">
        <v>21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5" t="s">
        <v>39</v>
      </c>
      <c r="CC702" s="6"/>
      <c r="CD702" s="6"/>
      <c r="CE702" s="6"/>
      <c r="CF702" s="6"/>
      <c r="CG702" s="6"/>
      <c r="CH702" s="6"/>
      <c r="CI702" s="6"/>
      <c r="CJ702" s="6"/>
      <c r="CK702" s="5" t="s">
        <v>47</v>
      </c>
      <c r="CL702" s="5" t="s">
        <v>527</v>
      </c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10" t="s">
        <v>47</v>
      </c>
      <c r="DN702" s="10" t="s">
        <v>39</v>
      </c>
    </row>
    <row r="703" spans="1:118" ht="13.2" x14ac:dyDescent="0.25">
      <c r="A703" s="9" t="s">
        <v>2754</v>
      </c>
      <c r="B703" s="4">
        <v>44252.725695138884</v>
      </c>
      <c r="C703" s="5" t="s">
        <v>19</v>
      </c>
      <c r="D703" s="5" t="s">
        <v>20</v>
      </c>
      <c r="E703" s="5" t="s">
        <v>21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5" t="s">
        <v>285</v>
      </c>
      <c r="CC703" s="5" t="s">
        <v>50</v>
      </c>
      <c r="CD703" s="5" t="s">
        <v>561</v>
      </c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10" t="s">
        <v>50</v>
      </c>
      <c r="DN703" s="10" t="s">
        <v>285</v>
      </c>
    </row>
    <row r="704" spans="1:118" ht="13.2" x14ac:dyDescent="0.25">
      <c r="A704" s="9" t="s">
        <v>2755</v>
      </c>
      <c r="B704" s="4">
        <v>44252.726267129634</v>
      </c>
      <c r="C704" s="5" t="s">
        <v>19</v>
      </c>
      <c r="D704" s="5" t="s">
        <v>30</v>
      </c>
      <c r="E704" s="5" t="s">
        <v>21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5" t="s">
        <v>41</v>
      </c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5" t="s">
        <v>50</v>
      </c>
      <c r="CR704" s="5" t="s">
        <v>562</v>
      </c>
      <c r="CS704" s="5" t="s">
        <v>50</v>
      </c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10" t="s">
        <v>996</v>
      </c>
      <c r="DN704" s="10" t="s">
        <v>41</v>
      </c>
    </row>
    <row r="705" spans="1:118" ht="13.2" x14ac:dyDescent="0.25">
      <c r="A705" s="9" t="s">
        <v>2756</v>
      </c>
      <c r="B705" s="4">
        <v>44252.726990138894</v>
      </c>
      <c r="C705" s="5" t="s">
        <v>43</v>
      </c>
      <c r="D705" s="5" t="s">
        <v>20</v>
      </c>
      <c r="E705" s="5" t="s">
        <v>21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5" t="s">
        <v>41</v>
      </c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5" t="s">
        <v>50</v>
      </c>
      <c r="CR705" s="5" t="s">
        <v>563</v>
      </c>
      <c r="CS705" s="5" t="s">
        <v>50</v>
      </c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10" t="s">
        <v>996</v>
      </c>
      <c r="DN705" s="10" t="s">
        <v>41</v>
      </c>
    </row>
    <row r="706" spans="1:118" ht="13.2" x14ac:dyDescent="0.25">
      <c r="A706" s="9" t="s">
        <v>2757</v>
      </c>
      <c r="B706" s="4">
        <v>44252.727367615742</v>
      </c>
      <c r="C706" s="5" t="s">
        <v>19</v>
      </c>
      <c r="D706" s="5" t="s">
        <v>28</v>
      </c>
      <c r="E706" s="5" t="s">
        <v>21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5" t="s">
        <v>41</v>
      </c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5" t="s">
        <v>50</v>
      </c>
      <c r="CR706" s="5" t="s">
        <v>412</v>
      </c>
      <c r="CS706" s="5" t="s">
        <v>50</v>
      </c>
      <c r="CT706" s="5" t="s">
        <v>363</v>
      </c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10" t="s">
        <v>996</v>
      </c>
      <c r="DN706" s="10" t="s">
        <v>41</v>
      </c>
    </row>
    <row r="707" spans="1:118" ht="13.2" x14ac:dyDescent="0.25">
      <c r="A707" s="9" t="s">
        <v>2758</v>
      </c>
      <c r="B707" s="4">
        <v>44252.728647986107</v>
      </c>
      <c r="C707" s="5" t="s">
        <v>29</v>
      </c>
      <c r="D707" s="5" t="s">
        <v>37</v>
      </c>
      <c r="E707" s="5" t="s">
        <v>21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5" t="s">
        <v>285</v>
      </c>
      <c r="CC707" s="5" t="s">
        <v>47</v>
      </c>
      <c r="CD707" s="5" t="s">
        <v>513</v>
      </c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10" t="s">
        <v>47</v>
      </c>
      <c r="DN707" s="10" t="s">
        <v>285</v>
      </c>
    </row>
    <row r="708" spans="1:118" ht="13.2" x14ac:dyDescent="0.25">
      <c r="A708" s="9" t="s">
        <v>2759</v>
      </c>
      <c r="B708" s="4">
        <v>44252.728708356481</v>
      </c>
      <c r="C708" s="5" t="s">
        <v>29</v>
      </c>
      <c r="D708" s="5" t="s">
        <v>20</v>
      </c>
      <c r="E708" s="5" t="s">
        <v>21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5" t="s">
        <v>22</v>
      </c>
      <c r="CC708" s="6"/>
      <c r="CD708" s="6"/>
      <c r="CE708" s="6"/>
      <c r="CF708" s="6"/>
      <c r="CG708" s="5" t="s">
        <v>23</v>
      </c>
      <c r="CH708" s="5" t="s">
        <v>564</v>
      </c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10" t="s">
        <v>23</v>
      </c>
      <c r="DN708" s="10" t="s">
        <v>22</v>
      </c>
    </row>
    <row r="709" spans="1:118" ht="13.2" x14ac:dyDescent="0.25">
      <c r="A709" s="9" t="s">
        <v>2760</v>
      </c>
      <c r="B709" s="4">
        <v>44252.729280520834</v>
      </c>
      <c r="C709" s="5" t="s">
        <v>19</v>
      </c>
      <c r="D709" s="5" t="s">
        <v>20</v>
      </c>
      <c r="E709" s="5" t="s">
        <v>21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5" t="s">
        <v>41</v>
      </c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5" t="s">
        <v>23</v>
      </c>
      <c r="CR709" s="5" t="s">
        <v>565</v>
      </c>
      <c r="CS709" s="5" t="s">
        <v>23</v>
      </c>
      <c r="CT709" s="5" t="s">
        <v>390</v>
      </c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10" t="s">
        <v>998</v>
      </c>
      <c r="DN709" s="10" t="s">
        <v>41</v>
      </c>
    </row>
    <row r="710" spans="1:118" ht="13.2" x14ac:dyDescent="0.25">
      <c r="A710" s="9" t="s">
        <v>2761</v>
      </c>
      <c r="B710" s="4">
        <v>44252.73263032407</v>
      </c>
      <c r="C710" s="5" t="s">
        <v>29</v>
      </c>
      <c r="D710" s="5" t="s">
        <v>20</v>
      </c>
      <c r="E710" s="5" t="s">
        <v>21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5" t="s">
        <v>41</v>
      </c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5" t="s">
        <v>23</v>
      </c>
      <c r="CR710" s="5" t="s">
        <v>566</v>
      </c>
      <c r="CS710" s="5" t="s">
        <v>23</v>
      </c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10" t="s">
        <v>998</v>
      </c>
      <c r="DN710" s="10" t="s">
        <v>41</v>
      </c>
    </row>
    <row r="711" spans="1:118" ht="13.2" x14ac:dyDescent="0.25">
      <c r="A711" s="9" t="s">
        <v>2762</v>
      </c>
      <c r="B711" s="4">
        <v>44252.732813541668</v>
      </c>
      <c r="C711" s="5" t="s">
        <v>29</v>
      </c>
      <c r="D711" s="5" t="s">
        <v>30</v>
      </c>
      <c r="E711" s="5" t="s">
        <v>21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5" t="s">
        <v>22</v>
      </c>
      <c r="CC711" s="6"/>
      <c r="CD711" s="6"/>
      <c r="CE711" s="6"/>
      <c r="CF711" s="6"/>
      <c r="CG711" s="5" t="s">
        <v>50</v>
      </c>
      <c r="CH711" s="5" t="s">
        <v>567</v>
      </c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10" t="s">
        <v>50</v>
      </c>
      <c r="DN711" s="10" t="s">
        <v>22</v>
      </c>
    </row>
    <row r="712" spans="1:118" ht="13.2" x14ac:dyDescent="0.25">
      <c r="A712" s="9" t="s">
        <v>2763</v>
      </c>
      <c r="B712" s="4">
        <v>44252.733078321762</v>
      </c>
      <c r="C712" s="5" t="s">
        <v>19</v>
      </c>
      <c r="D712" s="5" t="s">
        <v>30</v>
      </c>
      <c r="E712" s="5" t="s">
        <v>25</v>
      </c>
      <c r="F712" s="5" t="s">
        <v>41</v>
      </c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5" t="s">
        <v>55</v>
      </c>
      <c r="V712" s="5" t="s">
        <v>568</v>
      </c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10" t="s">
        <v>55</v>
      </c>
      <c r="DN712" s="10" t="s">
        <v>41</v>
      </c>
    </row>
    <row r="713" spans="1:118" ht="13.2" x14ac:dyDescent="0.25">
      <c r="A713" s="9" t="s">
        <v>2764</v>
      </c>
      <c r="B713" s="4">
        <v>44252.734530347225</v>
      </c>
      <c r="C713" s="5" t="s">
        <v>19</v>
      </c>
      <c r="D713" s="5" t="s">
        <v>37</v>
      </c>
      <c r="E713" s="5" t="s">
        <v>21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5" t="s">
        <v>285</v>
      </c>
      <c r="CC713" s="5" t="s">
        <v>47</v>
      </c>
      <c r="CD713" s="5" t="s">
        <v>569</v>
      </c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10" t="s">
        <v>47</v>
      </c>
      <c r="DN713" s="10" t="s">
        <v>285</v>
      </c>
    </row>
    <row r="714" spans="1:118" ht="13.2" x14ac:dyDescent="0.25">
      <c r="A714" s="9" t="s">
        <v>2765</v>
      </c>
      <c r="B714" s="4">
        <v>44252.734629293976</v>
      </c>
      <c r="C714" s="5" t="s">
        <v>29</v>
      </c>
      <c r="D714" s="5" t="s">
        <v>37</v>
      </c>
      <c r="E714" s="5" t="s">
        <v>21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5" t="s">
        <v>41</v>
      </c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5" t="s">
        <v>50</v>
      </c>
      <c r="CR714" s="5" t="s">
        <v>570</v>
      </c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10" t="s">
        <v>50</v>
      </c>
      <c r="DN714" s="10" t="s">
        <v>41</v>
      </c>
    </row>
    <row r="715" spans="1:118" ht="13.2" x14ac:dyDescent="0.25">
      <c r="A715" s="9" t="s">
        <v>2766</v>
      </c>
      <c r="B715" s="4">
        <v>44252.738972326391</v>
      </c>
      <c r="C715" s="5" t="s">
        <v>29</v>
      </c>
      <c r="D715" s="5" t="s">
        <v>30</v>
      </c>
      <c r="E715" s="5" t="s">
        <v>21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5" t="s">
        <v>22</v>
      </c>
      <c r="CC715" s="6"/>
      <c r="CD715" s="6"/>
      <c r="CE715" s="6"/>
      <c r="CF715" s="6"/>
      <c r="CG715" s="5" t="s">
        <v>50</v>
      </c>
      <c r="CH715" s="5" t="s">
        <v>571</v>
      </c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10" t="s">
        <v>50</v>
      </c>
      <c r="DN715" s="10" t="s">
        <v>22</v>
      </c>
    </row>
    <row r="716" spans="1:118" ht="13.2" x14ac:dyDescent="0.25">
      <c r="A716" s="9" t="s">
        <v>2767</v>
      </c>
      <c r="B716" s="4">
        <v>44252.7394259375</v>
      </c>
      <c r="C716" s="5" t="s">
        <v>29</v>
      </c>
      <c r="D716" s="5" t="s">
        <v>87</v>
      </c>
      <c r="E716" s="5" t="s">
        <v>33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5" t="s">
        <v>22</v>
      </c>
      <c r="AR716" s="6"/>
      <c r="AS716" s="6"/>
      <c r="AT716" s="6"/>
      <c r="AU716" s="6"/>
      <c r="AV716" s="5" t="s">
        <v>35</v>
      </c>
      <c r="AW716" s="5" t="s">
        <v>572</v>
      </c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10" t="s">
        <v>35</v>
      </c>
      <c r="DN716" s="10" t="s">
        <v>22</v>
      </c>
    </row>
    <row r="717" spans="1:118" ht="13.2" x14ac:dyDescent="0.25">
      <c r="A717" s="9" t="s">
        <v>2768</v>
      </c>
      <c r="B717" s="4">
        <v>44252.740261273153</v>
      </c>
      <c r="C717" s="5" t="s">
        <v>19</v>
      </c>
      <c r="D717" s="5" t="s">
        <v>20</v>
      </c>
      <c r="E717" s="5" t="s">
        <v>21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5" t="s">
        <v>41</v>
      </c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5" t="s">
        <v>47</v>
      </c>
      <c r="CR717" s="5" t="s">
        <v>573</v>
      </c>
      <c r="CS717" s="5" t="s">
        <v>47</v>
      </c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10" t="s">
        <v>997</v>
      </c>
      <c r="DN717" s="10" t="s">
        <v>41</v>
      </c>
    </row>
    <row r="718" spans="1:118" ht="13.2" x14ac:dyDescent="0.25">
      <c r="A718" s="9" t="s">
        <v>2769</v>
      </c>
      <c r="B718" s="4">
        <v>44252.740765011578</v>
      </c>
      <c r="C718" s="5" t="s">
        <v>29</v>
      </c>
      <c r="D718" s="5" t="s">
        <v>30</v>
      </c>
      <c r="E718" s="5" t="s">
        <v>21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5" t="s">
        <v>22</v>
      </c>
      <c r="CC718" s="6"/>
      <c r="CD718" s="6"/>
      <c r="CE718" s="6"/>
      <c r="CF718" s="6"/>
      <c r="CG718" s="5" t="s">
        <v>50</v>
      </c>
      <c r="CH718" s="5" t="s">
        <v>574</v>
      </c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10" t="s">
        <v>50</v>
      </c>
      <c r="DN718" s="10" t="s">
        <v>22</v>
      </c>
    </row>
    <row r="719" spans="1:118" ht="13.2" x14ac:dyDescent="0.25">
      <c r="A719" s="9" t="s">
        <v>2770</v>
      </c>
      <c r="B719" s="4">
        <v>44252.741061944442</v>
      </c>
      <c r="C719" s="5" t="s">
        <v>19</v>
      </c>
      <c r="D719" s="5" t="s">
        <v>28</v>
      </c>
      <c r="E719" s="5" t="s">
        <v>25</v>
      </c>
      <c r="F719" s="5" t="s">
        <v>22</v>
      </c>
      <c r="G719" s="6"/>
      <c r="H719" s="6"/>
      <c r="I719" s="6"/>
      <c r="J719" s="6"/>
      <c r="K719" s="5" t="s">
        <v>55</v>
      </c>
      <c r="L719" s="5" t="s">
        <v>575</v>
      </c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10" t="s">
        <v>55</v>
      </c>
      <c r="DN719" s="10" t="s">
        <v>22</v>
      </c>
    </row>
    <row r="720" spans="1:118" ht="13.2" x14ac:dyDescent="0.25">
      <c r="A720" s="9" t="s">
        <v>2771</v>
      </c>
      <c r="B720" s="4">
        <v>44252.741150497684</v>
      </c>
      <c r="C720" s="5" t="s">
        <v>19</v>
      </c>
      <c r="D720" s="5" t="s">
        <v>72</v>
      </c>
      <c r="E720" s="5" t="s">
        <v>21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5" t="s">
        <v>41</v>
      </c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5" t="s">
        <v>50</v>
      </c>
      <c r="CR720" s="5" t="s">
        <v>576</v>
      </c>
      <c r="CS720" s="5" t="s">
        <v>50</v>
      </c>
      <c r="CT720" s="5" t="s">
        <v>342</v>
      </c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10" t="s">
        <v>996</v>
      </c>
      <c r="DN720" s="10" t="s">
        <v>41</v>
      </c>
    </row>
    <row r="721" spans="1:118" ht="13.2" x14ac:dyDescent="0.25">
      <c r="A721" s="9" t="s">
        <v>2772</v>
      </c>
      <c r="B721" s="4">
        <v>44252.741572106483</v>
      </c>
      <c r="C721" s="5" t="s">
        <v>29</v>
      </c>
      <c r="D721" s="5" t="s">
        <v>37</v>
      </c>
      <c r="E721" s="5" t="s">
        <v>21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5" t="s">
        <v>41</v>
      </c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5" t="s">
        <v>47</v>
      </c>
      <c r="CR721" s="5" t="s">
        <v>577</v>
      </c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10" t="s">
        <v>47</v>
      </c>
      <c r="DN721" s="10" t="s">
        <v>41</v>
      </c>
    </row>
    <row r="722" spans="1:118" ht="13.2" x14ac:dyDescent="0.25">
      <c r="A722" s="9" t="s">
        <v>2773</v>
      </c>
      <c r="B722" s="4">
        <v>44252.74249877315</v>
      </c>
      <c r="C722" s="5" t="s">
        <v>19</v>
      </c>
      <c r="D722" s="5" t="s">
        <v>20</v>
      </c>
      <c r="E722" s="5" t="s">
        <v>21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5" t="s">
        <v>57</v>
      </c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5" t="s">
        <v>357</v>
      </c>
      <c r="DM722" s="10" t="s">
        <v>995</v>
      </c>
      <c r="DN722" s="10" t="s">
        <v>57</v>
      </c>
    </row>
    <row r="723" spans="1:118" ht="13.2" x14ac:dyDescent="0.25">
      <c r="A723" s="9" t="s">
        <v>2774</v>
      </c>
      <c r="B723" s="4">
        <v>44252.743643541668</v>
      </c>
      <c r="C723" s="5" t="s">
        <v>29</v>
      </c>
      <c r="D723" s="5" t="s">
        <v>20</v>
      </c>
      <c r="E723" s="5" t="s">
        <v>21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5" t="s">
        <v>41</v>
      </c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5" t="s">
        <v>47</v>
      </c>
      <c r="CR723" s="5" t="s">
        <v>578</v>
      </c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10" t="s">
        <v>47</v>
      </c>
      <c r="DN723" s="10" t="s">
        <v>41</v>
      </c>
    </row>
    <row r="724" spans="1:118" ht="13.2" x14ac:dyDescent="0.25">
      <c r="A724" s="9" t="s">
        <v>2775</v>
      </c>
      <c r="B724" s="4">
        <v>44252.744688194449</v>
      </c>
      <c r="C724" s="5" t="s">
        <v>19</v>
      </c>
      <c r="D724" s="5" t="s">
        <v>37</v>
      </c>
      <c r="E724" s="5" t="s">
        <v>21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5" t="s">
        <v>41</v>
      </c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5" t="s">
        <v>47</v>
      </c>
      <c r="CR724" s="5" t="s">
        <v>579</v>
      </c>
      <c r="CS724" s="5" t="s">
        <v>47</v>
      </c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10" t="s">
        <v>997</v>
      </c>
      <c r="DN724" s="10" t="s">
        <v>41</v>
      </c>
    </row>
    <row r="725" spans="1:118" ht="13.2" x14ac:dyDescent="0.25">
      <c r="A725" s="9" t="s">
        <v>2776</v>
      </c>
      <c r="B725" s="4">
        <v>44252.744986817124</v>
      </c>
      <c r="C725" s="5" t="s">
        <v>19</v>
      </c>
      <c r="D725" s="5" t="s">
        <v>20</v>
      </c>
      <c r="E725" s="5" t="s">
        <v>21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5" t="s">
        <v>41</v>
      </c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5" t="s">
        <v>23</v>
      </c>
      <c r="CR725" s="5" t="s">
        <v>580</v>
      </c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10" t="s">
        <v>23</v>
      </c>
      <c r="DN725" s="10" t="s">
        <v>41</v>
      </c>
    </row>
    <row r="726" spans="1:118" ht="13.2" x14ac:dyDescent="0.25">
      <c r="A726" s="9" t="s">
        <v>2777</v>
      </c>
      <c r="B726" s="4">
        <v>44252.745571296298</v>
      </c>
      <c r="C726" s="5" t="s">
        <v>29</v>
      </c>
      <c r="D726" s="5" t="s">
        <v>87</v>
      </c>
      <c r="E726" s="5" t="s">
        <v>21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5" t="s">
        <v>41</v>
      </c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5" t="s">
        <v>231</v>
      </c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10" t="s">
        <v>231</v>
      </c>
      <c r="DN726" s="10" t="s">
        <v>41</v>
      </c>
    </row>
    <row r="727" spans="1:118" ht="13.2" x14ac:dyDescent="0.25">
      <c r="A727" s="9" t="s">
        <v>2778</v>
      </c>
      <c r="B727" s="4">
        <v>44252.747251018518</v>
      </c>
      <c r="C727" s="5" t="s">
        <v>19</v>
      </c>
      <c r="D727" s="5" t="s">
        <v>20</v>
      </c>
      <c r="E727" s="5" t="s">
        <v>21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5" t="s">
        <v>120</v>
      </c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5" t="s">
        <v>44</v>
      </c>
      <c r="CV727" s="5" t="s">
        <v>581</v>
      </c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10" t="s">
        <v>44</v>
      </c>
      <c r="DN727" s="10" t="s">
        <v>120</v>
      </c>
    </row>
    <row r="728" spans="1:118" ht="13.2" x14ac:dyDescent="0.25">
      <c r="A728" s="9" t="s">
        <v>2779</v>
      </c>
      <c r="B728" s="4">
        <v>44252.748782870374</v>
      </c>
      <c r="C728" s="5" t="s">
        <v>29</v>
      </c>
      <c r="D728" s="5" t="s">
        <v>37</v>
      </c>
      <c r="E728" s="5" t="s">
        <v>21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5" t="s">
        <v>123</v>
      </c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5" t="s">
        <v>50</v>
      </c>
      <c r="CN728" s="5" t="s">
        <v>582</v>
      </c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10" t="s">
        <v>50</v>
      </c>
      <c r="DN728" s="10" t="s">
        <v>123</v>
      </c>
    </row>
    <row r="729" spans="1:118" ht="13.2" x14ac:dyDescent="0.25">
      <c r="A729" s="9" t="s">
        <v>2780</v>
      </c>
      <c r="B729" s="4">
        <v>44252.749998703701</v>
      </c>
      <c r="C729" s="5" t="s">
        <v>19</v>
      </c>
      <c r="D729" s="5" t="s">
        <v>37</v>
      </c>
      <c r="E729" s="5" t="s">
        <v>21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5" t="s">
        <v>328</v>
      </c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5" t="s">
        <v>50</v>
      </c>
      <c r="DJ729" s="5" t="s">
        <v>583</v>
      </c>
      <c r="DK729" s="6"/>
      <c r="DL729" s="6"/>
      <c r="DM729" s="10" t="s">
        <v>50</v>
      </c>
      <c r="DN729" s="10" t="s">
        <v>328</v>
      </c>
    </row>
    <row r="730" spans="1:118" ht="13.2" x14ac:dyDescent="0.25">
      <c r="A730" s="9" t="s">
        <v>2781</v>
      </c>
      <c r="B730" s="4">
        <v>44252.750970706024</v>
      </c>
      <c r="C730" s="5" t="s">
        <v>19</v>
      </c>
      <c r="D730" s="5" t="s">
        <v>20</v>
      </c>
      <c r="E730" s="5" t="s">
        <v>21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5" t="s">
        <v>123</v>
      </c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5" t="s">
        <v>50</v>
      </c>
      <c r="CN730" s="5" t="s">
        <v>584</v>
      </c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10" t="s">
        <v>50</v>
      </c>
      <c r="DN730" s="10" t="s">
        <v>123</v>
      </c>
    </row>
    <row r="731" spans="1:118" ht="13.2" x14ac:dyDescent="0.25">
      <c r="A731" s="9" t="s">
        <v>2782</v>
      </c>
      <c r="B731" s="4">
        <v>44252.75127847222</v>
      </c>
      <c r="C731" s="5" t="s">
        <v>19</v>
      </c>
      <c r="D731" s="5" t="s">
        <v>20</v>
      </c>
      <c r="E731" s="5" t="s">
        <v>21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5" t="s">
        <v>41</v>
      </c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5" t="s">
        <v>50</v>
      </c>
      <c r="CR731" s="5" t="s">
        <v>444</v>
      </c>
      <c r="CS731" s="5" t="s">
        <v>50</v>
      </c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10" t="s">
        <v>996</v>
      </c>
      <c r="DN731" s="10" t="s">
        <v>41</v>
      </c>
    </row>
    <row r="732" spans="1:118" ht="13.2" x14ac:dyDescent="0.25">
      <c r="A732" s="9" t="s">
        <v>2783</v>
      </c>
      <c r="B732" s="4">
        <v>44252.753209421295</v>
      </c>
      <c r="C732" s="5" t="s">
        <v>19</v>
      </c>
      <c r="D732" s="5" t="s">
        <v>37</v>
      </c>
      <c r="E732" s="5" t="s">
        <v>21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5" t="s">
        <v>123</v>
      </c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5" t="s">
        <v>50</v>
      </c>
      <c r="CN732" s="5" t="s">
        <v>585</v>
      </c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10" t="s">
        <v>50</v>
      </c>
      <c r="DN732" s="10" t="s">
        <v>123</v>
      </c>
    </row>
    <row r="733" spans="1:118" ht="13.2" x14ac:dyDescent="0.25">
      <c r="A733" s="9" t="s">
        <v>2784</v>
      </c>
      <c r="B733" s="4">
        <v>44252.753535138894</v>
      </c>
      <c r="C733" s="5" t="s">
        <v>29</v>
      </c>
      <c r="D733" s="5" t="s">
        <v>20</v>
      </c>
      <c r="E733" s="5" t="s">
        <v>21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5" t="s">
        <v>123</v>
      </c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5" t="s">
        <v>50</v>
      </c>
      <c r="CN733" s="5" t="s">
        <v>586</v>
      </c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10" t="s">
        <v>50</v>
      </c>
      <c r="DN733" s="10" t="s">
        <v>123</v>
      </c>
    </row>
    <row r="734" spans="1:118" ht="13.2" x14ac:dyDescent="0.25">
      <c r="A734" s="9" t="s">
        <v>2785</v>
      </c>
      <c r="B734" s="4">
        <v>44252.754631018513</v>
      </c>
      <c r="C734" s="5" t="s">
        <v>19</v>
      </c>
      <c r="D734" s="5" t="s">
        <v>28</v>
      </c>
      <c r="E734" s="5" t="s">
        <v>21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5" t="s">
        <v>123</v>
      </c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5" t="s">
        <v>50</v>
      </c>
      <c r="CN734" s="5" t="s">
        <v>587</v>
      </c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10" t="s">
        <v>50</v>
      </c>
      <c r="DN734" s="10" t="s">
        <v>123</v>
      </c>
    </row>
    <row r="735" spans="1:118" ht="13.2" x14ac:dyDescent="0.25">
      <c r="A735" s="9" t="s">
        <v>2786</v>
      </c>
      <c r="B735" s="4">
        <v>44252.756175115741</v>
      </c>
      <c r="C735" s="5" t="s">
        <v>19</v>
      </c>
      <c r="D735" s="5" t="s">
        <v>37</v>
      </c>
      <c r="E735" s="5" t="s">
        <v>21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5" t="s">
        <v>41</v>
      </c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5" t="s">
        <v>23</v>
      </c>
      <c r="CR735" s="5" t="s">
        <v>349</v>
      </c>
      <c r="CS735" s="5" t="s">
        <v>23</v>
      </c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10" t="s">
        <v>998</v>
      </c>
      <c r="DN735" s="10" t="s">
        <v>41</v>
      </c>
    </row>
    <row r="736" spans="1:118" ht="13.2" x14ac:dyDescent="0.25">
      <c r="A736" s="9" t="s">
        <v>2787</v>
      </c>
      <c r="B736" s="4">
        <v>44252.759900949073</v>
      </c>
      <c r="C736" s="5" t="s">
        <v>29</v>
      </c>
      <c r="D736" s="5" t="s">
        <v>72</v>
      </c>
      <c r="E736" s="5" t="s">
        <v>21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5" t="s">
        <v>41</v>
      </c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5" t="s">
        <v>50</v>
      </c>
      <c r="CR736" s="5" t="s">
        <v>588</v>
      </c>
      <c r="CS736" s="5" t="s">
        <v>50</v>
      </c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10" t="s">
        <v>996</v>
      </c>
      <c r="DN736" s="10" t="s">
        <v>41</v>
      </c>
    </row>
    <row r="737" spans="1:118" ht="13.2" x14ac:dyDescent="0.25">
      <c r="A737" s="9" t="s">
        <v>2788</v>
      </c>
      <c r="B737" s="4">
        <v>44252.76184762732</v>
      </c>
      <c r="C737" s="5" t="s">
        <v>29</v>
      </c>
      <c r="D737" s="5" t="s">
        <v>30</v>
      </c>
      <c r="E737" s="5" t="s">
        <v>21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5" t="s">
        <v>120</v>
      </c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5" t="s">
        <v>50</v>
      </c>
      <c r="CV737" s="5" t="s">
        <v>589</v>
      </c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10" t="s">
        <v>50</v>
      </c>
      <c r="DN737" s="10" t="s">
        <v>120</v>
      </c>
    </row>
    <row r="738" spans="1:118" ht="13.2" x14ac:dyDescent="0.25">
      <c r="A738" s="9" t="s">
        <v>2789</v>
      </c>
      <c r="B738" s="4">
        <v>44252.762068344906</v>
      </c>
      <c r="C738" s="5" t="s">
        <v>19</v>
      </c>
      <c r="D738" s="5" t="s">
        <v>20</v>
      </c>
      <c r="E738" s="5" t="s">
        <v>21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5" t="s">
        <v>123</v>
      </c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5" t="s">
        <v>47</v>
      </c>
      <c r="CN738" s="5" t="s">
        <v>590</v>
      </c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10" t="s">
        <v>47</v>
      </c>
      <c r="DN738" s="10" t="s">
        <v>123</v>
      </c>
    </row>
    <row r="739" spans="1:118" ht="13.2" x14ac:dyDescent="0.25">
      <c r="A739" s="9" t="s">
        <v>2790</v>
      </c>
      <c r="B739" s="4">
        <v>44252.76297546296</v>
      </c>
      <c r="C739" s="5" t="s">
        <v>19</v>
      </c>
      <c r="D739" s="5" t="s">
        <v>20</v>
      </c>
      <c r="E739" s="5" t="s">
        <v>21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5" t="s">
        <v>22</v>
      </c>
      <c r="CC739" s="6"/>
      <c r="CD739" s="6"/>
      <c r="CE739" s="6"/>
      <c r="CF739" s="6"/>
      <c r="CG739" s="5" t="s">
        <v>231</v>
      </c>
      <c r="CH739" s="5" t="s">
        <v>591</v>
      </c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10" t="s">
        <v>231</v>
      </c>
      <c r="DN739" s="10" t="s">
        <v>22</v>
      </c>
    </row>
    <row r="740" spans="1:118" ht="13.2" x14ac:dyDescent="0.25">
      <c r="A740" s="9" t="s">
        <v>2791</v>
      </c>
      <c r="B740" s="4">
        <v>44252.763385405095</v>
      </c>
      <c r="C740" s="5" t="s">
        <v>19</v>
      </c>
      <c r="D740" s="5" t="s">
        <v>72</v>
      </c>
      <c r="E740" s="5" t="s">
        <v>21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5" t="s">
        <v>41</v>
      </c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5" t="s">
        <v>50</v>
      </c>
      <c r="CR740" s="5" t="s">
        <v>592</v>
      </c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10" t="s">
        <v>50</v>
      </c>
      <c r="DN740" s="10" t="s">
        <v>41</v>
      </c>
    </row>
    <row r="741" spans="1:118" ht="13.2" x14ac:dyDescent="0.25">
      <c r="A741" s="9" t="s">
        <v>2792</v>
      </c>
      <c r="B741" s="4">
        <v>44252.764407199073</v>
      </c>
      <c r="C741" s="5" t="s">
        <v>19</v>
      </c>
      <c r="D741" s="5" t="s">
        <v>20</v>
      </c>
      <c r="E741" s="5" t="s">
        <v>21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5" t="s">
        <v>41</v>
      </c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5" t="s">
        <v>50</v>
      </c>
      <c r="CR741" s="5" t="s">
        <v>593</v>
      </c>
      <c r="CS741" s="5" t="s">
        <v>50</v>
      </c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10" t="s">
        <v>996</v>
      </c>
      <c r="DN741" s="10" t="s">
        <v>41</v>
      </c>
    </row>
    <row r="742" spans="1:118" ht="13.2" x14ac:dyDescent="0.25">
      <c r="A742" s="9" t="s">
        <v>2793</v>
      </c>
      <c r="B742" s="4">
        <v>44252.765409236112</v>
      </c>
      <c r="C742" s="5" t="s">
        <v>19</v>
      </c>
      <c r="D742" s="5" t="s">
        <v>20</v>
      </c>
      <c r="E742" s="5" t="s">
        <v>21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5" t="s">
        <v>41</v>
      </c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5" t="s">
        <v>50</v>
      </c>
      <c r="CR742" s="5" t="s">
        <v>594</v>
      </c>
      <c r="CS742" s="5" t="s">
        <v>50</v>
      </c>
      <c r="CT742" s="5" t="s">
        <v>445</v>
      </c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10" t="s">
        <v>996</v>
      </c>
      <c r="DN742" s="10" t="s">
        <v>41</v>
      </c>
    </row>
    <row r="743" spans="1:118" ht="13.2" x14ac:dyDescent="0.25">
      <c r="A743" s="9" t="s">
        <v>2794</v>
      </c>
      <c r="B743" s="4">
        <v>44252.765637291668</v>
      </c>
      <c r="C743" s="5" t="s">
        <v>29</v>
      </c>
      <c r="D743" s="5" t="s">
        <v>20</v>
      </c>
      <c r="E743" s="5" t="s">
        <v>21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5" t="s">
        <v>41</v>
      </c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5" t="s">
        <v>50</v>
      </c>
      <c r="CR743" s="5" t="s">
        <v>412</v>
      </c>
      <c r="CS743" s="5" t="s">
        <v>50</v>
      </c>
      <c r="CT743" s="5" t="s">
        <v>390</v>
      </c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10" t="s">
        <v>996</v>
      </c>
      <c r="DN743" s="10" t="s">
        <v>41</v>
      </c>
    </row>
    <row r="744" spans="1:118" ht="13.2" x14ac:dyDescent="0.25">
      <c r="A744" s="9" t="s">
        <v>2795</v>
      </c>
      <c r="B744" s="4">
        <v>44252.765845277783</v>
      </c>
      <c r="C744" s="5" t="s">
        <v>19</v>
      </c>
      <c r="D744" s="5" t="s">
        <v>20</v>
      </c>
      <c r="E744" s="5" t="s">
        <v>21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5" t="s">
        <v>34</v>
      </c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5" t="s">
        <v>44</v>
      </c>
      <c r="DH744" s="5" t="s">
        <v>393</v>
      </c>
      <c r="DI744" s="6"/>
      <c r="DJ744" s="6"/>
      <c r="DK744" s="6"/>
      <c r="DL744" s="6"/>
      <c r="DM744" s="10" t="s">
        <v>44</v>
      </c>
      <c r="DN744" s="10" t="s">
        <v>34</v>
      </c>
    </row>
    <row r="745" spans="1:118" ht="13.2" x14ac:dyDescent="0.25">
      <c r="A745" s="9" t="s">
        <v>2796</v>
      </c>
      <c r="B745" s="4">
        <v>44252.767715219903</v>
      </c>
      <c r="C745" s="5" t="s">
        <v>19</v>
      </c>
      <c r="D745" s="5" t="s">
        <v>20</v>
      </c>
      <c r="E745" s="5" t="s">
        <v>21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5" t="s">
        <v>41</v>
      </c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5" t="s">
        <v>50</v>
      </c>
      <c r="CR745" s="5" t="s">
        <v>595</v>
      </c>
      <c r="CS745" s="5" t="s">
        <v>50</v>
      </c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10" t="s">
        <v>996</v>
      </c>
      <c r="DN745" s="10" t="s">
        <v>41</v>
      </c>
    </row>
    <row r="746" spans="1:118" ht="13.2" x14ac:dyDescent="0.25">
      <c r="A746" s="9" t="s">
        <v>2797</v>
      </c>
      <c r="B746" s="4">
        <v>44252.768900613424</v>
      </c>
      <c r="C746" s="5" t="s">
        <v>19</v>
      </c>
      <c r="D746" s="5" t="s">
        <v>37</v>
      </c>
      <c r="E746" s="5" t="s">
        <v>21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5" t="s">
        <v>41</v>
      </c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5" t="s">
        <v>50</v>
      </c>
      <c r="CR746" s="5" t="s">
        <v>444</v>
      </c>
      <c r="CS746" s="5" t="s">
        <v>50</v>
      </c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10" t="s">
        <v>996</v>
      </c>
      <c r="DN746" s="10" t="s">
        <v>41</v>
      </c>
    </row>
    <row r="747" spans="1:118" ht="13.2" x14ac:dyDescent="0.25">
      <c r="A747" s="9" t="s">
        <v>2798</v>
      </c>
      <c r="B747" s="4">
        <v>44252.770688680554</v>
      </c>
      <c r="C747" s="5" t="s">
        <v>29</v>
      </c>
      <c r="D747" s="5" t="s">
        <v>30</v>
      </c>
      <c r="E747" s="5" t="s">
        <v>21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5" t="s">
        <v>41</v>
      </c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5" t="s">
        <v>50</v>
      </c>
      <c r="CR747" s="5" t="s">
        <v>596</v>
      </c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10" t="s">
        <v>50</v>
      </c>
      <c r="DN747" s="10" t="s">
        <v>41</v>
      </c>
    </row>
    <row r="748" spans="1:118" ht="13.2" x14ac:dyDescent="0.25">
      <c r="A748" s="9" t="s">
        <v>2799</v>
      </c>
      <c r="B748" s="4">
        <v>44252.772952685184</v>
      </c>
      <c r="C748" s="5" t="s">
        <v>29</v>
      </c>
      <c r="D748" s="5" t="s">
        <v>30</v>
      </c>
      <c r="E748" s="5" t="s">
        <v>21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5" t="s">
        <v>41</v>
      </c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5" t="s">
        <v>50</v>
      </c>
      <c r="CR748" s="5" t="s">
        <v>597</v>
      </c>
      <c r="CS748" s="5" t="s">
        <v>50</v>
      </c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10" t="s">
        <v>996</v>
      </c>
      <c r="DN748" s="10" t="s">
        <v>41</v>
      </c>
    </row>
    <row r="749" spans="1:118" ht="13.2" x14ac:dyDescent="0.25">
      <c r="A749" s="9" t="s">
        <v>2800</v>
      </c>
      <c r="B749" s="4">
        <v>44252.777170972222</v>
      </c>
      <c r="C749" s="5" t="s">
        <v>19</v>
      </c>
      <c r="D749" s="5" t="s">
        <v>37</v>
      </c>
      <c r="E749" s="5" t="s">
        <v>21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5" t="s">
        <v>41</v>
      </c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5" t="s">
        <v>50</v>
      </c>
      <c r="CR749" s="5" t="s">
        <v>598</v>
      </c>
      <c r="CS749" s="5" t="s">
        <v>50</v>
      </c>
      <c r="CT749" s="5" t="s">
        <v>363</v>
      </c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10" t="s">
        <v>996</v>
      </c>
      <c r="DN749" s="10" t="s">
        <v>41</v>
      </c>
    </row>
    <row r="750" spans="1:118" ht="13.2" x14ac:dyDescent="0.25">
      <c r="A750" s="9" t="s">
        <v>2801</v>
      </c>
      <c r="B750" s="4">
        <v>44252.777805046295</v>
      </c>
      <c r="C750" s="5" t="s">
        <v>19</v>
      </c>
      <c r="D750" s="5" t="s">
        <v>20</v>
      </c>
      <c r="E750" s="5" t="s">
        <v>21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5" t="s">
        <v>22</v>
      </c>
      <c r="CC750" s="6"/>
      <c r="CD750" s="6"/>
      <c r="CE750" s="6"/>
      <c r="CF750" s="6"/>
      <c r="CG750" s="5" t="s">
        <v>50</v>
      </c>
      <c r="CH750" s="5" t="s">
        <v>599</v>
      </c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10" t="s">
        <v>50</v>
      </c>
      <c r="DN750" s="10" t="s">
        <v>22</v>
      </c>
    </row>
    <row r="751" spans="1:118" ht="13.2" x14ac:dyDescent="0.25">
      <c r="A751" s="9" t="s">
        <v>2802</v>
      </c>
      <c r="B751" s="4">
        <v>44252.779903854171</v>
      </c>
      <c r="C751" s="5" t="s">
        <v>29</v>
      </c>
      <c r="D751" s="5" t="s">
        <v>72</v>
      </c>
      <c r="E751" s="5" t="s">
        <v>21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5" t="s">
        <v>39</v>
      </c>
      <c r="CC751" s="6"/>
      <c r="CD751" s="6"/>
      <c r="CE751" s="6"/>
      <c r="CF751" s="6"/>
      <c r="CG751" s="6"/>
      <c r="CH751" s="6"/>
      <c r="CI751" s="6"/>
      <c r="CJ751" s="6"/>
      <c r="CK751" s="5" t="s">
        <v>47</v>
      </c>
      <c r="CL751" s="5" t="s">
        <v>600</v>
      </c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10" t="s">
        <v>47</v>
      </c>
      <c r="DN751" s="10" t="s">
        <v>39</v>
      </c>
    </row>
    <row r="752" spans="1:118" ht="13.2" x14ac:dyDescent="0.25">
      <c r="A752" s="9" t="s">
        <v>2803</v>
      </c>
      <c r="B752" s="4">
        <v>44252.78083758102</v>
      </c>
      <c r="C752" s="5" t="s">
        <v>29</v>
      </c>
      <c r="D752" s="5" t="s">
        <v>87</v>
      </c>
      <c r="E752" s="5" t="s">
        <v>21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5" t="s">
        <v>22</v>
      </c>
      <c r="CC752" s="6"/>
      <c r="CD752" s="6"/>
      <c r="CE752" s="6"/>
      <c r="CF752" s="6"/>
      <c r="CG752" s="5" t="s">
        <v>50</v>
      </c>
      <c r="CH752" s="5" t="s">
        <v>601</v>
      </c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10" t="s">
        <v>50</v>
      </c>
      <c r="DN752" s="10" t="s">
        <v>22</v>
      </c>
    </row>
    <row r="753" spans="1:118" ht="13.2" x14ac:dyDescent="0.25">
      <c r="A753" s="9" t="s">
        <v>2804</v>
      </c>
      <c r="B753" s="4">
        <v>44252.781716724538</v>
      </c>
      <c r="C753" s="5" t="s">
        <v>29</v>
      </c>
      <c r="D753" s="5" t="s">
        <v>20</v>
      </c>
      <c r="E753" s="5" t="s">
        <v>21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5" t="s">
        <v>41</v>
      </c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5" t="s">
        <v>50</v>
      </c>
      <c r="CR753" s="5" t="s">
        <v>602</v>
      </c>
      <c r="CS753" s="5" t="s">
        <v>50</v>
      </c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10" t="s">
        <v>996</v>
      </c>
      <c r="DN753" s="10" t="s">
        <v>41</v>
      </c>
    </row>
    <row r="754" spans="1:118" ht="13.2" x14ac:dyDescent="0.25">
      <c r="A754" s="9" t="s">
        <v>2805</v>
      </c>
      <c r="B754" s="4">
        <v>44252.7842680787</v>
      </c>
      <c r="C754" s="5" t="s">
        <v>29</v>
      </c>
      <c r="D754" s="5" t="s">
        <v>30</v>
      </c>
      <c r="E754" s="5" t="s">
        <v>21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5" t="s">
        <v>22</v>
      </c>
      <c r="CC754" s="6"/>
      <c r="CD754" s="6"/>
      <c r="CE754" s="6"/>
      <c r="CF754" s="6"/>
      <c r="CG754" s="5" t="s">
        <v>50</v>
      </c>
      <c r="CH754" s="5" t="s">
        <v>603</v>
      </c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10" t="s">
        <v>50</v>
      </c>
      <c r="DN754" s="10" t="s">
        <v>22</v>
      </c>
    </row>
    <row r="755" spans="1:118" ht="13.2" x14ac:dyDescent="0.25">
      <c r="A755" s="9" t="s">
        <v>2806</v>
      </c>
      <c r="B755" s="4">
        <v>44252.786986099542</v>
      </c>
      <c r="C755" s="5" t="s">
        <v>19</v>
      </c>
      <c r="D755" s="5" t="s">
        <v>37</v>
      </c>
      <c r="E755" s="5" t="s">
        <v>21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5" t="s">
        <v>39</v>
      </c>
      <c r="CC755" s="6"/>
      <c r="CD755" s="6"/>
      <c r="CE755" s="6"/>
      <c r="CF755" s="6"/>
      <c r="CG755" s="6"/>
      <c r="CH755" s="6"/>
      <c r="CI755" s="6"/>
      <c r="CJ755" s="6"/>
      <c r="CK755" s="5" t="s">
        <v>47</v>
      </c>
      <c r="CL755" s="5" t="s">
        <v>604</v>
      </c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10" t="s">
        <v>47</v>
      </c>
      <c r="DN755" s="10" t="s">
        <v>39</v>
      </c>
    </row>
    <row r="756" spans="1:118" ht="13.2" x14ac:dyDescent="0.25">
      <c r="A756" s="9" t="s">
        <v>2807</v>
      </c>
      <c r="B756" s="4">
        <v>44252.788275856481</v>
      </c>
      <c r="C756" s="5" t="s">
        <v>19</v>
      </c>
      <c r="D756" s="5" t="s">
        <v>20</v>
      </c>
      <c r="E756" s="5" t="s">
        <v>21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5" t="s">
        <v>22</v>
      </c>
      <c r="CC756" s="6"/>
      <c r="CD756" s="6"/>
      <c r="CE756" s="6"/>
      <c r="CF756" s="6"/>
      <c r="CG756" s="5" t="s">
        <v>50</v>
      </c>
      <c r="CH756" s="5" t="s">
        <v>605</v>
      </c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10" t="s">
        <v>50</v>
      </c>
      <c r="DN756" s="10" t="s">
        <v>22</v>
      </c>
    </row>
    <row r="757" spans="1:118" ht="13.2" x14ac:dyDescent="0.25">
      <c r="A757" s="9" t="s">
        <v>2808</v>
      </c>
      <c r="B757" s="4">
        <v>44252.788311597222</v>
      </c>
      <c r="C757" s="5" t="s">
        <v>29</v>
      </c>
      <c r="D757" s="5" t="s">
        <v>20</v>
      </c>
      <c r="E757" s="5" t="s">
        <v>21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5" t="s">
        <v>41</v>
      </c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5" t="s">
        <v>23</v>
      </c>
      <c r="CR757" s="5" t="s">
        <v>335</v>
      </c>
      <c r="CS757" s="5" t="s">
        <v>23</v>
      </c>
      <c r="CT757" s="5" t="s">
        <v>163</v>
      </c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10" t="s">
        <v>998</v>
      </c>
      <c r="DN757" s="10" t="s">
        <v>41</v>
      </c>
    </row>
    <row r="758" spans="1:118" ht="13.2" x14ac:dyDescent="0.25">
      <c r="A758" s="9" t="s">
        <v>2809</v>
      </c>
      <c r="B758" s="4">
        <v>44252.788880914348</v>
      </c>
      <c r="C758" s="5" t="s">
        <v>29</v>
      </c>
      <c r="D758" s="5" t="s">
        <v>20</v>
      </c>
      <c r="E758" s="5" t="s">
        <v>21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5" t="s">
        <v>22</v>
      </c>
      <c r="CC758" s="6"/>
      <c r="CD758" s="6"/>
      <c r="CE758" s="6"/>
      <c r="CF758" s="6"/>
      <c r="CG758" s="5" t="s">
        <v>47</v>
      </c>
      <c r="CH758" s="5" t="s">
        <v>606</v>
      </c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10" t="s">
        <v>47</v>
      </c>
      <c r="DN758" s="10" t="s">
        <v>22</v>
      </c>
    </row>
    <row r="759" spans="1:118" ht="13.2" x14ac:dyDescent="0.25">
      <c r="A759" s="9" t="s">
        <v>2810</v>
      </c>
      <c r="B759" s="4">
        <v>44252.790476562499</v>
      </c>
      <c r="C759" s="5" t="s">
        <v>19</v>
      </c>
      <c r="D759" s="5" t="s">
        <v>37</v>
      </c>
      <c r="E759" s="5" t="s">
        <v>33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5" t="s">
        <v>34</v>
      </c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5" t="s">
        <v>35</v>
      </c>
      <c r="BW759" s="5" t="s">
        <v>176</v>
      </c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10" t="s">
        <v>35</v>
      </c>
      <c r="DN759" s="10" t="s">
        <v>34</v>
      </c>
    </row>
    <row r="760" spans="1:118" ht="13.2" x14ac:dyDescent="0.25">
      <c r="A760" s="9" t="s">
        <v>2811</v>
      </c>
      <c r="B760" s="4">
        <v>44252.792693449075</v>
      </c>
      <c r="C760" s="5" t="s">
        <v>19</v>
      </c>
      <c r="D760" s="5" t="s">
        <v>30</v>
      </c>
      <c r="E760" s="5" t="s">
        <v>21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5" t="s">
        <v>22</v>
      </c>
      <c r="CC760" s="6"/>
      <c r="CD760" s="6"/>
      <c r="CE760" s="6"/>
      <c r="CF760" s="6"/>
      <c r="CG760" s="5" t="s">
        <v>50</v>
      </c>
      <c r="CH760" s="5" t="s">
        <v>607</v>
      </c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10" t="s">
        <v>50</v>
      </c>
      <c r="DN760" s="10" t="s">
        <v>22</v>
      </c>
    </row>
    <row r="761" spans="1:118" ht="13.2" x14ac:dyDescent="0.25">
      <c r="A761" s="9" t="s">
        <v>2812</v>
      </c>
      <c r="B761" s="4">
        <v>44252.79442583333</v>
      </c>
      <c r="C761" s="5" t="s">
        <v>19</v>
      </c>
      <c r="D761" s="5" t="s">
        <v>72</v>
      </c>
      <c r="E761" s="5" t="s">
        <v>21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5" t="s">
        <v>123</v>
      </c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5" t="s">
        <v>47</v>
      </c>
      <c r="CN761" s="5" t="s">
        <v>608</v>
      </c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10" t="s">
        <v>47</v>
      </c>
      <c r="DN761" s="10" t="s">
        <v>123</v>
      </c>
    </row>
    <row r="762" spans="1:118" ht="13.2" x14ac:dyDescent="0.25">
      <c r="A762" s="9" t="s">
        <v>2813</v>
      </c>
      <c r="B762" s="4">
        <v>44252.794524409721</v>
      </c>
      <c r="C762" s="5" t="s">
        <v>29</v>
      </c>
      <c r="D762" s="5" t="s">
        <v>20</v>
      </c>
      <c r="E762" s="5" t="s">
        <v>21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5" t="s">
        <v>41</v>
      </c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5" t="s">
        <v>50</v>
      </c>
      <c r="CR762" s="5" t="s">
        <v>371</v>
      </c>
      <c r="CS762" s="5" t="s">
        <v>50</v>
      </c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10" t="s">
        <v>996</v>
      </c>
      <c r="DN762" s="10" t="s">
        <v>41</v>
      </c>
    </row>
    <row r="763" spans="1:118" ht="13.2" x14ac:dyDescent="0.25">
      <c r="A763" s="9" t="s">
        <v>2814</v>
      </c>
      <c r="B763" s="4">
        <v>44252.796061099536</v>
      </c>
      <c r="C763" s="5" t="s">
        <v>19</v>
      </c>
      <c r="D763" s="5" t="s">
        <v>30</v>
      </c>
      <c r="E763" s="5" t="s">
        <v>21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5" t="s">
        <v>22</v>
      </c>
      <c r="CC763" s="6"/>
      <c r="CD763" s="6"/>
      <c r="CE763" s="6"/>
      <c r="CF763" s="6"/>
      <c r="CG763" s="5" t="s">
        <v>50</v>
      </c>
      <c r="CH763" s="5" t="s">
        <v>609</v>
      </c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10" t="s">
        <v>50</v>
      </c>
      <c r="DN763" s="10" t="s">
        <v>22</v>
      </c>
    </row>
    <row r="764" spans="1:118" ht="13.2" x14ac:dyDescent="0.25">
      <c r="A764" s="9" t="s">
        <v>2815</v>
      </c>
      <c r="B764" s="4">
        <v>44252.798336250002</v>
      </c>
      <c r="C764" s="5" t="s">
        <v>19</v>
      </c>
      <c r="D764" s="5" t="s">
        <v>20</v>
      </c>
      <c r="E764" s="5" t="s">
        <v>21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5" t="s">
        <v>41</v>
      </c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5" t="s">
        <v>371</v>
      </c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10" t="s">
        <v>995</v>
      </c>
      <c r="DN764" s="10" t="s">
        <v>41</v>
      </c>
    </row>
    <row r="765" spans="1:118" ht="13.2" x14ac:dyDescent="0.25">
      <c r="A765" s="9" t="s">
        <v>2816</v>
      </c>
      <c r="B765" s="4">
        <v>44252.798600509261</v>
      </c>
      <c r="C765" s="5" t="s">
        <v>19</v>
      </c>
      <c r="D765" s="5" t="s">
        <v>37</v>
      </c>
      <c r="E765" s="5" t="s">
        <v>21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5" t="s">
        <v>41</v>
      </c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5" t="s">
        <v>50</v>
      </c>
      <c r="CR765" s="5" t="s">
        <v>610</v>
      </c>
      <c r="CS765" s="5" t="s">
        <v>50</v>
      </c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10" t="s">
        <v>996</v>
      </c>
      <c r="DN765" s="10" t="s">
        <v>41</v>
      </c>
    </row>
    <row r="766" spans="1:118" ht="13.2" x14ac:dyDescent="0.25">
      <c r="A766" s="9" t="s">
        <v>2817</v>
      </c>
      <c r="B766" s="4">
        <v>44252.798803310186</v>
      </c>
      <c r="C766" s="5" t="s">
        <v>19</v>
      </c>
      <c r="D766" s="5" t="s">
        <v>37</v>
      </c>
      <c r="E766" s="5" t="s">
        <v>21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5" t="s">
        <v>22</v>
      </c>
      <c r="CC766" s="6"/>
      <c r="CD766" s="6"/>
      <c r="CE766" s="6"/>
      <c r="CF766" s="6"/>
      <c r="CG766" s="5" t="s">
        <v>50</v>
      </c>
      <c r="CH766" s="5" t="s">
        <v>611</v>
      </c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10" t="s">
        <v>50</v>
      </c>
      <c r="DN766" s="10" t="s">
        <v>22</v>
      </c>
    </row>
    <row r="767" spans="1:118" ht="13.2" x14ac:dyDescent="0.25">
      <c r="A767" s="9" t="s">
        <v>2818</v>
      </c>
      <c r="B767" s="4">
        <v>44252.799232395831</v>
      </c>
      <c r="C767" s="5" t="s">
        <v>29</v>
      </c>
      <c r="D767" s="5" t="s">
        <v>37</v>
      </c>
      <c r="E767" s="5" t="s">
        <v>21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5" t="s">
        <v>22</v>
      </c>
      <c r="CC767" s="6"/>
      <c r="CD767" s="6"/>
      <c r="CE767" s="6"/>
      <c r="CF767" s="6"/>
      <c r="CG767" s="5" t="s">
        <v>23</v>
      </c>
      <c r="CH767" s="5" t="s">
        <v>227</v>
      </c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10" t="s">
        <v>23</v>
      </c>
      <c r="DN767" s="10" t="s">
        <v>22</v>
      </c>
    </row>
    <row r="768" spans="1:118" ht="13.2" x14ac:dyDescent="0.25">
      <c r="A768" s="9" t="s">
        <v>2819</v>
      </c>
      <c r="B768" s="4">
        <v>44252.800928090277</v>
      </c>
      <c r="C768" s="5" t="s">
        <v>29</v>
      </c>
      <c r="D768" s="5" t="s">
        <v>20</v>
      </c>
      <c r="E768" s="5" t="s">
        <v>21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5" t="s">
        <v>39</v>
      </c>
      <c r="CC768" s="6"/>
      <c r="CD768" s="6"/>
      <c r="CE768" s="6"/>
      <c r="CF768" s="6"/>
      <c r="CG768" s="6"/>
      <c r="CH768" s="6"/>
      <c r="CI768" s="6"/>
      <c r="CJ768" s="6"/>
      <c r="CK768" s="5" t="s">
        <v>47</v>
      </c>
      <c r="CL768" s="5" t="s">
        <v>612</v>
      </c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10" t="s">
        <v>47</v>
      </c>
      <c r="DN768" s="10" t="s">
        <v>39</v>
      </c>
    </row>
    <row r="769" spans="1:118" ht="13.2" x14ac:dyDescent="0.25">
      <c r="A769" s="9" t="s">
        <v>2820</v>
      </c>
      <c r="B769" s="4">
        <v>44252.801339583333</v>
      </c>
      <c r="C769" s="5" t="s">
        <v>29</v>
      </c>
      <c r="D769" s="5" t="s">
        <v>72</v>
      </c>
      <c r="E769" s="5" t="s">
        <v>21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5" t="s">
        <v>22</v>
      </c>
      <c r="CC769" s="6"/>
      <c r="CD769" s="6"/>
      <c r="CE769" s="6"/>
      <c r="CF769" s="6"/>
      <c r="CG769" s="5" t="s">
        <v>50</v>
      </c>
      <c r="CH769" s="5" t="s">
        <v>613</v>
      </c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10" t="s">
        <v>50</v>
      </c>
      <c r="DN769" s="10" t="s">
        <v>22</v>
      </c>
    </row>
    <row r="770" spans="1:118" ht="13.2" x14ac:dyDescent="0.25">
      <c r="A770" s="9" t="s">
        <v>2821</v>
      </c>
      <c r="B770" s="4">
        <v>44252.805103622683</v>
      </c>
      <c r="C770" s="5" t="s">
        <v>29</v>
      </c>
      <c r="D770" s="5" t="s">
        <v>20</v>
      </c>
      <c r="E770" s="5" t="s">
        <v>33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5" t="s">
        <v>57</v>
      </c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5" t="s">
        <v>35</v>
      </c>
      <c r="CA770" s="5" t="s">
        <v>614</v>
      </c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10" t="s">
        <v>35</v>
      </c>
      <c r="DN770" s="10" t="s">
        <v>57</v>
      </c>
    </row>
    <row r="771" spans="1:118" ht="13.2" x14ac:dyDescent="0.25">
      <c r="A771" s="9" t="s">
        <v>2822</v>
      </c>
      <c r="B771" s="4">
        <v>44252.810834490738</v>
      </c>
      <c r="C771" s="5" t="s">
        <v>29</v>
      </c>
      <c r="D771" s="5" t="s">
        <v>37</v>
      </c>
      <c r="E771" s="5" t="s">
        <v>33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5" t="s">
        <v>57</v>
      </c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5" t="s">
        <v>35</v>
      </c>
      <c r="CA771" s="5" t="s">
        <v>615</v>
      </c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10" t="s">
        <v>35</v>
      </c>
      <c r="DN771" s="10" t="s">
        <v>57</v>
      </c>
    </row>
    <row r="772" spans="1:118" ht="13.2" x14ac:dyDescent="0.25">
      <c r="A772" s="9" t="s">
        <v>2823</v>
      </c>
      <c r="B772" s="4">
        <v>44252.811629976852</v>
      </c>
      <c r="C772" s="5" t="s">
        <v>29</v>
      </c>
      <c r="D772" s="5" t="s">
        <v>37</v>
      </c>
      <c r="E772" s="5" t="s">
        <v>33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5" t="s">
        <v>57</v>
      </c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5" t="s">
        <v>35</v>
      </c>
      <c r="CA772" s="5" t="s">
        <v>616</v>
      </c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10" t="s">
        <v>35</v>
      </c>
      <c r="DN772" s="10" t="s">
        <v>57</v>
      </c>
    </row>
    <row r="773" spans="1:118" ht="13.2" x14ac:dyDescent="0.25">
      <c r="A773" s="9" t="s">
        <v>2824</v>
      </c>
      <c r="B773" s="4">
        <v>44252.813129317132</v>
      </c>
      <c r="C773" s="5" t="s">
        <v>29</v>
      </c>
      <c r="D773" s="5" t="s">
        <v>20</v>
      </c>
      <c r="E773" s="5" t="s">
        <v>21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5" t="s">
        <v>41</v>
      </c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5" t="s">
        <v>50</v>
      </c>
      <c r="CR773" s="5" t="s">
        <v>412</v>
      </c>
      <c r="CS773" s="5" t="s">
        <v>50</v>
      </c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10" t="s">
        <v>996</v>
      </c>
      <c r="DN773" s="10" t="s">
        <v>41</v>
      </c>
    </row>
    <row r="774" spans="1:118" ht="13.2" x14ac:dyDescent="0.25">
      <c r="A774" s="9" t="s">
        <v>2825</v>
      </c>
      <c r="B774" s="4">
        <v>44252.818476412038</v>
      </c>
      <c r="C774" s="5" t="s">
        <v>29</v>
      </c>
      <c r="D774" s="5" t="s">
        <v>37</v>
      </c>
      <c r="E774" s="5" t="s">
        <v>21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5" t="s">
        <v>41</v>
      </c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5" t="s">
        <v>47</v>
      </c>
      <c r="CR774" s="5" t="s">
        <v>617</v>
      </c>
      <c r="CS774" s="5" t="s">
        <v>47</v>
      </c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10" t="s">
        <v>997</v>
      </c>
      <c r="DN774" s="10" t="s">
        <v>41</v>
      </c>
    </row>
    <row r="775" spans="1:118" ht="13.2" x14ac:dyDescent="0.25">
      <c r="A775" s="9" t="s">
        <v>2826</v>
      </c>
      <c r="B775" s="4">
        <v>44252.820256516206</v>
      </c>
      <c r="C775" s="5" t="s">
        <v>29</v>
      </c>
      <c r="D775" s="5" t="s">
        <v>37</v>
      </c>
      <c r="E775" s="5" t="s">
        <v>21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5" t="s">
        <v>41</v>
      </c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5" t="s">
        <v>23</v>
      </c>
      <c r="CR775" s="5" t="s">
        <v>335</v>
      </c>
      <c r="CS775" s="5" t="s">
        <v>23</v>
      </c>
      <c r="CT775" s="5" t="s">
        <v>342</v>
      </c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10" t="s">
        <v>998</v>
      </c>
      <c r="DN775" s="10" t="s">
        <v>41</v>
      </c>
    </row>
    <row r="776" spans="1:118" ht="13.2" x14ac:dyDescent="0.25">
      <c r="A776" s="9" t="s">
        <v>2827</v>
      </c>
      <c r="B776" s="4">
        <v>44252.826936875004</v>
      </c>
      <c r="C776" s="5" t="s">
        <v>29</v>
      </c>
      <c r="D776" s="5" t="s">
        <v>87</v>
      </c>
      <c r="E776" s="5" t="s">
        <v>21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5" t="s">
        <v>57</v>
      </c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5" t="s">
        <v>23</v>
      </c>
      <c r="DL776" s="5" t="s">
        <v>618</v>
      </c>
      <c r="DM776" s="10" t="s">
        <v>23</v>
      </c>
      <c r="DN776" s="10" t="s">
        <v>57</v>
      </c>
    </row>
    <row r="777" spans="1:118" ht="13.2" x14ac:dyDescent="0.25">
      <c r="A777" s="9" t="s">
        <v>2828</v>
      </c>
      <c r="B777" s="4">
        <v>44252.828134687501</v>
      </c>
      <c r="C777" s="5" t="s">
        <v>29</v>
      </c>
      <c r="D777" s="5" t="s">
        <v>87</v>
      </c>
      <c r="E777" s="5" t="s">
        <v>21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5" t="s">
        <v>22</v>
      </c>
      <c r="CC777" s="6"/>
      <c r="CD777" s="6"/>
      <c r="CE777" s="6"/>
      <c r="CF777" s="6"/>
      <c r="CG777" s="5" t="s">
        <v>50</v>
      </c>
      <c r="CH777" s="5" t="s">
        <v>607</v>
      </c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10" t="s">
        <v>50</v>
      </c>
      <c r="DN777" s="10" t="s">
        <v>22</v>
      </c>
    </row>
    <row r="778" spans="1:118" ht="13.2" x14ac:dyDescent="0.25">
      <c r="A778" s="9" t="s">
        <v>2829</v>
      </c>
      <c r="B778" s="4">
        <v>44252.828953657408</v>
      </c>
      <c r="C778" s="5" t="s">
        <v>29</v>
      </c>
      <c r="D778" s="5" t="s">
        <v>20</v>
      </c>
      <c r="E778" s="5" t="s">
        <v>33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5" t="s">
        <v>57</v>
      </c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5" t="s">
        <v>35</v>
      </c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10" t="s">
        <v>35</v>
      </c>
      <c r="DN778" s="10" t="s">
        <v>57</v>
      </c>
    </row>
    <row r="779" spans="1:118" ht="13.2" x14ac:dyDescent="0.25">
      <c r="A779" s="9" t="s">
        <v>2830</v>
      </c>
      <c r="B779" s="4">
        <v>44252.829030706023</v>
      </c>
      <c r="C779" s="5" t="s">
        <v>19</v>
      </c>
      <c r="D779" s="5" t="s">
        <v>20</v>
      </c>
      <c r="E779" s="5" t="s">
        <v>21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5" t="s">
        <v>285</v>
      </c>
      <c r="CC779" s="5" t="s">
        <v>47</v>
      </c>
      <c r="CD779" s="5" t="s">
        <v>619</v>
      </c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10" t="s">
        <v>47</v>
      </c>
      <c r="DN779" s="10" t="s">
        <v>285</v>
      </c>
    </row>
    <row r="780" spans="1:118" ht="13.2" x14ac:dyDescent="0.25">
      <c r="A780" s="9" t="s">
        <v>2831</v>
      </c>
      <c r="B780" s="4">
        <v>44252.830203287042</v>
      </c>
      <c r="C780" s="5" t="s">
        <v>29</v>
      </c>
      <c r="D780" s="5" t="s">
        <v>72</v>
      </c>
      <c r="E780" s="5" t="s">
        <v>21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5" t="s">
        <v>22</v>
      </c>
      <c r="CC780" s="6"/>
      <c r="CD780" s="6"/>
      <c r="CE780" s="6"/>
      <c r="CF780" s="6"/>
      <c r="CG780" s="5" t="s">
        <v>23</v>
      </c>
      <c r="CH780" s="5" t="s">
        <v>620</v>
      </c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10" t="s">
        <v>23</v>
      </c>
      <c r="DN780" s="10" t="s">
        <v>22</v>
      </c>
    </row>
    <row r="781" spans="1:118" ht="13.2" x14ac:dyDescent="0.25">
      <c r="A781" s="9" t="s">
        <v>2832</v>
      </c>
      <c r="B781" s="4">
        <v>44252.834499201388</v>
      </c>
      <c r="C781" s="5" t="s">
        <v>19</v>
      </c>
      <c r="D781" s="5" t="s">
        <v>37</v>
      </c>
      <c r="E781" s="5" t="s">
        <v>25</v>
      </c>
      <c r="F781" s="5" t="s">
        <v>285</v>
      </c>
      <c r="G781" s="5" t="s">
        <v>26</v>
      </c>
      <c r="H781" s="5" t="s">
        <v>621</v>
      </c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10" t="s">
        <v>26</v>
      </c>
      <c r="DN781" s="10" t="s">
        <v>285</v>
      </c>
    </row>
    <row r="782" spans="1:118" ht="13.2" x14ac:dyDescent="0.25">
      <c r="A782" s="9" t="s">
        <v>2833</v>
      </c>
      <c r="B782" s="4">
        <v>44252.835817199069</v>
      </c>
      <c r="C782" s="5" t="s">
        <v>19</v>
      </c>
      <c r="D782" s="5" t="s">
        <v>30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10" t="s">
        <v>995</v>
      </c>
      <c r="DN782" s="10" t="s">
        <v>995</v>
      </c>
    </row>
    <row r="783" spans="1:118" ht="13.2" x14ac:dyDescent="0.25">
      <c r="A783" s="9" t="s">
        <v>2834</v>
      </c>
      <c r="B783" s="4">
        <v>44252.836383969909</v>
      </c>
      <c r="C783" s="5" t="s">
        <v>19</v>
      </c>
      <c r="D783" s="5" t="s">
        <v>37</v>
      </c>
      <c r="E783" s="5" t="s">
        <v>21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5" t="s">
        <v>41</v>
      </c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5" t="s">
        <v>50</v>
      </c>
      <c r="CR783" s="5" t="s">
        <v>622</v>
      </c>
      <c r="CS783" s="5" t="s">
        <v>50</v>
      </c>
      <c r="CT783" s="5" t="s">
        <v>363</v>
      </c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10" t="s">
        <v>996</v>
      </c>
      <c r="DN783" s="10" t="s">
        <v>41</v>
      </c>
    </row>
    <row r="784" spans="1:118" ht="13.2" x14ac:dyDescent="0.25">
      <c r="A784" s="9" t="s">
        <v>2835</v>
      </c>
      <c r="B784" s="4">
        <v>44252.838342511575</v>
      </c>
      <c r="C784" s="5" t="s">
        <v>29</v>
      </c>
      <c r="D784" s="5" t="s">
        <v>37</v>
      </c>
      <c r="E784" s="5" t="s">
        <v>21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5" t="s">
        <v>39</v>
      </c>
      <c r="CC784" s="6"/>
      <c r="CD784" s="6"/>
      <c r="CE784" s="6"/>
      <c r="CF784" s="6"/>
      <c r="CG784" s="6"/>
      <c r="CH784" s="6"/>
      <c r="CI784" s="6"/>
      <c r="CJ784" s="6"/>
      <c r="CK784" s="5" t="s">
        <v>47</v>
      </c>
      <c r="CL784" s="5" t="s">
        <v>623</v>
      </c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10" t="s">
        <v>47</v>
      </c>
      <c r="DN784" s="10" t="s">
        <v>39</v>
      </c>
    </row>
    <row r="785" spans="1:118" ht="13.2" x14ac:dyDescent="0.25">
      <c r="A785" s="9" t="s">
        <v>2836</v>
      </c>
      <c r="B785" s="4">
        <v>44252.839207870369</v>
      </c>
      <c r="C785" s="5" t="s">
        <v>29</v>
      </c>
      <c r="D785" s="5" t="s">
        <v>30</v>
      </c>
      <c r="E785" s="5" t="s">
        <v>21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5" t="s">
        <v>41</v>
      </c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5" t="s">
        <v>23</v>
      </c>
      <c r="CR785" s="5" t="s">
        <v>624</v>
      </c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10" t="s">
        <v>23</v>
      </c>
      <c r="DN785" s="10" t="s">
        <v>41</v>
      </c>
    </row>
    <row r="786" spans="1:118" ht="13.2" x14ac:dyDescent="0.25">
      <c r="A786" s="9" t="s">
        <v>2837</v>
      </c>
      <c r="B786" s="4">
        <v>44252.83941291667</v>
      </c>
      <c r="C786" s="5" t="s">
        <v>29</v>
      </c>
      <c r="D786" s="5" t="s">
        <v>20</v>
      </c>
      <c r="E786" s="5" t="s">
        <v>21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5" t="s">
        <v>57</v>
      </c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5" t="s">
        <v>23</v>
      </c>
      <c r="DL786" s="5" t="s">
        <v>625</v>
      </c>
      <c r="DM786" s="10" t="s">
        <v>23</v>
      </c>
      <c r="DN786" s="10" t="s">
        <v>57</v>
      </c>
    </row>
    <row r="787" spans="1:118" ht="13.2" x14ac:dyDescent="0.25">
      <c r="A787" s="9" t="s">
        <v>2838</v>
      </c>
      <c r="B787" s="4">
        <v>44252.842158576386</v>
      </c>
      <c r="C787" s="5" t="s">
        <v>19</v>
      </c>
      <c r="D787" s="5" t="s">
        <v>37</v>
      </c>
      <c r="E787" s="5" t="s">
        <v>21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5" t="s">
        <v>22</v>
      </c>
      <c r="CC787" s="6"/>
      <c r="CD787" s="6"/>
      <c r="CE787" s="6"/>
      <c r="CF787" s="6"/>
      <c r="CG787" s="5" t="s">
        <v>50</v>
      </c>
      <c r="CH787" s="5" t="s">
        <v>626</v>
      </c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10" t="s">
        <v>50</v>
      </c>
      <c r="DN787" s="10" t="s">
        <v>22</v>
      </c>
    </row>
    <row r="788" spans="1:118" ht="13.2" x14ac:dyDescent="0.25">
      <c r="A788" s="9" t="s">
        <v>2839</v>
      </c>
      <c r="B788" s="4">
        <v>44252.846137025466</v>
      </c>
      <c r="C788" s="5" t="s">
        <v>29</v>
      </c>
      <c r="D788" s="5" t="s">
        <v>37</v>
      </c>
      <c r="E788" s="5" t="s">
        <v>21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5" t="s">
        <v>41</v>
      </c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5" t="s">
        <v>23</v>
      </c>
      <c r="CR788" s="5" t="s">
        <v>627</v>
      </c>
      <c r="CS788" s="5" t="s">
        <v>23</v>
      </c>
      <c r="CT788" s="5" t="s">
        <v>342</v>
      </c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10" t="s">
        <v>998</v>
      </c>
      <c r="DN788" s="10" t="s">
        <v>41</v>
      </c>
    </row>
    <row r="789" spans="1:118" ht="13.2" x14ac:dyDescent="0.25">
      <c r="A789" s="9" t="s">
        <v>2840</v>
      </c>
      <c r="B789" s="4">
        <v>44252.846792372686</v>
      </c>
      <c r="C789" s="5" t="s">
        <v>19</v>
      </c>
      <c r="D789" s="5" t="s">
        <v>20</v>
      </c>
      <c r="E789" s="5" t="s">
        <v>21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5" t="s">
        <v>41</v>
      </c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5" t="s">
        <v>23</v>
      </c>
      <c r="CR789" s="5" t="s">
        <v>628</v>
      </c>
      <c r="CS789" s="5" t="s">
        <v>23</v>
      </c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10" t="s">
        <v>998</v>
      </c>
      <c r="DN789" s="10" t="s">
        <v>41</v>
      </c>
    </row>
    <row r="790" spans="1:118" ht="13.2" x14ac:dyDescent="0.25">
      <c r="A790" s="9" t="s">
        <v>2841</v>
      </c>
      <c r="B790" s="4">
        <v>44252.847070011572</v>
      </c>
      <c r="C790" s="5" t="s">
        <v>19</v>
      </c>
      <c r="D790" s="5" t="s">
        <v>20</v>
      </c>
      <c r="E790" s="5" t="s">
        <v>21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5" t="s">
        <v>123</v>
      </c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5" t="s">
        <v>50</v>
      </c>
      <c r="CN790" s="5" t="s">
        <v>629</v>
      </c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10" t="s">
        <v>50</v>
      </c>
      <c r="DN790" s="10" t="s">
        <v>123</v>
      </c>
    </row>
    <row r="791" spans="1:118" ht="13.2" x14ac:dyDescent="0.25">
      <c r="A791" s="9" t="s">
        <v>2842</v>
      </c>
      <c r="B791" s="4">
        <v>44252.847638877312</v>
      </c>
      <c r="C791" s="5" t="s">
        <v>29</v>
      </c>
      <c r="D791" s="5" t="s">
        <v>20</v>
      </c>
      <c r="E791" s="5" t="s">
        <v>21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5" t="s">
        <v>57</v>
      </c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5" t="s">
        <v>23</v>
      </c>
      <c r="DL791" s="5" t="s">
        <v>630</v>
      </c>
      <c r="DM791" s="10" t="s">
        <v>23</v>
      </c>
      <c r="DN791" s="10" t="s">
        <v>57</v>
      </c>
    </row>
    <row r="792" spans="1:118" ht="13.2" x14ac:dyDescent="0.25">
      <c r="A792" s="9" t="s">
        <v>2843</v>
      </c>
      <c r="B792" s="4">
        <v>44252.848036319439</v>
      </c>
      <c r="C792" s="5" t="s">
        <v>19</v>
      </c>
      <c r="D792" s="5" t="s">
        <v>20</v>
      </c>
      <c r="E792" s="5" t="s">
        <v>21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5" t="s">
        <v>22</v>
      </c>
      <c r="CC792" s="6"/>
      <c r="CD792" s="6"/>
      <c r="CE792" s="6"/>
      <c r="CF792" s="6"/>
      <c r="CG792" s="5" t="s">
        <v>50</v>
      </c>
      <c r="CH792" s="5" t="s">
        <v>631</v>
      </c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10" t="s">
        <v>50</v>
      </c>
      <c r="DN792" s="10" t="s">
        <v>22</v>
      </c>
    </row>
    <row r="793" spans="1:118" ht="13.2" x14ac:dyDescent="0.25">
      <c r="A793" s="9" t="s">
        <v>2844</v>
      </c>
      <c r="B793" s="4">
        <v>44252.849201736113</v>
      </c>
      <c r="C793" s="5" t="s">
        <v>29</v>
      </c>
      <c r="D793" s="5" t="s">
        <v>37</v>
      </c>
      <c r="E793" s="5" t="s">
        <v>21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5" t="s">
        <v>41</v>
      </c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5" t="s">
        <v>231</v>
      </c>
      <c r="CR793" s="5" t="s">
        <v>632</v>
      </c>
      <c r="CS793" s="5" t="s">
        <v>231</v>
      </c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10" t="s">
        <v>999</v>
      </c>
      <c r="DN793" s="10" t="s">
        <v>41</v>
      </c>
    </row>
    <row r="794" spans="1:118" ht="13.2" x14ac:dyDescent="0.25">
      <c r="A794" s="9" t="s">
        <v>2845</v>
      </c>
      <c r="B794" s="4">
        <v>44252.849370266209</v>
      </c>
      <c r="C794" s="5" t="s">
        <v>19</v>
      </c>
      <c r="D794" s="5" t="s">
        <v>37</v>
      </c>
      <c r="E794" s="5" t="s">
        <v>21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5" t="s">
        <v>22</v>
      </c>
      <c r="CC794" s="6"/>
      <c r="CD794" s="6"/>
      <c r="CE794" s="6"/>
      <c r="CF794" s="6"/>
      <c r="CG794" s="5" t="s">
        <v>50</v>
      </c>
      <c r="CH794" s="5" t="s">
        <v>290</v>
      </c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10" t="s">
        <v>50</v>
      </c>
      <c r="DN794" s="10" t="s">
        <v>22</v>
      </c>
    </row>
    <row r="795" spans="1:118" ht="13.2" x14ac:dyDescent="0.25">
      <c r="A795" s="9" t="s">
        <v>2846</v>
      </c>
      <c r="B795" s="4">
        <v>44252.849414988421</v>
      </c>
      <c r="C795" s="5" t="s">
        <v>29</v>
      </c>
      <c r="D795" s="5" t="s">
        <v>37</v>
      </c>
      <c r="E795" s="5" t="s">
        <v>21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5" t="s">
        <v>41</v>
      </c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5" t="s">
        <v>23</v>
      </c>
      <c r="CR795" s="5" t="s">
        <v>349</v>
      </c>
      <c r="CS795" s="5" t="s">
        <v>23</v>
      </c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10" t="s">
        <v>998</v>
      </c>
      <c r="DN795" s="10" t="s">
        <v>41</v>
      </c>
    </row>
    <row r="796" spans="1:118" ht="13.2" x14ac:dyDescent="0.25">
      <c r="A796" s="9" t="s">
        <v>2847</v>
      </c>
      <c r="B796" s="4">
        <v>44252.85023181713</v>
      </c>
      <c r="C796" s="5" t="s">
        <v>19</v>
      </c>
      <c r="D796" s="5" t="s">
        <v>20</v>
      </c>
      <c r="E796" s="5" t="s">
        <v>21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5" t="s">
        <v>57</v>
      </c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5" t="s">
        <v>357</v>
      </c>
      <c r="DM796" s="10" t="s">
        <v>995</v>
      </c>
      <c r="DN796" s="10" t="s">
        <v>57</v>
      </c>
    </row>
    <row r="797" spans="1:118" ht="13.2" x14ac:dyDescent="0.25">
      <c r="A797" s="9" t="s">
        <v>2848</v>
      </c>
      <c r="B797" s="4">
        <v>44252.851527361112</v>
      </c>
      <c r="C797" s="5" t="s">
        <v>19</v>
      </c>
      <c r="D797" s="5" t="s">
        <v>37</v>
      </c>
      <c r="E797" s="5" t="s">
        <v>25</v>
      </c>
      <c r="F797" s="5" t="s">
        <v>41</v>
      </c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5" t="s">
        <v>55</v>
      </c>
      <c r="V797" s="5" t="s">
        <v>633</v>
      </c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10" t="s">
        <v>55</v>
      </c>
      <c r="DN797" s="10" t="s">
        <v>41</v>
      </c>
    </row>
    <row r="798" spans="1:118" ht="13.2" x14ac:dyDescent="0.25">
      <c r="A798" s="9" t="s">
        <v>2849</v>
      </c>
      <c r="B798" s="4">
        <v>44252.853177314813</v>
      </c>
      <c r="C798" s="5" t="s">
        <v>19</v>
      </c>
      <c r="D798" s="5" t="s">
        <v>30</v>
      </c>
      <c r="E798" s="5" t="s">
        <v>21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5" t="s">
        <v>41</v>
      </c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5" t="s">
        <v>23</v>
      </c>
      <c r="CR798" s="5" t="s">
        <v>634</v>
      </c>
      <c r="CS798" s="5" t="s">
        <v>23</v>
      </c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10" t="s">
        <v>998</v>
      </c>
      <c r="DN798" s="10" t="s">
        <v>41</v>
      </c>
    </row>
    <row r="799" spans="1:118" ht="13.2" x14ac:dyDescent="0.25">
      <c r="A799" s="9" t="s">
        <v>2850</v>
      </c>
      <c r="B799" s="4">
        <v>44252.853750289352</v>
      </c>
      <c r="C799" s="5" t="s">
        <v>19</v>
      </c>
      <c r="D799" s="5" t="s">
        <v>20</v>
      </c>
      <c r="E799" s="5" t="s">
        <v>21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5" t="s">
        <v>39</v>
      </c>
      <c r="CC799" s="6"/>
      <c r="CD799" s="6"/>
      <c r="CE799" s="6"/>
      <c r="CF799" s="6"/>
      <c r="CG799" s="6"/>
      <c r="CH799" s="6"/>
      <c r="CI799" s="6"/>
      <c r="CJ799" s="6"/>
      <c r="CK799" s="5" t="s">
        <v>47</v>
      </c>
      <c r="CL799" s="5" t="s">
        <v>635</v>
      </c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10" t="s">
        <v>47</v>
      </c>
      <c r="DN799" s="10" t="s">
        <v>39</v>
      </c>
    </row>
    <row r="800" spans="1:118" ht="13.2" x14ac:dyDescent="0.25">
      <c r="A800" s="9" t="s">
        <v>2851</v>
      </c>
      <c r="B800" s="4">
        <v>44252.854900451392</v>
      </c>
      <c r="C800" s="5" t="s">
        <v>29</v>
      </c>
      <c r="D800" s="5" t="s">
        <v>37</v>
      </c>
      <c r="E800" s="5" t="s">
        <v>21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5" t="s">
        <v>41</v>
      </c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5" t="s">
        <v>23</v>
      </c>
      <c r="CR800" s="5" t="s">
        <v>349</v>
      </c>
      <c r="CS800" s="5" t="s">
        <v>23</v>
      </c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10" t="s">
        <v>998</v>
      </c>
      <c r="DN800" s="10" t="s">
        <v>41</v>
      </c>
    </row>
    <row r="801" spans="1:118" ht="13.2" x14ac:dyDescent="0.25">
      <c r="A801" s="9" t="s">
        <v>2852</v>
      </c>
      <c r="B801" s="4">
        <v>44252.856140949079</v>
      </c>
      <c r="C801" s="5" t="s">
        <v>19</v>
      </c>
      <c r="D801" s="5" t="s">
        <v>37</v>
      </c>
      <c r="E801" s="5" t="s">
        <v>21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5" t="s">
        <v>22</v>
      </c>
      <c r="CC801" s="6"/>
      <c r="CD801" s="6"/>
      <c r="CE801" s="6"/>
      <c r="CF801" s="6"/>
      <c r="CG801" s="5" t="s">
        <v>50</v>
      </c>
      <c r="CH801" s="5" t="s">
        <v>636</v>
      </c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10" t="s">
        <v>50</v>
      </c>
      <c r="DN801" s="10" t="s">
        <v>22</v>
      </c>
    </row>
    <row r="802" spans="1:118" ht="13.2" x14ac:dyDescent="0.25">
      <c r="A802" s="9" t="s">
        <v>2853</v>
      </c>
      <c r="B802" s="4">
        <v>44252.857427719908</v>
      </c>
      <c r="C802" s="5" t="s">
        <v>29</v>
      </c>
      <c r="D802" s="5" t="s">
        <v>37</v>
      </c>
      <c r="E802" s="5" t="s">
        <v>25</v>
      </c>
      <c r="F802" s="5" t="s">
        <v>190</v>
      </c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5" t="s">
        <v>26</v>
      </c>
      <c r="R802" s="5" t="s">
        <v>637</v>
      </c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10" t="s">
        <v>26</v>
      </c>
      <c r="DN802" s="10" t="s">
        <v>190</v>
      </c>
    </row>
    <row r="803" spans="1:118" ht="13.2" x14ac:dyDescent="0.25">
      <c r="A803" s="9" t="s">
        <v>2854</v>
      </c>
      <c r="B803" s="4">
        <v>44252.857732337958</v>
      </c>
      <c r="C803" s="5" t="s">
        <v>19</v>
      </c>
      <c r="D803" s="5" t="s">
        <v>30</v>
      </c>
      <c r="E803" s="5" t="s">
        <v>21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5" t="s">
        <v>41</v>
      </c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5" t="s">
        <v>50</v>
      </c>
      <c r="CR803" s="5" t="s">
        <v>638</v>
      </c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10" t="s">
        <v>50</v>
      </c>
      <c r="DN803" s="10" t="s">
        <v>41</v>
      </c>
    </row>
    <row r="804" spans="1:118" ht="13.2" x14ac:dyDescent="0.25">
      <c r="A804" s="9" t="s">
        <v>2855</v>
      </c>
      <c r="B804" s="4">
        <v>44252.859173125005</v>
      </c>
      <c r="C804" s="5" t="s">
        <v>19</v>
      </c>
      <c r="D804" s="5" t="s">
        <v>37</v>
      </c>
      <c r="E804" s="5" t="s">
        <v>25</v>
      </c>
      <c r="F804" s="5" t="s">
        <v>41</v>
      </c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5" t="s">
        <v>26</v>
      </c>
      <c r="V804" s="5" t="s">
        <v>639</v>
      </c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10" t="s">
        <v>26</v>
      </c>
      <c r="DN804" s="10" t="s">
        <v>41</v>
      </c>
    </row>
    <row r="805" spans="1:118" ht="13.2" x14ac:dyDescent="0.25">
      <c r="A805" s="9" t="s">
        <v>2856</v>
      </c>
      <c r="B805" s="4">
        <v>44252.860068958333</v>
      </c>
      <c r="C805" s="5" t="s">
        <v>19</v>
      </c>
      <c r="D805" s="5" t="s">
        <v>30</v>
      </c>
      <c r="E805" s="5" t="s">
        <v>21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5" t="s">
        <v>41</v>
      </c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5" t="s">
        <v>23</v>
      </c>
      <c r="CR805" s="5" t="s">
        <v>349</v>
      </c>
      <c r="CS805" s="5" t="s">
        <v>23</v>
      </c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10" t="s">
        <v>998</v>
      </c>
      <c r="DN805" s="10" t="s">
        <v>41</v>
      </c>
    </row>
    <row r="806" spans="1:118" ht="13.2" x14ac:dyDescent="0.25">
      <c r="A806" s="9" t="s">
        <v>2857</v>
      </c>
      <c r="B806" s="4">
        <v>44252.8627666088</v>
      </c>
      <c r="C806" s="5" t="s">
        <v>29</v>
      </c>
      <c r="D806" s="5" t="s">
        <v>20</v>
      </c>
      <c r="E806" s="5" t="s">
        <v>21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5" t="s">
        <v>41</v>
      </c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5" t="s">
        <v>47</v>
      </c>
      <c r="CR806" s="5" t="s">
        <v>640</v>
      </c>
      <c r="CS806" s="5" t="s">
        <v>47</v>
      </c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10" t="s">
        <v>997</v>
      </c>
      <c r="DN806" s="10" t="s">
        <v>41</v>
      </c>
    </row>
    <row r="807" spans="1:118" ht="13.2" x14ac:dyDescent="0.25">
      <c r="A807" s="9" t="s">
        <v>2858</v>
      </c>
      <c r="B807" s="4">
        <v>44252.864394861113</v>
      </c>
      <c r="C807" s="5" t="s">
        <v>19</v>
      </c>
      <c r="D807" s="5" t="s">
        <v>30</v>
      </c>
      <c r="E807" s="5" t="s">
        <v>21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5" t="s">
        <v>41</v>
      </c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5" t="s">
        <v>349</v>
      </c>
      <c r="CS807" s="5" t="s">
        <v>23</v>
      </c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10" t="s">
        <v>23</v>
      </c>
      <c r="DN807" s="10" t="s">
        <v>41</v>
      </c>
    </row>
    <row r="808" spans="1:118" ht="13.2" x14ac:dyDescent="0.25">
      <c r="A808" s="9" t="s">
        <v>2859</v>
      </c>
      <c r="B808" s="4">
        <v>44252.864900555556</v>
      </c>
      <c r="C808" s="5" t="s">
        <v>29</v>
      </c>
      <c r="D808" s="5" t="s">
        <v>30</v>
      </c>
      <c r="E808" s="5" t="s">
        <v>25</v>
      </c>
      <c r="F808" s="5" t="s">
        <v>41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5" t="s">
        <v>26</v>
      </c>
      <c r="V808" s="5" t="s">
        <v>641</v>
      </c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10" t="s">
        <v>26</v>
      </c>
      <c r="DN808" s="10" t="s">
        <v>41</v>
      </c>
    </row>
    <row r="809" spans="1:118" ht="13.2" x14ac:dyDescent="0.25">
      <c r="A809" s="9" t="s">
        <v>2860</v>
      </c>
      <c r="B809" s="4">
        <v>44252.864989837966</v>
      </c>
      <c r="C809" s="5" t="s">
        <v>29</v>
      </c>
      <c r="D809" s="5" t="s">
        <v>28</v>
      </c>
      <c r="E809" s="5" t="s">
        <v>21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5" t="s">
        <v>39</v>
      </c>
      <c r="CC809" s="6"/>
      <c r="CD809" s="6"/>
      <c r="CE809" s="6"/>
      <c r="CF809" s="6"/>
      <c r="CG809" s="6"/>
      <c r="CH809" s="6"/>
      <c r="CI809" s="6"/>
      <c r="CJ809" s="6"/>
      <c r="CK809" s="5" t="s">
        <v>47</v>
      </c>
      <c r="CL809" s="5" t="s">
        <v>642</v>
      </c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10" t="s">
        <v>47</v>
      </c>
      <c r="DN809" s="10" t="s">
        <v>39</v>
      </c>
    </row>
    <row r="810" spans="1:118" ht="13.2" x14ac:dyDescent="0.25">
      <c r="A810" s="9" t="s">
        <v>2861</v>
      </c>
      <c r="B810" s="4">
        <v>44252.86500824074</v>
      </c>
      <c r="C810" s="5" t="s">
        <v>19</v>
      </c>
      <c r="D810" s="5" t="s">
        <v>37</v>
      </c>
      <c r="E810" s="5" t="s">
        <v>21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5" t="s">
        <v>41</v>
      </c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5" t="s">
        <v>23</v>
      </c>
      <c r="CR810" s="5" t="s">
        <v>643</v>
      </c>
      <c r="CS810" s="5" t="s">
        <v>23</v>
      </c>
      <c r="CT810" s="5" t="s">
        <v>379</v>
      </c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10" t="s">
        <v>998</v>
      </c>
      <c r="DN810" s="10" t="s">
        <v>41</v>
      </c>
    </row>
    <row r="811" spans="1:118" ht="13.2" x14ac:dyDescent="0.25">
      <c r="A811" s="9" t="s">
        <v>2862</v>
      </c>
      <c r="B811" s="4">
        <v>44252.865274525466</v>
      </c>
      <c r="C811" s="5" t="s">
        <v>29</v>
      </c>
      <c r="D811" s="5" t="s">
        <v>37</v>
      </c>
      <c r="E811" s="5" t="s">
        <v>21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5" t="s">
        <v>41</v>
      </c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5" t="s">
        <v>23</v>
      </c>
      <c r="CR811" s="5" t="s">
        <v>349</v>
      </c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10" t="s">
        <v>23</v>
      </c>
      <c r="DN811" s="10" t="s">
        <v>41</v>
      </c>
    </row>
    <row r="812" spans="1:118" ht="13.2" x14ac:dyDescent="0.25">
      <c r="A812" s="9" t="s">
        <v>2863</v>
      </c>
      <c r="B812" s="4">
        <v>44252.865632060188</v>
      </c>
      <c r="C812" s="5" t="s">
        <v>29</v>
      </c>
      <c r="D812" s="5" t="s">
        <v>20</v>
      </c>
      <c r="E812" s="5" t="s">
        <v>21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5" t="s">
        <v>22</v>
      </c>
      <c r="CC812" s="6"/>
      <c r="CD812" s="6"/>
      <c r="CE812" s="6"/>
      <c r="CF812" s="6"/>
      <c r="CG812" s="5" t="s">
        <v>50</v>
      </c>
      <c r="CH812" s="5" t="s">
        <v>644</v>
      </c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10" t="s">
        <v>50</v>
      </c>
      <c r="DN812" s="10" t="s">
        <v>22</v>
      </c>
    </row>
    <row r="813" spans="1:118" ht="13.2" x14ac:dyDescent="0.25">
      <c r="A813" s="9" t="s">
        <v>2864</v>
      </c>
      <c r="B813" s="4">
        <v>44252.865638344912</v>
      </c>
      <c r="C813" s="5" t="s">
        <v>29</v>
      </c>
      <c r="D813" s="5" t="s">
        <v>20</v>
      </c>
      <c r="E813" s="5" t="s">
        <v>21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5" t="s">
        <v>57</v>
      </c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5" t="s">
        <v>23</v>
      </c>
      <c r="DL813" s="5" t="s">
        <v>625</v>
      </c>
      <c r="DM813" s="10" t="s">
        <v>23</v>
      </c>
      <c r="DN813" s="10" t="s">
        <v>57</v>
      </c>
    </row>
    <row r="814" spans="1:118" ht="13.2" x14ac:dyDescent="0.25">
      <c r="A814" s="9" t="s">
        <v>2865</v>
      </c>
      <c r="B814" s="4">
        <v>44252.867494120372</v>
      </c>
      <c r="C814" s="5" t="s">
        <v>19</v>
      </c>
      <c r="D814" s="5" t="s">
        <v>72</v>
      </c>
      <c r="E814" s="5" t="s">
        <v>21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5" t="s">
        <v>41</v>
      </c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5" t="s">
        <v>349</v>
      </c>
      <c r="CS814" s="5" t="s">
        <v>23</v>
      </c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10" t="s">
        <v>23</v>
      </c>
      <c r="DN814" s="10" t="s">
        <v>41</v>
      </c>
    </row>
    <row r="815" spans="1:118" ht="13.2" x14ac:dyDescent="0.25">
      <c r="A815" s="9" t="s">
        <v>2866</v>
      </c>
      <c r="B815" s="4">
        <v>44252.869400787036</v>
      </c>
      <c r="C815" s="5" t="s">
        <v>19</v>
      </c>
      <c r="D815" s="5" t="s">
        <v>87</v>
      </c>
      <c r="E815" s="5" t="s">
        <v>21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5" t="s">
        <v>41</v>
      </c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5" t="s">
        <v>23</v>
      </c>
      <c r="CR815" s="5" t="s">
        <v>645</v>
      </c>
      <c r="CS815" s="5" t="s">
        <v>23</v>
      </c>
      <c r="CT815" s="5" t="s">
        <v>163</v>
      </c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10" t="s">
        <v>998</v>
      </c>
      <c r="DN815" s="10" t="s">
        <v>41</v>
      </c>
    </row>
    <row r="816" spans="1:118" ht="13.2" x14ac:dyDescent="0.25">
      <c r="A816" s="9" t="s">
        <v>2867</v>
      </c>
      <c r="B816" s="4">
        <v>44252.873470775463</v>
      </c>
      <c r="C816" s="5" t="s">
        <v>29</v>
      </c>
      <c r="D816" s="5" t="s">
        <v>37</v>
      </c>
      <c r="E816" s="5" t="s">
        <v>21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5" t="s">
        <v>22</v>
      </c>
      <c r="CC816" s="6"/>
      <c r="CD816" s="6"/>
      <c r="CE816" s="6"/>
      <c r="CF816" s="6"/>
      <c r="CG816" s="5" t="s">
        <v>50</v>
      </c>
      <c r="CH816" s="5" t="s">
        <v>646</v>
      </c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10" t="s">
        <v>50</v>
      </c>
      <c r="DN816" s="10" t="s">
        <v>22</v>
      </c>
    </row>
    <row r="817" spans="1:118" ht="13.2" x14ac:dyDescent="0.25">
      <c r="A817" s="9" t="s">
        <v>2868</v>
      </c>
      <c r="B817" s="4">
        <v>44252.876144027774</v>
      </c>
      <c r="C817" s="5" t="s">
        <v>29</v>
      </c>
      <c r="D817" s="5" t="s">
        <v>72</v>
      </c>
      <c r="E817" s="5" t="s">
        <v>21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5" t="s">
        <v>22</v>
      </c>
      <c r="CC817" s="6"/>
      <c r="CD817" s="6"/>
      <c r="CE817" s="6"/>
      <c r="CF817" s="6"/>
      <c r="CG817" s="5" t="s">
        <v>50</v>
      </c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10" t="s">
        <v>50</v>
      </c>
      <c r="DN817" s="10" t="s">
        <v>22</v>
      </c>
    </row>
    <row r="818" spans="1:118" ht="13.2" x14ac:dyDescent="0.25">
      <c r="A818" s="9" t="s">
        <v>2869</v>
      </c>
      <c r="B818" s="4">
        <v>44252.877932511576</v>
      </c>
      <c r="C818" s="5" t="s">
        <v>19</v>
      </c>
      <c r="D818" s="5" t="s">
        <v>37</v>
      </c>
      <c r="E818" s="5" t="s">
        <v>21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5" t="s">
        <v>22</v>
      </c>
      <c r="CC818" s="6"/>
      <c r="CD818" s="6"/>
      <c r="CE818" s="6"/>
      <c r="CF818" s="6"/>
      <c r="CG818" s="5" t="s">
        <v>50</v>
      </c>
      <c r="CH818" s="5" t="s">
        <v>607</v>
      </c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10" t="s">
        <v>50</v>
      </c>
      <c r="DN818" s="10" t="s">
        <v>22</v>
      </c>
    </row>
    <row r="819" spans="1:118" ht="13.2" x14ac:dyDescent="0.25">
      <c r="A819" s="9" t="s">
        <v>2870</v>
      </c>
      <c r="B819" s="4">
        <v>44252.878491145835</v>
      </c>
      <c r="C819" s="5" t="s">
        <v>19</v>
      </c>
      <c r="D819" s="5" t="s">
        <v>37</v>
      </c>
      <c r="E819" s="5" t="s">
        <v>21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5" t="s">
        <v>41</v>
      </c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5" t="s">
        <v>23</v>
      </c>
      <c r="CR819" s="5" t="s">
        <v>335</v>
      </c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10" t="s">
        <v>23</v>
      </c>
      <c r="DN819" s="10" t="s">
        <v>41</v>
      </c>
    </row>
    <row r="820" spans="1:118" ht="13.2" x14ac:dyDescent="0.25">
      <c r="A820" s="9" t="s">
        <v>2871</v>
      </c>
      <c r="B820" s="4">
        <v>44252.880170543984</v>
      </c>
      <c r="C820" s="5" t="s">
        <v>29</v>
      </c>
      <c r="D820" s="5" t="s">
        <v>37</v>
      </c>
      <c r="E820" s="5" t="s">
        <v>21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5" t="s">
        <v>41</v>
      </c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5" t="s">
        <v>23</v>
      </c>
      <c r="CR820" s="5" t="s">
        <v>647</v>
      </c>
      <c r="CS820" s="5" t="s">
        <v>23</v>
      </c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10" t="s">
        <v>998</v>
      </c>
      <c r="DN820" s="10" t="s">
        <v>41</v>
      </c>
    </row>
    <row r="821" spans="1:118" ht="13.2" x14ac:dyDescent="0.25">
      <c r="A821" s="9" t="s">
        <v>2872</v>
      </c>
      <c r="B821" s="4">
        <v>44252.880366469908</v>
      </c>
      <c r="C821" s="5" t="s">
        <v>19</v>
      </c>
      <c r="D821" s="5" t="s">
        <v>37</v>
      </c>
      <c r="E821" s="5" t="s">
        <v>25</v>
      </c>
      <c r="F821" s="5" t="s">
        <v>41</v>
      </c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5" t="s">
        <v>31</v>
      </c>
      <c r="V821" s="5" t="s">
        <v>648</v>
      </c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10" t="s">
        <v>31</v>
      </c>
      <c r="DN821" s="10" t="s">
        <v>41</v>
      </c>
    </row>
    <row r="822" spans="1:118" ht="13.2" x14ac:dyDescent="0.25">
      <c r="A822" s="9" t="s">
        <v>2873</v>
      </c>
      <c r="B822" s="4">
        <v>44252.885147708337</v>
      </c>
      <c r="C822" s="5" t="s">
        <v>19</v>
      </c>
      <c r="D822" s="5" t="s">
        <v>20</v>
      </c>
      <c r="E822" s="5" t="s">
        <v>21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5" t="s">
        <v>41</v>
      </c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5" t="s">
        <v>50</v>
      </c>
      <c r="CR822" s="5" t="s">
        <v>649</v>
      </c>
      <c r="CS822" s="5" t="s">
        <v>50</v>
      </c>
      <c r="CT822" s="5" t="s">
        <v>390</v>
      </c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10" t="s">
        <v>996</v>
      </c>
      <c r="DN822" s="10" t="s">
        <v>41</v>
      </c>
    </row>
    <row r="823" spans="1:118" ht="13.2" x14ac:dyDescent="0.25">
      <c r="A823" s="9" t="s">
        <v>2874</v>
      </c>
      <c r="B823" s="4">
        <v>44252.887797754629</v>
      </c>
      <c r="C823" s="5" t="s">
        <v>29</v>
      </c>
      <c r="D823" s="5" t="s">
        <v>37</v>
      </c>
      <c r="E823" s="5" t="s">
        <v>21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5" t="s">
        <v>41</v>
      </c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5" t="s">
        <v>50</v>
      </c>
      <c r="CR823" s="5" t="s">
        <v>650</v>
      </c>
      <c r="CS823" s="5" t="s">
        <v>23</v>
      </c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10" t="s">
        <v>1001</v>
      </c>
      <c r="DN823" s="10" t="s">
        <v>41</v>
      </c>
    </row>
    <row r="824" spans="1:118" ht="13.2" x14ac:dyDescent="0.25">
      <c r="A824" s="9" t="s">
        <v>2875</v>
      </c>
      <c r="B824" s="4">
        <v>44252.889067523152</v>
      </c>
      <c r="C824" s="5" t="s">
        <v>19</v>
      </c>
      <c r="D824" s="5" t="s">
        <v>20</v>
      </c>
      <c r="E824" s="5" t="s">
        <v>21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5" t="s">
        <v>41</v>
      </c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5" t="s">
        <v>651</v>
      </c>
      <c r="CS824" s="5" t="s">
        <v>23</v>
      </c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10" t="s">
        <v>23</v>
      </c>
      <c r="DN824" s="10" t="s">
        <v>41</v>
      </c>
    </row>
    <row r="825" spans="1:118" ht="13.2" x14ac:dyDescent="0.25">
      <c r="A825" s="9" t="s">
        <v>2876</v>
      </c>
      <c r="B825" s="4">
        <v>44252.889513009257</v>
      </c>
      <c r="C825" s="5" t="s">
        <v>19</v>
      </c>
      <c r="D825" s="5" t="s">
        <v>37</v>
      </c>
      <c r="E825" s="5" t="s">
        <v>21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5" t="s">
        <v>41</v>
      </c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5" t="s">
        <v>50</v>
      </c>
      <c r="CR825" s="5" t="s">
        <v>652</v>
      </c>
      <c r="CS825" s="5" t="s">
        <v>50</v>
      </c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10" t="s">
        <v>996</v>
      </c>
      <c r="DN825" s="10" t="s">
        <v>41</v>
      </c>
    </row>
    <row r="826" spans="1:118" ht="13.2" x14ac:dyDescent="0.25">
      <c r="A826" s="9" t="s">
        <v>2877</v>
      </c>
      <c r="B826" s="4">
        <v>44252.889928495366</v>
      </c>
      <c r="C826" s="5" t="s">
        <v>19</v>
      </c>
      <c r="D826" s="5" t="s">
        <v>20</v>
      </c>
      <c r="E826" s="5" t="s">
        <v>33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5" t="s">
        <v>123</v>
      </c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5" t="s">
        <v>35</v>
      </c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10" t="s">
        <v>35</v>
      </c>
      <c r="DN826" s="10" t="s">
        <v>123</v>
      </c>
    </row>
    <row r="827" spans="1:118" ht="13.2" x14ac:dyDescent="0.25">
      <c r="A827" s="9" t="s">
        <v>2878</v>
      </c>
      <c r="B827" s="4">
        <v>44252.890255393519</v>
      </c>
      <c r="C827" s="5" t="s">
        <v>29</v>
      </c>
      <c r="D827" s="5" t="s">
        <v>20</v>
      </c>
      <c r="E827" s="5" t="s">
        <v>21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5" t="s">
        <v>41</v>
      </c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5" t="s">
        <v>47</v>
      </c>
      <c r="CR827" s="5" t="s">
        <v>653</v>
      </c>
      <c r="CS827" s="5" t="s">
        <v>47</v>
      </c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10" t="s">
        <v>997</v>
      </c>
      <c r="DN827" s="10" t="s">
        <v>41</v>
      </c>
    </row>
    <row r="828" spans="1:118" ht="13.2" x14ac:dyDescent="0.25">
      <c r="A828" s="9" t="s">
        <v>2879</v>
      </c>
      <c r="B828" s="4">
        <v>44252.891429895833</v>
      </c>
      <c r="C828" s="5" t="s">
        <v>19</v>
      </c>
      <c r="D828" s="5" t="s">
        <v>20</v>
      </c>
      <c r="E828" s="5" t="s">
        <v>21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5" t="s">
        <v>41</v>
      </c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5" t="s">
        <v>50</v>
      </c>
      <c r="CR828" s="5" t="s">
        <v>444</v>
      </c>
      <c r="CS828" s="5" t="s">
        <v>50</v>
      </c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10" t="s">
        <v>996</v>
      </c>
      <c r="DN828" s="10" t="s">
        <v>41</v>
      </c>
    </row>
    <row r="829" spans="1:118" ht="13.2" x14ac:dyDescent="0.25">
      <c r="A829" s="9" t="s">
        <v>2880</v>
      </c>
      <c r="B829" s="4">
        <v>44252.89321490741</v>
      </c>
      <c r="C829" s="5" t="s">
        <v>29</v>
      </c>
      <c r="D829" s="5" t="s">
        <v>37</v>
      </c>
      <c r="E829" s="5" t="s">
        <v>21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5" t="s">
        <v>22</v>
      </c>
      <c r="CC829" s="6"/>
      <c r="CD829" s="6"/>
      <c r="CE829" s="6"/>
      <c r="CF829" s="6"/>
      <c r="CG829" s="5" t="s">
        <v>50</v>
      </c>
      <c r="CH829" s="5" t="s">
        <v>654</v>
      </c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10" t="s">
        <v>50</v>
      </c>
      <c r="DN829" s="10" t="s">
        <v>22</v>
      </c>
    </row>
    <row r="830" spans="1:118" ht="13.2" x14ac:dyDescent="0.25">
      <c r="A830" s="9" t="s">
        <v>2881</v>
      </c>
      <c r="B830" s="4">
        <v>44252.893810335649</v>
      </c>
      <c r="C830" s="5" t="s">
        <v>19</v>
      </c>
      <c r="D830" s="5" t="s">
        <v>30</v>
      </c>
      <c r="E830" s="5" t="s">
        <v>21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5" t="s">
        <v>41</v>
      </c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5" t="s">
        <v>23</v>
      </c>
      <c r="CR830" s="5" t="s">
        <v>655</v>
      </c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10" t="s">
        <v>23</v>
      </c>
      <c r="DN830" s="10" t="s">
        <v>41</v>
      </c>
    </row>
    <row r="831" spans="1:118" ht="13.2" x14ac:dyDescent="0.25">
      <c r="A831" s="9" t="s">
        <v>2882</v>
      </c>
      <c r="B831" s="4">
        <v>44252.894006736111</v>
      </c>
      <c r="C831" s="5" t="s">
        <v>29</v>
      </c>
      <c r="D831" s="5" t="s">
        <v>20</v>
      </c>
      <c r="E831" s="5" t="s">
        <v>33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5" t="s">
        <v>39</v>
      </c>
      <c r="AR831" s="6"/>
      <c r="AS831" s="6"/>
      <c r="AT831" s="6"/>
      <c r="AU831" s="6"/>
      <c r="AV831" s="6"/>
      <c r="AW831" s="6"/>
      <c r="AX831" s="6"/>
      <c r="AY831" s="6"/>
      <c r="AZ831" s="5" t="s">
        <v>35</v>
      </c>
      <c r="BA831" s="5" t="s">
        <v>656</v>
      </c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10" t="s">
        <v>35</v>
      </c>
      <c r="DN831" s="10" t="s">
        <v>39</v>
      </c>
    </row>
    <row r="832" spans="1:118" ht="13.2" x14ac:dyDescent="0.25">
      <c r="A832" s="9" t="s">
        <v>2883</v>
      </c>
      <c r="B832" s="4">
        <v>44252.894466527781</v>
      </c>
      <c r="C832" s="5" t="s">
        <v>43</v>
      </c>
      <c r="D832" s="5" t="s">
        <v>37</v>
      </c>
      <c r="E832" s="5" t="s">
        <v>21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5" t="s">
        <v>41</v>
      </c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5" t="s">
        <v>349</v>
      </c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10" t="s">
        <v>995</v>
      </c>
      <c r="DN832" s="10" t="s">
        <v>41</v>
      </c>
    </row>
    <row r="833" spans="1:118" ht="13.2" x14ac:dyDescent="0.25">
      <c r="A833" s="9" t="s">
        <v>2884</v>
      </c>
      <c r="B833" s="4">
        <v>44252.894584166672</v>
      </c>
      <c r="C833" s="5" t="s">
        <v>29</v>
      </c>
      <c r="D833" s="5" t="s">
        <v>72</v>
      </c>
      <c r="E833" s="5" t="s">
        <v>21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5" t="s">
        <v>41</v>
      </c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5" t="s">
        <v>50</v>
      </c>
      <c r="CR833" s="5" t="s">
        <v>444</v>
      </c>
      <c r="CS833" s="5" t="s">
        <v>50</v>
      </c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10" t="s">
        <v>996</v>
      </c>
      <c r="DN833" s="10" t="s">
        <v>41</v>
      </c>
    </row>
    <row r="834" spans="1:118" ht="13.2" x14ac:dyDescent="0.25">
      <c r="A834" s="9" t="s">
        <v>2885</v>
      </c>
      <c r="B834" s="4">
        <v>44252.898002847222</v>
      </c>
      <c r="C834" s="5" t="s">
        <v>29</v>
      </c>
      <c r="D834" s="5" t="s">
        <v>20</v>
      </c>
      <c r="E834" s="5" t="s">
        <v>21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5" t="s">
        <v>22</v>
      </c>
      <c r="CC834" s="6"/>
      <c r="CD834" s="6"/>
      <c r="CE834" s="6"/>
      <c r="CF834" s="6"/>
      <c r="CG834" s="5" t="s">
        <v>50</v>
      </c>
      <c r="CH834" s="5" t="s">
        <v>657</v>
      </c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10" t="s">
        <v>50</v>
      </c>
      <c r="DN834" s="10" t="s">
        <v>22</v>
      </c>
    </row>
    <row r="835" spans="1:118" ht="13.2" x14ac:dyDescent="0.25">
      <c r="A835" s="9" t="s">
        <v>2886</v>
      </c>
      <c r="B835" s="4">
        <v>44252.900223564815</v>
      </c>
      <c r="C835" s="5" t="s">
        <v>19</v>
      </c>
      <c r="D835" s="5" t="s">
        <v>72</v>
      </c>
      <c r="E835" s="5" t="s">
        <v>21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5" t="s">
        <v>41</v>
      </c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5" t="s">
        <v>23</v>
      </c>
      <c r="CR835" s="5" t="s">
        <v>658</v>
      </c>
      <c r="CS835" s="5" t="s">
        <v>23</v>
      </c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10" t="s">
        <v>998</v>
      </c>
      <c r="DN835" s="10" t="s">
        <v>41</v>
      </c>
    </row>
    <row r="836" spans="1:118" ht="13.2" x14ac:dyDescent="0.25">
      <c r="A836" s="9" t="s">
        <v>2887</v>
      </c>
      <c r="B836" s="4">
        <v>44252.901221585649</v>
      </c>
      <c r="C836" s="5" t="s">
        <v>29</v>
      </c>
      <c r="D836" s="5" t="s">
        <v>72</v>
      </c>
      <c r="E836" s="5" t="s">
        <v>21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5" t="s">
        <v>659</v>
      </c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5" t="s">
        <v>50</v>
      </c>
      <c r="DD836" s="5" t="s">
        <v>660</v>
      </c>
      <c r="DE836" s="6"/>
      <c r="DF836" s="6"/>
      <c r="DG836" s="6"/>
      <c r="DH836" s="6"/>
      <c r="DI836" s="6"/>
      <c r="DJ836" s="6"/>
      <c r="DK836" s="6"/>
      <c r="DL836" s="6"/>
      <c r="DM836" s="10" t="s">
        <v>50</v>
      </c>
      <c r="DN836" s="10" t="s">
        <v>659</v>
      </c>
    </row>
    <row r="837" spans="1:118" ht="13.2" x14ac:dyDescent="0.25">
      <c r="A837" s="9" t="s">
        <v>2888</v>
      </c>
      <c r="B837" s="4">
        <v>44252.901749675926</v>
      </c>
      <c r="C837" s="5" t="s">
        <v>29</v>
      </c>
      <c r="D837" s="5" t="s">
        <v>72</v>
      </c>
      <c r="E837" s="5" t="s">
        <v>21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5" t="s">
        <v>41</v>
      </c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5" t="s">
        <v>50</v>
      </c>
      <c r="CR837" s="5" t="s">
        <v>444</v>
      </c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10" t="s">
        <v>50</v>
      </c>
      <c r="DN837" s="10" t="s">
        <v>41</v>
      </c>
    </row>
    <row r="838" spans="1:118" ht="13.2" x14ac:dyDescent="0.25">
      <c r="A838" s="9" t="s">
        <v>2889</v>
      </c>
      <c r="B838" s="4">
        <v>44252.90299263889</v>
      </c>
      <c r="C838" s="5" t="s">
        <v>19</v>
      </c>
      <c r="D838" s="5" t="s">
        <v>30</v>
      </c>
      <c r="E838" s="5" t="s">
        <v>21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5" t="s">
        <v>659</v>
      </c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5" t="s">
        <v>50</v>
      </c>
      <c r="DD838" s="5" t="s">
        <v>660</v>
      </c>
      <c r="DE838" s="6"/>
      <c r="DF838" s="6"/>
      <c r="DG838" s="6"/>
      <c r="DH838" s="6"/>
      <c r="DI838" s="6"/>
      <c r="DJ838" s="6"/>
      <c r="DK838" s="6"/>
      <c r="DL838" s="6"/>
      <c r="DM838" s="10" t="s">
        <v>50</v>
      </c>
      <c r="DN838" s="10" t="s">
        <v>659</v>
      </c>
    </row>
    <row r="839" spans="1:118" ht="13.2" x14ac:dyDescent="0.25">
      <c r="A839" s="9" t="s">
        <v>2890</v>
      </c>
      <c r="B839" s="4">
        <v>44252.903549467592</v>
      </c>
      <c r="C839" s="5" t="s">
        <v>19</v>
      </c>
      <c r="D839" s="5" t="s">
        <v>20</v>
      </c>
      <c r="E839" s="5" t="s">
        <v>21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5" t="s">
        <v>659</v>
      </c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5" t="s">
        <v>50</v>
      </c>
      <c r="DD839" s="5" t="s">
        <v>660</v>
      </c>
      <c r="DE839" s="6"/>
      <c r="DF839" s="6"/>
      <c r="DG839" s="6"/>
      <c r="DH839" s="6"/>
      <c r="DI839" s="6"/>
      <c r="DJ839" s="6"/>
      <c r="DK839" s="6"/>
      <c r="DL839" s="6"/>
      <c r="DM839" s="10" t="s">
        <v>50</v>
      </c>
      <c r="DN839" s="10" t="s">
        <v>659</v>
      </c>
    </row>
    <row r="840" spans="1:118" ht="13.2" x14ac:dyDescent="0.25">
      <c r="A840" s="9" t="s">
        <v>2891</v>
      </c>
      <c r="B840" s="4">
        <v>44252.904741331018</v>
      </c>
      <c r="C840" s="5" t="s">
        <v>29</v>
      </c>
      <c r="D840" s="5" t="s">
        <v>20</v>
      </c>
      <c r="E840" s="5" t="s">
        <v>21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5" t="s">
        <v>659</v>
      </c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5" t="s">
        <v>50</v>
      </c>
      <c r="DD840" s="5" t="s">
        <v>660</v>
      </c>
      <c r="DE840" s="6"/>
      <c r="DF840" s="6"/>
      <c r="DG840" s="6"/>
      <c r="DH840" s="6"/>
      <c r="DI840" s="6"/>
      <c r="DJ840" s="6"/>
      <c r="DK840" s="6"/>
      <c r="DL840" s="6"/>
      <c r="DM840" s="10" t="s">
        <v>50</v>
      </c>
      <c r="DN840" s="10" t="s">
        <v>659</v>
      </c>
    </row>
    <row r="841" spans="1:118" ht="13.2" x14ac:dyDescent="0.25">
      <c r="A841" s="9" t="s">
        <v>2892</v>
      </c>
      <c r="B841" s="4">
        <v>44252.904869745369</v>
      </c>
      <c r="C841" s="5" t="s">
        <v>19</v>
      </c>
      <c r="D841" s="5" t="s">
        <v>37</v>
      </c>
      <c r="E841" s="5" t="s">
        <v>21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5" t="s">
        <v>659</v>
      </c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5" t="s">
        <v>50</v>
      </c>
      <c r="DD841" s="5" t="s">
        <v>661</v>
      </c>
      <c r="DE841" s="6"/>
      <c r="DF841" s="6"/>
      <c r="DG841" s="6"/>
      <c r="DH841" s="6"/>
      <c r="DI841" s="6"/>
      <c r="DJ841" s="6"/>
      <c r="DK841" s="6"/>
      <c r="DL841" s="6"/>
      <c r="DM841" s="10" t="s">
        <v>50</v>
      </c>
      <c r="DN841" s="10" t="s">
        <v>659</v>
      </c>
    </row>
    <row r="842" spans="1:118" ht="13.2" x14ac:dyDescent="0.25">
      <c r="A842" s="9" t="s">
        <v>2893</v>
      </c>
      <c r="B842" s="4">
        <v>44252.905244212961</v>
      </c>
      <c r="C842" s="5" t="s">
        <v>29</v>
      </c>
      <c r="D842" s="5" t="s">
        <v>37</v>
      </c>
      <c r="E842" s="5" t="s">
        <v>21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5" t="s">
        <v>659</v>
      </c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5" t="s">
        <v>50</v>
      </c>
      <c r="DD842" s="5" t="s">
        <v>660</v>
      </c>
      <c r="DE842" s="6"/>
      <c r="DF842" s="6"/>
      <c r="DG842" s="6"/>
      <c r="DH842" s="6"/>
      <c r="DI842" s="6"/>
      <c r="DJ842" s="6"/>
      <c r="DK842" s="6"/>
      <c r="DL842" s="6"/>
      <c r="DM842" s="10" t="s">
        <v>50</v>
      </c>
      <c r="DN842" s="10" t="s">
        <v>659</v>
      </c>
    </row>
    <row r="843" spans="1:118" ht="13.2" x14ac:dyDescent="0.25">
      <c r="A843" s="9" t="s">
        <v>2894</v>
      </c>
      <c r="B843" s="4">
        <v>44252.90536300926</v>
      </c>
      <c r="C843" s="5" t="s">
        <v>29</v>
      </c>
      <c r="D843" s="5" t="s">
        <v>20</v>
      </c>
      <c r="E843" s="5" t="s">
        <v>21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5" t="s">
        <v>659</v>
      </c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5" t="s">
        <v>50</v>
      </c>
      <c r="DD843" s="5" t="s">
        <v>660</v>
      </c>
      <c r="DE843" s="6"/>
      <c r="DF843" s="6"/>
      <c r="DG843" s="6"/>
      <c r="DH843" s="6"/>
      <c r="DI843" s="6"/>
      <c r="DJ843" s="6"/>
      <c r="DK843" s="6"/>
      <c r="DL843" s="6"/>
      <c r="DM843" s="10" t="s">
        <v>50</v>
      </c>
      <c r="DN843" s="10" t="s">
        <v>659</v>
      </c>
    </row>
    <row r="844" spans="1:118" ht="13.2" x14ac:dyDescent="0.25">
      <c r="A844" s="9" t="s">
        <v>2895</v>
      </c>
      <c r="B844" s="4">
        <v>44252.906547071761</v>
      </c>
      <c r="C844" s="5" t="s">
        <v>29</v>
      </c>
      <c r="D844" s="5" t="s">
        <v>20</v>
      </c>
      <c r="E844" s="5" t="s">
        <v>21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5" t="s">
        <v>659</v>
      </c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5" t="s">
        <v>50</v>
      </c>
      <c r="DD844" s="5" t="s">
        <v>660</v>
      </c>
      <c r="DE844" s="6"/>
      <c r="DF844" s="6"/>
      <c r="DG844" s="6"/>
      <c r="DH844" s="6"/>
      <c r="DI844" s="6"/>
      <c r="DJ844" s="6"/>
      <c r="DK844" s="6"/>
      <c r="DL844" s="6"/>
      <c r="DM844" s="10" t="s">
        <v>50</v>
      </c>
      <c r="DN844" s="10" t="s">
        <v>659</v>
      </c>
    </row>
    <row r="845" spans="1:118" ht="13.2" x14ac:dyDescent="0.25">
      <c r="A845" s="9" t="s">
        <v>2896</v>
      </c>
      <c r="B845" s="4">
        <v>44252.906625914351</v>
      </c>
      <c r="C845" s="5" t="s">
        <v>29</v>
      </c>
      <c r="D845" s="5" t="s">
        <v>20</v>
      </c>
      <c r="E845" s="5" t="s">
        <v>21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5" t="s">
        <v>34</v>
      </c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5" t="s">
        <v>50</v>
      </c>
      <c r="DH845" s="5" t="s">
        <v>662</v>
      </c>
      <c r="DI845" s="6"/>
      <c r="DJ845" s="6"/>
      <c r="DK845" s="6"/>
      <c r="DL845" s="6"/>
      <c r="DM845" s="10" t="s">
        <v>50</v>
      </c>
      <c r="DN845" s="10" t="s">
        <v>34</v>
      </c>
    </row>
    <row r="846" spans="1:118" ht="13.2" x14ac:dyDescent="0.25">
      <c r="A846" s="9" t="s">
        <v>2897</v>
      </c>
      <c r="B846" s="4">
        <v>44252.907427777776</v>
      </c>
      <c r="C846" s="5" t="s">
        <v>29</v>
      </c>
      <c r="D846" s="5" t="s">
        <v>30</v>
      </c>
      <c r="E846" s="5" t="s">
        <v>21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5" t="s">
        <v>659</v>
      </c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5" t="s">
        <v>50</v>
      </c>
      <c r="DD846" s="5" t="s">
        <v>660</v>
      </c>
      <c r="DE846" s="6"/>
      <c r="DF846" s="6"/>
      <c r="DG846" s="6"/>
      <c r="DH846" s="6"/>
      <c r="DI846" s="6"/>
      <c r="DJ846" s="6"/>
      <c r="DK846" s="6"/>
      <c r="DL846" s="6"/>
      <c r="DM846" s="10" t="s">
        <v>50</v>
      </c>
      <c r="DN846" s="10" t="s">
        <v>659</v>
      </c>
    </row>
    <row r="847" spans="1:118" ht="13.2" x14ac:dyDescent="0.25">
      <c r="A847" s="9" t="s">
        <v>2898</v>
      </c>
      <c r="B847" s="4">
        <v>44252.907764189818</v>
      </c>
      <c r="C847" s="5" t="s">
        <v>29</v>
      </c>
      <c r="D847" s="5" t="s">
        <v>37</v>
      </c>
      <c r="E847" s="5" t="s">
        <v>21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5" t="s">
        <v>34</v>
      </c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5" t="s">
        <v>50</v>
      </c>
      <c r="DH847" s="5" t="s">
        <v>663</v>
      </c>
      <c r="DI847" s="6"/>
      <c r="DJ847" s="6"/>
      <c r="DK847" s="6"/>
      <c r="DL847" s="6"/>
      <c r="DM847" s="10" t="s">
        <v>50</v>
      </c>
      <c r="DN847" s="10" t="s">
        <v>34</v>
      </c>
    </row>
    <row r="848" spans="1:118" ht="13.2" x14ac:dyDescent="0.25">
      <c r="A848" s="9" t="s">
        <v>2899</v>
      </c>
      <c r="B848" s="4">
        <v>44252.907934178242</v>
      </c>
      <c r="C848" s="5" t="s">
        <v>19</v>
      </c>
      <c r="D848" s="5" t="s">
        <v>72</v>
      </c>
      <c r="E848" s="5" t="s">
        <v>21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5" t="s">
        <v>659</v>
      </c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5" t="s">
        <v>50</v>
      </c>
      <c r="DD848" s="5" t="s">
        <v>664</v>
      </c>
      <c r="DE848" s="6"/>
      <c r="DF848" s="6"/>
      <c r="DG848" s="6"/>
      <c r="DH848" s="6"/>
      <c r="DI848" s="6"/>
      <c r="DJ848" s="6"/>
      <c r="DK848" s="6"/>
      <c r="DL848" s="6"/>
      <c r="DM848" s="10" t="s">
        <v>50</v>
      </c>
      <c r="DN848" s="10" t="s">
        <v>659</v>
      </c>
    </row>
    <row r="849" spans="1:118" ht="13.2" x14ac:dyDescent="0.25">
      <c r="A849" s="9" t="s">
        <v>2900</v>
      </c>
      <c r="B849" s="4">
        <v>44252.908359328707</v>
      </c>
      <c r="C849" s="5" t="s">
        <v>19</v>
      </c>
      <c r="D849" s="5" t="s">
        <v>37</v>
      </c>
      <c r="E849" s="5" t="s">
        <v>21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5" t="s">
        <v>41</v>
      </c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5" t="s">
        <v>50</v>
      </c>
      <c r="CR849" s="5" t="s">
        <v>665</v>
      </c>
      <c r="CS849" s="5" t="s">
        <v>50</v>
      </c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10" t="s">
        <v>996</v>
      </c>
      <c r="DN849" s="10" t="s">
        <v>41</v>
      </c>
    </row>
    <row r="850" spans="1:118" ht="13.2" x14ac:dyDescent="0.25">
      <c r="A850" s="9" t="s">
        <v>2901</v>
      </c>
      <c r="B850" s="4">
        <v>44252.909764247685</v>
      </c>
      <c r="C850" s="5" t="s">
        <v>29</v>
      </c>
      <c r="D850" s="5" t="s">
        <v>72</v>
      </c>
      <c r="E850" s="5" t="s">
        <v>21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5" t="s">
        <v>659</v>
      </c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5" t="s">
        <v>50</v>
      </c>
      <c r="DD850" s="5" t="s">
        <v>660</v>
      </c>
      <c r="DE850" s="6"/>
      <c r="DF850" s="6"/>
      <c r="DG850" s="6"/>
      <c r="DH850" s="6"/>
      <c r="DI850" s="6"/>
      <c r="DJ850" s="6"/>
      <c r="DK850" s="6"/>
      <c r="DL850" s="6"/>
      <c r="DM850" s="10" t="s">
        <v>50</v>
      </c>
      <c r="DN850" s="10" t="s">
        <v>659</v>
      </c>
    </row>
    <row r="851" spans="1:118" ht="13.2" x14ac:dyDescent="0.25">
      <c r="A851" s="9" t="s">
        <v>2902</v>
      </c>
      <c r="B851" s="4">
        <v>44252.909933344912</v>
      </c>
      <c r="C851" s="5" t="s">
        <v>19</v>
      </c>
      <c r="D851" s="5" t="s">
        <v>20</v>
      </c>
      <c r="E851" s="5" t="s">
        <v>21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5" t="s">
        <v>659</v>
      </c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5" t="s">
        <v>50</v>
      </c>
      <c r="DD851" s="5" t="s">
        <v>660</v>
      </c>
      <c r="DE851" s="6"/>
      <c r="DF851" s="6"/>
      <c r="DG851" s="6"/>
      <c r="DH851" s="6"/>
      <c r="DI851" s="6"/>
      <c r="DJ851" s="6"/>
      <c r="DK851" s="6"/>
      <c r="DL851" s="6"/>
      <c r="DM851" s="10" t="s">
        <v>50</v>
      </c>
      <c r="DN851" s="10" t="s">
        <v>659</v>
      </c>
    </row>
    <row r="852" spans="1:118" ht="13.2" x14ac:dyDescent="0.25">
      <c r="A852" s="9" t="s">
        <v>2903</v>
      </c>
      <c r="B852" s="4">
        <v>44252.910128611111</v>
      </c>
      <c r="C852" s="5" t="s">
        <v>29</v>
      </c>
      <c r="D852" s="5" t="s">
        <v>20</v>
      </c>
      <c r="E852" s="5" t="s">
        <v>21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5" t="s">
        <v>332</v>
      </c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5" t="s">
        <v>50</v>
      </c>
      <c r="DB852" s="5" t="s">
        <v>666</v>
      </c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10" t="s">
        <v>50</v>
      </c>
      <c r="DN852" s="10" t="s">
        <v>332</v>
      </c>
    </row>
    <row r="853" spans="1:118" ht="13.2" x14ac:dyDescent="0.25">
      <c r="A853" s="9" t="s">
        <v>2904</v>
      </c>
      <c r="B853" s="4">
        <v>44252.910373912033</v>
      </c>
      <c r="C853" s="5" t="s">
        <v>19</v>
      </c>
      <c r="D853" s="5" t="s">
        <v>20</v>
      </c>
      <c r="E853" s="5" t="s">
        <v>21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5" t="s">
        <v>659</v>
      </c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5" t="s">
        <v>50</v>
      </c>
      <c r="DD853" s="5" t="s">
        <v>660</v>
      </c>
      <c r="DE853" s="6"/>
      <c r="DF853" s="6"/>
      <c r="DG853" s="6"/>
      <c r="DH853" s="6"/>
      <c r="DI853" s="6"/>
      <c r="DJ853" s="6"/>
      <c r="DK853" s="6"/>
      <c r="DL853" s="6"/>
      <c r="DM853" s="10" t="s">
        <v>50</v>
      </c>
      <c r="DN853" s="10" t="s">
        <v>659</v>
      </c>
    </row>
    <row r="854" spans="1:118" ht="13.2" x14ac:dyDescent="0.25">
      <c r="A854" s="9" t="s">
        <v>2905</v>
      </c>
      <c r="B854" s="4">
        <v>44252.910777974539</v>
      </c>
      <c r="C854" s="5" t="s">
        <v>29</v>
      </c>
      <c r="D854" s="5" t="s">
        <v>30</v>
      </c>
      <c r="E854" s="5" t="s">
        <v>21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5" t="s">
        <v>34</v>
      </c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5" t="s">
        <v>50</v>
      </c>
      <c r="DH854" s="5" t="s">
        <v>667</v>
      </c>
      <c r="DI854" s="6"/>
      <c r="DJ854" s="6"/>
      <c r="DK854" s="6"/>
      <c r="DL854" s="6"/>
      <c r="DM854" s="10" t="s">
        <v>50</v>
      </c>
      <c r="DN854" s="10" t="s">
        <v>34</v>
      </c>
    </row>
    <row r="855" spans="1:118" ht="13.2" x14ac:dyDescent="0.25">
      <c r="A855" s="9" t="s">
        <v>2906</v>
      </c>
      <c r="B855" s="4">
        <v>44252.911988912034</v>
      </c>
      <c r="C855" s="5" t="s">
        <v>19</v>
      </c>
      <c r="D855" s="5" t="s">
        <v>72</v>
      </c>
      <c r="E855" s="5" t="s">
        <v>21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5" t="s">
        <v>41</v>
      </c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5" t="s">
        <v>50</v>
      </c>
      <c r="CR855" s="5" t="s">
        <v>444</v>
      </c>
      <c r="CS855" s="5" t="s">
        <v>50</v>
      </c>
      <c r="CT855" s="5" t="s">
        <v>445</v>
      </c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10" t="s">
        <v>996</v>
      </c>
      <c r="DN855" s="10" t="s">
        <v>41</v>
      </c>
    </row>
    <row r="856" spans="1:118" ht="13.2" x14ac:dyDescent="0.25">
      <c r="A856" s="9" t="s">
        <v>2907</v>
      </c>
      <c r="B856" s="4">
        <v>44252.912228611109</v>
      </c>
      <c r="C856" s="5" t="s">
        <v>29</v>
      </c>
      <c r="D856" s="5" t="s">
        <v>20</v>
      </c>
      <c r="E856" s="5" t="s">
        <v>21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5" t="s">
        <v>332</v>
      </c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5" t="s">
        <v>50</v>
      </c>
      <c r="DB856" s="5" t="s">
        <v>668</v>
      </c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10" t="s">
        <v>50</v>
      </c>
      <c r="DN856" s="10" t="s">
        <v>332</v>
      </c>
    </row>
    <row r="857" spans="1:118" ht="13.2" x14ac:dyDescent="0.25">
      <c r="A857" s="9" t="s">
        <v>2908</v>
      </c>
      <c r="B857" s="4">
        <v>44252.912296319446</v>
      </c>
      <c r="C857" s="5" t="s">
        <v>19</v>
      </c>
      <c r="D857" s="5" t="s">
        <v>37</v>
      </c>
      <c r="E857" s="5" t="s">
        <v>21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5" t="s">
        <v>659</v>
      </c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5" t="s">
        <v>50</v>
      </c>
      <c r="DD857" s="5" t="s">
        <v>660</v>
      </c>
      <c r="DE857" s="6"/>
      <c r="DF857" s="6"/>
      <c r="DG857" s="6"/>
      <c r="DH857" s="6"/>
      <c r="DI857" s="6"/>
      <c r="DJ857" s="6"/>
      <c r="DK857" s="6"/>
      <c r="DL857" s="6"/>
      <c r="DM857" s="10" t="s">
        <v>50</v>
      </c>
      <c r="DN857" s="10" t="s">
        <v>659</v>
      </c>
    </row>
    <row r="858" spans="1:118" ht="13.2" x14ac:dyDescent="0.25">
      <c r="A858" s="9" t="s">
        <v>2909</v>
      </c>
      <c r="B858" s="4">
        <v>44252.912627129626</v>
      </c>
      <c r="C858" s="5" t="s">
        <v>19</v>
      </c>
      <c r="D858" s="5" t="s">
        <v>37</v>
      </c>
      <c r="E858" s="5" t="s">
        <v>21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5" t="s">
        <v>34</v>
      </c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5" t="s">
        <v>50</v>
      </c>
      <c r="DH858" s="5" t="s">
        <v>667</v>
      </c>
      <c r="DI858" s="6"/>
      <c r="DJ858" s="6"/>
      <c r="DK858" s="6"/>
      <c r="DL858" s="6"/>
      <c r="DM858" s="10" t="s">
        <v>50</v>
      </c>
      <c r="DN858" s="10" t="s">
        <v>34</v>
      </c>
    </row>
    <row r="859" spans="1:118" ht="13.2" x14ac:dyDescent="0.25">
      <c r="A859" s="9" t="s">
        <v>2910</v>
      </c>
      <c r="B859" s="4">
        <v>44252.913579340282</v>
      </c>
      <c r="C859" s="5" t="s">
        <v>19</v>
      </c>
      <c r="D859" s="5" t="s">
        <v>37</v>
      </c>
      <c r="E859" s="5" t="s">
        <v>21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5" t="s">
        <v>41</v>
      </c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5" t="s">
        <v>50</v>
      </c>
      <c r="CR859" s="5" t="s">
        <v>669</v>
      </c>
      <c r="CS859" s="5" t="s">
        <v>50</v>
      </c>
      <c r="CT859" s="5" t="s">
        <v>445</v>
      </c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10" t="s">
        <v>996</v>
      </c>
      <c r="DN859" s="10" t="s">
        <v>41</v>
      </c>
    </row>
    <row r="860" spans="1:118" ht="13.2" x14ac:dyDescent="0.25">
      <c r="A860" s="9" t="s">
        <v>2911</v>
      </c>
      <c r="B860" s="4">
        <v>44252.913950844908</v>
      </c>
      <c r="C860" s="5" t="s">
        <v>19</v>
      </c>
      <c r="D860" s="5" t="s">
        <v>20</v>
      </c>
      <c r="E860" s="5" t="s">
        <v>21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5" t="s">
        <v>34</v>
      </c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5" t="s">
        <v>44</v>
      </c>
      <c r="DH860" s="5" t="s">
        <v>662</v>
      </c>
      <c r="DI860" s="6"/>
      <c r="DJ860" s="6"/>
      <c r="DK860" s="6"/>
      <c r="DL860" s="6"/>
      <c r="DM860" s="10" t="s">
        <v>44</v>
      </c>
      <c r="DN860" s="10" t="s">
        <v>34</v>
      </c>
    </row>
    <row r="861" spans="1:118" ht="13.2" x14ac:dyDescent="0.25">
      <c r="A861" s="9" t="s">
        <v>2912</v>
      </c>
      <c r="B861" s="4">
        <v>44252.914144710652</v>
      </c>
      <c r="C861" s="5" t="s">
        <v>19</v>
      </c>
      <c r="D861" s="5" t="s">
        <v>30</v>
      </c>
      <c r="E861" s="5" t="s">
        <v>21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5" t="s">
        <v>659</v>
      </c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5" t="s">
        <v>50</v>
      </c>
      <c r="DD861" s="5" t="s">
        <v>660</v>
      </c>
      <c r="DE861" s="6"/>
      <c r="DF861" s="6"/>
      <c r="DG861" s="6"/>
      <c r="DH861" s="6"/>
      <c r="DI861" s="6"/>
      <c r="DJ861" s="6"/>
      <c r="DK861" s="6"/>
      <c r="DL861" s="6"/>
      <c r="DM861" s="10" t="s">
        <v>50</v>
      </c>
      <c r="DN861" s="10" t="s">
        <v>659</v>
      </c>
    </row>
    <row r="862" spans="1:118" ht="13.2" x14ac:dyDescent="0.25">
      <c r="A862" s="9" t="s">
        <v>2913</v>
      </c>
      <c r="B862" s="4">
        <v>44252.915128298613</v>
      </c>
      <c r="C862" s="5" t="s">
        <v>29</v>
      </c>
      <c r="D862" s="5" t="s">
        <v>37</v>
      </c>
      <c r="E862" s="5" t="s">
        <v>21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5" t="s">
        <v>332</v>
      </c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5" t="s">
        <v>215</v>
      </c>
      <c r="DB862" s="5" t="s">
        <v>670</v>
      </c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10" t="s">
        <v>215</v>
      </c>
      <c r="DN862" s="10" t="s">
        <v>332</v>
      </c>
    </row>
    <row r="863" spans="1:118" ht="13.2" x14ac:dyDescent="0.25">
      <c r="A863" s="9" t="s">
        <v>2914</v>
      </c>
      <c r="B863" s="4">
        <v>44252.915585405091</v>
      </c>
      <c r="C863" s="5" t="s">
        <v>19</v>
      </c>
      <c r="D863" s="5" t="s">
        <v>30</v>
      </c>
      <c r="E863" s="5" t="s">
        <v>21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5" t="s">
        <v>39</v>
      </c>
      <c r="CC863" s="6"/>
      <c r="CD863" s="6"/>
      <c r="CE863" s="6"/>
      <c r="CF863" s="6"/>
      <c r="CG863" s="6"/>
      <c r="CH863" s="6"/>
      <c r="CI863" s="6"/>
      <c r="CJ863" s="6"/>
      <c r="CK863" s="5" t="s">
        <v>47</v>
      </c>
      <c r="CL863" s="5" t="s">
        <v>612</v>
      </c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10" t="s">
        <v>47</v>
      </c>
      <c r="DN863" s="10" t="s">
        <v>39</v>
      </c>
    </row>
    <row r="864" spans="1:118" ht="13.2" x14ac:dyDescent="0.25">
      <c r="A864" s="9" t="s">
        <v>2915</v>
      </c>
      <c r="B864" s="4">
        <v>44252.915820254631</v>
      </c>
      <c r="C864" s="5" t="s">
        <v>29</v>
      </c>
      <c r="D864" s="5" t="s">
        <v>72</v>
      </c>
      <c r="E864" s="5" t="s">
        <v>21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5" t="s">
        <v>659</v>
      </c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5" t="s">
        <v>50</v>
      </c>
      <c r="DD864" s="5" t="s">
        <v>660</v>
      </c>
      <c r="DE864" s="6"/>
      <c r="DF864" s="6"/>
      <c r="DG864" s="6"/>
      <c r="DH864" s="6"/>
      <c r="DI864" s="6"/>
      <c r="DJ864" s="6"/>
      <c r="DK864" s="6"/>
      <c r="DL864" s="6"/>
      <c r="DM864" s="10" t="s">
        <v>50</v>
      </c>
      <c r="DN864" s="10" t="s">
        <v>659</v>
      </c>
    </row>
    <row r="865" spans="1:118" ht="13.2" x14ac:dyDescent="0.25">
      <c r="A865" s="9" t="s">
        <v>2916</v>
      </c>
      <c r="B865" s="4">
        <v>44252.915896527775</v>
      </c>
      <c r="C865" s="5" t="s">
        <v>29</v>
      </c>
      <c r="D865" s="5" t="s">
        <v>37</v>
      </c>
      <c r="E865" s="5" t="s">
        <v>21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5" t="s">
        <v>659</v>
      </c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5" t="s">
        <v>50</v>
      </c>
      <c r="DD865" s="5" t="s">
        <v>660</v>
      </c>
      <c r="DE865" s="6"/>
      <c r="DF865" s="6"/>
      <c r="DG865" s="6"/>
      <c r="DH865" s="6"/>
      <c r="DI865" s="6"/>
      <c r="DJ865" s="6"/>
      <c r="DK865" s="6"/>
      <c r="DL865" s="6"/>
      <c r="DM865" s="10" t="s">
        <v>50</v>
      </c>
      <c r="DN865" s="10" t="s">
        <v>659</v>
      </c>
    </row>
    <row r="866" spans="1:118" ht="13.2" x14ac:dyDescent="0.25">
      <c r="A866" s="9" t="s">
        <v>2917</v>
      </c>
      <c r="B866" s="4">
        <v>44252.916099004629</v>
      </c>
      <c r="C866" s="5" t="s">
        <v>29</v>
      </c>
      <c r="D866" s="5" t="s">
        <v>30</v>
      </c>
      <c r="E866" s="5" t="s">
        <v>21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5" t="s">
        <v>659</v>
      </c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5" t="s">
        <v>50</v>
      </c>
      <c r="DD866" s="5" t="s">
        <v>660</v>
      </c>
      <c r="DE866" s="6"/>
      <c r="DF866" s="6"/>
      <c r="DG866" s="6"/>
      <c r="DH866" s="6"/>
      <c r="DI866" s="6"/>
      <c r="DJ866" s="6"/>
      <c r="DK866" s="6"/>
      <c r="DL866" s="6"/>
      <c r="DM866" s="10" t="s">
        <v>50</v>
      </c>
      <c r="DN866" s="10" t="s">
        <v>659</v>
      </c>
    </row>
    <row r="867" spans="1:118" ht="13.2" x14ac:dyDescent="0.25">
      <c r="A867" s="9" t="s">
        <v>2918</v>
      </c>
      <c r="B867" s="4">
        <v>44252.916628483799</v>
      </c>
      <c r="C867" s="5" t="s">
        <v>29</v>
      </c>
      <c r="D867" s="5" t="s">
        <v>72</v>
      </c>
      <c r="E867" s="5" t="s">
        <v>21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5" t="s">
        <v>659</v>
      </c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5" t="s">
        <v>50</v>
      </c>
      <c r="DD867" s="5" t="s">
        <v>660</v>
      </c>
      <c r="DE867" s="6"/>
      <c r="DF867" s="6"/>
      <c r="DG867" s="6"/>
      <c r="DH867" s="6"/>
      <c r="DI867" s="6"/>
      <c r="DJ867" s="6"/>
      <c r="DK867" s="6"/>
      <c r="DL867" s="6"/>
      <c r="DM867" s="10" t="s">
        <v>50</v>
      </c>
      <c r="DN867" s="10" t="s">
        <v>659</v>
      </c>
    </row>
    <row r="868" spans="1:118" ht="13.2" x14ac:dyDescent="0.25">
      <c r="A868" s="9" t="s">
        <v>2919</v>
      </c>
      <c r="B868" s="4">
        <v>44252.916652106476</v>
      </c>
      <c r="C868" s="5" t="s">
        <v>29</v>
      </c>
      <c r="D868" s="5" t="s">
        <v>87</v>
      </c>
      <c r="E868" s="5" t="s">
        <v>21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5" t="s">
        <v>41</v>
      </c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5" t="s">
        <v>23</v>
      </c>
      <c r="CR868" s="5" t="s">
        <v>671</v>
      </c>
      <c r="CS868" s="5" t="s">
        <v>23</v>
      </c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10" t="s">
        <v>998</v>
      </c>
      <c r="DN868" s="10" t="s">
        <v>41</v>
      </c>
    </row>
    <row r="869" spans="1:118" ht="13.2" x14ac:dyDescent="0.25">
      <c r="A869" s="9" t="s">
        <v>2920</v>
      </c>
      <c r="B869" s="4">
        <v>44252.916961875002</v>
      </c>
      <c r="C869" s="5" t="s">
        <v>29</v>
      </c>
      <c r="D869" s="5" t="s">
        <v>72</v>
      </c>
      <c r="E869" s="5" t="s">
        <v>21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5" t="s">
        <v>659</v>
      </c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5" t="s">
        <v>50</v>
      </c>
      <c r="DD869" s="5" t="s">
        <v>660</v>
      </c>
      <c r="DE869" s="6"/>
      <c r="DF869" s="6"/>
      <c r="DG869" s="6"/>
      <c r="DH869" s="6"/>
      <c r="DI869" s="6"/>
      <c r="DJ869" s="6"/>
      <c r="DK869" s="6"/>
      <c r="DL869" s="6"/>
      <c r="DM869" s="10" t="s">
        <v>50</v>
      </c>
      <c r="DN869" s="10" t="s">
        <v>659</v>
      </c>
    </row>
    <row r="870" spans="1:118" ht="13.2" x14ac:dyDescent="0.25">
      <c r="A870" s="9" t="s">
        <v>2921</v>
      </c>
      <c r="B870" s="4">
        <v>44252.918709027777</v>
      </c>
      <c r="C870" s="5" t="s">
        <v>29</v>
      </c>
      <c r="D870" s="5" t="s">
        <v>30</v>
      </c>
      <c r="E870" s="5" t="s">
        <v>21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5" t="s">
        <v>332</v>
      </c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5" t="s">
        <v>215</v>
      </c>
      <c r="DB870" s="5" t="s">
        <v>670</v>
      </c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10" t="s">
        <v>215</v>
      </c>
      <c r="DN870" s="10" t="s">
        <v>332</v>
      </c>
    </row>
    <row r="871" spans="1:118" ht="13.2" x14ac:dyDescent="0.25">
      <c r="A871" s="9" t="s">
        <v>2922</v>
      </c>
      <c r="B871" s="4">
        <v>44252.919914675927</v>
      </c>
      <c r="C871" s="5" t="s">
        <v>29</v>
      </c>
      <c r="D871" s="5" t="s">
        <v>20</v>
      </c>
      <c r="E871" s="5" t="s">
        <v>21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5" t="s">
        <v>332</v>
      </c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5" t="s">
        <v>215</v>
      </c>
      <c r="DB871" s="5" t="s">
        <v>670</v>
      </c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10" t="s">
        <v>215</v>
      </c>
      <c r="DN871" s="10" t="s">
        <v>332</v>
      </c>
    </row>
    <row r="872" spans="1:118" ht="13.2" x14ac:dyDescent="0.25">
      <c r="A872" s="9" t="s">
        <v>2923</v>
      </c>
      <c r="B872" s="4">
        <v>44252.92035961806</v>
      </c>
      <c r="C872" s="5" t="s">
        <v>29</v>
      </c>
      <c r="D872" s="5" t="s">
        <v>30</v>
      </c>
      <c r="E872" s="5" t="s">
        <v>21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5" t="s">
        <v>659</v>
      </c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5" t="s">
        <v>50</v>
      </c>
      <c r="DD872" s="5" t="s">
        <v>660</v>
      </c>
      <c r="DE872" s="6"/>
      <c r="DF872" s="6"/>
      <c r="DG872" s="6"/>
      <c r="DH872" s="6"/>
      <c r="DI872" s="6"/>
      <c r="DJ872" s="6"/>
      <c r="DK872" s="6"/>
      <c r="DL872" s="6"/>
      <c r="DM872" s="10" t="s">
        <v>50</v>
      </c>
      <c r="DN872" s="10" t="s">
        <v>659</v>
      </c>
    </row>
    <row r="873" spans="1:118" ht="13.2" x14ac:dyDescent="0.25">
      <c r="A873" s="9" t="s">
        <v>2924</v>
      </c>
      <c r="B873" s="4">
        <v>44252.920451828701</v>
      </c>
      <c r="C873" s="5" t="s">
        <v>29</v>
      </c>
      <c r="D873" s="5" t="s">
        <v>72</v>
      </c>
      <c r="E873" s="5" t="s">
        <v>21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5" t="s">
        <v>659</v>
      </c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5" t="s">
        <v>50</v>
      </c>
      <c r="DD873" s="5" t="s">
        <v>660</v>
      </c>
      <c r="DE873" s="6"/>
      <c r="DF873" s="6"/>
      <c r="DG873" s="6"/>
      <c r="DH873" s="6"/>
      <c r="DI873" s="6"/>
      <c r="DJ873" s="6"/>
      <c r="DK873" s="6"/>
      <c r="DL873" s="6"/>
      <c r="DM873" s="10" t="s">
        <v>50</v>
      </c>
      <c r="DN873" s="10" t="s">
        <v>659</v>
      </c>
    </row>
    <row r="874" spans="1:118" ht="13.2" x14ac:dyDescent="0.25">
      <c r="A874" s="9" t="s">
        <v>2925</v>
      </c>
      <c r="B874" s="4">
        <v>44252.921199571763</v>
      </c>
      <c r="C874" s="5" t="s">
        <v>19</v>
      </c>
      <c r="D874" s="5" t="s">
        <v>72</v>
      </c>
      <c r="E874" s="5" t="s">
        <v>21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5" t="s">
        <v>332</v>
      </c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5" t="s">
        <v>50</v>
      </c>
      <c r="DB874" s="5" t="s">
        <v>666</v>
      </c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10" t="s">
        <v>50</v>
      </c>
      <c r="DN874" s="10" t="s">
        <v>332</v>
      </c>
    </row>
    <row r="875" spans="1:118" ht="13.2" x14ac:dyDescent="0.25">
      <c r="A875" s="9" t="s">
        <v>2926</v>
      </c>
      <c r="B875" s="4">
        <v>44252.923172708332</v>
      </c>
      <c r="C875" s="5" t="s">
        <v>29</v>
      </c>
      <c r="D875" s="5" t="s">
        <v>20</v>
      </c>
      <c r="E875" s="5" t="s">
        <v>21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5" t="s">
        <v>123</v>
      </c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5" t="s">
        <v>47</v>
      </c>
      <c r="CN875" s="5" t="s">
        <v>672</v>
      </c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10" t="s">
        <v>47</v>
      </c>
      <c r="DN875" s="10" t="s">
        <v>123</v>
      </c>
    </row>
    <row r="876" spans="1:118" ht="13.2" x14ac:dyDescent="0.25">
      <c r="A876" s="9" t="s">
        <v>2927</v>
      </c>
      <c r="B876" s="4">
        <v>44252.925202002312</v>
      </c>
      <c r="C876" s="5" t="s">
        <v>29</v>
      </c>
      <c r="D876" s="5" t="s">
        <v>20</v>
      </c>
      <c r="E876" s="5" t="s">
        <v>21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5" t="s">
        <v>332</v>
      </c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5" t="s">
        <v>215</v>
      </c>
      <c r="DB876" s="5" t="s">
        <v>670</v>
      </c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10" t="s">
        <v>215</v>
      </c>
      <c r="DN876" s="10" t="s">
        <v>332</v>
      </c>
    </row>
    <row r="877" spans="1:118" ht="13.2" x14ac:dyDescent="0.25">
      <c r="A877" s="9" t="s">
        <v>2928</v>
      </c>
      <c r="B877" s="4">
        <v>44252.926742858792</v>
      </c>
      <c r="C877" s="5" t="s">
        <v>29</v>
      </c>
      <c r="D877" s="5" t="s">
        <v>30</v>
      </c>
      <c r="E877" s="5" t="s">
        <v>21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5" t="s">
        <v>332</v>
      </c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5" t="s">
        <v>215</v>
      </c>
      <c r="DB877" s="5" t="s">
        <v>670</v>
      </c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10" t="s">
        <v>215</v>
      </c>
      <c r="DN877" s="10" t="s">
        <v>332</v>
      </c>
    </row>
    <row r="878" spans="1:118" ht="13.2" x14ac:dyDescent="0.25">
      <c r="A878" s="9" t="s">
        <v>2929</v>
      </c>
      <c r="B878" s="4">
        <v>44252.927053414351</v>
      </c>
      <c r="C878" s="5" t="s">
        <v>29</v>
      </c>
      <c r="D878" s="5" t="s">
        <v>30</v>
      </c>
      <c r="E878" s="5" t="s">
        <v>21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5" t="s">
        <v>332</v>
      </c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5" t="s">
        <v>23</v>
      </c>
      <c r="DB878" s="5" t="s">
        <v>673</v>
      </c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10" t="s">
        <v>23</v>
      </c>
      <c r="DN878" s="10" t="s">
        <v>332</v>
      </c>
    </row>
    <row r="879" spans="1:118" ht="13.2" x14ac:dyDescent="0.25">
      <c r="A879" s="9" t="s">
        <v>2930</v>
      </c>
      <c r="B879" s="4">
        <v>44252.929122199072</v>
      </c>
      <c r="C879" s="5" t="s">
        <v>19</v>
      </c>
      <c r="D879" s="5" t="s">
        <v>87</v>
      </c>
      <c r="E879" s="5" t="s">
        <v>25</v>
      </c>
      <c r="F879" s="5" t="s">
        <v>22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10" t="s">
        <v>995</v>
      </c>
      <c r="DN879" s="10" t="s">
        <v>22</v>
      </c>
    </row>
    <row r="880" spans="1:118" ht="13.2" x14ac:dyDescent="0.25">
      <c r="A880" s="9" t="s">
        <v>2931</v>
      </c>
      <c r="B880" s="4">
        <v>44252.929660231486</v>
      </c>
      <c r="C880" s="5" t="s">
        <v>29</v>
      </c>
      <c r="D880" s="5" t="s">
        <v>30</v>
      </c>
      <c r="E880" s="5" t="s">
        <v>21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5" t="s">
        <v>332</v>
      </c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5" t="s">
        <v>215</v>
      </c>
      <c r="DB880" s="5" t="s">
        <v>670</v>
      </c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10" t="s">
        <v>215</v>
      </c>
      <c r="DN880" s="10" t="s">
        <v>332</v>
      </c>
    </row>
    <row r="881" spans="1:118" ht="13.2" x14ac:dyDescent="0.25">
      <c r="A881" s="9" t="s">
        <v>2932</v>
      </c>
      <c r="B881" s="4">
        <v>44252.929778541671</v>
      </c>
      <c r="C881" s="5" t="s">
        <v>19</v>
      </c>
      <c r="D881" s="5" t="s">
        <v>37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10" t="s">
        <v>995</v>
      </c>
      <c r="DN881" s="10" t="s">
        <v>995</v>
      </c>
    </row>
    <row r="882" spans="1:118" ht="13.2" x14ac:dyDescent="0.25">
      <c r="A882" s="9" t="s">
        <v>2933</v>
      </c>
      <c r="B882" s="4">
        <v>44252.929933310181</v>
      </c>
      <c r="C882" s="5" t="s">
        <v>29</v>
      </c>
      <c r="D882" s="5" t="s">
        <v>37</v>
      </c>
      <c r="E882" s="5" t="s">
        <v>21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5" t="s">
        <v>332</v>
      </c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5" t="s">
        <v>23</v>
      </c>
      <c r="DB882" s="5" t="s">
        <v>674</v>
      </c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10" t="s">
        <v>23</v>
      </c>
      <c r="DN882" s="10" t="s">
        <v>332</v>
      </c>
    </row>
    <row r="883" spans="1:118" ht="13.2" x14ac:dyDescent="0.25">
      <c r="A883" s="9" t="s">
        <v>2934</v>
      </c>
      <c r="B883" s="4">
        <v>44252.930127719912</v>
      </c>
      <c r="C883" s="5" t="s">
        <v>43</v>
      </c>
      <c r="D883" s="5" t="s">
        <v>30</v>
      </c>
      <c r="E883" s="5" t="s">
        <v>21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5" t="s">
        <v>332</v>
      </c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5" t="s">
        <v>50</v>
      </c>
      <c r="DB883" s="5" t="s">
        <v>675</v>
      </c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10" t="s">
        <v>50</v>
      </c>
      <c r="DN883" s="10" t="s">
        <v>332</v>
      </c>
    </row>
    <row r="884" spans="1:118" ht="13.2" x14ac:dyDescent="0.25">
      <c r="A884" s="9" t="s">
        <v>2935</v>
      </c>
      <c r="B884" s="4">
        <v>44252.930385150466</v>
      </c>
      <c r="C884" s="5" t="s">
        <v>29</v>
      </c>
      <c r="D884" s="5" t="s">
        <v>20</v>
      </c>
      <c r="E884" s="5" t="s">
        <v>21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5" t="s">
        <v>332</v>
      </c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5" t="s">
        <v>23</v>
      </c>
      <c r="DB884" s="5" t="s">
        <v>676</v>
      </c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10" t="s">
        <v>23</v>
      </c>
      <c r="DN884" s="10" t="s">
        <v>332</v>
      </c>
    </row>
    <row r="885" spans="1:118" ht="13.2" x14ac:dyDescent="0.25">
      <c r="A885" s="9" t="s">
        <v>2936</v>
      </c>
      <c r="B885" s="4">
        <v>44252.930388946756</v>
      </c>
      <c r="C885" s="5" t="s">
        <v>29</v>
      </c>
      <c r="D885" s="5" t="s">
        <v>20</v>
      </c>
      <c r="E885" s="5" t="s">
        <v>21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5" t="s">
        <v>659</v>
      </c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5" t="s">
        <v>50</v>
      </c>
      <c r="DD885" s="5" t="s">
        <v>664</v>
      </c>
      <c r="DE885" s="6"/>
      <c r="DF885" s="6"/>
      <c r="DG885" s="6"/>
      <c r="DH885" s="6"/>
      <c r="DI885" s="6"/>
      <c r="DJ885" s="6"/>
      <c r="DK885" s="6"/>
      <c r="DL885" s="6"/>
      <c r="DM885" s="10" t="s">
        <v>50</v>
      </c>
      <c r="DN885" s="10" t="s">
        <v>659</v>
      </c>
    </row>
    <row r="886" spans="1:118" ht="13.2" x14ac:dyDescent="0.25">
      <c r="A886" s="9" t="s">
        <v>2937</v>
      </c>
      <c r="B886" s="4">
        <v>44252.930784490745</v>
      </c>
      <c r="C886" s="5" t="s">
        <v>19</v>
      </c>
      <c r="D886" s="5" t="s">
        <v>30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10" t="s">
        <v>995</v>
      </c>
      <c r="DN886" s="10" t="s">
        <v>995</v>
      </c>
    </row>
    <row r="887" spans="1:118" ht="13.2" x14ac:dyDescent="0.25">
      <c r="A887" s="9" t="s">
        <v>2938</v>
      </c>
      <c r="B887" s="4">
        <v>44252.93092460648</v>
      </c>
      <c r="C887" s="5" t="s">
        <v>29</v>
      </c>
      <c r="D887" s="5" t="s">
        <v>37</v>
      </c>
      <c r="E887" s="5" t="s">
        <v>21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5" t="s">
        <v>659</v>
      </c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5" t="s">
        <v>50</v>
      </c>
      <c r="DD887" s="5" t="s">
        <v>660</v>
      </c>
      <c r="DE887" s="6"/>
      <c r="DF887" s="6"/>
      <c r="DG887" s="6"/>
      <c r="DH887" s="6"/>
      <c r="DI887" s="6"/>
      <c r="DJ887" s="6"/>
      <c r="DK887" s="6"/>
      <c r="DL887" s="6"/>
      <c r="DM887" s="10" t="s">
        <v>50</v>
      </c>
      <c r="DN887" s="10" t="s">
        <v>659</v>
      </c>
    </row>
    <row r="888" spans="1:118" ht="13.2" x14ac:dyDescent="0.25">
      <c r="A888" s="9" t="s">
        <v>2939</v>
      </c>
      <c r="B888" s="4">
        <v>44252.933407835648</v>
      </c>
      <c r="C888" s="5" t="s">
        <v>19</v>
      </c>
      <c r="D888" s="5" t="s">
        <v>72</v>
      </c>
      <c r="E888" s="5" t="s">
        <v>21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5" t="s">
        <v>41</v>
      </c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5" t="s">
        <v>23</v>
      </c>
      <c r="CR888" s="5" t="s">
        <v>335</v>
      </c>
      <c r="CS888" s="5" t="s">
        <v>23</v>
      </c>
      <c r="CT888" s="5" t="s">
        <v>363</v>
      </c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10" t="s">
        <v>998</v>
      </c>
      <c r="DN888" s="10" t="s">
        <v>41</v>
      </c>
    </row>
    <row r="889" spans="1:118" ht="13.2" x14ac:dyDescent="0.25">
      <c r="A889" s="9" t="s">
        <v>2940</v>
      </c>
      <c r="B889" s="4">
        <v>44252.934078692131</v>
      </c>
      <c r="C889" s="5" t="s">
        <v>29</v>
      </c>
      <c r="D889" s="5" t="s">
        <v>30</v>
      </c>
      <c r="E889" s="5" t="s">
        <v>21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5" t="s">
        <v>332</v>
      </c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5" t="s">
        <v>23</v>
      </c>
      <c r="DB889" s="5" t="s">
        <v>677</v>
      </c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10" t="s">
        <v>23</v>
      </c>
      <c r="DN889" s="10" t="s">
        <v>332</v>
      </c>
    </row>
    <row r="890" spans="1:118" ht="13.2" x14ac:dyDescent="0.25">
      <c r="A890" s="9" t="s">
        <v>2941</v>
      </c>
      <c r="B890" s="4">
        <v>44252.934903611109</v>
      </c>
      <c r="C890" s="5" t="s">
        <v>29</v>
      </c>
      <c r="D890" s="5" t="s">
        <v>72</v>
      </c>
      <c r="E890" s="5" t="s">
        <v>21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5" t="s">
        <v>659</v>
      </c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5" t="s">
        <v>50</v>
      </c>
      <c r="DD890" s="5" t="s">
        <v>660</v>
      </c>
      <c r="DE890" s="6"/>
      <c r="DF890" s="6"/>
      <c r="DG890" s="6"/>
      <c r="DH890" s="6"/>
      <c r="DI890" s="6"/>
      <c r="DJ890" s="6"/>
      <c r="DK890" s="6"/>
      <c r="DL890" s="6"/>
      <c r="DM890" s="10" t="s">
        <v>50</v>
      </c>
      <c r="DN890" s="10" t="s">
        <v>659</v>
      </c>
    </row>
    <row r="891" spans="1:118" ht="13.2" x14ac:dyDescent="0.25">
      <c r="A891" s="9" t="s">
        <v>2942</v>
      </c>
      <c r="B891" s="4">
        <v>44252.935002615741</v>
      </c>
      <c r="C891" s="5" t="s">
        <v>19</v>
      </c>
      <c r="D891" s="5" t="s">
        <v>20</v>
      </c>
      <c r="E891" s="5" t="s">
        <v>21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5" t="s">
        <v>34</v>
      </c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5" t="s">
        <v>50</v>
      </c>
      <c r="DH891" s="5" t="s">
        <v>678</v>
      </c>
      <c r="DI891" s="6"/>
      <c r="DJ891" s="6"/>
      <c r="DK891" s="6"/>
      <c r="DL891" s="6"/>
      <c r="DM891" s="10" t="s">
        <v>50</v>
      </c>
      <c r="DN891" s="10" t="s">
        <v>34</v>
      </c>
    </row>
    <row r="892" spans="1:118" ht="13.2" x14ac:dyDescent="0.25">
      <c r="A892" s="9" t="s">
        <v>2943</v>
      </c>
      <c r="B892" s="4">
        <v>44252.936366712966</v>
      </c>
      <c r="C892" s="5" t="s">
        <v>19</v>
      </c>
      <c r="D892" s="5" t="s">
        <v>20</v>
      </c>
      <c r="E892" s="5" t="s">
        <v>21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5" t="s">
        <v>659</v>
      </c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5" t="s">
        <v>50</v>
      </c>
      <c r="DD892" s="5" t="s">
        <v>660</v>
      </c>
      <c r="DE892" s="6"/>
      <c r="DF892" s="6"/>
      <c r="DG892" s="6"/>
      <c r="DH892" s="6"/>
      <c r="DI892" s="6"/>
      <c r="DJ892" s="6"/>
      <c r="DK892" s="6"/>
      <c r="DL892" s="6"/>
      <c r="DM892" s="10" t="s">
        <v>50</v>
      </c>
      <c r="DN892" s="10" t="s">
        <v>659</v>
      </c>
    </row>
    <row r="893" spans="1:118" ht="13.2" x14ac:dyDescent="0.25">
      <c r="A893" s="9" t="s">
        <v>2944</v>
      </c>
      <c r="B893" s="4">
        <v>44252.937703067131</v>
      </c>
      <c r="C893" s="5" t="s">
        <v>29</v>
      </c>
      <c r="D893" s="5" t="s">
        <v>37</v>
      </c>
      <c r="E893" s="5" t="s">
        <v>21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5" t="s">
        <v>34</v>
      </c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5" t="s">
        <v>50</v>
      </c>
      <c r="DH893" s="5" t="s">
        <v>679</v>
      </c>
      <c r="DI893" s="6"/>
      <c r="DJ893" s="6"/>
      <c r="DK893" s="6"/>
      <c r="DL893" s="6"/>
      <c r="DM893" s="10" t="s">
        <v>50</v>
      </c>
      <c r="DN893" s="10" t="s">
        <v>34</v>
      </c>
    </row>
    <row r="894" spans="1:118" ht="13.2" x14ac:dyDescent="0.25">
      <c r="A894" s="9" t="s">
        <v>2945</v>
      </c>
      <c r="B894" s="4">
        <v>44252.937905671293</v>
      </c>
      <c r="C894" s="5" t="s">
        <v>19</v>
      </c>
      <c r="D894" s="5" t="s">
        <v>20</v>
      </c>
      <c r="E894" s="5" t="s">
        <v>21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5" t="s">
        <v>332</v>
      </c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5" t="s">
        <v>23</v>
      </c>
      <c r="DB894" s="5" t="s">
        <v>680</v>
      </c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10" t="s">
        <v>23</v>
      </c>
      <c r="DN894" s="10" t="s">
        <v>332</v>
      </c>
    </row>
    <row r="895" spans="1:118" ht="13.2" x14ac:dyDescent="0.25">
      <c r="A895" s="9" t="s">
        <v>2946</v>
      </c>
      <c r="B895" s="4">
        <v>44252.93882023148</v>
      </c>
      <c r="C895" s="5" t="s">
        <v>29</v>
      </c>
      <c r="D895" s="5" t="s">
        <v>72</v>
      </c>
      <c r="E895" s="5" t="s">
        <v>21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5" t="s">
        <v>41</v>
      </c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5" t="s">
        <v>50</v>
      </c>
      <c r="CR895" s="5" t="s">
        <v>681</v>
      </c>
      <c r="CS895" s="5" t="s">
        <v>50</v>
      </c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10" t="s">
        <v>996</v>
      </c>
      <c r="DN895" s="10" t="s">
        <v>41</v>
      </c>
    </row>
    <row r="896" spans="1:118" ht="13.2" x14ac:dyDescent="0.25">
      <c r="A896" s="9" t="s">
        <v>2947</v>
      </c>
      <c r="B896" s="4">
        <v>44252.938929918979</v>
      </c>
      <c r="C896" s="5" t="s">
        <v>19</v>
      </c>
      <c r="D896" s="5" t="s">
        <v>30</v>
      </c>
      <c r="E896" s="5" t="s">
        <v>21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5" t="s">
        <v>41</v>
      </c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5" t="s">
        <v>50</v>
      </c>
      <c r="CR896" s="5" t="s">
        <v>682</v>
      </c>
      <c r="CS896" s="5" t="s">
        <v>50</v>
      </c>
      <c r="CT896" s="5" t="s">
        <v>390</v>
      </c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10" t="s">
        <v>996</v>
      </c>
      <c r="DN896" s="10" t="s">
        <v>41</v>
      </c>
    </row>
    <row r="897" spans="1:118" ht="13.2" x14ac:dyDescent="0.25">
      <c r="A897" s="9" t="s">
        <v>2948</v>
      </c>
      <c r="B897" s="4">
        <v>44252.941283668981</v>
      </c>
      <c r="C897" s="5" t="s">
        <v>19</v>
      </c>
      <c r="D897" s="5" t="s">
        <v>37</v>
      </c>
      <c r="E897" s="5" t="s">
        <v>21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5" t="s">
        <v>120</v>
      </c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5" t="s">
        <v>50</v>
      </c>
      <c r="CV897" s="5" t="s">
        <v>683</v>
      </c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10" t="s">
        <v>50</v>
      </c>
      <c r="DN897" s="10" t="s">
        <v>120</v>
      </c>
    </row>
    <row r="898" spans="1:118" ht="13.2" x14ac:dyDescent="0.25">
      <c r="A898" s="9" t="s">
        <v>2949</v>
      </c>
      <c r="B898" s="4">
        <v>44252.942463078703</v>
      </c>
      <c r="C898" s="5" t="s">
        <v>29</v>
      </c>
      <c r="D898" s="5" t="s">
        <v>37</v>
      </c>
      <c r="E898" s="5" t="s">
        <v>21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5" t="s">
        <v>332</v>
      </c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5" t="s">
        <v>50</v>
      </c>
      <c r="DB898" s="5" t="s">
        <v>684</v>
      </c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10" t="s">
        <v>50</v>
      </c>
      <c r="DN898" s="10" t="s">
        <v>332</v>
      </c>
    </row>
    <row r="899" spans="1:118" ht="13.2" x14ac:dyDescent="0.25">
      <c r="A899" s="9" t="s">
        <v>2950</v>
      </c>
      <c r="B899" s="4">
        <v>44252.94256703704</v>
      </c>
      <c r="C899" s="5" t="s">
        <v>29</v>
      </c>
      <c r="D899" s="5" t="s">
        <v>20</v>
      </c>
      <c r="E899" s="5" t="s">
        <v>21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5" t="s">
        <v>41</v>
      </c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5" t="s">
        <v>50</v>
      </c>
      <c r="CR899" s="5" t="s">
        <v>444</v>
      </c>
      <c r="CS899" s="5" t="s">
        <v>50</v>
      </c>
      <c r="CT899" s="5" t="s">
        <v>445</v>
      </c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10" t="s">
        <v>996</v>
      </c>
      <c r="DN899" s="10" t="s">
        <v>41</v>
      </c>
    </row>
    <row r="900" spans="1:118" ht="13.2" x14ac:dyDescent="0.25">
      <c r="A900" s="9" t="s">
        <v>2951</v>
      </c>
      <c r="B900" s="4">
        <v>44252.942663425929</v>
      </c>
      <c r="C900" s="5" t="s">
        <v>29</v>
      </c>
      <c r="D900" s="5" t="s">
        <v>72</v>
      </c>
      <c r="E900" s="5" t="s">
        <v>21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5" t="s">
        <v>22</v>
      </c>
      <c r="CC900" s="6"/>
      <c r="CD900" s="6"/>
      <c r="CE900" s="6"/>
      <c r="CF900" s="6"/>
      <c r="CG900" s="5" t="s">
        <v>47</v>
      </c>
      <c r="CH900" s="5" t="s">
        <v>685</v>
      </c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10" t="s">
        <v>47</v>
      </c>
      <c r="DN900" s="10" t="s">
        <v>22</v>
      </c>
    </row>
    <row r="901" spans="1:118" ht="13.2" x14ac:dyDescent="0.25">
      <c r="A901" s="9" t="s">
        <v>2952</v>
      </c>
      <c r="B901" s="4">
        <v>44252.943727777776</v>
      </c>
      <c r="C901" s="5" t="s">
        <v>29</v>
      </c>
      <c r="D901" s="5" t="s">
        <v>20</v>
      </c>
      <c r="E901" s="5" t="s">
        <v>21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5" t="s">
        <v>41</v>
      </c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5" t="s">
        <v>50</v>
      </c>
      <c r="CR901" s="5" t="s">
        <v>686</v>
      </c>
      <c r="CS901" s="5" t="s">
        <v>50</v>
      </c>
      <c r="CT901" s="5" t="s">
        <v>363</v>
      </c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10" t="s">
        <v>996</v>
      </c>
      <c r="DN901" s="10" t="s">
        <v>41</v>
      </c>
    </row>
    <row r="902" spans="1:118" ht="13.2" x14ac:dyDescent="0.25">
      <c r="A902" s="9" t="s">
        <v>2953</v>
      </c>
      <c r="B902" s="4">
        <v>44252.943992881948</v>
      </c>
      <c r="C902" s="5" t="s">
        <v>19</v>
      </c>
      <c r="D902" s="5" t="s">
        <v>37</v>
      </c>
      <c r="E902" s="5" t="s">
        <v>21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5" t="s">
        <v>39</v>
      </c>
      <c r="CC902" s="6"/>
      <c r="CD902" s="6"/>
      <c r="CE902" s="6"/>
      <c r="CF902" s="6"/>
      <c r="CG902" s="6"/>
      <c r="CH902" s="6"/>
      <c r="CI902" s="6"/>
      <c r="CJ902" s="6"/>
      <c r="CK902" s="5" t="s">
        <v>47</v>
      </c>
      <c r="CL902" s="5" t="s">
        <v>687</v>
      </c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10" t="s">
        <v>47</v>
      </c>
      <c r="DN902" s="10" t="s">
        <v>39</v>
      </c>
    </row>
    <row r="903" spans="1:118" ht="13.2" x14ac:dyDescent="0.25">
      <c r="A903" s="9" t="s">
        <v>2954</v>
      </c>
      <c r="B903" s="4">
        <v>44252.948351597224</v>
      </c>
      <c r="C903" s="5" t="s">
        <v>19</v>
      </c>
      <c r="D903" s="5" t="s">
        <v>30</v>
      </c>
      <c r="E903" s="5" t="s">
        <v>33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5" t="s">
        <v>41</v>
      </c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5" t="s">
        <v>35</v>
      </c>
      <c r="BG903" s="5" t="s">
        <v>688</v>
      </c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10" t="s">
        <v>35</v>
      </c>
      <c r="DN903" s="10" t="s">
        <v>41</v>
      </c>
    </row>
    <row r="904" spans="1:118" ht="13.2" x14ac:dyDescent="0.25">
      <c r="A904" s="9" t="s">
        <v>2955</v>
      </c>
      <c r="B904" s="4">
        <v>44252.950785208333</v>
      </c>
      <c r="C904" s="5" t="s">
        <v>29</v>
      </c>
      <c r="D904" s="5" t="s">
        <v>20</v>
      </c>
      <c r="E904" s="5" t="s">
        <v>25</v>
      </c>
      <c r="F904" s="5" t="s">
        <v>120</v>
      </c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5" t="s">
        <v>26</v>
      </c>
      <c r="Z904" s="5" t="s">
        <v>689</v>
      </c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10" t="s">
        <v>26</v>
      </c>
      <c r="DN904" s="10" t="s">
        <v>120</v>
      </c>
    </row>
    <row r="905" spans="1:118" ht="13.2" x14ac:dyDescent="0.25">
      <c r="A905" s="9" t="s">
        <v>2956</v>
      </c>
      <c r="B905" s="4">
        <v>44252.951056724538</v>
      </c>
      <c r="C905" s="5" t="s">
        <v>19</v>
      </c>
      <c r="D905" s="5" t="s">
        <v>37</v>
      </c>
      <c r="E905" s="5" t="s">
        <v>21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5" t="s">
        <v>41</v>
      </c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5" t="s">
        <v>50</v>
      </c>
      <c r="CR905" s="5" t="s">
        <v>690</v>
      </c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10" t="s">
        <v>50</v>
      </c>
      <c r="DN905" s="10" t="s">
        <v>41</v>
      </c>
    </row>
    <row r="906" spans="1:118" ht="13.2" x14ac:dyDescent="0.25">
      <c r="A906" s="9" t="s">
        <v>2957</v>
      </c>
      <c r="B906" s="4">
        <v>44252.953165358791</v>
      </c>
      <c r="C906" s="5" t="s">
        <v>19</v>
      </c>
      <c r="D906" s="5" t="s">
        <v>37</v>
      </c>
      <c r="E906" s="5" t="s">
        <v>33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5" t="s">
        <v>41</v>
      </c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5" t="s">
        <v>35</v>
      </c>
      <c r="BG906" s="5" t="s">
        <v>691</v>
      </c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10" t="s">
        <v>35</v>
      </c>
      <c r="DN906" s="10" t="s">
        <v>41</v>
      </c>
    </row>
    <row r="907" spans="1:118" ht="13.2" x14ac:dyDescent="0.25">
      <c r="A907" s="9" t="s">
        <v>2958</v>
      </c>
      <c r="B907" s="4">
        <v>44252.953351701392</v>
      </c>
      <c r="C907" s="5" t="s">
        <v>19</v>
      </c>
      <c r="D907" s="5" t="s">
        <v>87</v>
      </c>
      <c r="E907" s="5" t="s">
        <v>25</v>
      </c>
      <c r="F907" s="5" t="s">
        <v>41</v>
      </c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5" t="s">
        <v>26</v>
      </c>
      <c r="V907" s="5" t="s">
        <v>692</v>
      </c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10" t="s">
        <v>26</v>
      </c>
      <c r="DN907" s="10" t="s">
        <v>41</v>
      </c>
    </row>
    <row r="908" spans="1:118" ht="13.2" x14ac:dyDescent="0.25">
      <c r="A908" s="9" t="s">
        <v>2959</v>
      </c>
      <c r="B908" s="4">
        <v>44252.954205937502</v>
      </c>
      <c r="C908" s="5" t="s">
        <v>29</v>
      </c>
      <c r="D908" s="5" t="s">
        <v>20</v>
      </c>
      <c r="E908" s="5" t="s">
        <v>21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5" t="s">
        <v>41</v>
      </c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5" t="s">
        <v>50</v>
      </c>
      <c r="CR908" s="5" t="s">
        <v>693</v>
      </c>
      <c r="CS908" s="5" t="s">
        <v>50</v>
      </c>
      <c r="CT908" s="5" t="s">
        <v>163</v>
      </c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10" t="s">
        <v>996</v>
      </c>
      <c r="DN908" s="10" t="s">
        <v>41</v>
      </c>
    </row>
    <row r="909" spans="1:118" ht="13.2" x14ac:dyDescent="0.25">
      <c r="A909" s="9" t="s">
        <v>2960</v>
      </c>
      <c r="B909" s="4">
        <v>44252.956197754625</v>
      </c>
      <c r="C909" s="5" t="s">
        <v>29</v>
      </c>
      <c r="D909" s="5" t="s">
        <v>37</v>
      </c>
      <c r="E909" s="5" t="s">
        <v>21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5" t="s">
        <v>41</v>
      </c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5" t="s">
        <v>50</v>
      </c>
      <c r="CR909" s="5" t="s">
        <v>694</v>
      </c>
      <c r="CS909" s="5" t="s">
        <v>50</v>
      </c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10" t="s">
        <v>996</v>
      </c>
      <c r="DN909" s="10" t="s">
        <v>41</v>
      </c>
    </row>
    <row r="910" spans="1:118" ht="13.2" x14ac:dyDescent="0.25">
      <c r="A910" s="9" t="s">
        <v>2961</v>
      </c>
      <c r="B910" s="4">
        <v>44252.956414375003</v>
      </c>
      <c r="C910" s="5" t="s">
        <v>19</v>
      </c>
      <c r="D910" s="5" t="s">
        <v>30</v>
      </c>
      <c r="E910" s="5" t="s">
        <v>33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5" t="s">
        <v>41</v>
      </c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5" t="s">
        <v>35</v>
      </c>
      <c r="BG910" s="5" t="s">
        <v>695</v>
      </c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10" t="s">
        <v>35</v>
      </c>
      <c r="DN910" s="10" t="s">
        <v>41</v>
      </c>
    </row>
    <row r="911" spans="1:118" ht="13.2" x14ac:dyDescent="0.25">
      <c r="A911" s="9" t="s">
        <v>2962</v>
      </c>
      <c r="B911" s="4">
        <v>44252.956719004629</v>
      </c>
      <c r="C911" s="5" t="s">
        <v>29</v>
      </c>
      <c r="D911" s="5" t="s">
        <v>30</v>
      </c>
      <c r="E911" s="5" t="s">
        <v>21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5" t="s">
        <v>41</v>
      </c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5" t="s">
        <v>50</v>
      </c>
      <c r="CR911" s="5" t="s">
        <v>696</v>
      </c>
      <c r="CS911" s="5" t="s">
        <v>50</v>
      </c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10" t="s">
        <v>996</v>
      </c>
      <c r="DN911" s="10" t="s">
        <v>41</v>
      </c>
    </row>
    <row r="912" spans="1:118" ht="13.2" x14ac:dyDescent="0.25">
      <c r="A912" s="9" t="s">
        <v>2963</v>
      </c>
      <c r="B912" s="4">
        <v>44252.957714594908</v>
      </c>
      <c r="C912" s="5" t="s">
        <v>29</v>
      </c>
      <c r="D912" s="5" t="s">
        <v>30</v>
      </c>
      <c r="E912" s="5" t="s">
        <v>21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5" t="s">
        <v>34</v>
      </c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5" t="s">
        <v>50</v>
      </c>
      <c r="DH912" s="5" t="s">
        <v>393</v>
      </c>
      <c r="DI912" s="6"/>
      <c r="DJ912" s="6"/>
      <c r="DK912" s="6"/>
      <c r="DL912" s="6"/>
      <c r="DM912" s="10" t="s">
        <v>50</v>
      </c>
      <c r="DN912" s="10" t="s">
        <v>34</v>
      </c>
    </row>
    <row r="913" spans="1:118" ht="13.2" x14ac:dyDescent="0.25">
      <c r="A913" s="9" t="s">
        <v>2964</v>
      </c>
      <c r="B913" s="4">
        <v>44252.959801469908</v>
      </c>
      <c r="C913" s="5" t="s">
        <v>29</v>
      </c>
      <c r="D913" s="5" t="s">
        <v>30</v>
      </c>
      <c r="E913" s="5" t="s">
        <v>21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5" t="s">
        <v>34</v>
      </c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5" t="s">
        <v>50</v>
      </c>
      <c r="DH913" s="5" t="s">
        <v>697</v>
      </c>
      <c r="DI913" s="6"/>
      <c r="DJ913" s="6"/>
      <c r="DK913" s="6"/>
      <c r="DL913" s="6"/>
      <c r="DM913" s="10" t="s">
        <v>50</v>
      </c>
      <c r="DN913" s="10" t="s">
        <v>34</v>
      </c>
    </row>
    <row r="914" spans="1:118" ht="13.2" x14ac:dyDescent="0.25">
      <c r="A914" s="9" t="s">
        <v>2965</v>
      </c>
      <c r="B914" s="4">
        <v>44252.962843865738</v>
      </c>
      <c r="C914" s="5" t="s">
        <v>29</v>
      </c>
      <c r="D914" s="5" t="s">
        <v>30</v>
      </c>
      <c r="E914" s="5" t="s">
        <v>21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5" t="s">
        <v>57</v>
      </c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5" t="s">
        <v>50</v>
      </c>
      <c r="DL914" s="5" t="s">
        <v>698</v>
      </c>
      <c r="DM914" s="10" t="s">
        <v>50</v>
      </c>
      <c r="DN914" s="10" t="s">
        <v>57</v>
      </c>
    </row>
    <row r="915" spans="1:118" ht="13.2" x14ac:dyDescent="0.25">
      <c r="A915" s="9" t="s">
        <v>2966</v>
      </c>
      <c r="B915" s="4">
        <v>44252.96311409722</v>
      </c>
      <c r="C915" s="5" t="s">
        <v>19</v>
      </c>
      <c r="D915" s="5" t="s">
        <v>37</v>
      </c>
      <c r="E915" s="5" t="s">
        <v>21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5" t="s">
        <v>41</v>
      </c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5" t="s">
        <v>50</v>
      </c>
      <c r="CR915" s="5" t="s">
        <v>699</v>
      </c>
      <c r="CS915" s="5" t="s">
        <v>50</v>
      </c>
      <c r="CT915" s="5" t="s">
        <v>399</v>
      </c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10" t="s">
        <v>996</v>
      </c>
      <c r="DN915" s="10" t="s">
        <v>41</v>
      </c>
    </row>
    <row r="916" spans="1:118" ht="13.2" x14ac:dyDescent="0.25">
      <c r="A916" s="9" t="s">
        <v>2967</v>
      </c>
      <c r="B916" s="4">
        <v>44252.963165567126</v>
      </c>
      <c r="C916" s="5" t="s">
        <v>29</v>
      </c>
      <c r="D916" s="5" t="s">
        <v>37</v>
      </c>
      <c r="E916" s="5" t="s">
        <v>21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5" t="s">
        <v>190</v>
      </c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5" t="s">
        <v>50</v>
      </c>
      <c r="CP916" s="5" t="s">
        <v>700</v>
      </c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10" t="s">
        <v>50</v>
      </c>
      <c r="DN916" s="10" t="s">
        <v>190</v>
      </c>
    </row>
    <row r="917" spans="1:118" ht="13.2" x14ac:dyDescent="0.25">
      <c r="A917" s="9" t="s">
        <v>2968</v>
      </c>
      <c r="B917" s="4">
        <v>44252.96330920139</v>
      </c>
      <c r="C917" s="5" t="s">
        <v>29</v>
      </c>
      <c r="D917" s="5" t="s">
        <v>20</v>
      </c>
      <c r="E917" s="5" t="s">
        <v>21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5" t="s">
        <v>41</v>
      </c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5" t="s">
        <v>50</v>
      </c>
      <c r="CR917" s="5" t="s">
        <v>412</v>
      </c>
      <c r="CS917" s="5" t="s">
        <v>50</v>
      </c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10" t="s">
        <v>996</v>
      </c>
      <c r="DN917" s="10" t="s">
        <v>41</v>
      </c>
    </row>
    <row r="918" spans="1:118" ht="13.2" x14ac:dyDescent="0.25">
      <c r="A918" s="9" t="s">
        <v>2969</v>
      </c>
      <c r="B918" s="4">
        <v>44252.963472824078</v>
      </c>
      <c r="C918" s="5" t="s">
        <v>19</v>
      </c>
      <c r="D918" s="5" t="s">
        <v>20</v>
      </c>
      <c r="E918" s="5" t="s">
        <v>25</v>
      </c>
      <c r="F918" s="5" t="s">
        <v>41</v>
      </c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5" t="s">
        <v>26</v>
      </c>
      <c r="V918" s="5" t="s">
        <v>701</v>
      </c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10" t="s">
        <v>26</v>
      </c>
      <c r="DN918" s="10" t="s">
        <v>41</v>
      </c>
    </row>
    <row r="919" spans="1:118" ht="13.2" x14ac:dyDescent="0.25">
      <c r="A919" s="9" t="s">
        <v>2970</v>
      </c>
      <c r="B919" s="4">
        <v>44252.96537189815</v>
      </c>
      <c r="C919" s="5" t="s">
        <v>29</v>
      </c>
      <c r="D919" s="5" t="s">
        <v>37</v>
      </c>
      <c r="E919" s="5" t="s">
        <v>21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5" t="s">
        <v>41</v>
      </c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5" t="s">
        <v>47</v>
      </c>
      <c r="CR919" s="5" t="s">
        <v>702</v>
      </c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10" t="s">
        <v>47</v>
      </c>
      <c r="DN919" s="10" t="s">
        <v>41</v>
      </c>
    </row>
    <row r="920" spans="1:118" ht="13.2" x14ac:dyDescent="0.25">
      <c r="A920" s="9" t="s">
        <v>2971</v>
      </c>
      <c r="B920" s="4">
        <v>44252.965443275461</v>
      </c>
      <c r="C920" s="5" t="s">
        <v>19</v>
      </c>
      <c r="D920" s="5" t="s">
        <v>72</v>
      </c>
      <c r="E920" s="5" t="s">
        <v>21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5" t="s">
        <v>41</v>
      </c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5" t="s">
        <v>50</v>
      </c>
      <c r="CR920" s="5" t="s">
        <v>703</v>
      </c>
      <c r="CS920" s="5" t="s">
        <v>50</v>
      </c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10" t="s">
        <v>996</v>
      </c>
      <c r="DN920" s="10" t="s">
        <v>41</v>
      </c>
    </row>
    <row r="921" spans="1:118" ht="13.2" x14ac:dyDescent="0.25">
      <c r="A921" s="9" t="s">
        <v>2972</v>
      </c>
      <c r="B921" s="4">
        <v>44252.967640173607</v>
      </c>
      <c r="C921" s="5" t="s">
        <v>29</v>
      </c>
      <c r="D921" s="5" t="s">
        <v>20</v>
      </c>
      <c r="E921" s="5" t="s">
        <v>21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5" t="s">
        <v>208</v>
      </c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5" t="s">
        <v>50</v>
      </c>
      <c r="DF921" s="5" t="s">
        <v>704</v>
      </c>
      <c r="DG921" s="6"/>
      <c r="DH921" s="6"/>
      <c r="DI921" s="6"/>
      <c r="DJ921" s="6"/>
      <c r="DK921" s="6"/>
      <c r="DL921" s="6"/>
      <c r="DM921" s="10" t="s">
        <v>50</v>
      </c>
      <c r="DN921" s="10" t="s">
        <v>208</v>
      </c>
    </row>
    <row r="922" spans="1:118" ht="13.2" x14ac:dyDescent="0.25">
      <c r="A922" s="9" t="s">
        <v>2973</v>
      </c>
      <c r="B922" s="4">
        <v>44252.97106866898</v>
      </c>
      <c r="C922" s="5" t="s">
        <v>19</v>
      </c>
      <c r="D922" s="5" t="s">
        <v>37</v>
      </c>
      <c r="E922" s="5" t="s">
        <v>21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5" t="s">
        <v>659</v>
      </c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5" t="s">
        <v>50</v>
      </c>
      <c r="DD922" s="5" t="s">
        <v>660</v>
      </c>
      <c r="DE922" s="6"/>
      <c r="DF922" s="6"/>
      <c r="DG922" s="6"/>
      <c r="DH922" s="6"/>
      <c r="DI922" s="6"/>
      <c r="DJ922" s="6"/>
      <c r="DK922" s="6"/>
      <c r="DL922" s="6"/>
      <c r="DM922" s="10" t="s">
        <v>50</v>
      </c>
      <c r="DN922" s="10" t="s">
        <v>659</v>
      </c>
    </row>
    <row r="923" spans="1:118" ht="13.2" x14ac:dyDescent="0.25">
      <c r="A923" s="9" t="s">
        <v>2974</v>
      </c>
      <c r="B923" s="4">
        <v>44252.972240023148</v>
      </c>
      <c r="C923" s="5" t="s">
        <v>29</v>
      </c>
      <c r="D923" s="5" t="s">
        <v>72</v>
      </c>
      <c r="E923" s="5" t="s">
        <v>21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5" t="s">
        <v>39</v>
      </c>
      <c r="CC923" s="6"/>
      <c r="CD923" s="6"/>
      <c r="CE923" s="6"/>
      <c r="CF923" s="6"/>
      <c r="CG923" s="6"/>
      <c r="CH923" s="6"/>
      <c r="CI923" s="6"/>
      <c r="CJ923" s="6"/>
      <c r="CK923" s="5" t="s">
        <v>50</v>
      </c>
      <c r="CL923" s="5" t="s">
        <v>705</v>
      </c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10" t="s">
        <v>50</v>
      </c>
      <c r="DN923" s="10" t="s">
        <v>39</v>
      </c>
    </row>
    <row r="924" spans="1:118" ht="13.2" x14ac:dyDescent="0.25">
      <c r="A924" s="9" t="s">
        <v>2975</v>
      </c>
      <c r="B924" s="4">
        <v>44252.97407413194</v>
      </c>
      <c r="C924" s="5" t="s">
        <v>29</v>
      </c>
      <c r="D924" s="5" t="s">
        <v>37</v>
      </c>
      <c r="E924" s="5" t="s">
        <v>21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5" t="s">
        <v>332</v>
      </c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5" t="s">
        <v>50</v>
      </c>
      <c r="DB924" s="5" t="s">
        <v>706</v>
      </c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10" t="s">
        <v>50</v>
      </c>
      <c r="DN924" s="10" t="s">
        <v>332</v>
      </c>
    </row>
    <row r="925" spans="1:118" ht="13.2" x14ac:dyDescent="0.25">
      <c r="A925" s="9" t="s">
        <v>2976</v>
      </c>
      <c r="B925" s="4">
        <v>44252.975829884264</v>
      </c>
      <c r="C925" s="5" t="s">
        <v>29</v>
      </c>
      <c r="D925" s="5" t="s">
        <v>20</v>
      </c>
      <c r="E925" s="5" t="s">
        <v>21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5" t="s">
        <v>332</v>
      </c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5" t="s">
        <v>50</v>
      </c>
      <c r="DB925" s="5" t="s">
        <v>707</v>
      </c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10" t="s">
        <v>50</v>
      </c>
      <c r="DN925" s="10" t="s">
        <v>332</v>
      </c>
    </row>
    <row r="926" spans="1:118" ht="13.2" x14ac:dyDescent="0.25">
      <c r="A926" s="9" t="s">
        <v>2977</v>
      </c>
      <c r="B926" s="4">
        <v>44252.977227291667</v>
      </c>
      <c r="C926" s="5" t="s">
        <v>19</v>
      </c>
      <c r="D926" s="5" t="s">
        <v>20</v>
      </c>
      <c r="E926" s="5" t="s">
        <v>21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5" t="s">
        <v>39</v>
      </c>
      <c r="CC926" s="6"/>
      <c r="CD926" s="6"/>
      <c r="CE926" s="6"/>
      <c r="CF926" s="6"/>
      <c r="CG926" s="6"/>
      <c r="CH926" s="6"/>
      <c r="CI926" s="6"/>
      <c r="CJ926" s="6"/>
      <c r="CK926" s="5" t="s">
        <v>50</v>
      </c>
      <c r="CL926" s="5" t="s">
        <v>705</v>
      </c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10" t="s">
        <v>50</v>
      </c>
      <c r="DN926" s="10" t="s">
        <v>39</v>
      </c>
    </row>
    <row r="927" spans="1:118" ht="13.2" x14ac:dyDescent="0.25">
      <c r="A927" s="9" t="s">
        <v>2978</v>
      </c>
      <c r="B927" s="4">
        <v>44252.977233495374</v>
      </c>
      <c r="C927" s="5" t="s">
        <v>19</v>
      </c>
      <c r="D927" s="5" t="s">
        <v>37</v>
      </c>
      <c r="E927" s="5" t="s">
        <v>21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5" t="s">
        <v>57</v>
      </c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5" t="s">
        <v>50</v>
      </c>
      <c r="DL927" s="5" t="s">
        <v>708</v>
      </c>
      <c r="DM927" s="10" t="s">
        <v>50</v>
      </c>
      <c r="DN927" s="10" t="s">
        <v>57</v>
      </c>
    </row>
    <row r="928" spans="1:118" ht="13.2" x14ac:dyDescent="0.25">
      <c r="A928" s="9" t="s">
        <v>2979</v>
      </c>
      <c r="B928" s="4">
        <v>44252.977820104163</v>
      </c>
      <c r="C928" s="5" t="s">
        <v>19</v>
      </c>
      <c r="D928" s="5" t="s">
        <v>30</v>
      </c>
      <c r="E928" s="5" t="s">
        <v>21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5" t="s">
        <v>41</v>
      </c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5" t="s">
        <v>50</v>
      </c>
      <c r="CR928" s="5" t="s">
        <v>412</v>
      </c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10" t="s">
        <v>50</v>
      </c>
      <c r="DN928" s="10" t="s">
        <v>41</v>
      </c>
    </row>
    <row r="929" spans="1:118" ht="13.2" x14ac:dyDescent="0.25">
      <c r="A929" s="9" t="s">
        <v>2980</v>
      </c>
      <c r="B929" s="4">
        <v>44252.983319525461</v>
      </c>
      <c r="C929" s="5" t="s">
        <v>19</v>
      </c>
      <c r="D929" s="5" t="s">
        <v>37</v>
      </c>
      <c r="E929" s="5" t="s">
        <v>21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5" t="s">
        <v>39</v>
      </c>
      <c r="CC929" s="6"/>
      <c r="CD929" s="6"/>
      <c r="CE929" s="6"/>
      <c r="CF929" s="6"/>
      <c r="CG929" s="6"/>
      <c r="CH929" s="6"/>
      <c r="CI929" s="6"/>
      <c r="CJ929" s="6"/>
      <c r="CK929" s="5" t="s">
        <v>50</v>
      </c>
      <c r="CL929" s="5" t="s">
        <v>709</v>
      </c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10" t="s">
        <v>50</v>
      </c>
      <c r="DN929" s="10" t="s">
        <v>39</v>
      </c>
    </row>
    <row r="930" spans="1:118" ht="13.2" x14ac:dyDescent="0.25">
      <c r="A930" s="9" t="s">
        <v>2981</v>
      </c>
      <c r="B930" s="4">
        <v>44252.983807245371</v>
      </c>
      <c r="C930" s="5" t="s">
        <v>29</v>
      </c>
      <c r="D930" s="5" t="s">
        <v>20</v>
      </c>
      <c r="E930" s="5" t="s">
        <v>21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5" t="s">
        <v>57</v>
      </c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5" t="s">
        <v>50</v>
      </c>
      <c r="DL930" s="5" t="s">
        <v>710</v>
      </c>
      <c r="DM930" s="10" t="s">
        <v>50</v>
      </c>
      <c r="DN930" s="10" t="s">
        <v>57</v>
      </c>
    </row>
    <row r="931" spans="1:118" ht="13.2" x14ac:dyDescent="0.25">
      <c r="A931" s="9" t="s">
        <v>2982</v>
      </c>
      <c r="B931" s="4">
        <v>44252.984809166664</v>
      </c>
      <c r="C931" s="5" t="s">
        <v>19</v>
      </c>
      <c r="D931" s="5" t="s">
        <v>37</v>
      </c>
      <c r="E931" s="5" t="s">
        <v>21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5" t="s">
        <v>39</v>
      </c>
      <c r="CC931" s="6"/>
      <c r="CD931" s="6"/>
      <c r="CE931" s="6"/>
      <c r="CF931" s="6"/>
      <c r="CG931" s="6"/>
      <c r="CH931" s="6"/>
      <c r="CI931" s="6"/>
      <c r="CJ931" s="6"/>
      <c r="CK931" s="5" t="s">
        <v>50</v>
      </c>
      <c r="CL931" s="5" t="s">
        <v>711</v>
      </c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10" t="s">
        <v>50</v>
      </c>
      <c r="DN931" s="10" t="s">
        <v>39</v>
      </c>
    </row>
    <row r="932" spans="1:118" ht="13.2" x14ac:dyDescent="0.25">
      <c r="A932" s="9" t="s">
        <v>2983</v>
      </c>
      <c r="B932" s="4">
        <v>44252.985223634256</v>
      </c>
      <c r="C932" s="5" t="s">
        <v>29</v>
      </c>
      <c r="D932" s="5" t="s">
        <v>37</v>
      </c>
      <c r="E932" s="5" t="s">
        <v>21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5" t="s">
        <v>41</v>
      </c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5" t="s">
        <v>50</v>
      </c>
      <c r="CR932" s="5" t="s">
        <v>712</v>
      </c>
      <c r="CS932" s="5" t="s">
        <v>50</v>
      </c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10" t="s">
        <v>996</v>
      </c>
      <c r="DN932" s="10" t="s">
        <v>41</v>
      </c>
    </row>
    <row r="933" spans="1:118" ht="13.2" x14ac:dyDescent="0.25">
      <c r="A933" s="9" t="s">
        <v>2984</v>
      </c>
      <c r="B933" s="4">
        <v>44252.985529930556</v>
      </c>
      <c r="C933" s="5" t="s">
        <v>29</v>
      </c>
      <c r="D933" s="5" t="s">
        <v>37</v>
      </c>
      <c r="E933" s="5" t="s">
        <v>21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5" t="s">
        <v>39</v>
      </c>
      <c r="CC933" s="6"/>
      <c r="CD933" s="6"/>
      <c r="CE933" s="6"/>
      <c r="CF933" s="6"/>
      <c r="CG933" s="6"/>
      <c r="CH933" s="6"/>
      <c r="CI933" s="6"/>
      <c r="CJ933" s="6"/>
      <c r="CK933" s="5" t="s">
        <v>23</v>
      </c>
      <c r="CL933" s="5" t="s">
        <v>713</v>
      </c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10" t="s">
        <v>23</v>
      </c>
      <c r="DN933" s="10" t="s">
        <v>39</v>
      </c>
    </row>
    <row r="934" spans="1:118" ht="13.2" x14ac:dyDescent="0.25">
      <c r="A934" s="9" t="s">
        <v>2985</v>
      </c>
      <c r="B934" s="4">
        <v>44252.987729699074</v>
      </c>
      <c r="C934" s="5" t="s">
        <v>29</v>
      </c>
      <c r="D934" s="5" t="s">
        <v>37</v>
      </c>
      <c r="E934" s="5" t="s">
        <v>21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5" t="s">
        <v>41</v>
      </c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5" t="s">
        <v>50</v>
      </c>
      <c r="CR934" s="5" t="s">
        <v>714</v>
      </c>
      <c r="CS934" s="5" t="s">
        <v>50</v>
      </c>
      <c r="CT934" s="5" t="s">
        <v>399</v>
      </c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10" t="s">
        <v>996</v>
      </c>
      <c r="DN934" s="10" t="s">
        <v>41</v>
      </c>
    </row>
    <row r="935" spans="1:118" ht="13.2" x14ac:dyDescent="0.25">
      <c r="A935" s="9" t="s">
        <v>2986</v>
      </c>
      <c r="B935" s="4">
        <v>44252.988745798611</v>
      </c>
      <c r="C935" s="5" t="s">
        <v>19</v>
      </c>
      <c r="D935" s="5" t="s">
        <v>28</v>
      </c>
      <c r="E935" s="5" t="s">
        <v>21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5" t="s">
        <v>39</v>
      </c>
      <c r="CC935" s="6"/>
      <c r="CD935" s="6"/>
      <c r="CE935" s="6"/>
      <c r="CF935" s="6"/>
      <c r="CG935" s="6"/>
      <c r="CH935" s="6"/>
      <c r="CI935" s="6"/>
      <c r="CJ935" s="6"/>
      <c r="CK935" s="5" t="s">
        <v>50</v>
      </c>
      <c r="CL935" s="5" t="s">
        <v>715</v>
      </c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10" t="s">
        <v>50</v>
      </c>
      <c r="DN935" s="10" t="s">
        <v>39</v>
      </c>
    </row>
    <row r="936" spans="1:118" ht="13.2" x14ac:dyDescent="0.25">
      <c r="A936" s="9" t="s">
        <v>2987</v>
      </c>
      <c r="B936" s="4">
        <v>44252.989965358793</v>
      </c>
      <c r="C936" s="5" t="s">
        <v>19</v>
      </c>
      <c r="D936" s="5" t="s">
        <v>37</v>
      </c>
      <c r="E936" s="5" t="s">
        <v>21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5" t="s">
        <v>39</v>
      </c>
      <c r="CC936" s="6"/>
      <c r="CD936" s="6"/>
      <c r="CE936" s="6"/>
      <c r="CF936" s="6"/>
      <c r="CG936" s="6"/>
      <c r="CH936" s="6"/>
      <c r="CI936" s="6"/>
      <c r="CJ936" s="6"/>
      <c r="CK936" s="5" t="s">
        <v>50</v>
      </c>
      <c r="CL936" s="5" t="s">
        <v>713</v>
      </c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10" t="s">
        <v>50</v>
      </c>
      <c r="DN936" s="10" t="s">
        <v>39</v>
      </c>
    </row>
    <row r="937" spans="1:118" ht="13.2" x14ac:dyDescent="0.25">
      <c r="A937" s="9" t="s">
        <v>2988</v>
      </c>
      <c r="B937" s="4">
        <v>44252.992717500005</v>
      </c>
      <c r="C937" s="5" t="s">
        <v>29</v>
      </c>
      <c r="D937" s="5" t="s">
        <v>37</v>
      </c>
      <c r="E937" s="5" t="s">
        <v>21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5" t="s">
        <v>41</v>
      </c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5" t="s">
        <v>50</v>
      </c>
      <c r="CR937" s="5" t="s">
        <v>412</v>
      </c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10" t="s">
        <v>50</v>
      </c>
      <c r="DN937" s="10" t="s">
        <v>41</v>
      </c>
    </row>
    <row r="938" spans="1:118" ht="13.2" x14ac:dyDescent="0.25">
      <c r="A938" s="9" t="s">
        <v>2989</v>
      </c>
      <c r="B938" s="4">
        <v>44252.992879456018</v>
      </c>
      <c r="C938" s="5" t="s">
        <v>19</v>
      </c>
      <c r="D938" s="5" t="s">
        <v>30</v>
      </c>
      <c r="E938" s="5" t="s">
        <v>21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5" t="s">
        <v>22</v>
      </c>
      <c r="CC938" s="6"/>
      <c r="CD938" s="6"/>
      <c r="CE938" s="6"/>
      <c r="CF938" s="6"/>
      <c r="CG938" s="5" t="s">
        <v>231</v>
      </c>
      <c r="CH938" s="5" t="s">
        <v>716</v>
      </c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10" t="s">
        <v>231</v>
      </c>
      <c r="DN938" s="10" t="s">
        <v>22</v>
      </c>
    </row>
    <row r="939" spans="1:118" ht="13.2" x14ac:dyDescent="0.25">
      <c r="A939" s="9" t="s">
        <v>2990</v>
      </c>
      <c r="B939" s="4">
        <v>44253.005642094911</v>
      </c>
      <c r="C939" s="5" t="s">
        <v>19</v>
      </c>
      <c r="D939" s="5" t="s">
        <v>20</v>
      </c>
      <c r="E939" s="5" t="s">
        <v>25</v>
      </c>
      <c r="F939" s="5" t="s">
        <v>41</v>
      </c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5" t="s">
        <v>26</v>
      </c>
      <c r="V939" s="5" t="s">
        <v>397</v>
      </c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10" t="s">
        <v>26</v>
      </c>
      <c r="DN939" s="10" t="s">
        <v>41</v>
      </c>
    </row>
    <row r="940" spans="1:118" ht="13.2" x14ac:dyDescent="0.25">
      <c r="A940" s="9" t="s">
        <v>2991</v>
      </c>
      <c r="B940" s="4">
        <v>44253.015698067131</v>
      </c>
      <c r="C940" s="5" t="s">
        <v>19</v>
      </c>
      <c r="D940" s="5" t="s">
        <v>20</v>
      </c>
      <c r="E940" s="5" t="s">
        <v>21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5" t="s">
        <v>41</v>
      </c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5" t="s">
        <v>50</v>
      </c>
      <c r="CR940" s="5" t="s">
        <v>444</v>
      </c>
      <c r="CS940" s="5" t="s">
        <v>50</v>
      </c>
      <c r="CT940" s="5" t="s">
        <v>445</v>
      </c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10" t="s">
        <v>996</v>
      </c>
      <c r="DN940" s="10" t="s">
        <v>41</v>
      </c>
    </row>
    <row r="941" spans="1:118" ht="13.2" x14ac:dyDescent="0.25">
      <c r="A941" s="9" t="s">
        <v>2992</v>
      </c>
      <c r="B941" s="4">
        <v>44253.021915648147</v>
      </c>
      <c r="C941" s="5" t="s">
        <v>29</v>
      </c>
      <c r="D941" s="5" t="s">
        <v>72</v>
      </c>
      <c r="E941" s="5" t="s">
        <v>21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5" t="s">
        <v>41</v>
      </c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5" t="s">
        <v>50</v>
      </c>
      <c r="CR941" s="5" t="s">
        <v>717</v>
      </c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10" t="s">
        <v>50</v>
      </c>
      <c r="DN941" s="10" t="s">
        <v>41</v>
      </c>
    </row>
    <row r="942" spans="1:118" ht="13.2" x14ac:dyDescent="0.25">
      <c r="A942" s="9" t="s">
        <v>2993</v>
      </c>
      <c r="B942" s="4">
        <v>44253.025051550925</v>
      </c>
      <c r="C942" s="5" t="s">
        <v>19</v>
      </c>
      <c r="D942" s="5" t="s">
        <v>72</v>
      </c>
      <c r="E942" s="5" t="s">
        <v>21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5" t="s">
        <v>22</v>
      </c>
      <c r="CC942" s="6"/>
      <c r="CD942" s="6"/>
      <c r="CE942" s="6"/>
      <c r="CF942" s="6"/>
      <c r="CG942" s="5" t="s">
        <v>50</v>
      </c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10" t="s">
        <v>50</v>
      </c>
      <c r="DN942" s="10" t="s">
        <v>22</v>
      </c>
    </row>
    <row r="943" spans="1:118" ht="13.2" x14ac:dyDescent="0.25">
      <c r="A943" s="9" t="s">
        <v>2994</v>
      </c>
      <c r="B943" s="4">
        <v>44253.032450960643</v>
      </c>
      <c r="C943" s="5" t="s">
        <v>19</v>
      </c>
      <c r="D943" s="5" t="s">
        <v>37</v>
      </c>
      <c r="E943" s="5" t="s">
        <v>21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5" t="s">
        <v>39</v>
      </c>
      <c r="CC943" s="6"/>
      <c r="CD943" s="6"/>
      <c r="CE943" s="6"/>
      <c r="CF943" s="6"/>
      <c r="CG943" s="6"/>
      <c r="CH943" s="6"/>
      <c r="CI943" s="6"/>
      <c r="CJ943" s="6"/>
      <c r="CK943" s="5" t="s">
        <v>47</v>
      </c>
      <c r="CL943" s="5" t="s">
        <v>527</v>
      </c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10" t="s">
        <v>47</v>
      </c>
      <c r="DN943" s="10" t="s">
        <v>39</v>
      </c>
    </row>
    <row r="944" spans="1:118" ht="13.2" x14ac:dyDescent="0.25">
      <c r="A944" s="9" t="s">
        <v>2995</v>
      </c>
      <c r="B944" s="4">
        <v>44253.098983090276</v>
      </c>
      <c r="C944" s="5" t="s">
        <v>29</v>
      </c>
      <c r="D944" s="5" t="s">
        <v>30</v>
      </c>
      <c r="E944" s="5" t="s">
        <v>21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5" t="s">
        <v>41</v>
      </c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5" t="s">
        <v>23</v>
      </c>
      <c r="CR944" s="5" t="s">
        <v>335</v>
      </c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10" t="s">
        <v>23</v>
      </c>
      <c r="DN944" s="10" t="s">
        <v>41</v>
      </c>
    </row>
    <row r="945" spans="1:118" ht="13.2" x14ac:dyDescent="0.25">
      <c r="A945" s="9" t="s">
        <v>2996</v>
      </c>
      <c r="B945" s="4">
        <v>44253.113862106482</v>
      </c>
      <c r="C945" s="5" t="s">
        <v>29</v>
      </c>
      <c r="D945" s="5" t="s">
        <v>30</v>
      </c>
      <c r="E945" s="5" t="s">
        <v>21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5" t="s">
        <v>39</v>
      </c>
      <c r="CC945" s="6"/>
      <c r="CD945" s="6"/>
      <c r="CE945" s="6"/>
      <c r="CF945" s="6"/>
      <c r="CG945" s="6"/>
      <c r="CH945" s="6"/>
      <c r="CI945" s="6"/>
      <c r="CJ945" s="6"/>
      <c r="CK945" s="5" t="s">
        <v>50</v>
      </c>
      <c r="CL945" s="5" t="s">
        <v>718</v>
      </c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10" t="s">
        <v>50</v>
      </c>
      <c r="DN945" s="10" t="s">
        <v>39</v>
      </c>
    </row>
    <row r="946" spans="1:118" ht="13.2" x14ac:dyDescent="0.25">
      <c r="A946" s="9" t="s">
        <v>2997</v>
      </c>
      <c r="B946" s="4">
        <v>44253.123426053236</v>
      </c>
      <c r="C946" s="5" t="s">
        <v>29</v>
      </c>
      <c r="D946" s="5" t="s">
        <v>72</v>
      </c>
      <c r="E946" s="5" t="s">
        <v>21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5" t="s">
        <v>659</v>
      </c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5" t="s">
        <v>50</v>
      </c>
      <c r="DD946" s="5" t="s">
        <v>660</v>
      </c>
      <c r="DE946" s="6"/>
      <c r="DF946" s="6"/>
      <c r="DG946" s="6"/>
      <c r="DH946" s="6"/>
      <c r="DI946" s="6"/>
      <c r="DJ946" s="6"/>
      <c r="DK946" s="6"/>
      <c r="DL946" s="6"/>
      <c r="DM946" s="10" t="s">
        <v>50</v>
      </c>
      <c r="DN946" s="10" t="s">
        <v>659</v>
      </c>
    </row>
    <row r="947" spans="1:118" ht="13.2" x14ac:dyDescent="0.25">
      <c r="A947" s="9" t="s">
        <v>2998</v>
      </c>
      <c r="B947" s="4">
        <v>44253.161616759258</v>
      </c>
      <c r="C947" s="5" t="s">
        <v>29</v>
      </c>
      <c r="D947" s="5" t="s">
        <v>30</v>
      </c>
      <c r="E947" s="5" t="s">
        <v>21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5" t="s">
        <v>208</v>
      </c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5" t="s">
        <v>23</v>
      </c>
      <c r="DF947" s="5" t="s">
        <v>719</v>
      </c>
      <c r="DG947" s="6"/>
      <c r="DH947" s="6"/>
      <c r="DI947" s="6"/>
      <c r="DJ947" s="6"/>
      <c r="DK947" s="6"/>
      <c r="DL947" s="6"/>
      <c r="DM947" s="10" t="s">
        <v>23</v>
      </c>
      <c r="DN947" s="10" t="s">
        <v>208</v>
      </c>
    </row>
    <row r="948" spans="1:118" ht="13.2" x14ac:dyDescent="0.25">
      <c r="A948" s="9" t="s">
        <v>2999</v>
      </c>
      <c r="B948" s="4">
        <v>44253.16813262731</v>
      </c>
      <c r="C948" s="5" t="s">
        <v>29</v>
      </c>
      <c r="D948" s="5" t="s">
        <v>87</v>
      </c>
      <c r="E948" s="5" t="s">
        <v>21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5" t="s">
        <v>22</v>
      </c>
      <c r="CC948" s="6"/>
      <c r="CD948" s="6"/>
      <c r="CE948" s="6"/>
      <c r="CF948" s="6"/>
      <c r="CG948" s="5" t="s">
        <v>50</v>
      </c>
      <c r="CH948" s="5" t="s">
        <v>720</v>
      </c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10" t="s">
        <v>50</v>
      </c>
      <c r="DN948" s="10" t="s">
        <v>22</v>
      </c>
    </row>
    <row r="949" spans="1:118" ht="13.2" x14ac:dyDescent="0.25">
      <c r="A949" s="9" t="s">
        <v>3000</v>
      </c>
      <c r="B949" s="4">
        <v>44253.19176173611</v>
      </c>
      <c r="C949" s="5" t="s">
        <v>29</v>
      </c>
      <c r="D949" s="5" t="s">
        <v>37</v>
      </c>
      <c r="E949" s="5" t="s">
        <v>21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5" t="s">
        <v>659</v>
      </c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5" t="s">
        <v>50</v>
      </c>
      <c r="DD949" s="5" t="s">
        <v>664</v>
      </c>
      <c r="DE949" s="6"/>
      <c r="DF949" s="6"/>
      <c r="DG949" s="6"/>
      <c r="DH949" s="6"/>
      <c r="DI949" s="6"/>
      <c r="DJ949" s="6"/>
      <c r="DK949" s="6"/>
      <c r="DL949" s="6"/>
      <c r="DM949" s="10" t="s">
        <v>50</v>
      </c>
      <c r="DN949" s="10" t="s">
        <v>659</v>
      </c>
    </row>
    <row r="950" spans="1:118" ht="13.2" x14ac:dyDescent="0.25">
      <c r="A950" s="9" t="s">
        <v>3001</v>
      </c>
      <c r="B950" s="4">
        <v>44253.202171087964</v>
      </c>
      <c r="C950" s="5" t="s">
        <v>29</v>
      </c>
      <c r="D950" s="5" t="s">
        <v>20</v>
      </c>
      <c r="E950" s="5" t="s">
        <v>21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5" t="s">
        <v>34</v>
      </c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5" t="s">
        <v>50</v>
      </c>
      <c r="DH950" s="5" t="s">
        <v>721</v>
      </c>
      <c r="DI950" s="6"/>
      <c r="DJ950" s="6"/>
      <c r="DK950" s="6"/>
      <c r="DL950" s="6"/>
      <c r="DM950" s="10" t="s">
        <v>50</v>
      </c>
      <c r="DN950" s="10" t="s">
        <v>34</v>
      </c>
    </row>
    <row r="951" spans="1:118" ht="13.2" x14ac:dyDescent="0.25">
      <c r="A951" s="9" t="s">
        <v>3002</v>
      </c>
      <c r="B951" s="4">
        <v>44253.206338159725</v>
      </c>
      <c r="C951" s="5" t="s">
        <v>29</v>
      </c>
      <c r="D951" s="5" t="s">
        <v>37</v>
      </c>
      <c r="E951" s="5" t="s">
        <v>21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5" t="s">
        <v>659</v>
      </c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5" t="s">
        <v>50</v>
      </c>
      <c r="DD951" s="5" t="s">
        <v>660</v>
      </c>
      <c r="DE951" s="6"/>
      <c r="DF951" s="6"/>
      <c r="DG951" s="6"/>
      <c r="DH951" s="6"/>
      <c r="DI951" s="6"/>
      <c r="DJ951" s="6"/>
      <c r="DK951" s="6"/>
      <c r="DL951" s="6"/>
      <c r="DM951" s="10" t="s">
        <v>50</v>
      </c>
      <c r="DN951" s="10" t="s">
        <v>659</v>
      </c>
    </row>
    <row r="952" spans="1:118" ht="13.2" x14ac:dyDescent="0.25">
      <c r="A952" s="9" t="s">
        <v>3003</v>
      </c>
      <c r="B952" s="4">
        <v>44253.213464375003</v>
      </c>
      <c r="C952" s="5" t="s">
        <v>29</v>
      </c>
      <c r="D952" s="5" t="s">
        <v>30</v>
      </c>
      <c r="E952" s="5" t="s">
        <v>21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5" t="s">
        <v>39</v>
      </c>
      <c r="CC952" s="6"/>
      <c r="CD952" s="6"/>
      <c r="CE952" s="6"/>
      <c r="CF952" s="6"/>
      <c r="CG952" s="6"/>
      <c r="CH952" s="6"/>
      <c r="CI952" s="6"/>
      <c r="CJ952" s="6"/>
      <c r="CK952" s="5" t="s">
        <v>23</v>
      </c>
      <c r="CL952" s="5" t="s">
        <v>722</v>
      </c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10" t="s">
        <v>23</v>
      </c>
      <c r="DN952" s="10" t="s">
        <v>39</v>
      </c>
    </row>
    <row r="953" spans="1:118" ht="13.2" x14ac:dyDescent="0.25">
      <c r="A953" s="9" t="s">
        <v>3004</v>
      </c>
      <c r="B953" s="4">
        <v>44253.217208171292</v>
      </c>
      <c r="C953" s="5" t="s">
        <v>29</v>
      </c>
      <c r="D953" s="5" t="s">
        <v>72</v>
      </c>
      <c r="E953" s="5" t="s">
        <v>21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5" t="s">
        <v>41</v>
      </c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5" t="s">
        <v>50</v>
      </c>
      <c r="CR953" s="5" t="s">
        <v>337</v>
      </c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10" t="s">
        <v>50</v>
      </c>
      <c r="DN953" s="10" t="s">
        <v>41</v>
      </c>
    </row>
    <row r="954" spans="1:118" ht="13.2" x14ac:dyDescent="0.25">
      <c r="A954" s="9" t="s">
        <v>3005</v>
      </c>
      <c r="B954" s="4">
        <v>44253.225728078702</v>
      </c>
      <c r="C954" s="5" t="s">
        <v>29</v>
      </c>
      <c r="D954" s="5" t="s">
        <v>72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10" t="s">
        <v>995</v>
      </c>
      <c r="DN954" s="10" t="s">
        <v>995</v>
      </c>
    </row>
    <row r="955" spans="1:118" ht="13.2" x14ac:dyDescent="0.25">
      <c r="A955" s="9" t="s">
        <v>3006</v>
      </c>
      <c r="B955" s="4">
        <v>44253.226007118057</v>
      </c>
      <c r="C955" s="5" t="s">
        <v>29</v>
      </c>
      <c r="D955" s="5" t="s">
        <v>37</v>
      </c>
      <c r="E955" s="5" t="s">
        <v>21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5" t="s">
        <v>285</v>
      </c>
      <c r="CC955" s="5" t="s">
        <v>50</v>
      </c>
      <c r="CD955" s="5" t="s">
        <v>723</v>
      </c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10" t="s">
        <v>50</v>
      </c>
      <c r="DN955" s="10" t="s">
        <v>285</v>
      </c>
    </row>
    <row r="956" spans="1:118" ht="13.2" x14ac:dyDescent="0.25">
      <c r="A956" s="9" t="s">
        <v>3007</v>
      </c>
      <c r="B956" s="4">
        <v>44253.237118483798</v>
      </c>
      <c r="C956" s="5" t="s">
        <v>29</v>
      </c>
      <c r="D956" s="5" t="s">
        <v>37</v>
      </c>
      <c r="E956" s="5" t="s">
        <v>21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5" t="s">
        <v>659</v>
      </c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5" t="s">
        <v>50</v>
      </c>
      <c r="DD956" s="5" t="s">
        <v>660</v>
      </c>
      <c r="DE956" s="6"/>
      <c r="DF956" s="6"/>
      <c r="DG956" s="6"/>
      <c r="DH956" s="6"/>
      <c r="DI956" s="6"/>
      <c r="DJ956" s="6"/>
      <c r="DK956" s="6"/>
      <c r="DL956" s="6"/>
      <c r="DM956" s="10" t="s">
        <v>50</v>
      </c>
      <c r="DN956" s="10" t="s">
        <v>659</v>
      </c>
    </row>
    <row r="957" spans="1:118" ht="13.2" x14ac:dyDescent="0.25">
      <c r="A957" s="9" t="s">
        <v>3008</v>
      </c>
      <c r="B957" s="4">
        <v>44253.247214988427</v>
      </c>
      <c r="C957" s="5" t="s">
        <v>19</v>
      </c>
      <c r="D957" s="5" t="s">
        <v>30</v>
      </c>
      <c r="E957" s="5" t="s">
        <v>21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5" t="s">
        <v>39</v>
      </c>
      <c r="CC957" s="6"/>
      <c r="CD957" s="6"/>
      <c r="CE957" s="6"/>
      <c r="CF957" s="6"/>
      <c r="CG957" s="6"/>
      <c r="CH957" s="6"/>
      <c r="CI957" s="6"/>
      <c r="CJ957" s="6"/>
      <c r="CK957" s="5" t="s">
        <v>50</v>
      </c>
      <c r="CL957" s="5" t="s">
        <v>724</v>
      </c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10" t="s">
        <v>50</v>
      </c>
      <c r="DN957" s="10" t="s">
        <v>39</v>
      </c>
    </row>
    <row r="958" spans="1:118" ht="13.2" x14ac:dyDescent="0.25">
      <c r="A958" s="9" t="s">
        <v>3009</v>
      </c>
      <c r="B958" s="4">
        <v>44253.256355949074</v>
      </c>
      <c r="C958" s="5" t="s">
        <v>19</v>
      </c>
      <c r="D958" s="5" t="s">
        <v>37</v>
      </c>
      <c r="E958" s="5" t="s">
        <v>21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5" t="s">
        <v>332</v>
      </c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5" t="s">
        <v>215</v>
      </c>
      <c r="DB958" s="5" t="s">
        <v>670</v>
      </c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10" t="s">
        <v>215</v>
      </c>
      <c r="DN958" s="10" t="s">
        <v>332</v>
      </c>
    </row>
    <row r="959" spans="1:118" ht="13.2" x14ac:dyDescent="0.25">
      <c r="A959" s="9" t="s">
        <v>3010</v>
      </c>
      <c r="B959" s="4">
        <v>44253.259413437496</v>
      </c>
      <c r="C959" s="5" t="s">
        <v>29</v>
      </c>
      <c r="D959" s="5" t="s">
        <v>30</v>
      </c>
      <c r="E959" s="5" t="s">
        <v>21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5" t="s">
        <v>41</v>
      </c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5" t="s">
        <v>50</v>
      </c>
      <c r="CR959" s="5" t="s">
        <v>693</v>
      </c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10" t="s">
        <v>50</v>
      </c>
      <c r="DN959" s="10" t="s">
        <v>41</v>
      </c>
    </row>
    <row r="960" spans="1:118" ht="13.2" x14ac:dyDescent="0.25">
      <c r="A960" s="9" t="s">
        <v>3011</v>
      </c>
      <c r="B960" s="4">
        <v>44253.259943101853</v>
      </c>
      <c r="C960" s="5" t="s">
        <v>29</v>
      </c>
      <c r="D960" s="5" t="s">
        <v>37</v>
      </c>
      <c r="E960" s="5" t="s">
        <v>21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5" t="s">
        <v>39</v>
      </c>
      <c r="CC960" s="6"/>
      <c r="CD960" s="6"/>
      <c r="CE960" s="6"/>
      <c r="CF960" s="6"/>
      <c r="CG960" s="6"/>
      <c r="CH960" s="6"/>
      <c r="CI960" s="6"/>
      <c r="CJ960" s="6"/>
      <c r="CK960" s="5" t="s">
        <v>50</v>
      </c>
      <c r="CL960" s="5" t="s">
        <v>725</v>
      </c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10" t="s">
        <v>50</v>
      </c>
      <c r="DN960" s="10" t="s">
        <v>39</v>
      </c>
    </row>
    <row r="961" spans="1:118" ht="13.2" x14ac:dyDescent="0.25">
      <c r="A961" s="9" t="s">
        <v>3012</v>
      </c>
      <c r="B961" s="4">
        <v>44253.263447268517</v>
      </c>
      <c r="C961" s="5" t="s">
        <v>29</v>
      </c>
      <c r="D961" s="5" t="s">
        <v>30</v>
      </c>
      <c r="E961" s="5" t="s">
        <v>21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5" t="s">
        <v>332</v>
      </c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5" t="s">
        <v>44</v>
      </c>
      <c r="DB961" s="5" t="s">
        <v>670</v>
      </c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10" t="s">
        <v>44</v>
      </c>
      <c r="DN961" s="10" t="s">
        <v>332</v>
      </c>
    </row>
    <row r="962" spans="1:118" ht="13.2" x14ac:dyDescent="0.25">
      <c r="A962" s="9" t="s">
        <v>3013</v>
      </c>
      <c r="B962" s="4">
        <v>44253.263743402778</v>
      </c>
      <c r="C962" s="5" t="s">
        <v>29</v>
      </c>
      <c r="D962" s="5" t="s">
        <v>37</v>
      </c>
      <c r="E962" s="5" t="s">
        <v>21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5" t="s">
        <v>22</v>
      </c>
      <c r="CC962" s="6"/>
      <c r="CD962" s="6"/>
      <c r="CE962" s="6"/>
      <c r="CF962" s="6"/>
      <c r="CG962" s="5" t="s">
        <v>50</v>
      </c>
      <c r="CH962" s="5" t="s">
        <v>726</v>
      </c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10" t="s">
        <v>50</v>
      </c>
      <c r="DN962" s="10" t="s">
        <v>22</v>
      </c>
    </row>
    <row r="963" spans="1:118" ht="13.2" x14ac:dyDescent="0.25">
      <c r="A963" s="9" t="s">
        <v>3014</v>
      </c>
      <c r="B963" s="4">
        <v>44253.269809120371</v>
      </c>
      <c r="C963" s="5" t="s">
        <v>29</v>
      </c>
      <c r="D963" s="5" t="s">
        <v>20</v>
      </c>
      <c r="E963" s="5" t="s">
        <v>21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5" t="s">
        <v>332</v>
      </c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5" t="s">
        <v>727</v>
      </c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10" t="s">
        <v>995</v>
      </c>
      <c r="DN963" s="10" t="s">
        <v>332</v>
      </c>
    </row>
    <row r="964" spans="1:118" ht="13.2" x14ac:dyDescent="0.25">
      <c r="A964" s="9" t="s">
        <v>3015</v>
      </c>
      <c r="B964" s="4">
        <v>44253.270367893521</v>
      </c>
      <c r="C964" s="5" t="s">
        <v>29</v>
      </c>
      <c r="D964" s="5" t="s">
        <v>20</v>
      </c>
      <c r="E964" s="5" t="s">
        <v>21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5" t="s">
        <v>39</v>
      </c>
      <c r="CC964" s="6"/>
      <c r="CD964" s="6"/>
      <c r="CE964" s="6"/>
      <c r="CF964" s="6"/>
      <c r="CG964" s="6"/>
      <c r="CH964" s="6"/>
      <c r="CI964" s="6"/>
      <c r="CJ964" s="6"/>
      <c r="CK964" s="6"/>
      <c r="CL964" s="5" t="s">
        <v>728</v>
      </c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10" t="s">
        <v>995</v>
      </c>
      <c r="DN964" s="10" t="s">
        <v>39</v>
      </c>
    </row>
    <row r="965" spans="1:118" ht="13.2" x14ac:dyDescent="0.25">
      <c r="A965" s="9" t="s">
        <v>3016</v>
      </c>
      <c r="B965" s="4">
        <v>44253.270431215278</v>
      </c>
      <c r="C965" s="5" t="s">
        <v>19</v>
      </c>
      <c r="D965" s="5" t="s">
        <v>37</v>
      </c>
      <c r="E965" s="5" t="s">
        <v>21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5" t="s">
        <v>39</v>
      </c>
      <c r="CC965" s="6"/>
      <c r="CD965" s="6"/>
      <c r="CE965" s="6"/>
      <c r="CF965" s="6"/>
      <c r="CG965" s="6"/>
      <c r="CH965" s="6"/>
      <c r="CI965" s="6"/>
      <c r="CJ965" s="6"/>
      <c r="CK965" s="5" t="s">
        <v>50</v>
      </c>
      <c r="CL965" s="5" t="s">
        <v>729</v>
      </c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10" t="s">
        <v>50</v>
      </c>
      <c r="DN965" s="10" t="s">
        <v>39</v>
      </c>
    </row>
    <row r="966" spans="1:118" ht="13.2" x14ac:dyDescent="0.25">
      <c r="A966" s="9" t="s">
        <v>3017</v>
      </c>
      <c r="B966" s="4">
        <v>44253.271059409723</v>
      </c>
      <c r="C966" s="5" t="s">
        <v>19</v>
      </c>
      <c r="D966" s="5" t="s">
        <v>37</v>
      </c>
      <c r="E966" s="5" t="s">
        <v>21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5" t="s">
        <v>41</v>
      </c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5" t="s">
        <v>50</v>
      </c>
      <c r="CR966" s="5" t="s">
        <v>730</v>
      </c>
      <c r="CS966" s="5" t="s">
        <v>50</v>
      </c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10" t="s">
        <v>996</v>
      </c>
      <c r="DN966" s="10" t="s">
        <v>41</v>
      </c>
    </row>
    <row r="967" spans="1:118" ht="13.2" x14ac:dyDescent="0.25">
      <c r="A967" s="9" t="s">
        <v>3018</v>
      </c>
      <c r="B967" s="4">
        <v>44253.271180057869</v>
      </c>
      <c r="C967" s="5" t="s">
        <v>29</v>
      </c>
      <c r="D967" s="5" t="s">
        <v>20</v>
      </c>
      <c r="E967" s="5" t="s">
        <v>21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5" t="s">
        <v>39</v>
      </c>
      <c r="CC967" s="6"/>
      <c r="CD967" s="6"/>
      <c r="CE967" s="6"/>
      <c r="CF967" s="6"/>
      <c r="CG967" s="6"/>
      <c r="CH967" s="6"/>
      <c r="CI967" s="6"/>
      <c r="CJ967" s="6"/>
      <c r="CK967" s="5" t="s">
        <v>50</v>
      </c>
      <c r="CL967" s="5" t="s">
        <v>731</v>
      </c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10" t="s">
        <v>50</v>
      </c>
      <c r="DN967" s="10" t="s">
        <v>39</v>
      </c>
    </row>
    <row r="968" spans="1:118" ht="13.2" x14ac:dyDescent="0.25">
      <c r="A968" s="9" t="s">
        <v>3019</v>
      </c>
      <c r="B968" s="4">
        <v>44253.272604699072</v>
      </c>
      <c r="C968" s="5" t="s">
        <v>29</v>
      </c>
      <c r="D968" s="5" t="s">
        <v>72</v>
      </c>
      <c r="E968" s="5" t="s">
        <v>21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5" t="s">
        <v>39</v>
      </c>
      <c r="CC968" s="6"/>
      <c r="CD968" s="6"/>
      <c r="CE968" s="6"/>
      <c r="CF968" s="6"/>
      <c r="CG968" s="6"/>
      <c r="CH968" s="6"/>
      <c r="CI968" s="6"/>
      <c r="CJ968" s="6"/>
      <c r="CK968" s="5" t="s">
        <v>50</v>
      </c>
      <c r="CL968" s="5" t="s">
        <v>732</v>
      </c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10" t="s">
        <v>50</v>
      </c>
      <c r="DN968" s="10" t="s">
        <v>39</v>
      </c>
    </row>
    <row r="969" spans="1:118" ht="13.2" x14ac:dyDescent="0.25">
      <c r="A969" s="9" t="s">
        <v>3020</v>
      </c>
      <c r="B969" s="4">
        <v>44253.274754317128</v>
      </c>
      <c r="C969" s="5" t="s">
        <v>19</v>
      </c>
      <c r="D969" s="5" t="s">
        <v>37</v>
      </c>
      <c r="E969" s="5" t="s">
        <v>21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5" t="s">
        <v>39</v>
      </c>
      <c r="CC969" s="6"/>
      <c r="CD969" s="6"/>
      <c r="CE969" s="6"/>
      <c r="CF969" s="6"/>
      <c r="CG969" s="6"/>
      <c r="CH969" s="6"/>
      <c r="CI969" s="6"/>
      <c r="CJ969" s="6"/>
      <c r="CK969" s="5" t="s">
        <v>50</v>
      </c>
      <c r="CL969" s="5" t="s">
        <v>713</v>
      </c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10" t="s">
        <v>50</v>
      </c>
      <c r="DN969" s="10" t="s">
        <v>39</v>
      </c>
    </row>
    <row r="970" spans="1:118" ht="13.2" x14ac:dyDescent="0.25">
      <c r="A970" s="9" t="s">
        <v>3021</v>
      </c>
      <c r="B970" s="4">
        <v>44253.276113182874</v>
      </c>
      <c r="C970" s="5" t="s">
        <v>19</v>
      </c>
      <c r="D970" s="5" t="s">
        <v>37</v>
      </c>
      <c r="E970" s="5" t="s">
        <v>21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5" t="s">
        <v>39</v>
      </c>
      <c r="CC970" s="6"/>
      <c r="CD970" s="6"/>
      <c r="CE970" s="6"/>
      <c r="CF970" s="6"/>
      <c r="CG970" s="6"/>
      <c r="CH970" s="6"/>
      <c r="CI970" s="6"/>
      <c r="CJ970" s="6"/>
      <c r="CK970" s="5" t="s">
        <v>23</v>
      </c>
      <c r="CL970" s="5" t="s">
        <v>733</v>
      </c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10" t="s">
        <v>23</v>
      </c>
      <c r="DN970" s="10" t="s">
        <v>39</v>
      </c>
    </row>
    <row r="971" spans="1:118" ht="13.2" x14ac:dyDescent="0.25">
      <c r="A971" s="9" t="s">
        <v>3022</v>
      </c>
      <c r="B971" s="4">
        <v>44253.277653900463</v>
      </c>
      <c r="C971" s="5" t="s">
        <v>29</v>
      </c>
      <c r="D971" s="5" t="s">
        <v>30</v>
      </c>
      <c r="E971" s="5" t="s">
        <v>21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5" t="s">
        <v>190</v>
      </c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5" t="s">
        <v>50</v>
      </c>
      <c r="CP971" s="5" t="s">
        <v>734</v>
      </c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10" t="s">
        <v>50</v>
      </c>
      <c r="DN971" s="10" t="s">
        <v>190</v>
      </c>
    </row>
    <row r="972" spans="1:118" ht="13.2" x14ac:dyDescent="0.25">
      <c r="A972" s="9" t="s">
        <v>3023</v>
      </c>
      <c r="B972" s="4">
        <v>44253.283593518514</v>
      </c>
      <c r="C972" s="5" t="s">
        <v>29</v>
      </c>
      <c r="D972" s="5" t="s">
        <v>37</v>
      </c>
      <c r="E972" s="5" t="s">
        <v>21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5" t="s">
        <v>39</v>
      </c>
      <c r="CC972" s="6"/>
      <c r="CD972" s="6"/>
      <c r="CE972" s="6"/>
      <c r="CF972" s="6"/>
      <c r="CG972" s="6"/>
      <c r="CH972" s="6"/>
      <c r="CI972" s="6"/>
      <c r="CJ972" s="6"/>
      <c r="CK972" s="5" t="s">
        <v>50</v>
      </c>
      <c r="CL972" s="5" t="s">
        <v>735</v>
      </c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10" t="s">
        <v>50</v>
      </c>
      <c r="DN972" s="10" t="s">
        <v>39</v>
      </c>
    </row>
    <row r="973" spans="1:118" ht="13.2" x14ac:dyDescent="0.25">
      <c r="A973" s="9" t="s">
        <v>3024</v>
      </c>
      <c r="B973" s="4">
        <v>44253.283946932876</v>
      </c>
      <c r="C973" s="5" t="s">
        <v>29</v>
      </c>
      <c r="D973" s="5" t="s">
        <v>37</v>
      </c>
      <c r="E973" s="5" t="s">
        <v>21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5" t="s">
        <v>39</v>
      </c>
      <c r="CC973" s="6"/>
      <c r="CD973" s="6"/>
      <c r="CE973" s="6"/>
      <c r="CF973" s="6"/>
      <c r="CG973" s="6"/>
      <c r="CH973" s="6"/>
      <c r="CI973" s="6"/>
      <c r="CJ973" s="6"/>
      <c r="CK973" s="5" t="s">
        <v>50</v>
      </c>
      <c r="CL973" s="5" t="s">
        <v>736</v>
      </c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10" t="s">
        <v>50</v>
      </c>
      <c r="DN973" s="10" t="s">
        <v>39</v>
      </c>
    </row>
    <row r="974" spans="1:118" ht="13.2" x14ac:dyDescent="0.25">
      <c r="A974" s="9" t="s">
        <v>3025</v>
      </c>
      <c r="B974" s="4">
        <v>44253.284868587958</v>
      </c>
      <c r="C974" s="5" t="s">
        <v>29</v>
      </c>
      <c r="D974" s="5" t="s">
        <v>37</v>
      </c>
      <c r="E974" s="5" t="s">
        <v>21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5" t="s">
        <v>39</v>
      </c>
      <c r="CC974" s="6"/>
      <c r="CD974" s="6"/>
      <c r="CE974" s="6"/>
      <c r="CF974" s="6"/>
      <c r="CG974" s="6"/>
      <c r="CH974" s="6"/>
      <c r="CI974" s="6"/>
      <c r="CJ974" s="6"/>
      <c r="CK974" s="5" t="s">
        <v>47</v>
      </c>
      <c r="CL974" s="5" t="s">
        <v>737</v>
      </c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10" t="s">
        <v>47</v>
      </c>
      <c r="DN974" s="10" t="s">
        <v>39</v>
      </c>
    </row>
    <row r="975" spans="1:118" ht="13.2" x14ac:dyDescent="0.25">
      <c r="A975" s="9" t="s">
        <v>3026</v>
      </c>
      <c r="B975" s="4">
        <v>44253.288728182873</v>
      </c>
      <c r="C975" s="5" t="s">
        <v>29</v>
      </c>
      <c r="D975" s="5" t="s">
        <v>37</v>
      </c>
      <c r="E975" s="5" t="s">
        <v>21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5" t="s">
        <v>22</v>
      </c>
      <c r="CC975" s="6"/>
      <c r="CD975" s="6"/>
      <c r="CE975" s="6"/>
      <c r="CF975" s="6"/>
      <c r="CG975" s="5" t="s">
        <v>23</v>
      </c>
      <c r="CH975" s="5" t="s">
        <v>738</v>
      </c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10" t="s">
        <v>23</v>
      </c>
      <c r="DN975" s="10" t="s">
        <v>22</v>
      </c>
    </row>
    <row r="976" spans="1:118" ht="13.2" x14ac:dyDescent="0.25">
      <c r="A976" s="9" t="s">
        <v>3027</v>
      </c>
      <c r="B976" s="4">
        <v>44253.28909578704</v>
      </c>
      <c r="C976" s="5" t="s">
        <v>29</v>
      </c>
      <c r="D976" s="5" t="s">
        <v>72</v>
      </c>
      <c r="E976" s="5" t="s">
        <v>21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5" t="s">
        <v>659</v>
      </c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5" t="s">
        <v>23</v>
      </c>
      <c r="DD976" s="5" t="s">
        <v>664</v>
      </c>
      <c r="DE976" s="6"/>
      <c r="DF976" s="6"/>
      <c r="DG976" s="6"/>
      <c r="DH976" s="6"/>
      <c r="DI976" s="6"/>
      <c r="DJ976" s="6"/>
      <c r="DK976" s="6"/>
      <c r="DL976" s="6"/>
      <c r="DM976" s="10" t="s">
        <v>23</v>
      </c>
      <c r="DN976" s="10" t="s">
        <v>659</v>
      </c>
    </row>
    <row r="977" spans="1:118" ht="13.2" x14ac:dyDescent="0.25">
      <c r="A977" s="9" t="s">
        <v>3028</v>
      </c>
      <c r="B977" s="4">
        <v>44253.289783576387</v>
      </c>
      <c r="C977" s="5" t="s">
        <v>29</v>
      </c>
      <c r="D977" s="5" t="s">
        <v>37</v>
      </c>
      <c r="E977" s="5" t="s">
        <v>21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5" t="s">
        <v>39</v>
      </c>
      <c r="CC977" s="6"/>
      <c r="CD977" s="6"/>
      <c r="CE977" s="6"/>
      <c r="CF977" s="6"/>
      <c r="CG977" s="6"/>
      <c r="CH977" s="6"/>
      <c r="CI977" s="6"/>
      <c r="CJ977" s="6"/>
      <c r="CK977" s="5" t="s">
        <v>50</v>
      </c>
      <c r="CL977" s="5" t="s">
        <v>739</v>
      </c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10" t="s">
        <v>50</v>
      </c>
      <c r="DN977" s="10" t="s">
        <v>39</v>
      </c>
    </row>
    <row r="978" spans="1:118" ht="13.2" x14ac:dyDescent="0.25">
      <c r="A978" s="9" t="s">
        <v>3029</v>
      </c>
      <c r="B978" s="4">
        <v>44253.293513229168</v>
      </c>
      <c r="C978" s="5" t="s">
        <v>19</v>
      </c>
      <c r="D978" s="5" t="s">
        <v>37</v>
      </c>
      <c r="E978" s="5" t="s">
        <v>21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5" t="s">
        <v>39</v>
      </c>
      <c r="CC978" s="6"/>
      <c r="CD978" s="6"/>
      <c r="CE978" s="6"/>
      <c r="CF978" s="6"/>
      <c r="CG978" s="6"/>
      <c r="CH978" s="6"/>
      <c r="CI978" s="6"/>
      <c r="CJ978" s="6"/>
      <c r="CK978" s="5" t="s">
        <v>50</v>
      </c>
      <c r="CL978" s="5" t="s">
        <v>740</v>
      </c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10" t="s">
        <v>50</v>
      </c>
      <c r="DN978" s="10" t="s">
        <v>39</v>
      </c>
    </row>
    <row r="979" spans="1:118" ht="13.2" x14ac:dyDescent="0.25">
      <c r="A979" s="9" t="s">
        <v>3030</v>
      </c>
      <c r="B979" s="4">
        <v>44253.294889618061</v>
      </c>
      <c r="C979" s="5" t="s">
        <v>19</v>
      </c>
      <c r="D979" s="5" t="s">
        <v>20</v>
      </c>
      <c r="E979" s="5" t="s">
        <v>21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5" t="s">
        <v>659</v>
      </c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5" t="s">
        <v>50</v>
      </c>
      <c r="DD979" s="5" t="s">
        <v>664</v>
      </c>
      <c r="DE979" s="6"/>
      <c r="DF979" s="6"/>
      <c r="DG979" s="6"/>
      <c r="DH979" s="6"/>
      <c r="DI979" s="6"/>
      <c r="DJ979" s="6"/>
      <c r="DK979" s="6"/>
      <c r="DL979" s="6"/>
      <c r="DM979" s="10" t="s">
        <v>50</v>
      </c>
      <c r="DN979" s="10" t="s">
        <v>659</v>
      </c>
    </row>
    <row r="980" spans="1:118" ht="13.2" x14ac:dyDescent="0.25">
      <c r="A980" s="9" t="s">
        <v>3031</v>
      </c>
      <c r="B980" s="4">
        <v>44253.294905995368</v>
      </c>
      <c r="C980" s="5" t="s">
        <v>19</v>
      </c>
      <c r="D980" s="5" t="s">
        <v>20</v>
      </c>
      <c r="E980" s="5" t="s">
        <v>21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5" t="s">
        <v>659</v>
      </c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5" t="s">
        <v>50</v>
      </c>
      <c r="DD980" s="5" t="s">
        <v>660</v>
      </c>
      <c r="DE980" s="6"/>
      <c r="DF980" s="6"/>
      <c r="DG980" s="6"/>
      <c r="DH980" s="6"/>
      <c r="DI980" s="6"/>
      <c r="DJ980" s="6"/>
      <c r="DK980" s="6"/>
      <c r="DL980" s="6"/>
      <c r="DM980" s="10" t="s">
        <v>50</v>
      </c>
      <c r="DN980" s="10" t="s">
        <v>659</v>
      </c>
    </row>
    <row r="981" spans="1:118" ht="13.2" x14ac:dyDescent="0.25">
      <c r="A981" s="9" t="s">
        <v>3032</v>
      </c>
      <c r="B981" s="4">
        <v>44253.298155486111</v>
      </c>
      <c r="C981" s="5" t="s">
        <v>29</v>
      </c>
      <c r="D981" s="5" t="s">
        <v>30</v>
      </c>
      <c r="E981" s="5" t="s">
        <v>21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5" t="s">
        <v>332</v>
      </c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5" t="s">
        <v>215</v>
      </c>
      <c r="DB981" s="5" t="s">
        <v>741</v>
      </c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10" t="s">
        <v>215</v>
      </c>
      <c r="DN981" s="10" t="s">
        <v>332</v>
      </c>
    </row>
    <row r="982" spans="1:118" ht="13.2" x14ac:dyDescent="0.25">
      <c r="A982" s="9" t="s">
        <v>3033</v>
      </c>
      <c r="B982" s="4">
        <v>44253.299732268519</v>
      </c>
      <c r="C982" s="5" t="s">
        <v>29</v>
      </c>
      <c r="D982" s="5" t="s">
        <v>37</v>
      </c>
      <c r="E982" s="5" t="s">
        <v>21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5" t="s">
        <v>659</v>
      </c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5" t="s">
        <v>50</v>
      </c>
      <c r="DD982" s="5" t="s">
        <v>742</v>
      </c>
      <c r="DE982" s="6"/>
      <c r="DF982" s="6"/>
      <c r="DG982" s="6"/>
      <c r="DH982" s="6"/>
      <c r="DI982" s="6"/>
      <c r="DJ982" s="6"/>
      <c r="DK982" s="6"/>
      <c r="DL982" s="6"/>
      <c r="DM982" s="10" t="s">
        <v>50</v>
      </c>
      <c r="DN982" s="10" t="s">
        <v>659</v>
      </c>
    </row>
    <row r="983" spans="1:118" ht="13.2" x14ac:dyDescent="0.25">
      <c r="A983" s="9" t="s">
        <v>3034</v>
      </c>
      <c r="B983" s="4">
        <v>44253.300150092589</v>
      </c>
      <c r="C983" s="5" t="s">
        <v>19</v>
      </c>
      <c r="D983" s="5" t="s">
        <v>30</v>
      </c>
      <c r="E983" s="5" t="s">
        <v>21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5" t="s">
        <v>39</v>
      </c>
      <c r="CC983" s="6"/>
      <c r="CD983" s="6"/>
      <c r="CE983" s="6"/>
      <c r="CF983" s="6"/>
      <c r="CG983" s="6"/>
      <c r="CH983" s="6"/>
      <c r="CI983" s="6"/>
      <c r="CJ983" s="6"/>
      <c r="CK983" s="5" t="s">
        <v>231</v>
      </c>
      <c r="CL983" s="5" t="s">
        <v>743</v>
      </c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10" t="s">
        <v>231</v>
      </c>
      <c r="DN983" s="10" t="s">
        <v>39</v>
      </c>
    </row>
    <row r="984" spans="1:118" ht="13.2" x14ac:dyDescent="0.25">
      <c r="A984" s="9" t="s">
        <v>3035</v>
      </c>
      <c r="B984" s="4">
        <v>44253.301682708334</v>
      </c>
      <c r="C984" s="5" t="s">
        <v>19</v>
      </c>
      <c r="D984" s="5" t="s">
        <v>20</v>
      </c>
      <c r="E984" s="5" t="s">
        <v>21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5" t="s">
        <v>332</v>
      </c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5" t="s">
        <v>50</v>
      </c>
      <c r="DB984" s="5" t="s">
        <v>744</v>
      </c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10" t="s">
        <v>50</v>
      </c>
      <c r="DN984" s="10" t="s">
        <v>332</v>
      </c>
    </row>
    <row r="985" spans="1:118" ht="13.2" x14ac:dyDescent="0.25">
      <c r="A985" s="9" t="s">
        <v>3036</v>
      </c>
      <c r="B985" s="4">
        <v>44253.302302418982</v>
      </c>
      <c r="C985" s="5" t="s">
        <v>29</v>
      </c>
      <c r="D985" s="5" t="s">
        <v>37</v>
      </c>
      <c r="E985" s="5" t="s">
        <v>21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5" t="s">
        <v>659</v>
      </c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5" t="s">
        <v>50</v>
      </c>
      <c r="DD985" s="5" t="s">
        <v>660</v>
      </c>
      <c r="DE985" s="6"/>
      <c r="DF985" s="6"/>
      <c r="DG985" s="6"/>
      <c r="DH985" s="6"/>
      <c r="DI985" s="6"/>
      <c r="DJ985" s="6"/>
      <c r="DK985" s="6"/>
      <c r="DL985" s="6"/>
      <c r="DM985" s="10" t="s">
        <v>50</v>
      </c>
      <c r="DN985" s="10" t="s">
        <v>659</v>
      </c>
    </row>
    <row r="986" spans="1:118" ht="13.2" x14ac:dyDescent="0.25">
      <c r="A986" s="9" t="s">
        <v>3037</v>
      </c>
      <c r="B986" s="4">
        <v>44253.304655196756</v>
      </c>
      <c r="C986" s="5" t="s">
        <v>29</v>
      </c>
      <c r="D986" s="5" t="s">
        <v>37</v>
      </c>
      <c r="E986" s="5" t="s">
        <v>21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5" t="s">
        <v>659</v>
      </c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5" t="s">
        <v>50</v>
      </c>
      <c r="DD986" s="5" t="s">
        <v>745</v>
      </c>
      <c r="DE986" s="6"/>
      <c r="DF986" s="6"/>
      <c r="DG986" s="6"/>
      <c r="DH986" s="6"/>
      <c r="DI986" s="6"/>
      <c r="DJ986" s="6"/>
      <c r="DK986" s="6"/>
      <c r="DL986" s="6"/>
      <c r="DM986" s="10" t="s">
        <v>50</v>
      </c>
      <c r="DN986" s="10" t="s">
        <v>659</v>
      </c>
    </row>
    <row r="987" spans="1:118" ht="13.2" x14ac:dyDescent="0.25">
      <c r="A987" s="9" t="s">
        <v>3038</v>
      </c>
      <c r="B987" s="4">
        <v>44253.30472375</v>
      </c>
      <c r="C987" s="5" t="s">
        <v>29</v>
      </c>
      <c r="D987" s="5" t="s">
        <v>30</v>
      </c>
      <c r="E987" s="5" t="s">
        <v>21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5" t="s">
        <v>332</v>
      </c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5" t="s">
        <v>50</v>
      </c>
      <c r="DB987" s="5" t="s">
        <v>746</v>
      </c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10" t="s">
        <v>50</v>
      </c>
      <c r="DN987" s="10" t="s">
        <v>332</v>
      </c>
    </row>
    <row r="988" spans="1:118" ht="13.2" x14ac:dyDescent="0.25">
      <c r="A988" s="9" t="s">
        <v>3039</v>
      </c>
      <c r="B988" s="4">
        <v>44253.305239050926</v>
      </c>
      <c r="C988" s="5" t="s">
        <v>29</v>
      </c>
      <c r="D988" s="5" t="s">
        <v>72</v>
      </c>
      <c r="E988" s="5" t="s">
        <v>21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5" t="s">
        <v>39</v>
      </c>
      <c r="CC988" s="6"/>
      <c r="CD988" s="6"/>
      <c r="CE988" s="6"/>
      <c r="CF988" s="6"/>
      <c r="CG988" s="6"/>
      <c r="CH988" s="6"/>
      <c r="CI988" s="6"/>
      <c r="CJ988" s="6"/>
      <c r="CK988" s="5" t="s">
        <v>231</v>
      </c>
      <c r="CL988" s="5" t="s">
        <v>747</v>
      </c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10" t="s">
        <v>231</v>
      </c>
      <c r="DN988" s="10" t="s">
        <v>39</v>
      </c>
    </row>
    <row r="989" spans="1:118" ht="13.2" x14ac:dyDescent="0.25">
      <c r="A989" s="9" t="s">
        <v>3040</v>
      </c>
      <c r="B989" s="4">
        <v>44253.306584375001</v>
      </c>
      <c r="C989" s="5" t="s">
        <v>19</v>
      </c>
      <c r="D989" s="5" t="s">
        <v>30</v>
      </c>
      <c r="E989" s="5" t="s">
        <v>21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5" t="s">
        <v>41</v>
      </c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5" t="s">
        <v>50</v>
      </c>
      <c r="CR989" s="5" t="s">
        <v>748</v>
      </c>
      <c r="CS989" s="5" t="s">
        <v>50</v>
      </c>
      <c r="CT989" s="5" t="s">
        <v>342</v>
      </c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10" t="s">
        <v>996</v>
      </c>
      <c r="DN989" s="10" t="s">
        <v>41</v>
      </c>
    </row>
    <row r="990" spans="1:118" ht="13.2" x14ac:dyDescent="0.25">
      <c r="A990" s="9" t="s">
        <v>3041</v>
      </c>
      <c r="B990" s="4">
        <v>44253.309035115744</v>
      </c>
      <c r="C990" s="5" t="s">
        <v>29</v>
      </c>
      <c r="D990" s="5" t="s">
        <v>30</v>
      </c>
      <c r="E990" s="5" t="s">
        <v>21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5" t="s">
        <v>332</v>
      </c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5" t="s">
        <v>50</v>
      </c>
      <c r="DB990" s="5" t="s">
        <v>741</v>
      </c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10" t="s">
        <v>50</v>
      </c>
      <c r="DN990" s="10" t="s">
        <v>332</v>
      </c>
    </row>
    <row r="991" spans="1:118" ht="13.2" x14ac:dyDescent="0.25">
      <c r="A991" s="9" t="s">
        <v>3042</v>
      </c>
      <c r="B991" s="4">
        <v>44253.312905462968</v>
      </c>
      <c r="C991" s="5" t="s">
        <v>29</v>
      </c>
      <c r="D991" s="5" t="s">
        <v>20</v>
      </c>
      <c r="E991" s="5" t="s">
        <v>21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5" t="s">
        <v>659</v>
      </c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5" t="s">
        <v>50</v>
      </c>
      <c r="DD991" s="5" t="s">
        <v>664</v>
      </c>
      <c r="DE991" s="6"/>
      <c r="DF991" s="6"/>
      <c r="DG991" s="6"/>
      <c r="DH991" s="6"/>
      <c r="DI991" s="6"/>
      <c r="DJ991" s="6"/>
      <c r="DK991" s="6"/>
      <c r="DL991" s="6"/>
      <c r="DM991" s="10" t="s">
        <v>50</v>
      </c>
      <c r="DN991" s="10" t="s">
        <v>659</v>
      </c>
    </row>
    <row r="992" spans="1:118" ht="13.2" x14ac:dyDescent="0.25">
      <c r="A992" s="9" t="s">
        <v>3043</v>
      </c>
      <c r="B992" s="4">
        <v>44253.316431921296</v>
      </c>
      <c r="C992" s="5" t="s">
        <v>19</v>
      </c>
      <c r="D992" s="5" t="s">
        <v>30</v>
      </c>
      <c r="E992" s="5" t="s">
        <v>21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5" t="s">
        <v>22</v>
      </c>
      <c r="CC992" s="6"/>
      <c r="CD992" s="6"/>
      <c r="CE992" s="6"/>
      <c r="CF992" s="6"/>
      <c r="CG992" s="5" t="s">
        <v>23</v>
      </c>
      <c r="CH992" s="5" t="s">
        <v>749</v>
      </c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10" t="s">
        <v>23</v>
      </c>
      <c r="DN992" s="10" t="s">
        <v>22</v>
      </c>
    </row>
    <row r="993" spans="1:118" ht="13.2" x14ac:dyDescent="0.25">
      <c r="A993" s="9" t="s">
        <v>3044</v>
      </c>
      <c r="B993" s="4">
        <v>44253.316490729165</v>
      </c>
      <c r="C993" s="5" t="s">
        <v>19</v>
      </c>
      <c r="D993" s="5" t="s">
        <v>20</v>
      </c>
      <c r="E993" s="5" t="s">
        <v>21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5" t="s">
        <v>39</v>
      </c>
      <c r="CC993" s="6"/>
      <c r="CD993" s="6"/>
      <c r="CE993" s="6"/>
      <c r="CF993" s="6"/>
      <c r="CG993" s="6"/>
      <c r="CH993" s="6"/>
      <c r="CI993" s="6"/>
      <c r="CJ993" s="6"/>
      <c r="CK993" s="5" t="s">
        <v>50</v>
      </c>
      <c r="CL993" s="5" t="s">
        <v>750</v>
      </c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10" t="s">
        <v>50</v>
      </c>
      <c r="DN993" s="10" t="s">
        <v>39</v>
      </c>
    </row>
    <row r="994" spans="1:118" ht="13.2" x14ac:dyDescent="0.25">
      <c r="A994" s="9" t="s">
        <v>3045</v>
      </c>
      <c r="B994" s="4">
        <v>44253.316845451394</v>
      </c>
      <c r="C994" s="5" t="s">
        <v>29</v>
      </c>
      <c r="D994" s="5" t="s">
        <v>20</v>
      </c>
      <c r="E994" s="5" t="s">
        <v>21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5" t="s">
        <v>39</v>
      </c>
      <c r="CC994" s="6"/>
      <c r="CD994" s="6"/>
      <c r="CE994" s="6"/>
      <c r="CF994" s="6"/>
      <c r="CG994" s="6"/>
      <c r="CH994" s="6"/>
      <c r="CI994" s="6"/>
      <c r="CJ994" s="6"/>
      <c r="CK994" s="5" t="s">
        <v>50</v>
      </c>
      <c r="CL994" s="5" t="s">
        <v>751</v>
      </c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10" t="s">
        <v>50</v>
      </c>
      <c r="DN994" s="10" t="s">
        <v>39</v>
      </c>
    </row>
    <row r="995" spans="1:118" ht="13.2" x14ac:dyDescent="0.25">
      <c r="A995" s="9" t="s">
        <v>3046</v>
      </c>
      <c r="B995" s="4">
        <v>44253.317888171296</v>
      </c>
      <c r="C995" s="5" t="s">
        <v>19</v>
      </c>
      <c r="D995" s="5" t="s">
        <v>30</v>
      </c>
      <c r="E995" s="5" t="s">
        <v>21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5" t="s">
        <v>332</v>
      </c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5" t="s">
        <v>50</v>
      </c>
      <c r="DB995" s="5" t="s">
        <v>752</v>
      </c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10" t="s">
        <v>50</v>
      </c>
      <c r="DN995" s="10" t="s">
        <v>332</v>
      </c>
    </row>
    <row r="996" spans="1:118" ht="13.2" x14ac:dyDescent="0.25">
      <c r="A996" s="9" t="s">
        <v>3047</v>
      </c>
      <c r="B996" s="4">
        <v>44253.318061817132</v>
      </c>
      <c r="C996" s="5" t="s">
        <v>19</v>
      </c>
      <c r="D996" s="5" t="s">
        <v>37</v>
      </c>
      <c r="E996" s="5" t="s">
        <v>21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5" t="s">
        <v>41</v>
      </c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5" t="s">
        <v>50</v>
      </c>
      <c r="CR996" s="5" t="s">
        <v>753</v>
      </c>
      <c r="CS996" s="5" t="s">
        <v>50</v>
      </c>
      <c r="CT996" s="5" t="s">
        <v>379</v>
      </c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10" t="s">
        <v>996</v>
      </c>
      <c r="DN996" s="10" t="s">
        <v>41</v>
      </c>
    </row>
    <row r="997" spans="1:118" ht="13.2" x14ac:dyDescent="0.25">
      <c r="A997" s="9" t="s">
        <v>3048</v>
      </c>
      <c r="B997" s="4">
        <v>44253.318780347225</v>
      </c>
      <c r="C997" s="5" t="s">
        <v>19</v>
      </c>
      <c r="D997" s="5" t="s">
        <v>37</v>
      </c>
      <c r="E997" s="5" t="s">
        <v>21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5" t="s">
        <v>332</v>
      </c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5" t="s">
        <v>50</v>
      </c>
      <c r="DB997" s="5" t="s">
        <v>754</v>
      </c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10" t="s">
        <v>50</v>
      </c>
      <c r="DN997" s="10" t="s">
        <v>332</v>
      </c>
    </row>
    <row r="998" spans="1:118" ht="13.2" x14ac:dyDescent="0.25">
      <c r="A998" s="9" t="s">
        <v>3049</v>
      </c>
      <c r="B998" s="4">
        <v>44253.319054745371</v>
      </c>
      <c r="C998" s="5" t="s">
        <v>29</v>
      </c>
      <c r="D998" s="5" t="s">
        <v>30</v>
      </c>
      <c r="E998" s="5" t="s">
        <v>21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5" t="s">
        <v>659</v>
      </c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5" t="s">
        <v>215</v>
      </c>
      <c r="DD998" s="5" t="s">
        <v>755</v>
      </c>
      <c r="DE998" s="6"/>
      <c r="DF998" s="6"/>
      <c r="DG998" s="6"/>
      <c r="DH998" s="6"/>
      <c r="DI998" s="6"/>
      <c r="DJ998" s="6"/>
      <c r="DK998" s="6"/>
      <c r="DL998" s="6"/>
      <c r="DM998" s="10" t="s">
        <v>215</v>
      </c>
      <c r="DN998" s="10" t="s">
        <v>659</v>
      </c>
    </row>
    <row r="999" spans="1:118" ht="13.2" x14ac:dyDescent="0.25">
      <c r="A999" s="9" t="s">
        <v>3050</v>
      </c>
      <c r="B999" s="4">
        <v>44253.31943787037</v>
      </c>
      <c r="C999" s="5" t="s">
        <v>19</v>
      </c>
      <c r="D999" s="5" t="s">
        <v>30</v>
      </c>
      <c r="E999" s="5" t="s">
        <v>21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5" t="s">
        <v>659</v>
      </c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5" t="s">
        <v>50</v>
      </c>
      <c r="DD999" s="5" t="s">
        <v>664</v>
      </c>
      <c r="DE999" s="6"/>
      <c r="DF999" s="6"/>
      <c r="DG999" s="6"/>
      <c r="DH999" s="6"/>
      <c r="DI999" s="6"/>
      <c r="DJ999" s="6"/>
      <c r="DK999" s="6"/>
      <c r="DL999" s="6"/>
      <c r="DM999" s="10" t="s">
        <v>50</v>
      </c>
      <c r="DN999" s="10" t="s">
        <v>659</v>
      </c>
    </row>
    <row r="1000" spans="1:118" ht="13.2" x14ac:dyDescent="0.25">
      <c r="A1000" s="9" t="s">
        <v>3051</v>
      </c>
      <c r="B1000" s="4">
        <v>44253.320358969911</v>
      </c>
      <c r="C1000" s="5" t="s">
        <v>29</v>
      </c>
      <c r="D1000" s="5" t="s">
        <v>30</v>
      </c>
      <c r="E1000" s="5" t="s">
        <v>21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5" t="s">
        <v>659</v>
      </c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5" t="s">
        <v>23</v>
      </c>
      <c r="DD1000" s="5" t="s">
        <v>756</v>
      </c>
      <c r="DE1000" s="6"/>
      <c r="DF1000" s="6"/>
      <c r="DG1000" s="6"/>
      <c r="DH1000" s="6"/>
      <c r="DI1000" s="6"/>
      <c r="DJ1000" s="6"/>
      <c r="DK1000" s="6"/>
      <c r="DL1000" s="6"/>
      <c r="DM1000" s="10" t="s">
        <v>23</v>
      </c>
      <c r="DN1000" s="10" t="s">
        <v>659</v>
      </c>
    </row>
    <row r="1001" spans="1:118" ht="13.2" x14ac:dyDescent="0.25">
      <c r="A1001" s="9" t="s">
        <v>3052</v>
      </c>
      <c r="B1001" s="4">
        <v>44253.321477939811</v>
      </c>
      <c r="C1001" s="5" t="s">
        <v>19</v>
      </c>
      <c r="D1001" s="5" t="s">
        <v>20</v>
      </c>
      <c r="E1001" s="5" t="s">
        <v>33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5" t="s">
        <v>208</v>
      </c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5" t="s">
        <v>61</v>
      </c>
      <c r="BU1001" s="5" t="s">
        <v>757</v>
      </c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10" t="s">
        <v>61</v>
      </c>
      <c r="DN1001" s="10" t="s">
        <v>208</v>
      </c>
    </row>
    <row r="1002" spans="1:118" ht="13.2" x14ac:dyDescent="0.25">
      <c r="A1002" s="9" t="s">
        <v>3053</v>
      </c>
      <c r="B1002" s="4">
        <v>44253.32365445602</v>
      </c>
      <c r="C1002" s="5" t="s">
        <v>19</v>
      </c>
      <c r="D1002" s="5" t="s">
        <v>37</v>
      </c>
      <c r="E1002" s="5" t="s">
        <v>21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5" t="s">
        <v>659</v>
      </c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5" t="s">
        <v>50</v>
      </c>
      <c r="DD1002" s="5" t="s">
        <v>664</v>
      </c>
      <c r="DE1002" s="6"/>
      <c r="DF1002" s="6"/>
      <c r="DG1002" s="6"/>
      <c r="DH1002" s="6"/>
      <c r="DI1002" s="6"/>
      <c r="DJ1002" s="6"/>
      <c r="DK1002" s="6"/>
      <c r="DL1002" s="6"/>
      <c r="DM1002" s="10" t="s">
        <v>50</v>
      </c>
      <c r="DN1002" s="10" t="s">
        <v>659</v>
      </c>
    </row>
    <row r="1003" spans="1:118" ht="13.2" x14ac:dyDescent="0.25">
      <c r="A1003" s="9" t="s">
        <v>3054</v>
      </c>
      <c r="B1003" s="4">
        <v>44253.324727384257</v>
      </c>
      <c r="C1003" s="5" t="s">
        <v>29</v>
      </c>
      <c r="D1003" s="5" t="s">
        <v>20</v>
      </c>
      <c r="E1003" s="5" t="s">
        <v>33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5" t="s">
        <v>208</v>
      </c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5" t="s">
        <v>758</v>
      </c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10" t="s">
        <v>995</v>
      </c>
      <c r="DN1003" s="10" t="s">
        <v>208</v>
      </c>
    </row>
    <row r="1004" spans="1:118" ht="13.2" x14ac:dyDescent="0.25">
      <c r="A1004" s="9" t="s">
        <v>3055</v>
      </c>
      <c r="B1004" s="4">
        <v>44253.325160844906</v>
      </c>
      <c r="C1004" s="5" t="s">
        <v>19</v>
      </c>
      <c r="D1004" s="5" t="s">
        <v>37</v>
      </c>
      <c r="E1004" s="5" t="s">
        <v>21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5" t="s">
        <v>332</v>
      </c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5" t="s">
        <v>50</v>
      </c>
      <c r="DB1004" s="5" t="s">
        <v>759</v>
      </c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10" t="s">
        <v>50</v>
      </c>
      <c r="DN1004" s="10" t="s">
        <v>332</v>
      </c>
    </row>
    <row r="1005" spans="1:118" ht="13.2" x14ac:dyDescent="0.25">
      <c r="A1005" s="9" t="s">
        <v>3056</v>
      </c>
      <c r="B1005" s="4">
        <v>44253.325977175926</v>
      </c>
      <c r="C1005" s="5" t="s">
        <v>19</v>
      </c>
      <c r="D1005" s="5" t="s">
        <v>20</v>
      </c>
      <c r="E1005" s="5" t="s">
        <v>21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5" t="s">
        <v>123</v>
      </c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5" t="s">
        <v>50</v>
      </c>
      <c r="CN1005" s="5" t="s">
        <v>760</v>
      </c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10" t="s">
        <v>50</v>
      </c>
      <c r="DN1005" s="10" t="s">
        <v>123</v>
      </c>
    </row>
    <row r="1006" spans="1:118" ht="13.2" x14ac:dyDescent="0.25">
      <c r="A1006" s="9" t="s">
        <v>3057</v>
      </c>
      <c r="B1006" s="4">
        <v>44253.326122013888</v>
      </c>
      <c r="C1006" s="5" t="s">
        <v>29</v>
      </c>
      <c r="D1006" s="5" t="s">
        <v>30</v>
      </c>
      <c r="E1006" s="5" t="s">
        <v>33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5" t="s">
        <v>208</v>
      </c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5" t="s">
        <v>35</v>
      </c>
      <c r="BU1006" s="5" t="s">
        <v>761</v>
      </c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10" t="s">
        <v>35</v>
      </c>
      <c r="DN1006" s="10" t="s">
        <v>208</v>
      </c>
    </row>
    <row r="1007" spans="1:118" ht="13.2" x14ac:dyDescent="0.25">
      <c r="A1007" s="9" t="s">
        <v>3058</v>
      </c>
      <c r="B1007" s="4">
        <v>44253.326865682873</v>
      </c>
      <c r="C1007" s="5" t="s">
        <v>19</v>
      </c>
      <c r="D1007" s="5" t="s">
        <v>20</v>
      </c>
      <c r="E1007" s="5" t="s">
        <v>21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5" t="s">
        <v>332</v>
      </c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5" t="s">
        <v>762</v>
      </c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10" t="s">
        <v>995</v>
      </c>
      <c r="DN1007" s="10" t="s">
        <v>332</v>
      </c>
    </row>
    <row r="1008" spans="1:118" ht="13.2" x14ac:dyDescent="0.25">
      <c r="A1008" s="9" t="s">
        <v>3059</v>
      </c>
      <c r="B1008" s="4">
        <v>44253.327356932874</v>
      </c>
      <c r="C1008" s="5" t="s">
        <v>19</v>
      </c>
      <c r="D1008" s="5" t="s">
        <v>37</v>
      </c>
      <c r="E1008" s="5" t="s">
        <v>21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5" t="s">
        <v>332</v>
      </c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5" t="s">
        <v>50</v>
      </c>
      <c r="DB1008" s="5" t="s">
        <v>670</v>
      </c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10" t="s">
        <v>50</v>
      </c>
      <c r="DN1008" s="10" t="s">
        <v>332</v>
      </c>
    </row>
    <row r="1009" spans="1:118" ht="13.2" x14ac:dyDescent="0.25">
      <c r="A1009" s="9" t="s">
        <v>3060</v>
      </c>
      <c r="B1009" s="4">
        <v>44253.327373518521</v>
      </c>
      <c r="C1009" s="5" t="s">
        <v>19</v>
      </c>
      <c r="D1009" s="5" t="s">
        <v>20</v>
      </c>
      <c r="E1009" s="5" t="s">
        <v>21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5" t="s">
        <v>332</v>
      </c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5" t="s">
        <v>215</v>
      </c>
      <c r="DB1009" s="5" t="s">
        <v>372</v>
      </c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10" t="s">
        <v>215</v>
      </c>
      <c r="DN1009" s="10" t="s">
        <v>332</v>
      </c>
    </row>
    <row r="1010" spans="1:118" ht="13.2" x14ac:dyDescent="0.25">
      <c r="A1010" s="9" t="s">
        <v>3061</v>
      </c>
      <c r="B1010" s="4">
        <v>44253.328349317133</v>
      </c>
      <c r="C1010" s="5" t="s">
        <v>19</v>
      </c>
      <c r="D1010" s="5" t="s">
        <v>30</v>
      </c>
      <c r="E1010" s="5" t="s">
        <v>21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5" t="s">
        <v>332</v>
      </c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5" t="s">
        <v>50</v>
      </c>
      <c r="DB1010" s="5" t="s">
        <v>763</v>
      </c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10" t="s">
        <v>50</v>
      </c>
      <c r="DN1010" s="10" t="s">
        <v>332</v>
      </c>
    </row>
    <row r="1011" spans="1:118" ht="13.2" x14ac:dyDescent="0.25">
      <c r="A1011" s="9" t="s">
        <v>3062</v>
      </c>
      <c r="B1011" s="4">
        <v>44253.329657905095</v>
      </c>
      <c r="C1011" s="5" t="s">
        <v>29</v>
      </c>
      <c r="D1011" s="5" t="s">
        <v>30</v>
      </c>
      <c r="E1011" s="5" t="s">
        <v>21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5" t="s">
        <v>123</v>
      </c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5" t="s">
        <v>50</v>
      </c>
      <c r="CN1011" s="5" t="s">
        <v>764</v>
      </c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10" t="s">
        <v>50</v>
      </c>
      <c r="DN1011" s="10" t="s">
        <v>123</v>
      </c>
    </row>
    <row r="1012" spans="1:118" ht="13.2" x14ac:dyDescent="0.25">
      <c r="A1012" s="9" t="s">
        <v>3063</v>
      </c>
      <c r="B1012" s="4">
        <v>44253.329711388884</v>
      </c>
      <c r="C1012" s="5" t="s">
        <v>29</v>
      </c>
      <c r="D1012" s="5" t="s">
        <v>37</v>
      </c>
      <c r="E1012" s="5" t="s">
        <v>33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5" t="s">
        <v>208</v>
      </c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5" t="s">
        <v>61</v>
      </c>
      <c r="BU1012" s="5" t="s">
        <v>757</v>
      </c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10" t="s">
        <v>61</v>
      </c>
      <c r="DN1012" s="10" t="s">
        <v>208</v>
      </c>
    </row>
    <row r="1013" spans="1:118" ht="13.2" x14ac:dyDescent="0.25">
      <c r="A1013" s="9" t="s">
        <v>3064</v>
      </c>
      <c r="B1013" s="4">
        <v>44253.33047291667</v>
      </c>
      <c r="C1013" s="5" t="s">
        <v>29</v>
      </c>
      <c r="D1013" s="5" t="s">
        <v>20</v>
      </c>
      <c r="E1013" s="5" t="s">
        <v>21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5" t="s">
        <v>332</v>
      </c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5" t="s">
        <v>215</v>
      </c>
      <c r="DB1013" s="5" t="s">
        <v>765</v>
      </c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10" t="s">
        <v>215</v>
      </c>
      <c r="DN1013" s="10" t="s">
        <v>332</v>
      </c>
    </row>
    <row r="1014" spans="1:118" ht="13.2" x14ac:dyDescent="0.25">
      <c r="A1014" s="9" t="s">
        <v>3065</v>
      </c>
      <c r="B1014" s="4">
        <v>44253.333768275465</v>
      </c>
      <c r="C1014" s="5" t="s">
        <v>19</v>
      </c>
      <c r="D1014" s="5" t="s">
        <v>20</v>
      </c>
      <c r="E1014" s="5" t="s">
        <v>33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5" t="s">
        <v>208</v>
      </c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5" t="s">
        <v>61</v>
      </c>
      <c r="BU1014" s="5" t="s">
        <v>766</v>
      </c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10" t="s">
        <v>61</v>
      </c>
      <c r="DN1014" s="10" t="s">
        <v>208</v>
      </c>
    </row>
    <row r="1015" spans="1:118" ht="13.2" x14ac:dyDescent="0.25">
      <c r="A1015" s="9" t="s">
        <v>3066</v>
      </c>
      <c r="B1015" s="4">
        <v>44253.334942557871</v>
      </c>
      <c r="C1015" s="5" t="s">
        <v>19</v>
      </c>
      <c r="D1015" s="5" t="s">
        <v>20</v>
      </c>
      <c r="E1015" s="5" t="s">
        <v>21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5" t="s">
        <v>332</v>
      </c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5" t="s">
        <v>215</v>
      </c>
      <c r="DB1015" s="5" t="s">
        <v>767</v>
      </c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10" t="s">
        <v>215</v>
      </c>
      <c r="DN1015" s="10" t="s">
        <v>332</v>
      </c>
    </row>
    <row r="1016" spans="1:118" ht="13.2" x14ac:dyDescent="0.25">
      <c r="A1016" s="9" t="s">
        <v>3067</v>
      </c>
      <c r="B1016" s="4">
        <v>44253.335198715278</v>
      </c>
      <c r="C1016" s="5" t="s">
        <v>29</v>
      </c>
      <c r="D1016" s="5" t="s">
        <v>30</v>
      </c>
      <c r="E1016" s="5" t="s">
        <v>21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5" t="s">
        <v>39</v>
      </c>
      <c r="CC1016" s="6"/>
      <c r="CD1016" s="6"/>
      <c r="CE1016" s="6"/>
      <c r="CF1016" s="6"/>
      <c r="CG1016" s="6"/>
      <c r="CH1016" s="6"/>
      <c r="CI1016" s="6"/>
      <c r="CJ1016" s="6"/>
      <c r="CK1016" s="5" t="s">
        <v>50</v>
      </c>
      <c r="CL1016" s="5" t="s">
        <v>768</v>
      </c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10" t="s">
        <v>50</v>
      </c>
      <c r="DN1016" s="10" t="s">
        <v>39</v>
      </c>
    </row>
    <row r="1017" spans="1:118" ht="13.2" x14ac:dyDescent="0.25">
      <c r="A1017" s="9" t="s">
        <v>3068</v>
      </c>
      <c r="B1017" s="4">
        <v>44253.336154247685</v>
      </c>
      <c r="C1017" s="5" t="s">
        <v>29</v>
      </c>
      <c r="D1017" s="5" t="s">
        <v>20</v>
      </c>
      <c r="E1017" s="5" t="s">
        <v>21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5" t="s">
        <v>123</v>
      </c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5" t="s">
        <v>50</v>
      </c>
      <c r="CN1017" s="5" t="s">
        <v>769</v>
      </c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10" t="s">
        <v>50</v>
      </c>
      <c r="DN1017" s="10" t="s">
        <v>123</v>
      </c>
    </row>
    <row r="1018" spans="1:118" ht="13.2" x14ac:dyDescent="0.25">
      <c r="A1018" s="9" t="s">
        <v>3069</v>
      </c>
      <c r="B1018" s="4">
        <v>44253.338683101851</v>
      </c>
      <c r="C1018" s="5" t="s">
        <v>19</v>
      </c>
      <c r="D1018" s="5" t="s">
        <v>37</v>
      </c>
      <c r="E1018" s="5" t="s">
        <v>21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5" t="s">
        <v>39</v>
      </c>
      <c r="CC1018" s="6"/>
      <c r="CD1018" s="6"/>
      <c r="CE1018" s="6"/>
      <c r="CF1018" s="6"/>
      <c r="CG1018" s="6"/>
      <c r="CH1018" s="6"/>
      <c r="CI1018" s="6"/>
      <c r="CJ1018" s="6"/>
      <c r="CK1018" s="5" t="s">
        <v>50</v>
      </c>
      <c r="CL1018" s="5" t="s">
        <v>770</v>
      </c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10" t="s">
        <v>50</v>
      </c>
      <c r="DN1018" s="10" t="s">
        <v>39</v>
      </c>
    </row>
    <row r="1019" spans="1:118" ht="13.2" x14ac:dyDescent="0.25">
      <c r="A1019" s="9" t="s">
        <v>3070</v>
      </c>
      <c r="B1019" s="4">
        <v>44253.343957025463</v>
      </c>
      <c r="C1019" s="5" t="s">
        <v>29</v>
      </c>
      <c r="D1019" s="5" t="s">
        <v>37</v>
      </c>
      <c r="E1019" s="5" t="s">
        <v>21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5" t="s">
        <v>39</v>
      </c>
      <c r="CC1019" s="6"/>
      <c r="CD1019" s="6"/>
      <c r="CE1019" s="6"/>
      <c r="CF1019" s="6"/>
      <c r="CG1019" s="6"/>
      <c r="CH1019" s="6"/>
      <c r="CI1019" s="6"/>
      <c r="CJ1019" s="6"/>
      <c r="CK1019" s="5" t="s">
        <v>50</v>
      </c>
      <c r="CL1019" s="5" t="s">
        <v>771</v>
      </c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10" t="s">
        <v>50</v>
      </c>
      <c r="DN1019" s="10" t="s">
        <v>39</v>
      </c>
    </row>
    <row r="1020" spans="1:118" ht="13.2" x14ac:dyDescent="0.25">
      <c r="A1020" s="9" t="s">
        <v>3071</v>
      </c>
      <c r="B1020" s="4">
        <v>44253.344448449076</v>
      </c>
      <c r="C1020" s="5" t="s">
        <v>29</v>
      </c>
      <c r="D1020" s="5" t="s">
        <v>20</v>
      </c>
      <c r="E1020" s="5" t="s">
        <v>21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5" t="s">
        <v>659</v>
      </c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5" t="s">
        <v>50</v>
      </c>
      <c r="DD1020" s="5" t="s">
        <v>660</v>
      </c>
      <c r="DE1020" s="6"/>
      <c r="DF1020" s="6"/>
      <c r="DG1020" s="6"/>
      <c r="DH1020" s="6"/>
      <c r="DI1020" s="6"/>
      <c r="DJ1020" s="6"/>
      <c r="DK1020" s="6"/>
      <c r="DL1020" s="6"/>
      <c r="DM1020" s="10" t="s">
        <v>50</v>
      </c>
      <c r="DN1020" s="10" t="s">
        <v>659</v>
      </c>
    </row>
    <row r="1021" spans="1:118" ht="13.2" x14ac:dyDescent="0.25">
      <c r="A1021" s="9" t="s">
        <v>3072</v>
      </c>
      <c r="B1021" s="4">
        <v>44253.345583784721</v>
      </c>
      <c r="C1021" s="5" t="s">
        <v>29</v>
      </c>
      <c r="D1021" s="5" t="s">
        <v>20</v>
      </c>
      <c r="E1021" s="5" t="s">
        <v>21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5" t="s">
        <v>659</v>
      </c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5" t="s">
        <v>50</v>
      </c>
      <c r="DD1021" s="5" t="s">
        <v>660</v>
      </c>
      <c r="DE1021" s="6"/>
      <c r="DF1021" s="6"/>
      <c r="DG1021" s="6"/>
      <c r="DH1021" s="6"/>
      <c r="DI1021" s="6"/>
      <c r="DJ1021" s="6"/>
      <c r="DK1021" s="6"/>
      <c r="DL1021" s="6"/>
      <c r="DM1021" s="10" t="s">
        <v>50</v>
      </c>
      <c r="DN1021" s="10" t="s">
        <v>659</v>
      </c>
    </row>
    <row r="1022" spans="1:118" ht="13.2" x14ac:dyDescent="0.25">
      <c r="A1022" s="9" t="s">
        <v>3073</v>
      </c>
      <c r="B1022" s="4">
        <v>44253.348069131942</v>
      </c>
      <c r="C1022" s="5" t="s">
        <v>29</v>
      </c>
      <c r="D1022" s="5" t="s">
        <v>37</v>
      </c>
      <c r="E1022" s="5" t="s">
        <v>21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5" t="s">
        <v>39</v>
      </c>
      <c r="CC1022" s="6"/>
      <c r="CD1022" s="6"/>
      <c r="CE1022" s="6"/>
      <c r="CF1022" s="6"/>
      <c r="CG1022" s="6"/>
      <c r="CH1022" s="6"/>
      <c r="CI1022" s="6"/>
      <c r="CJ1022" s="6"/>
      <c r="CK1022" s="5" t="s">
        <v>50</v>
      </c>
      <c r="CL1022" s="5" t="s">
        <v>705</v>
      </c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10" t="s">
        <v>50</v>
      </c>
      <c r="DN1022" s="10" t="s">
        <v>39</v>
      </c>
    </row>
    <row r="1023" spans="1:118" ht="13.2" x14ac:dyDescent="0.25">
      <c r="A1023" s="9" t="s">
        <v>3074</v>
      </c>
      <c r="B1023" s="4">
        <v>44253.348447615739</v>
      </c>
      <c r="C1023" s="5" t="s">
        <v>19</v>
      </c>
      <c r="D1023" s="5" t="s">
        <v>37</v>
      </c>
      <c r="E1023" s="5" t="s">
        <v>21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5" t="s">
        <v>332</v>
      </c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5" t="s">
        <v>50</v>
      </c>
      <c r="DB1023" s="5" t="s">
        <v>772</v>
      </c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10" t="s">
        <v>50</v>
      </c>
      <c r="DN1023" s="10" t="s">
        <v>332</v>
      </c>
    </row>
    <row r="1024" spans="1:118" ht="13.2" x14ac:dyDescent="0.25">
      <c r="A1024" s="9" t="s">
        <v>3075</v>
      </c>
      <c r="B1024" s="4">
        <v>44253.350664537036</v>
      </c>
      <c r="C1024" s="5" t="s">
        <v>29</v>
      </c>
      <c r="D1024" s="5" t="s">
        <v>20</v>
      </c>
      <c r="E1024" s="5" t="s">
        <v>21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5" t="s">
        <v>332</v>
      </c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5" t="s">
        <v>50</v>
      </c>
      <c r="DB1024" s="5" t="s">
        <v>773</v>
      </c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10" t="s">
        <v>50</v>
      </c>
      <c r="DN1024" s="10" t="s">
        <v>332</v>
      </c>
    </row>
    <row r="1025" spans="1:118" ht="13.2" x14ac:dyDescent="0.25">
      <c r="A1025" s="9" t="s">
        <v>3076</v>
      </c>
      <c r="B1025" s="4">
        <v>44253.35100574074</v>
      </c>
      <c r="C1025" s="5" t="s">
        <v>29</v>
      </c>
      <c r="D1025" s="5" t="s">
        <v>37</v>
      </c>
      <c r="E1025" s="5" t="s">
        <v>21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5" t="s">
        <v>123</v>
      </c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5" t="s">
        <v>50</v>
      </c>
      <c r="CN1025" s="5" t="s">
        <v>774</v>
      </c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10" t="s">
        <v>50</v>
      </c>
      <c r="DN1025" s="10" t="s">
        <v>123</v>
      </c>
    </row>
    <row r="1026" spans="1:118" ht="13.2" x14ac:dyDescent="0.25">
      <c r="A1026" s="9" t="s">
        <v>3077</v>
      </c>
      <c r="B1026" s="4">
        <v>44253.352585717592</v>
      </c>
      <c r="C1026" s="5" t="s">
        <v>29</v>
      </c>
      <c r="D1026" s="5" t="s">
        <v>20</v>
      </c>
      <c r="E1026" s="5" t="s">
        <v>21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5" t="s">
        <v>659</v>
      </c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5" t="s">
        <v>50</v>
      </c>
      <c r="DD1026" s="5" t="s">
        <v>660</v>
      </c>
      <c r="DE1026" s="6"/>
      <c r="DF1026" s="6"/>
      <c r="DG1026" s="6"/>
      <c r="DH1026" s="6"/>
      <c r="DI1026" s="6"/>
      <c r="DJ1026" s="6"/>
      <c r="DK1026" s="6"/>
      <c r="DL1026" s="6"/>
      <c r="DM1026" s="10" t="s">
        <v>50</v>
      </c>
      <c r="DN1026" s="10" t="s">
        <v>659</v>
      </c>
    </row>
    <row r="1027" spans="1:118" ht="13.2" x14ac:dyDescent="0.25">
      <c r="A1027" s="9" t="s">
        <v>3078</v>
      </c>
      <c r="B1027" s="4">
        <v>44253.353172881943</v>
      </c>
      <c r="C1027" s="5" t="s">
        <v>19</v>
      </c>
      <c r="D1027" s="5" t="s">
        <v>20</v>
      </c>
      <c r="E1027" s="5" t="s">
        <v>21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5" t="s">
        <v>123</v>
      </c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5" t="s">
        <v>50</v>
      </c>
      <c r="CN1027" s="5" t="s">
        <v>775</v>
      </c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10" t="s">
        <v>50</v>
      </c>
      <c r="DN1027" s="10" t="s">
        <v>123</v>
      </c>
    </row>
    <row r="1028" spans="1:118" ht="13.2" x14ac:dyDescent="0.25">
      <c r="A1028" s="9" t="s">
        <v>3079</v>
      </c>
      <c r="B1028" s="4">
        <v>44253.355350057871</v>
      </c>
      <c r="C1028" s="5" t="s">
        <v>29</v>
      </c>
      <c r="D1028" s="5" t="s">
        <v>20</v>
      </c>
      <c r="E1028" s="5" t="s">
        <v>21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5" t="s">
        <v>39</v>
      </c>
      <c r="CC1028" s="6"/>
      <c r="CD1028" s="6"/>
      <c r="CE1028" s="6"/>
      <c r="CF1028" s="6"/>
      <c r="CG1028" s="6"/>
      <c r="CH1028" s="6"/>
      <c r="CI1028" s="6"/>
      <c r="CJ1028" s="6"/>
      <c r="CK1028" s="5" t="s">
        <v>23</v>
      </c>
      <c r="CL1028" s="5" t="s">
        <v>776</v>
      </c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10" t="s">
        <v>23</v>
      </c>
      <c r="DN1028" s="10" t="s">
        <v>39</v>
      </c>
    </row>
    <row r="1029" spans="1:118" ht="13.2" x14ac:dyDescent="0.25">
      <c r="A1029" s="9" t="s">
        <v>3080</v>
      </c>
      <c r="B1029" s="4">
        <v>44253.35535805556</v>
      </c>
      <c r="C1029" s="5" t="s">
        <v>19</v>
      </c>
      <c r="D1029" s="5" t="s">
        <v>37</v>
      </c>
      <c r="E1029" s="5" t="s">
        <v>21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5" t="s">
        <v>39</v>
      </c>
      <c r="CC1029" s="6"/>
      <c r="CD1029" s="6"/>
      <c r="CE1029" s="6"/>
      <c r="CF1029" s="6"/>
      <c r="CG1029" s="6"/>
      <c r="CH1029" s="6"/>
      <c r="CI1029" s="6"/>
      <c r="CJ1029" s="6"/>
      <c r="CK1029" s="5" t="s">
        <v>50</v>
      </c>
      <c r="CL1029" s="5" t="s">
        <v>777</v>
      </c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10" t="s">
        <v>50</v>
      </c>
      <c r="DN1029" s="10" t="s">
        <v>39</v>
      </c>
    </row>
    <row r="1030" spans="1:118" ht="13.2" x14ac:dyDescent="0.25">
      <c r="A1030" s="9" t="s">
        <v>3081</v>
      </c>
      <c r="B1030" s="4">
        <v>44253.356024664346</v>
      </c>
      <c r="C1030" s="5" t="s">
        <v>19</v>
      </c>
      <c r="D1030" s="5" t="s">
        <v>20</v>
      </c>
      <c r="E1030" s="5" t="s">
        <v>21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5" t="s">
        <v>332</v>
      </c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5" t="s">
        <v>44</v>
      </c>
      <c r="DB1030" s="5" t="s">
        <v>670</v>
      </c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10" t="s">
        <v>44</v>
      </c>
      <c r="DN1030" s="10" t="s">
        <v>332</v>
      </c>
    </row>
    <row r="1031" spans="1:118" ht="13.2" x14ac:dyDescent="0.25">
      <c r="A1031" s="9" t="s">
        <v>3082</v>
      </c>
      <c r="B1031" s="4">
        <v>44253.356486249999</v>
      </c>
      <c r="C1031" s="5" t="s">
        <v>19</v>
      </c>
      <c r="D1031" s="5" t="s">
        <v>37</v>
      </c>
      <c r="E1031" s="5" t="s">
        <v>21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5" t="s">
        <v>57</v>
      </c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5" t="s">
        <v>23</v>
      </c>
      <c r="DL1031" s="5" t="s">
        <v>778</v>
      </c>
      <c r="DM1031" s="10" t="s">
        <v>23</v>
      </c>
      <c r="DN1031" s="10" t="s">
        <v>57</v>
      </c>
    </row>
    <row r="1032" spans="1:118" ht="13.2" x14ac:dyDescent="0.25">
      <c r="A1032" s="9" t="s">
        <v>3083</v>
      </c>
      <c r="B1032" s="4">
        <v>44253.359365219905</v>
      </c>
      <c r="C1032" s="5" t="s">
        <v>19</v>
      </c>
      <c r="D1032" s="5" t="s">
        <v>37</v>
      </c>
      <c r="E1032" s="5" t="s">
        <v>21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5" t="s">
        <v>39</v>
      </c>
      <c r="CC1032" s="6"/>
      <c r="CD1032" s="6"/>
      <c r="CE1032" s="6"/>
      <c r="CF1032" s="6"/>
      <c r="CG1032" s="6"/>
      <c r="CH1032" s="6"/>
      <c r="CI1032" s="6"/>
      <c r="CJ1032" s="6"/>
      <c r="CK1032" s="5" t="s">
        <v>50</v>
      </c>
      <c r="CL1032" s="5" t="s">
        <v>705</v>
      </c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10" t="s">
        <v>50</v>
      </c>
      <c r="DN1032" s="10" t="s">
        <v>39</v>
      </c>
    </row>
    <row r="1033" spans="1:118" ht="13.2" x14ac:dyDescent="0.25">
      <c r="A1033" s="9" t="s">
        <v>3084</v>
      </c>
      <c r="B1033" s="4">
        <v>44253.359952430561</v>
      </c>
      <c r="C1033" s="5" t="s">
        <v>29</v>
      </c>
      <c r="D1033" s="5" t="s">
        <v>72</v>
      </c>
      <c r="E1033" s="5" t="s">
        <v>21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5" t="s">
        <v>57</v>
      </c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5" t="s">
        <v>50</v>
      </c>
      <c r="DL1033" s="5" t="s">
        <v>779</v>
      </c>
      <c r="DM1033" s="10" t="s">
        <v>50</v>
      </c>
      <c r="DN1033" s="10" t="s">
        <v>57</v>
      </c>
    </row>
    <row r="1034" spans="1:118" ht="13.2" x14ac:dyDescent="0.25">
      <c r="A1034" s="9" t="s">
        <v>3085</v>
      </c>
      <c r="B1034" s="4">
        <v>44253.361732662037</v>
      </c>
      <c r="C1034" s="5" t="s">
        <v>19</v>
      </c>
      <c r="D1034" s="5" t="s">
        <v>30</v>
      </c>
      <c r="E1034" s="5" t="s">
        <v>21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5" t="s">
        <v>41</v>
      </c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5" t="s">
        <v>50</v>
      </c>
      <c r="CR1034" s="5" t="s">
        <v>780</v>
      </c>
      <c r="CS1034" s="5" t="s">
        <v>231</v>
      </c>
      <c r="CT1034" s="5" t="s">
        <v>445</v>
      </c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10" t="s">
        <v>1002</v>
      </c>
      <c r="DN1034" s="10" t="s">
        <v>41</v>
      </c>
    </row>
    <row r="1035" spans="1:118" ht="13.2" x14ac:dyDescent="0.25">
      <c r="A1035" s="9" t="s">
        <v>3086</v>
      </c>
      <c r="B1035" s="4">
        <v>44253.362884780094</v>
      </c>
      <c r="C1035" s="5" t="s">
        <v>29</v>
      </c>
      <c r="D1035" s="5" t="s">
        <v>37</v>
      </c>
      <c r="E1035" s="5" t="s">
        <v>21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5" t="s">
        <v>123</v>
      </c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5" t="s">
        <v>50</v>
      </c>
      <c r="CN1035" s="5" t="s">
        <v>781</v>
      </c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10" t="s">
        <v>50</v>
      </c>
      <c r="DN1035" s="10" t="s">
        <v>123</v>
      </c>
    </row>
    <row r="1036" spans="1:118" ht="13.2" x14ac:dyDescent="0.25">
      <c r="A1036" s="9" t="s">
        <v>3087</v>
      </c>
      <c r="B1036" s="4">
        <v>44253.363672418986</v>
      </c>
      <c r="C1036" s="5" t="s">
        <v>29</v>
      </c>
      <c r="D1036" s="5" t="s">
        <v>72</v>
      </c>
      <c r="E1036" s="5" t="s">
        <v>33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5" t="s">
        <v>208</v>
      </c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5" t="s">
        <v>61</v>
      </c>
      <c r="BU1036" s="5" t="s">
        <v>782</v>
      </c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10" t="s">
        <v>61</v>
      </c>
      <c r="DN1036" s="10" t="s">
        <v>208</v>
      </c>
    </row>
    <row r="1037" spans="1:118" ht="13.2" x14ac:dyDescent="0.25">
      <c r="A1037" s="9" t="s">
        <v>3088</v>
      </c>
      <c r="B1037" s="4">
        <v>44253.3644283912</v>
      </c>
      <c r="C1037" s="5" t="s">
        <v>29</v>
      </c>
      <c r="D1037" s="5" t="s">
        <v>20</v>
      </c>
      <c r="E1037" s="5" t="s">
        <v>21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5" t="s">
        <v>22</v>
      </c>
      <c r="CC1037" s="6"/>
      <c r="CD1037" s="6"/>
      <c r="CE1037" s="6"/>
      <c r="CF1037" s="6"/>
      <c r="CG1037" s="5" t="s">
        <v>50</v>
      </c>
      <c r="CH1037" s="5" t="s">
        <v>783</v>
      </c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10" t="s">
        <v>50</v>
      </c>
      <c r="DN1037" s="10" t="s">
        <v>22</v>
      </c>
    </row>
    <row r="1038" spans="1:118" ht="13.2" x14ac:dyDescent="0.25">
      <c r="A1038" s="9" t="s">
        <v>3089</v>
      </c>
      <c r="B1038" s="4">
        <v>44253.366564189811</v>
      </c>
      <c r="C1038" s="5" t="s">
        <v>29</v>
      </c>
      <c r="D1038" s="5" t="s">
        <v>30</v>
      </c>
      <c r="E1038" s="5" t="s">
        <v>21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5" t="s">
        <v>190</v>
      </c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5" t="s">
        <v>50</v>
      </c>
      <c r="CP1038" s="5" t="s">
        <v>784</v>
      </c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10" t="s">
        <v>50</v>
      </c>
      <c r="DN1038" s="10" t="s">
        <v>190</v>
      </c>
    </row>
    <row r="1039" spans="1:118" ht="13.2" x14ac:dyDescent="0.25">
      <c r="A1039" s="9" t="s">
        <v>3090</v>
      </c>
      <c r="B1039" s="4">
        <v>44253.366843229167</v>
      </c>
      <c r="C1039" s="5" t="s">
        <v>19</v>
      </c>
      <c r="D1039" s="5" t="s">
        <v>37</v>
      </c>
      <c r="E1039" s="5" t="s">
        <v>33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5" t="s">
        <v>34</v>
      </c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5" t="s">
        <v>35</v>
      </c>
      <c r="BW1039" s="5" t="s">
        <v>785</v>
      </c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10" t="s">
        <v>35</v>
      </c>
      <c r="DN1039" s="10" t="s">
        <v>34</v>
      </c>
    </row>
    <row r="1040" spans="1:118" ht="13.2" x14ac:dyDescent="0.25">
      <c r="A1040" s="9" t="s">
        <v>3091</v>
      </c>
      <c r="B1040" s="4">
        <v>44253.368827071754</v>
      </c>
      <c r="C1040" s="5" t="s">
        <v>19</v>
      </c>
      <c r="D1040" s="5" t="s">
        <v>30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10" t="s">
        <v>995</v>
      </c>
      <c r="DN1040" s="10" t="s">
        <v>995</v>
      </c>
    </row>
    <row r="1041" spans="1:118" ht="13.2" x14ac:dyDescent="0.25">
      <c r="A1041" s="9" t="s">
        <v>3092</v>
      </c>
      <c r="B1041" s="4">
        <v>44253.369741192131</v>
      </c>
      <c r="C1041" s="5" t="s">
        <v>19</v>
      </c>
      <c r="D1041" s="5" t="s">
        <v>20</v>
      </c>
      <c r="E1041" s="5" t="s">
        <v>21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5" t="s">
        <v>22</v>
      </c>
      <c r="CC1041" s="6"/>
      <c r="CD1041" s="6"/>
      <c r="CE1041" s="6"/>
      <c r="CF1041" s="6"/>
      <c r="CG1041" s="5" t="s">
        <v>50</v>
      </c>
      <c r="CH1041" s="5" t="s">
        <v>786</v>
      </c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10" t="s">
        <v>50</v>
      </c>
      <c r="DN1041" s="10" t="s">
        <v>22</v>
      </c>
    </row>
    <row r="1042" spans="1:118" ht="13.2" x14ac:dyDescent="0.25">
      <c r="A1042" s="9" t="s">
        <v>3093</v>
      </c>
      <c r="B1042" s="4">
        <v>44253.370453819443</v>
      </c>
      <c r="C1042" s="5" t="s">
        <v>29</v>
      </c>
      <c r="D1042" s="5" t="s">
        <v>37</v>
      </c>
      <c r="E1042" s="5" t="s">
        <v>21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5" t="s">
        <v>34</v>
      </c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5" t="s">
        <v>50</v>
      </c>
      <c r="DH1042" s="5" t="s">
        <v>787</v>
      </c>
      <c r="DI1042" s="6"/>
      <c r="DJ1042" s="6"/>
      <c r="DK1042" s="6"/>
      <c r="DL1042" s="6"/>
      <c r="DM1042" s="10" t="s">
        <v>50</v>
      </c>
      <c r="DN1042" s="10" t="s">
        <v>34</v>
      </c>
    </row>
    <row r="1043" spans="1:118" ht="13.2" x14ac:dyDescent="0.25">
      <c r="A1043" s="9" t="s">
        <v>3094</v>
      </c>
      <c r="B1043" s="4">
        <v>44253.373693541667</v>
      </c>
      <c r="C1043" s="5" t="s">
        <v>29</v>
      </c>
      <c r="D1043" s="5" t="s">
        <v>20</v>
      </c>
      <c r="E1043" s="5" t="s">
        <v>21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5" t="s">
        <v>659</v>
      </c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5" t="s">
        <v>50</v>
      </c>
      <c r="DD1043" s="5" t="s">
        <v>664</v>
      </c>
      <c r="DE1043" s="6"/>
      <c r="DF1043" s="6"/>
      <c r="DG1043" s="6"/>
      <c r="DH1043" s="6"/>
      <c r="DI1043" s="6"/>
      <c r="DJ1043" s="6"/>
      <c r="DK1043" s="6"/>
      <c r="DL1043" s="6"/>
      <c r="DM1043" s="10" t="s">
        <v>50</v>
      </c>
      <c r="DN1043" s="10" t="s">
        <v>659</v>
      </c>
    </row>
    <row r="1044" spans="1:118" ht="13.2" x14ac:dyDescent="0.25">
      <c r="A1044" s="9" t="s">
        <v>3095</v>
      </c>
      <c r="B1044" s="4">
        <v>44253.375613020835</v>
      </c>
      <c r="C1044" s="5" t="s">
        <v>19</v>
      </c>
      <c r="D1044" s="5" t="s">
        <v>30</v>
      </c>
      <c r="E1044" s="5" t="s">
        <v>21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5" t="s">
        <v>22</v>
      </c>
      <c r="CC1044" s="6"/>
      <c r="CD1044" s="6"/>
      <c r="CE1044" s="6"/>
      <c r="CF1044" s="6"/>
      <c r="CG1044" s="5" t="s">
        <v>50</v>
      </c>
      <c r="CH1044" s="5" t="s">
        <v>788</v>
      </c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10" t="s">
        <v>50</v>
      </c>
      <c r="DN1044" s="10" t="s">
        <v>22</v>
      </c>
    </row>
    <row r="1045" spans="1:118" ht="13.2" x14ac:dyDescent="0.25">
      <c r="A1045" s="9" t="s">
        <v>3096</v>
      </c>
      <c r="B1045" s="4">
        <v>44253.377546006945</v>
      </c>
      <c r="C1045" s="5" t="s">
        <v>19</v>
      </c>
      <c r="D1045" s="5" t="s">
        <v>37</v>
      </c>
      <c r="E1045" s="5" t="s">
        <v>21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5" t="s">
        <v>332</v>
      </c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5" t="s">
        <v>789</v>
      </c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10" t="s">
        <v>995</v>
      </c>
      <c r="DN1045" s="10" t="s">
        <v>332</v>
      </c>
    </row>
    <row r="1046" spans="1:118" ht="13.2" x14ac:dyDescent="0.25">
      <c r="A1046" s="9" t="s">
        <v>3097</v>
      </c>
      <c r="B1046" s="4">
        <v>44253.377951747687</v>
      </c>
      <c r="C1046" s="5" t="s">
        <v>19</v>
      </c>
      <c r="D1046" s="5" t="s">
        <v>20</v>
      </c>
      <c r="E1046" s="5" t="s">
        <v>21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5" t="s">
        <v>39</v>
      </c>
      <c r="CC1046" s="6"/>
      <c r="CD1046" s="6"/>
      <c r="CE1046" s="6"/>
      <c r="CF1046" s="6"/>
      <c r="CG1046" s="6"/>
      <c r="CH1046" s="6"/>
      <c r="CI1046" s="6"/>
      <c r="CJ1046" s="6"/>
      <c r="CK1046" s="5" t="s">
        <v>50</v>
      </c>
      <c r="CL1046" s="5" t="s">
        <v>790</v>
      </c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10" t="s">
        <v>50</v>
      </c>
      <c r="DN1046" s="10" t="s">
        <v>39</v>
      </c>
    </row>
    <row r="1047" spans="1:118" ht="13.2" x14ac:dyDescent="0.25">
      <c r="A1047" s="9" t="s">
        <v>3098</v>
      </c>
      <c r="B1047" s="4">
        <v>44253.378499456019</v>
      </c>
      <c r="C1047" s="5" t="s">
        <v>29</v>
      </c>
      <c r="D1047" s="5" t="s">
        <v>20</v>
      </c>
      <c r="E1047" s="5" t="s">
        <v>21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5" t="s">
        <v>39</v>
      </c>
      <c r="CC1047" s="6"/>
      <c r="CD1047" s="6"/>
      <c r="CE1047" s="6"/>
      <c r="CF1047" s="6"/>
      <c r="CG1047" s="6"/>
      <c r="CH1047" s="6"/>
      <c r="CI1047" s="6"/>
      <c r="CJ1047" s="6"/>
      <c r="CK1047" s="5" t="s">
        <v>50</v>
      </c>
      <c r="CL1047" s="5" t="s">
        <v>791</v>
      </c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10" t="s">
        <v>50</v>
      </c>
      <c r="DN1047" s="10" t="s">
        <v>39</v>
      </c>
    </row>
    <row r="1048" spans="1:118" ht="13.2" x14ac:dyDescent="0.25">
      <c r="A1048" s="9" t="s">
        <v>3099</v>
      </c>
      <c r="B1048" s="4">
        <v>44253.38071795139</v>
      </c>
      <c r="C1048" s="5" t="s">
        <v>29</v>
      </c>
      <c r="D1048" s="5" t="s">
        <v>20</v>
      </c>
      <c r="E1048" s="5" t="s">
        <v>21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5" t="s">
        <v>41</v>
      </c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5" t="s">
        <v>47</v>
      </c>
      <c r="CR1048" s="6"/>
      <c r="CS1048" s="5" t="s">
        <v>47</v>
      </c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10" t="s">
        <v>997</v>
      </c>
      <c r="DN1048" s="10" t="s">
        <v>41</v>
      </c>
    </row>
    <row r="1049" spans="1:118" ht="13.2" x14ac:dyDescent="0.25">
      <c r="A1049" s="9" t="s">
        <v>3100</v>
      </c>
      <c r="B1049" s="4">
        <v>44253.386477881941</v>
      </c>
      <c r="C1049" s="5" t="s">
        <v>19</v>
      </c>
      <c r="D1049" s="5" t="s">
        <v>20</v>
      </c>
      <c r="E1049" s="5" t="s">
        <v>33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5" t="s">
        <v>34</v>
      </c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5" t="s">
        <v>35</v>
      </c>
      <c r="BW1049" s="5" t="s">
        <v>792</v>
      </c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10" t="s">
        <v>35</v>
      </c>
      <c r="DN1049" s="10" t="s">
        <v>34</v>
      </c>
    </row>
    <row r="1050" spans="1:118" ht="13.2" x14ac:dyDescent="0.25">
      <c r="A1050" s="9" t="s">
        <v>3101</v>
      </c>
      <c r="B1050" s="4">
        <v>44253.386485810188</v>
      </c>
      <c r="C1050" s="5" t="s">
        <v>19</v>
      </c>
      <c r="D1050" s="5" t="s">
        <v>20</v>
      </c>
      <c r="E1050" s="5" t="s">
        <v>21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5" t="s">
        <v>190</v>
      </c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5" t="s">
        <v>50</v>
      </c>
      <c r="CP1050" s="5" t="s">
        <v>793</v>
      </c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10" t="s">
        <v>50</v>
      </c>
      <c r="DN1050" s="10" t="s">
        <v>190</v>
      </c>
    </row>
    <row r="1051" spans="1:118" ht="13.2" x14ac:dyDescent="0.25">
      <c r="A1051" s="9" t="s">
        <v>3102</v>
      </c>
      <c r="B1051" s="4">
        <v>44253.387188043984</v>
      </c>
      <c r="C1051" s="5" t="s">
        <v>19</v>
      </c>
      <c r="D1051" s="5" t="s">
        <v>20</v>
      </c>
      <c r="E1051" s="5" t="s">
        <v>33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5" t="s">
        <v>34</v>
      </c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5" t="s">
        <v>35</v>
      </c>
      <c r="BW1051" s="5" t="s">
        <v>176</v>
      </c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10" t="s">
        <v>35</v>
      </c>
      <c r="DN1051" s="10" t="s">
        <v>34</v>
      </c>
    </row>
    <row r="1052" spans="1:118" ht="13.2" x14ac:dyDescent="0.25">
      <c r="A1052" s="9" t="s">
        <v>3103</v>
      </c>
      <c r="B1052" s="4">
        <v>44253.388021157407</v>
      </c>
      <c r="C1052" s="5" t="s">
        <v>19</v>
      </c>
      <c r="D1052" s="5" t="s">
        <v>28</v>
      </c>
      <c r="E1052" s="5" t="s">
        <v>21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5" t="s">
        <v>190</v>
      </c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5" t="s">
        <v>50</v>
      </c>
      <c r="CP1052" s="5" t="s">
        <v>794</v>
      </c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10" t="s">
        <v>50</v>
      </c>
      <c r="DN1052" s="10" t="s">
        <v>190</v>
      </c>
    </row>
    <row r="1053" spans="1:118" ht="13.2" x14ac:dyDescent="0.25">
      <c r="A1053" s="9" t="s">
        <v>3104</v>
      </c>
      <c r="B1053" s="4">
        <v>44253.389370358796</v>
      </c>
      <c r="C1053" s="5" t="s">
        <v>29</v>
      </c>
      <c r="D1053" s="5" t="s">
        <v>37</v>
      </c>
      <c r="E1053" s="5" t="s">
        <v>33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5" t="s">
        <v>34</v>
      </c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5" t="s">
        <v>35</v>
      </c>
      <c r="BW1053" s="5" t="s">
        <v>795</v>
      </c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10" t="s">
        <v>35</v>
      </c>
      <c r="DN1053" s="10" t="s">
        <v>34</v>
      </c>
    </row>
    <row r="1054" spans="1:118" ht="13.2" x14ac:dyDescent="0.25">
      <c r="A1054" s="9" t="s">
        <v>3105</v>
      </c>
      <c r="B1054" s="4">
        <v>44253.389657581021</v>
      </c>
      <c r="C1054" s="5" t="s">
        <v>29</v>
      </c>
      <c r="D1054" s="5" t="s">
        <v>37</v>
      </c>
      <c r="E1054" s="5" t="s">
        <v>33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5" t="s">
        <v>34</v>
      </c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5" t="s">
        <v>35</v>
      </c>
      <c r="BW1054" s="5" t="s">
        <v>36</v>
      </c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10" t="s">
        <v>35</v>
      </c>
      <c r="DN1054" s="10" t="s">
        <v>34</v>
      </c>
    </row>
    <row r="1055" spans="1:118" ht="13.2" x14ac:dyDescent="0.25">
      <c r="A1055" s="9" t="s">
        <v>3106</v>
      </c>
      <c r="B1055" s="4">
        <v>44253.389788506945</v>
      </c>
      <c r="C1055" s="5" t="s">
        <v>29</v>
      </c>
      <c r="D1055" s="5" t="s">
        <v>20</v>
      </c>
      <c r="E1055" s="5" t="s">
        <v>33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5" t="s">
        <v>34</v>
      </c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5" t="s">
        <v>35</v>
      </c>
      <c r="BW1055" s="5" t="s">
        <v>796</v>
      </c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10" t="s">
        <v>35</v>
      </c>
      <c r="DN1055" s="10" t="s">
        <v>34</v>
      </c>
    </row>
    <row r="1056" spans="1:118" ht="13.2" x14ac:dyDescent="0.25">
      <c r="A1056" s="9" t="s">
        <v>3107</v>
      </c>
      <c r="B1056" s="4">
        <v>44253.391050046295</v>
      </c>
      <c r="C1056" s="5" t="s">
        <v>29</v>
      </c>
      <c r="D1056" s="5" t="s">
        <v>37</v>
      </c>
      <c r="E1056" s="5" t="s">
        <v>33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5" t="s">
        <v>34</v>
      </c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5" t="s">
        <v>35</v>
      </c>
      <c r="BW1056" s="5" t="s">
        <v>797</v>
      </c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10" t="s">
        <v>35</v>
      </c>
      <c r="DN1056" s="10" t="s">
        <v>34</v>
      </c>
    </row>
    <row r="1057" spans="1:118" ht="13.2" x14ac:dyDescent="0.25">
      <c r="A1057" s="9" t="s">
        <v>3108</v>
      </c>
      <c r="B1057" s="4">
        <v>44253.392277997686</v>
      </c>
      <c r="C1057" s="5" t="s">
        <v>29</v>
      </c>
      <c r="D1057" s="5" t="s">
        <v>20</v>
      </c>
      <c r="E1057" s="5" t="s">
        <v>21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5" t="s">
        <v>332</v>
      </c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5" t="s">
        <v>23</v>
      </c>
      <c r="DB1057" s="5" t="s">
        <v>798</v>
      </c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10" t="s">
        <v>23</v>
      </c>
      <c r="DN1057" s="10" t="s">
        <v>332</v>
      </c>
    </row>
    <row r="1058" spans="1:118" ht="13.2" x14ac:dyDescent="0.25">
      <c r="A1058" s="9" t="s">
        <v>3109</v>
      </c>
      <c r="B1058" s="4">
        <v>44253.392332627314</v>
      </c>
      <c r="C1058" s="5" t="s">
        <v>19</v>
      </c>
      <c r="D1058" s="5" t="s">
        <v>37</v>
      </c>
      <c r="E1058" s="5" t="s">
        <v>33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5" t="s">
        <v>34</v>
      </c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5" t="s">
        <v>35</v>
      </c>
      <c r="BW1058" s="5" t="s">
        <v>799</v>
      </c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10" t="s">
        <v>35</v>
      </c>
      <c r="DN1058" s="10" t="s">
        <v>34</v>
      </c>
    </row>
    <row r="1059" spans="1:118" ht="13.2" x14ac:dyDescent="0.25">
      <c r="A1059" s="9" t="s">
        <v>3110</v>
      </c>
      <c r="B1059" s="4">
        <v>44253.393563854166</v>
      </c>
      <c r="C1059" s="5" t="s">
        <v>29</v>
      </c>
      <c r="D1059" s="5" t="s">
        <v>37</v>
      </c>
      <c r="E1059" s="5" t="s">
        <v>33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5" t="s">
        <v>34</v>
      </c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5" t="s">
        <v>35</v>
      </c>
      <c r="BW1059" s="5" t="s">
        <v>36</v>
      </c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10" t="s">
        <v>35</v>
      </c>
      <c r="DN1059" s="10" t="s">
        <v>34</v>
      </c>
    </row>
    <row r="1060" spans="1:118" ht="13.2" x14ac:dyDescent="0.25">
      <c r="A1060" s="9" t="s">
        <v>3111</v>
      </c>
      <c r="B1060" s="4">
        <v>44253.39474293981</v>
      </c>
      <c r="C1060" s="5" t="s">
        <v>29</v>
      </c>
      <c r="D1060" s="5" t="s">
        <v>30</v>
      </c>
      <c r="E1060" s="5" t="s">
        <v>33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5" t="s">
        <v>34</v>
      </c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5" t="s">
        <v>35</v>
      </c>
      <c r="BW1060" s="5" t="s">
        <v>36</v>
      </c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10" t="s">
        <v>35</v>
      </c>
      <c r="DN1060" s="10" t="s">
        <v>34</v>
      </c>
    </row>
    <row r="1061" spans="1:118" ht="13.2" x14ac:dyDescent="0.25">
      <c r="A1061" s="9" t="s">
        <v>3112</v>
      </c>
      <c r="B1061" s="4">
        <v>44253.395306099541</v>
      </c>
      <c r="C1061" s="5" t="s">
        <v>19</v>
      </c>
      <c r="D1061" s="5" t="s">
        <v>37</v>
      </c>
      <c r="E1061" s="5" t="s">
        <v>33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5" t="s">
        <v>34</v>
      </c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5" t="s">
        <v>35</v>
      </c>
      <c r="BW1061" s="5" t="s">
        <v>36</v>
      </c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10" t="s">
        <v>35</v>
      </c>
      <c r="DN1061" s="10" t="s">
        <v>34</v>
      </c>
    </row>
    <row r="1062" spans="1:118" ht="13.2" x14ac:dyDescent="0.25">
      <c r="A1062" s="9" t="s">
        <v>3113</v>
      </c>
      <c r="B1062" s="4">
        <v>44253.396745729166</v>
      </c>
      <c r="C1062" s="5" t="s">
        <v>29</v>
      </c>
      <c r="D1062" s="5" t="s">
        <v>37</v>
      </c>
      <c r="E1062" s="5" t="s">
        <v>21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5" t="s">
        <v>190</v>
      </c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5" t="s">
        <v>50</v>
      </c>
      <c r="CP1062" s="5" t="s">
        <v>734</v>
      </c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10" t="s">
        <v>50</v>
      </c>
      <c r="DN1062" s="10" t="s">
        <v>190</v>
      </c>
    </row>
    <row r="1063" spans="1:118" ht="13.2" x14ac:dyDescent="0.25">
      <c r="A1063" s="9" t="s">
        <v>3114</v>
      </c>
      <c r="B1063" s="4">
        <v>44253.397202442131</v>
      </c>
      <c r="C1063" s="5" t="s">
        <v>19</v>
      </c>
      <c r="D1063" s="5" t="s">
        <v>30</v>
      </c>
      <c r="E1063" s="5" t="s">
        <v>33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5" t="s">
        <v>34</v>
      </c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5" t="s">
        <v>35</v>
      </c>
      <c r="BW1063" s="5" t="s">
        <v>800</v>
      </c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10" t="s">
        <v>35</v>
      </c>
      <c r="DN1063" s="10" t="s">
        <v>34</v>
      </c>
    </row>
    <row r="1064" spans="1:118" ht="13.2" x14ac:dyDescent="0.25">
      <c r="A1064" s="9" t="s">
        <v>3115</v>
      </c>
      <c r="B1064" s="4">
        <v>44253.397771122683</v>
      </c>
      <c r="C1064" s="5" t="s">
        <v>29</v>
      </c>
      <c r="D1064" s="5" t="s">
        <v>30</v>
      </c>
      <c r="E1064" s="5" t="s">
        <v>21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5" t="s">
        <v>22</v>
      </c>
      <c r="CC1064" s="6"/>
      <c r="CD1064" s="6"/>
      <c r="CE1064" s="6"/>
      <c r="CF1064" s="6"/>
      <c r="CG1064" s="5" t="s">
        <v>50</v>
      </c>
      <c r="CH1064" s="5" t="s">
        <v>801</v>
      </c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10" t="s">
        <v>50</v>
      </c>
      <c r="DN1064" s="10" t="s">
        <v>22</v>
      </c>
    </row>
    <row r="1065" spans="1:118" ht="13.2" x14ac:dyDescent="0.25">
      <c r="A1065" s="9" t="s">
        <v>3116</v>
      </c>
      <c r="B1065" s="4">
        <v>44253.398486238424</v>
      </c>
      <c r="C1065" s="5" t="s">
        <v>19</v>
      </c>
      <c r="D1065" s="5" t="s">
        <v>20</v>
      </c>
      <c r="E1065" s="5" t="s">
        <v>33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5" t="s">
        <v>34</v>
      </c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5" t="s">
        <v>35</v>
      </c>
      <c r="BW1065" s="5" t="s">
        <v>802</v>
      </c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10" t="s">
        <v>35</v>
      </c>
      <c r="DN1065" s="10" t="s">
        <v>34</v>
      </c>
    </row>
    <row r="1066" spans="1:118" ht="13.2" x14ac:dyDescent="0.25">
      <c r="A1066" s="9" t="s">
        <v>3117</v>
      </c>
      <c r="B1066" s="4">
        <v>44253.400592928243</v>
      </c>
      <c r="C1066" s="5" t="s">
        <v>29</v>
      </c>
      <c r="D1066" s="5" t="s">
        <v>37</v>
      </c>
      <c r="E1066" s="5" t="s">
        <v>33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5" t="s">
        <v>34</v>
      </c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5" t="s">
        <v>35</v>
      </c>
      <c r="BW1066" s="5" t="s">
        <v>803</v>
      </c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10" t="s">
        <v>35</v>
      </c>
      <c r="DN1066" s="10" t="s">
        <v>34</v>
      </c>
    </row>
    <row r="1067" spans="1:118" ht="13.2" x14ac:dyDescent="0.25">
      <c r="A1067" s="9" t="s">
        <v>3118</v>
      </c>
      <c r="B1067" s="4">
        <v>44253.402173969909</v>
      </c>
      <c r="C1067" s="5" t="s">
        <v>29</v>
      </c>
      <c r="D1067" s="5" t="s">
        <v>37</v>
      </c>
      <c r="E1067" s="5" t="s">
        <v>33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5" t="s">
        <v>34</v>
      </c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5" t="s">
        <v>35</v>
      </c>
      <c r="BW1067" s="5" t="s">
        <v>802</v>
      </c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10" t="s">
        <v>35</v>
      </c>
      <c r="DN1067" s="10" t="s">
        <v>34</v>
      </c>
    </row>
    <row r="1068" spans="1:118" ht="13.2" x14ac:dyDescent="0.25">
      <c r="A1068" s="9" t="s">
        <v>3119</v>
      </c>
      <c r="B1068" s="4">
        <v>44253.403661076387</v>
      </c>
      <c r="C1068" s="5" t="s">
        <v>19</v>
      </c>
      <c r="D1068" s="5" t="s">
        <v>37</v>
      </c>
      <c r="E1068" s="5" t="s">
        <v>33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5" t="s">
        <v>34</v>
      </c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5" t="s">
        <v>35</v>
      </c>
      <c r="BW1068" s="5" t="s">
        <v>36</v>
      </c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10" t="s">
        <v>35</v>
      </c>
      <c r="DN1068" s="10" t="s">
        <v>34</v>
      </c>
    </row>
    <row r="1069" spans="1:118" ht="13.2" x14ac:dyDescent="0.25">
      <c r="A1069" s="9" t="s">
        <v>3120</v>
      </c>
      <c r="B1069" s="4">
        <v>44253.404310335653</v>
      </c>
      <c r="C1069" s="5" t="s">
        <v>29</v>
      </c>
      <c r="D1069" s="5" t="s">
        <v>37</v>
      </c>
      <c r="E1069" s="5" t="s">
        <v>21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5" t="s">
        <v>22</v>
      </c>
      <c r="CC1069" s="6"/>
      <c r="CD1069" s="6"/>
      <c r="CE1069" s="6"/>
      <c r="CF1069" s="6"/>
      <c r="CG1069" s="5" t="s">
        <v>23</v>
      </c>
      <c r="CH1069" s="5" t="s">
        <v>308</v>
      </c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10" t="s">
        <v>23</v>
      </c>
      <c r="DN1069" s="10" t="s">
        <v>22</v>
      </c>
    </row>
    <row r="1070" spans="1:118" ht="13.2" x14ac:dyDescent="0.25">
      <c r="A1070" s="9" t="s">
        <v>3121</v>
      </c>
      <c r="B1070" s="4">
        <v>44253.406656770836</v>
      </c>
      <c r="C1070" s="5" t="s">
        <v>19</v>
      </c>
      <c r="D1070" s="5" t="s">
        <v>37</v>
      </c>
      <c r="E1070" s="5" t="s">
        <v>33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5" t="s">
        <v>34</v>
      </c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5" t="s">
        <v>35</v>
      </c>
      <c r="BW1070" s="5" t="s">
        <v>804</v>
      </c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10" t="s">
        <v>35</v>
      </c>
      <c r="DN1070" s="10" t="s">
        <v>34</v>
      </c>
    </row>
    <row r="1071" spans="1:118" ht="13.2" x14ac:dyDescent="0.25">
      <c r="A1071" s="9" t="s">
        <v>3122</v>
      </c>
      <c r="B1071" s="4">
        <v>44253.406682592591</v>
      </c>
      <c r="C1071" s="5" t="s">
        <v>19</v>
      </c>
      <c r="D1071" s="5" t="s">
        <v>20</v>
      </c>
      <c r="E1071" s="5" t="s">
        <v>33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5" t="s">
        <v>34</v>
      </c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5" t="s">
        <v>35</v>
      </c>
      <c r="BW1071" s="5" t="s">
        <v>36</v>
      </c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10" t="s">
        <v>35</v>
      </c>
      <c r="DN1071" s="10" t="s">
        <v>34</v>
      </c>
    </row>
    <row r="1072" spans="1:118" ht="13.2" x14ac:dyDescent="0.25">
      <c r="A1072" s="9" t="s">
        <v>3123</v>
      </c>
      <c r="B1072" s="4">
        <v>44253.406851192129</v>
      </c>
      <c r="C1072" s="5" t="s">
        <v>29</v>
      </c>
      <c r="D1072" s="5" t="s">
        <v>20</v>
      </c>
      <c r="E1072" s="5" t="s">
        <v>21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5" t="s">
        <v>34</v>
      </c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5" t="s">
        <v>50</v>
      </c>
      <c r="DH1072" s="6"/>
      <c r="DI1072" s="6"/>
      <c r="DJ1072" s="6"/>
      <c r="DK1072" s="6"/>
      <c r="DL1072" s="6"/>
      <c r="DM1072" s="10" t="s">
        <v>50</v>
      </c>
      <c r="DN1072" s="10" t="s">
        <v>34</v>
      </c>
    </row>
    <row r="1073" spans="1:118" ht="13.2" x14ac:dyDescent="0.25">
      <c r="A1073" s="9" t="s">
        <v>3124</v>
      </c>
      <c r="B1073" s="4">
        <v>44253.406891354171</v>
      </c>
      <c r="C1073" s="5" t="s">
        <v>19</v>
      </c>
      <c r="D1073" s="5" t="s">
        <v>30</v>
      </c>
      <c r="E1073" s="5" t="s">
        <v>33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5" t="s">
        <v>34</v>
      </c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5" t="s">
        <v>35</v>
      </c>
      <c r="BW1073" s="5" t="s">
        <v>805</v>
      </c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10" t="s">
        <v>35</v>
      </c>
      <c r="DN1073" s="10" t="s">
        <v>34</v>
      </c>
    </row>
    <row r="1074" spans="1:118" ht="13.2" x14ac:dyDescent="0.25">
      <c r="A1074" s="9" t="s">
        <v>3125</v>
      </c>
      <c r="B1074" s="4">
        <v>44253.407825289352</v>
      </c>
      <c r="C1074" s="5" t="s">
        <v>19</v>
      </c>
      <c r="D1074" s="5" t="s">
        <v>37</v>
      </c>
      <c r="E1074" s="5" t="s">
        <v>33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5" t="s">
        <v>34</v>
      </c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5" t="s">
        <v>35</v>
      </c>
      <c r="BW1074" s="5" t="s">
        <v>36</v>
      </c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10" t="s">
        <v>35</v>
      </c>
      <c r="DN1074" s="10" t="s">
        <v>34</v>
      </c>
    </row>
    <row r="1075" spans="1:118" ht="13.2" x14ac:dyDescent="0.25">
      <c r="A1075" s="9" t="s">
        <v>3126</v>
      </c>
      <c r="B1075" s="4">
        <v>44253.409043055552</v>
      </c>
      <c r="C1075" s="5" t="s">
        <v>19</v>
      </c>
      <c r="D1075" s="5" t="s">
        <v>20</v>
      </c>
      <c r="E1075" s="5" t="s">
        <v>33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5" t="s">
        <v>34</v>
      </c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5" t="s">
        <v>35</v>
      </c>
      <c r="BW1075" s="5" t="s">
        <v>806</v>
      </c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10" t="s">
        <v>35</v>
      </c>
      <c r="DN1075" s="10" t="s">
        <v>34</v>
      </c>
    </row>
    <row r="1076" spans="1:118" ht="13.2" x14ac:dyDescent="0.25">
      <c r="A1076" s="9" t="s">
        <v>3127</v>
      </c>
      <c r="B1076" s="4">
        <v>44253.409955659721</v>
      </c>
      <c r="C1076" s="5" t="s">
        <v>29</v>
      </c>
      <c r="D1076" s="5" t="s">
        <v>20</v>
      </c>
      <c r="E1076" s="5" t="s">
        <v>33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5" t="s">
        <v>34</v>
      </c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5" t="s">
        <v>35</v>
      </c>
      <c r="BW1076" s="5" t="s">
        <v>36</v>
      </c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10" t="s">
        <v>35</v>
      </c>
      <c r="DN1076" s="10" t="s">
        <v>34</v>
      </c>
    </row>
    <row r="1077" spans="1:118" ht="13.2" x14ac:dyDescent="0.25">
      <c r="A1077" s="9" t="s">
        <v>3128</v>
      </c>
      <c r="B1077" s="4">
        <v>44253.410599606483</v>
      </c>
      <c r="C1077" s="5" t="s">
        <v>19</v>
      </c>
      <c r="D1077" s="5" t="s">
        <v>20</v>
      </c>
      <c r="E1077" s="5" t="s">
        <v>33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5" t="s">
        <v>34</v>
      </c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5" t="s">
        <v>35</v>
      </c>
      <c r="BW1077" s="5" t="s">
        <v>36</v>
      </c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10" t="s">
        <v>35</v>
      </c>
      <c r="DN1077" s="10" t="s">
        <v>34</v>
      </c>
    </row>
    <row r="1078" spans="1:118" ht="13.2" x14ac:dyDescent="0.25">
      <c r="A1078" s="9" t="s">
        <v>3129</v>
      </c>
      <c r="B1078" s="4">
        <v>44253.4108690625</v>
      </c>
      <c r="C1078" s="5" t="s">
        <v>29</v>
      </c>
      <c r="D1078" s="5" t="s">
        <v>20</v>
      </c>
      <c r="E1078" s="5" t="s">
        <v>33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5" t="s">
        <v>34</v>
      </c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5" t="s">
        <v>35</v>
      </c>
      <c r="BW1078" s="5" t="s">
        <v>180</v>
      </c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10" t="s">
        <v>35</v>
      </c>
      <c r="DN1078" s="10" t="s">
        <v>34</v>
      </c>
    </row>
    <row r="1079" spans="1:118" ht="13.2" x14ac:dyDescent="0.25">
      <c r="A1079" s="9" t="s">
        <v>3130</v>
      </c>
      <c r="B1079" s="4">
        <v>44253.411567511575</v>
      </c>
      <c r="C1079" s="5" t="s">
        <v>29</v>
      </c>
      <c r="D1079" s="5" t="s">
        <v>20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10" t="s">
        <v>995</v>
      </c>
      <c r="DN1079" s="10" t="s">
        <v>995</v>
      </c>
    </row>
    <row r="1080" spans="1:118" ht="13.2" x14ac:dyDescent="0.25">
      <c r="A1080" s="9" t="s">
        <v>3131</v>
      </c>
      <c r="B1080" s="4">
        <v>44253.411850671298</v>
      </c>
      <c r="C1080" s="5" t="s">
        <v>29</v>
      </c>
      <c r="D1080" s="5" t="s">
        <v>30</v>
      </c>
      <c r="E1080" s="5" t="s">
        <v>33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5" t="s">
        <v>34</v>
      </c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5" t="s">
        <v>35</v>
      </c>
      <c r="BW1080" s="5" t="s">
        <v>36</v>
      </c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10" t="s">
        <v>35</v>
      </c>
      <c r="DN1080" s="10" t="s">
        <v>34</v>
      </c>
    </row>
    <row r="1081" spans="1:118" ht="13.2" x14ac:dyDescent="0.25">
      <c r="A1081" s="9" t="s">
        <v>3132</v>
      </c>
      <c r="B1081" s="4">
        <v>44253.412521273145</v>
      </c>
      <c r="C1081" s="5" t="s">
        <v>19</v>
      </c>
      <c r="D1081" s="5" t="s">
        <v>20</v>
      </c>
      <c r="E1081" s="5" t="s">
        <v>33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5" t="s">
        <v>34</v>
      </c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5" t="s">
        <v>35</v>
      </c>
      <c r="BW1081" s="5" t="s">
        <v>807</v>
      </c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10" t="s">
        <v>35</v>
      </c>
      <c r="DN1081" s="10" t="s">
        <v>34</v>
      </c>
    </row>
    <row r="1082" spans="1:118" ht="13.2" x14ac:dyDescent="0.25">
      <c r="A1082" s="9" t="s">
        <v>3133</v>
      </c>
      <c r="B1082" s="4">
        <v>44253.412582638892</v>
      </c>
      <c r="C1082" s="5" t="s">
        <v>29</v>
      </c>
      <c r="D1082" s="5" t="s">
        <v>20</v>
      </c>
      <c r="E1082" s="5" t="s">
        <v>21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5" t="s">
        <v>22</v>
      </c>
      <c r="CC1082" s="6"/>
      <c r="CD1082" s="6"/>
      <c r="CE1082" s="6"/>
      <c r="CF1082" s="6"/>
      <c r="CG1082" s="5" t="s">
        <v>231</v>
      </c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10" t="s">
        <v>231</v>
      </c>
      <c r="DN1082" s="10" t="s">
        <v>22</v>
      </c>
    </row>
    <row r="1083" spans="1:118" ht="13.2" x14ac:dyDescent="0.25">
      <c r="A1083" s="9" t="s">
        <v>3134</v>
      </c>
      <c r="B1083" s="4">
        <v>44253.413331516203</v>
      </c>
      <c r="C1083" s="5" t="s">
        <v>19</v>
      </c>
      <c r="D1083" s="5" t="s">
        <v>20</v>
      </c>
      <c r="E1083" s="5" t="s">
        <v>21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5" t="s">
        <v>123</v>
      </c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5" t="s">
        <v>50</v>
      </c>
      <c r="CN1083" s="5" t="s">
        <v>808</v>
      </c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10" t="s">
        <v>50</v>
      </c>
      <c r="DN1083" s="10" t="s">
        <v>123</v>
      </c>
    </row>
    <row r="1084" spans="1:118" ht="13.2" x14ac:dyDescent="0.25">
      <c r="A1084" s="9" t="s">
        <v>3135</v>
      </c>
      <c r="B1084" s="4">
        <v>44253.413906944443</v>
      </c>
      <c r="C1084" s="5" t="s">
        <v>19</v>
      </c>
      <c r="D1084" s="5" t="s">
        <v>20</v>
      </c>
      <c r="E1084" s="5" t="s">
        <v>21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5" t="s">
        <v>41</v>
      </c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5" t="s">
        <v>50</v>
      </c>
      <c r="CR1084" s="5" t="s">
        <v>412</v>
      </c>
      <c r="CS1084" s="5" t="s">
        <v>50</v>
      </c>
      <c r="CT1084" s="5" t="s">
        <v>342</v>
      </c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10" t="s">
        <v>996</v>
      </c>
      <c r="DN1084" s="10" t="s">
        <v>41</v>
      </c>
    </row>
    <row r="1085" spans="1:118" ht="13.2" x14ac:dyDescent="0.25">
      <c r="A1085" s="9" t="s">
        <v>3136</v>
      </c>
      <c r="B1085" s="4">
        <v>44253.414031018518</v>
      </c>
      <c r="C1085" s="5" t="s">
        <v>19</v>
      </c>
      <c r="D1085" s="5" t="s">
        <v>20</v>
      </c>
      <c r="E1085" s="5" t="s">
        <v>21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5" t="s">
        <v>123</v>
      </c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5" t="s">
        <v>23</v>
      </c>
      <c r="CN1085" s="5" t="s">
        <v>809</v>
      </c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10" t="s">
        <v>23</v>
      </c>
      <c r="DN1085" s="10" t="s">
        <v>123</v>
      </c>
    </row>
    <row r="1086" spans="1:118" ht="13.2" x14ac:dyDescent="0.25">
      <c r="A1086" s="9" t="s">
        <v>3137</v>
      </c>
      <c r="B1086" s="4">
        <v>44253.414261134254</v>
      </c>
      <c r="C1086" s="5" t="s">
        <v>29</v>
      </c>
      <c r="D1086" s="5" t="s">
        <v>20</v>
      </c>
      <c r="E1086" s="5" t="s">
        <v>21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5" t="s">
        <v>123</v>
      </c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5" t="s">
        <v>50</v>
      </c>
      <c r="CN1086" s="5" t="s">
        <v>775</v>
      </c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10" t="s">
        <v>50</v>
      </c>
      <c r="DN1086" s="10" t="s">
        <v>123</v>
      </c>
    </row>
    <row r="1087" spans="1:118" ht="13.2" x14ac:dyDescent="0.25">
      <c r="A1087" s="9" t="s">
        <v>3138</v>
      </c>
      <c r="B1087" s="4">
        <v>44253.416095115739</v>
      </c>
      <c r="C1087" s="5" t="s">
        <v>19</v>
      </c>
      <c r="D1087" s="5" t="s">
        <v>37</v>
      </c>
      <c r="E1087" s="5" t="s">
        <v>21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5" t="s">
        <v>332</v>
      </c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5" t="s">
        <v>215</v>
      </c>
      <c r="DB1087" s="5" t="s">
        <v>810</v>
      </c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10" t="s">
        <v>215</v>
      </c>
      <c r="DN1087" s="10" t="s">
        <v>332</v>
      </c>
    </row>
    <row r="1088" spans="1:118" ht="13.2" x14ac:dyDescent="0.25">
      <c r="A1088" s="9" t="s">
        <v>3139</v>
      </c>
      <c r="B1088" s="4">
        <v>44253.417858622684</v>
      </c>
      <c r="C1088" s="5" t="s">
        <v>29</v>
      </c>
      <c r="D1088" s="5" t="s">
        <v>72</v>
      </c>
      <c r="E1088" s="5" t="s">
        <v>21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5" t="s">
        <v>123</v>
      </c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5" t="s">
        <v>50</v>
      </c>
      <c r="CN1088" s="5" t="s">
        <v>811</v>
      </c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10" t="s">
        <v>50</v>
      </c>
      <c r="DN1088" s="10" t="s">
        <v>123</v>
      </c>
    </row>
    <row r="1089" spans="1:118" ht="13.2" x14ac:dyDescent="0.25">
      <c r="A1089" s="9" t="s">
        <v>3140</v>
      </c>
      <c r="B1089" s="4">
        <v>44253.418453171296</v>
      </c>
      <c r="C1089" s="5" t="s">
        <v>19</v>
      </c>
      <c r="D1089" s="5" t="s">
        <v>20</v>
      </c>
      <c r="E1089" s="5" t="s">
        <v>33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5" t="s">
        <v>34</v>
      </c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5" t="s">
        <v>35</v>
      </c>
      <c r="BW1089" s="5" t="s">
        <v>812</v>
      </c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10" t="s">
        <v>35</v>
      </c>
      <c r="DN1089" s="10" t="s">
        <v>34</v>
      </c>
    </row>
    <row r="1090" spans="1:118" ht="13.2" x14ac:dyDescent="0.25">
      <c r="A1090" s="9" t="s">
        <v>3141</v>
      </c>
      <c r="B1090" s="4">
        <v>44253.418536261575</v>
      </c>
      <c r="C1090" s="5" t="s">
        <v>29</v>
      </c>
      <c r="D1090" s="5" t="s">
        <v>37</v>
      </c>
      <c r="E1090" s="5" t="s">
        <v>21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5" t="s">
        <v>39</v>
      </c>
      <c r="CC1090" s="6"/>
      <c r="CD1090" s="6"/>
      <c r="CE1090" s="6"/>
      <c r="CF1090" s="6"/>
      <c r="CG1090" s="6"/>
      <c r="CH1090" s="6"/>
      <c r="CI1090" s="6"/>
      <c r="CJ1090" s="6"/>
      <c r="CK1090" s="5" t="s">
        <v>50</v>
      </c>
      <c r="CL1090" s="5" t="s">
        <v>813</v>
      </c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10" t="s">
        <v>50</v>
      </c>
      <c r="DN1090" s="10" t="s">
        <v>39</v>
      </c>
    </row>
    <row r="1091" spans="1:118" ht="13.2" x14ac:dyDescent="0.25">
      <c r="A1091" s="9" t="s">
        <v>3142</v>
      </c>
      <c r="B1091" s="4">
        <v>44253.418905659724</v>
      </c>
      <c r="C1091" s="5" t="s">
        <v>19</v>
      </c>
      <c r="D1091" s="5" t="s">
        <v>20</v>
      </c>
      <c r="E1091" s="5" t="s">
        <v>21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5" t="s">
        <v>41</v>
      </c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5" t="s">
        <v>50</v>
      </c>
      <c r="CR1091" s="5" t="s">
        <v>456</v>
      </c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10" t="s">
        <v>50</v>
      </c>
      <c r="DN1091" s="10" t="s">
        <v>41</v>
      </c>
    </row>
    <row r="1092" spans="1:118" ht="13.2" x14ac:dyDescent="0.25">
      <c r="A1092" s="9" t="s">
        <v>3143</v>
      </c>
      <c r="B1092" s="4">
        <v>44253.420210381941</v>
      </c>
      <c r="C1092" s="5" t="s">
        <v>29</v>
      </c>
      <c r="D1092" s="5" t="s">
        <v>37</v>
      </c>
      <c r="E1092" s="5" t="s">
        <v>21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5" t="s">
        <v>41</v>
      </c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5" t="s">
        <v>231</v>
      </c>
      <c r="CR1092" s="5" t="s">
        <v>814</v>
      </c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10" t="s">
        <v>231</v>
      </c>
      <c r="DN1092" s="10" t="s">
        <v>41</v>
      </c>
    </row>
    <row r="1093" spans="1:118" ht="13.2" x14ac:dyDescent="0.25">
      <c r="A1093" s="9" t="s">
        <v>3144</v>
      </c>
      <c r="B1093" s="4">
        <v>44253.420719421294</v>
      </c>
      <c r="C1093" s="5" t="s">
        <v>19</v>
      </c>
      <c r="D1093" s="5" t="s">
        <v>37</v>
      </c>
      <c r="E1093" s="5" t="s">
        <v>21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5" t="s">
        <v>39</v>
      </c>
      <c r="CC1093" s="6"/>
      <c r="CD1093" s="6"/>
      <c r="CE1093" s="6"/>
      <c r="CF1093" s="6"/>
      <c r="CG1093" s="6"/>
      <c r="CH1093" s="6"/>
      <c r="CI1093" s="6"/>
      <c r="CJ1093" s="6"/>
      <c r="CK1093" s="5" t="s">
        <v>50</v>
      </c>
      <c r="CL1093" s="5" t="s">
        <v>815</v>
      </c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10" t="s">
        <v>50</v>
      </c>
      <c r="DN1093" s="10" t="s">
        <v>39</v>
      </c>
    </row>
    <row r="1094" spans="1:118" ht="13.2" x14ac:dyDescent="0.25">
      <c r="A1094" s="9" t="s">
        <v>3145</v>
      </c>
      <c r="B1094" s="4">
        <v>44253.422496562504</v>
      </c>
      <c r="C1094" s="5" t="s">
        <v>29</v>
      </c>
      <c r="D1094" s="5" t="s">
        <v>28</v>
      </c>
      <c r="E1094" s="5" t="s">
        <v>21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5" t="s">
        <v>123</v>
      </c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5" t="s">
        <v>50</v>
      </c>
      <c r="CN1094" s="5" t="s">
        <v>816</v>
      </c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10" t="s">
        <v>50</v>
      </c>
      <c r="DN1094" s="10" t="s">
        <v>123</v>
      </c>
    </row>
    <row r="1095" spans="1:118" ht="13.2" x14ac:dyDescent="0.25">
      <c r="A1095" s="9" t="s">
        <v>3146</v>
      </c>
      <c r="B1095" s="4">
        <v>44253.424357719909</v>
      </c>
      <c r="C1095" s="5" t="s">
        <v>29</v>
      </c>
      <c r="D1095" s="5" t="s">
        <v>20</v>
      </c>
      <c r="E1095" s="5" t="s">
        <v>21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5" t="s">
        <v>123</v>
      </c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5" t="s">
        <v>50</v>
      </c>
      <c r="CN1095" s="5" t="s">
        <v>817</v>
      </c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10" t="s">
        <v>50</v>
      </c>
      <c r="DN1095" s="10" t="s">
        <v>123</v>
      </c>
    </row>
    <row r="1096" spans="1:118" ht="13.2" x14ac:dyDescent="0.25">
      <c r="A1096" s="9" t="s">
        <v>3147</v>
      </c>
      <c r="B1096" s="4">
        <v>44253.425871724539</v>
      </c>
      <c r="C1096" s="5" t="s">
        <v>29</v>
      </c>
      <c r="D1096" s="5" t="s">
        <v>20</v>
      </c>
      <c r="E1096" s="5" t="s">
        <v>33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5" t="s">
        <v>34</v>
      </c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5" t="s">
        <v>35</v>
      </c>
      <c r="BW1096" s="5" t="s">
        <v>36</v>
      </c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10" t="s">
        <v>35</v>
      </c>
      <c r="DN1096" s="10" t="s">
        <v>34</v>
      </c>
    </row>
    <row r="1097" spans="1:118" ht="13.2" x14ac:dyDescent="0.25">
      <c r="A1097" s="9" t="s">
        <v>3148</v>
      </c>
      <c r="B1097" s="4">
        <v>44253.426052164352</v>
      </c>
      <c r="C1097" s="5" t="s">
        <v>29</v>
      </c>
      <c r="D1097" s="5" t="s">
        <v>20</v>
      </c>
      <c r="E1097" s="5" t="s">
        <v>21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5" t="s">
        <v>123</v>
      </c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5" t="s">
        <v>50</v>
      </c>
      <c r="CN1097" s="5" t="s">
        <v>818</v>
      </c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10" t="s">
        <v>50</v>
      </c>
      <c r="DN1097" s="10" t="s">
        <v>123</v>
      </c>
    </row>
    <row r="1098" spans="1:118" ht="13.2" x14ac:dyDescent="0.25">
      <c r="A1098" s="9" t="s">
        <v>3149</v>
      </c>
      <c r="B1098" s="4">
        <v>44253.431456574079</v>
      </c>
      <c r="C1098" s="5" t="s">
        <v>19</v>
      </c>
      <c r="D1098" s="5" t="s">
        <v>20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10" t="s">
        <v>995</v>
      </c>
      <c r="DN1098" s="10" t="s">
        <v>995</v>
      </c>
    </row>
    <row r="1099" spans="1:118" ht="13.2" x14ac:dyDescent="0.25">
      <c r="A1099" s="9" t="s">
        <v>3150</v>
      </c>
      <c r="B1099" s="4">
        <v>44253.432971030095</v>
      </c>
      <c r="C1099" s="5" t="s">
        <v>29</v>
      </c>
      <c r="D1099" s="5" t="s">
        <v>20</v>
      </c>
      <c r="E1099" s="5" t="s">
        <v>21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5" t="s">
        <v>39</v>
      </c>
      <c r="CC1099" s="6"/>
      <c r="CD1099" s="6"/>
      <c r="CE1099" s="6"/>
      <c r="CF1099" s="6"/>
      <c r="CG1099" s="6"/>
      <c r="CH1099" s="6"/>
      <c r="CI1099" s="6"/>
      <c r="CJ1099" s="6"/>
      <c r="CK1099" s="5" t="s">
        <v>47</v>
      </c>
      <c r="CL1099" s="5" t="s">
        <v>819</v>
      </c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10" t="s">
        <v>47</v>
      </c>
      <c r="DN1099" s="10" t="s">
        <v>39</v>
      </c>
    </row>
    <row r="1100" spans="1:118" ht="13.2" x14ac:dyDescent="0.25">
      <c r="A1100" s="9" t="s">
        <v>3151</v>
      </c>
      <c r="B1100" s="4">
        <v>44253.436349930555</v>
      </c>
      <c r="C1100" s="5" t="s">
        <v>29</v>
      </c>
      <c r="D1100" s="5" t="s">
        <v>20</v>
      </c>
      <c r="E1100" s="5" t="s">
        <v>33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5" t="s">
        <v>34</v>
      </c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5" t="s">
        <v>35</v>
      </c>
      <c r="BW1100" s="5" t="s">
        <v>792</v>
      </c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10" t="s">
        <v>35</v>
      </c>
      <c r="DN1100" s="10" t="s">
        <v>34</v>
      </c>
    </row>
    <row r="1101" spans="1:118" ht="13.2" x14ac:dyDescent="0.25">
      <c r="A1101" s="9" t="s">
        <v>3152</v>
      </c>
      <c r="B1101" s="4">
        <v>44253.436543634263</v>
      </c>
      <c r="C1101" s="5" t="s">
        <v>19</v>
      </c>
      <c r="D1101" s="5" t="s">
        <v>37</v>
      </c>
      <c r="E1101" s="5" t="s">
        <v>33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5" t="s">
        <v>34</v>
      </c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5" t="s">
        <v>35</v>
      </c>
      <c r="BW1101" s="5" t="s">
        <v>36</v>
      </c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10" t="s">
        <v>35</v>
      </c>
      <c r="DN1101" s="10" t="s">
        <v>34</v>
      </c>
    </row>
    <row r="1102" spans="1:118" ht="13.2" x14ac:dyDescent="0.25">
      <c r="A1102" s="9" t="s">
        <v>3153</v>
      </c>
      <c r="B1102" s="4">
        <v>44253.436632037032</v>
      </c>
      <c r="C1102" s="5" t="s">
        <v>29</v>
      </c>
      <c r="D1102" s="5" t="s">
        <v>37</v>
      </c>
      <c r="E1102" s="5" t="s">
        <v>33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5" t="s">
        <v>34</v>
      </c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5" t="s">
        <v>35</v>
      </c>
      <c r="BW1102" s="5" t="s">
        <v>820</v>
      </c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10" t="s">
        <v>35</v>
      </c>
      <c r="DN1102" s="10" t="s">
        <v>34</v>
      </c>
    </row>
    <row r="1103" spans="1:118" ht="13.2" x14ac:dyDescent="0.25">
      <c r="A1103" s="9" t="s">
        <v>3154</v>
      </c>
      <c r="B1103" s="4">
        <v>44253.436926712966</v>
      </c>
      <c r="C1103" s="5" t="s">
        <v>29</v>
      </c>
      <c r="D1103" s="5" t="s">
        <v>30</v>
      </c>
      <c r="E1103" s="5" t="s">
        <v>21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5" t="s">
        <v>190</v>
      </c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5" t="s">
        <v>50</v>
      </c>
      <c r="CP1103" s="5" t="s">
        <v>734</v>
      </c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10" t="s">
        <v>50</v>
      </c>
      <c r="DN1103" s="10" t="s">
        <v>190</v>
      </c>
    </row>
    <row r="1104" spans="1:118" ht="13.2" x14ac:dyDescent="0.25">
      <c r="A1104" s="9" t="s">
        <v>3155</v>
      </c>
      <c r="B1104" s="4">
        <v>44253.442109641204</v>
      </c>
      <c r="C1104" s="5" t="s">
        <v>29</v>
      </c>
      <c r="D1104" s="5" t="s">
        <v>37</v>
      </c>
      <c r="E1104" s="5" t="s">
        <v>21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5" t="s">
        <v>821</v>
      </c>
      <c r="CC1104" s="6"/>
      <c r="CD1104" s="6"/>
      <c r="CE1104" s="5" t="s">
        <v>50</v>
      </c>
      <c r="CF1104" s="5" t="s">
        <v>822</v>
      </c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10" t="s">
        <v>50</v>
      </c>
      <c r="DN1104" s="10" t="s">
        <v>821</v>
      </c>
    </row>
    <row r="1105" spans="1:118" ht="13.2" x14ac:dyDescent="0.25">
      <c r="A1105" s="9" t="s">
        <v>3156</v>
      </c>
      <c r="B1105" s="4">
        <v>44253.443481226852</v>
      </c>
      <c r="C1105" s="5" t="s">
        <v>29</v>
      </c>
      <c r="D1105" s="5" t="s">
        <v>37</v>
      </c>
      <c r="E1105" s="5" t="s">
        <v>33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5" t="s">
        <v>34</v>
      </c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5" t="s">
        <v>35</v>
      </c>
      <c r="BW1105" s="5" t="s">
        <v>36</v>
      </c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10" t="s">
        <v>35</v>
      </c>
      <c r="DN1105" s="10" t="s">
        <v>34</v>
      </c>
    </row>
    <row r="1106" spans="1:118" ht="13.2" x14ac:dyDescent="0.25">
      <c r="A1106" s="9" t="s">
        <v>3157</v>
      </c>
      <c r="B1106" s="4">
        <v>44253.443498194443</v>
      </c>
      <c r="C1106" s="5" t="s">
        <v>19</v>
      </c>
      <c r="D1106" s="5" t="s">
        <v>37</v>
      </c>
      <c r="E1106" s="5" t="s">
        <v>33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5" t="s">
        <v>34</v>
      </c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5" t="s">
        <v>35</v>
      </c>
      <c r="BW1106" s="5" t="s">
        <v>823</v>
      </c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10" t="s">
        <v>35</v>
      </c>
      <c r="DN1106" s="10" t="s">
        <v>34</v>
      </c>
    </row>
    <row r="1107" spans="1:118" ht="13.2" x14ac:dyDescent="0.25">
      <c r="A1107" s="9" t="s">
        <v>3158</v>
      </c>
      <c r="B1107" s="4">
        <v>44253.446133969905</v>
      </c>
      <c r="C1107" s="5" t="s">
        <v>29</v>
      </c>
      <c r="D1107" s="5" t="s">
        <v>20</v>
      </c>
      <c r="E1107" s="5" t="s">
        <v>33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5" t="s">
        <v>34</v>
      </c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5" t="s">
        <v>35</v>
      </c>
      <c r="BW1107" s="5" t="s">
        <v>184</v>
      </c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10" t="s">
        <v>35</v>
      </c>
      <c r="DN1107" s="10" t="s">
        <v>34</v>
      </c>
    </row>
    <row r="1108" spans="1:118" ht="13.2" x14ac:dyDescent="0.25">
      <c r="A1108" s="9" t="s">
        <v>3159</v>
      </c>
      <c r="B1108" s="4">
        <v>44253.456504907408</v>
      </c>
      <c r="C1108" s="5" t="s">
        <v>29</v>
      </c>
      <c r="D1108" s="5" t="s">
        <v>20</v>
      </c>
      <c r="E1108" s="5" t="s">
        <v>21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5" t="s">
        <v>123</v>
      </c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5" t="s">
        <v>50</v>
      </c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10" t="s">
        <v>50</v>
      </c>
      <c r="DN1108" s="10" t="s">
        <v>123</v>
      </c>
    </row>
    <row r="1109" spans="1:118" ht="13.2" x14ac:dyDescent="0.25">
      <c r="A1109" s="9" t="s">
        <v>3160</v>
      </c>
      <c r="B1109" s="4">
        <v>44253.461029456019</v>
      </c>
      <c r="C1109" s="5" t="s">
        <v>29</v>
      </c>
      <c r="D1109" s="5" t="s">
        <v>28</v>
      </c>
      <c r="E1109" s="5" t="s">
        <v>21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5" t="s">
        <v>22</v>
      </c>
      <c r="CC1109" s="6"/>
      <c r="CD1109" s="6"/>
      <c r="CE1109" s="6"/>
      <c r="CF1109" s="6"/>
      <c r="CG1109" s="5" t="s">
        <v>50</v>
      </c>
      <c r="CH1109" s="5" t="s">
        <v>824</v>
      </c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10" t="s">
        <v>50</v>
      </c>
      <c r="DN1109" s="10" t="s">
        <v>22</v>
      </c>
    </row>
    <row r="1110" spans="1:118" ht="13.2" x14ac:dyDescent="0.25">
      <c r="A1110" s="9" t="s">
        <v>3161</v>
      </c>
      <c r="B1110" s="4">
        <v>44253.466853888887</v>
      </c>
      <c r="C1110" s="5" t="s">
        <v>29</v>
      </c>
      <c r="D1110" s="5" t="s">
        <v>20</v>
      </c>
      <c r="E1110" s="5" t="s">
        <v>21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5" t="s">
        <v>123</v>
      </c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5" t="s">
        <v>50</v>
      </c>
      <c r="CN1110" s="5" t="s">
        <v>825</v>
      </c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10" t="s">
        <v>50</v>
      </c>
      <c r="DN1110" s="10" t="s">
        <v>123</v>
      </c>
    </row>
    <row r="1111" spans="1:118" ht="13.2" x14ac:dyDescent="0.25">
      <c r="A1111" s="9" t="s">
        <v>3162</v>
      </c>
      <c r="B1111" s="4">
        <v>44253.470298032407</v>
      </c>
      <c r="C1111" s="5" t="s">
        <v>29</v>
      </c>
      <c r="D1111" s="5" t="s">
        <v>20</v>
      </c>
      <c r="E1111" s="5" t="s">
        <v>21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5" t="s">
        <v>39</v>
      </c>
      <c r="CC1111" s="6"/>
      <c r="CD1111" s="6"/>
      <c r="CE1111" s="6"/>
      <c r="CF1111" s="6"/>
      <c r="CG1111" s="6"/>
      <c r="CH1111" s="6"/>
      <c r="CI1111" s="6"/>
      <c r="CJ1111" s="6"/>
      <c r="CK1111" s="5" t="s">
        <v>50</v>
      </c>
      <c r="CL1111" s="5" t="s">
        <v>713</v>
      </c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10" t="s">
        <v>50</v>
      </c>
      <c r="DN1111" s="10" t="s">
        <v>39</v>
      </c>
    </row>
    <row r="1112" spans="1:118" ht="13.2" x14ac:dyDescent="0.25">
      <c r="A1112" s="9" t="s">
        <v>3163</v>
      </c>
      <c r="B1112" s="4">
        <v>44253.473970127314</v>
      </c>
      <c r="C1112" s="5" t="s">
        <v>29</v>
      </c>
      <c r="D1112" s="5" t="s">
        <v>20</v>
      </c>
      <c r="E1112" s="5" t="s">
        <v>21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5" t="s">
        <v>22</v>
      </c>
      <c r="CC1112" s="6"/>
      <c r="CD1112" s="6"/>
      <c r="CE1112" s="6"/>
      <c r="CF1112" s="6"/>
      <c r="CG1112" s="5" t="s">
        <v>50</v>
      </c>
      <c r="CH1112" s="5" t="s">
        <v>826</v>
      </c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10" t="s">
        <v>50</v>
      </c>
      <c r="DN1112" s="10" t="s">
        <v>22</v>
      </c>
    </row>
    <row r="1113" spans="1:118" ht="13.2" x14ac:dyDescent="0.25">
      <c r="A1113" s="9" t="s">
        <v>3164</v>
      </c>
      <c r="B1113" s="4">
        <v>44253.478596597226</v>
      </c>
      <c r="C1113" s="5" t="s">
        <v>29</v>
      </c>
      <c r="D1113" s="5" t="s">
        <v>37</v>
      </c>
      <c r="E1113" s="5" t="s">
        <v>33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5" t="s">
        <v>34</v>
      </c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5" t="s">
        <v>35</v>
      </c>
      <c r="BW1113" s="5" t="s">
        <v>178</v>
      </c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10" t="s">
        <v>35</v>
      </c>
      <c r="DN1113" s="10" t="s">
        <v>34</v>
      </c>
    </row>
    <row r="1114" spans="1:118" ht="13.2" x14ac:dyDescent="0.25">
      <c r="A1114" s="9" t="s">
        <v>3165</v>
      </c>
      <c r="B1114" s="4">
        <v>44253.479545497685</v>
      </c>
      <c r="C1114" s="5" t="s">
        <v>29</v>
      </c>
      <c r="D1114" s="5" t="s">
        <v>20</v>
      </c>
      <c r="E1114" s="5" t="s">
        <v>33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5" t="s">
        <v>34</v>
      </c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5" t="s">
        <v>827</v>
      </c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10" t="s">
        <v>995</v>
      </c>
      <c r="DN1114" s="10" t="s">
        <v>34</v>
      </c>
    </row>
    <row r="1115" spans="1:118" ht="13.2" x14ac:dyDescent="0.25">
      <c r="A1115" s="9" t="s">
        <v>3166</v>
      </c>
      <c r="B1115" s="4">
        <v>44253.482589780091</v>
      </c>
      <c r="C1115" s="5" t="s">
        <v>19</v>
      </c>
      <c r="D1115" s="5" t="s">
        <v>20</v>
      </c>
      <c r="E1115" s="5" t="s">
        <v>33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5" t="s">
        <v>34</v>
      </c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5" t="s">
        <v>35</v>
      </c>
      <c r="BW1115" s="5" t="s">
        <v>828</v>
      </c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10" t="s">
        <v>35</v>
      </c>
      <c r="DN1115" s="10" t="s">
        <v>34</v>
      </c>
    </row>
    <row r="1116" spans="1:118" ht="13.2" x14ac:dyDescent="0.25">
      <c r="A1116" s="9" t="s">
        <v>3167</v>
      </c>
      <c r="B1116" s="4">
        <v>44253.489481122684</v>
      </c>
      <c r="C1116" s="5" t="s">
        <v>19</v>
      </c>
      <c r="D1116" s="5" t="s">
        <v>37</v>
      </c>
      <c r="E1116" s="5" t="s">
        <v>21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5" t="s">
        <v>332</v>
      </c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5" t="s">
        <v>50</v>
      </c>
      <c r="DB1116" s="5" t="s">
        <v>829</v>
      </c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10" t="s">
        <v>50</v>
      </c>
      <c r="DN1116" s="10" t="s">
        <v>332</v>
      </c>
    </row>
    <row r="1117" spans="1:118" ht="13.2" x14ac:dyDescent="0.25">
      <c r="A1117" s="9" t="s">
        <v>3168</v>
      </c>
      <c r="B1117" s="4">
        <v>44253.494863726854</v>
      </c>
      <c r="C1117" s="5" t="s">
        <v>19</v>
      </c>
      <c r="D1117" s="5" t="s">
        <v>37</v>
      </c>
      <c r="E1117" s="5" t="s">
        <v>21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5" t="s">
        <v>190</v>
      </c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5" t="s">
        <v>50</v>
      </c>
      <c r="CP1117" s="5" t="s">
        <v>830</v>
      </c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10" t="s">
        <v>50</v>
      </c>
      <c r="DN1117" s="10" t="s">
        <v>190</v>
      </c>
    </row>
    <row r="1118" spans="1:118" ht="13.2" x14ac:dyDescent="0.25">
      <c r="A1118" s="9" t="s">
        <v>3169</v>
      </c>
      <c r="B1118" s="4">
        <v>44253.507780196756</v>
      </c>
      <c r="C1118" s="5" t="s">
        <v>29</v>
      </c>
      <c r="D1118" s="5" t="s">
        <v>72</v>
      </c>
      <c r="E1118" s="5" t="s">
        <v>25</v>
      </c>
      <c r="F1118" s="5" t="s">
        <v>330</v>
      </c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5" t="s">
        <v>831</v>
      </c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10" t="s">
        <v>995</v>
      </c>
      <c r="DN1118" s="10" t="s">
        <v>330</v>
      </c>
    </row>
    <row r="1119" spans="1:118" ht="13.2" x14ac:dyDescent="0.25">
      <c r="A1119" s="9" t="s">
        <v>3170</v>
      </c>
      <c r="B1119" s="4">
        <v>44253.508481446755</v>
      </c>
      <c r="C1119" s="5" t="s">
        <v>19</v>
      </c>
      <c r="D1119" s="5" t="s">
        <v>37</v>
      </c>
      <c r="E1119" s="5" t="s">
        <v>21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5" t="s">
        <v>41</v>
      </c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5" t="s">
        <v>50</v>
      </c>
      <c r="CR1119" s="5" t="s">
        <v>832</v>
      </c>
      <c r="CS1119" s="5" t="s">
        <v>50</v>
      </c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10" t="s">
        <v>996</v>
      </c>
      <c r="DN1119" s="10" t="s">
        <v>41</v>
      </c>
    </row>
    <row r="1120" spans="1:118" ht="13.2" x14ac:dyDescent="0.25">
      <c r="A1120" s="9" t="s">
        <v>3171</v>
      </c>
      <c r="B1120" s="4">
        <v>44253.508488680556</v>
      </c>
      <c r="C1120" s="5" t="s">
        <v>29</v>
      </c>
      <c r="D1120" s="5" t="s">
        <v>87</v>
      </c>
      <c r="E1120" s="5" t="s">
        <v>33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5" t="s">
        <v>34</v>
      </c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5" t="s">
        <v>35</v>
      </c>
      <c r="BW1120" s="5" t="s">
        <v>833</v>
      </c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10" t="s">
        <v>35</v>
      </c>
      <c r="DN1120" s="10" t="s">
        <v>34</v>
      </c>
    </row>
    <row r="1121" spans="1:118" ht="13.2" x14ac:dyDescent="0.25">
      <c r="A1121" s="9" t="s">
        <v>3172</v>
      </c>
      <c r="B1121" s="4">
        <v>44253.508640312502</v>
      </c>
      <c r="C1121" s="5" t="s">
        <v>29</v>
      </c>
      <c r="D1121" s="5" t="s">
        <v>20</v>
      </c>
      <c r="E1121" s="5" t="s">
        <v>33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5" t="s">
        <v>34</v>
      </c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5" t="s">
        <v>35</v>
      </c>
      <c r="BW1121" s="5" t="s">
        <v>834</v>
      </c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10" t="s">
        <v>35</v>
      </c>
      <c r="DN1121" s="10" t="s">
        <v>34</v>
      </c>
    </row>
    <row r="1122" spans="1:118" ht="13.2" x14ac:dyDescent="0.25">
      <c r="A1122" s="9" t="s">
        <v>3173</v>
      </c>
      <c r="B1122" s="4">
        <v>44253.513532662037</v>
      </c>
      <c r="C1122" s="5" t="s">
        <v>19</v>
      </c>
      <c r="D1122" s="5" t="s">
        <v>20</v>
      </c>
      <c r="E1122" s="5" t="s">
        <v>21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5" t="s">
        <v>659</v>
      </c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5" t="s">
        <v>50</v>
      </c>
      <c r="DD1122" s="5" t="s">
        <v>835</v>
      </c>
      <c r="DE1122" s="6"/>
      <c r="DF1122" s="6"/>
      <c r="DG1122" s="6"/>
      <c r="DH1122" s="6"/>
      <c r="DI1122" s="6"/>
      <c r="DJ1122" s="6"/>
      <c r="DK1122" s="6"/>
      <c r="DL1122" s="6"/>
      <c r="DM1122" s="10" t="s">
        <v>50</v>
      </c>
      <c r="DN1122" s="10" t="s">
        <v>659</v>
      </c>
    </row>
    <row r="1123" spans="1:118" ht="13.2" x14ac:dyDescent="0.25">
      <c r="A1123" s="9" t="s">
        <v>3174</v>
      </c>
      <c r="B1123" s="4">
        <v>44253.515792280094</v>
      </c>
      <c r="C1123" s="5" t="s">
        <v>19</v>
      </c>
      <c r="D1123" s="5" t="s">
        <v>37</v>
      </c>
      <c r="E1123" s="5" t="s">
        <v>25</v>
      </c>
      <c r="F1123" s="5" t="s">
        <v>285</v>
      </c>
      <c r="G1123" s="5" t="s">
        <v>31</v>
      </c>
      <c r="H1123" s="5" t="s">
        <v>836</v>
      </c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10" t="s">
        <v>31</v>
      </c>
      <c r="DN1123" s="10" t="s">
        <v>285</v>
      </c>
    </row>
    <row r="1124" spans="1:118" ht="13.2" x14ac:dyDescent="0.25">
      <c r="A1124" s="9" t="s">
        <v>3175</v>
      </c>
      <c r="B1124" s="4">
        <v>44253.515856770835</v>
      </c>
      <c r="C1124" s="5" t="s">
        <v>29</v>
      </c>
      <c r="D1124" s="5" t="s">
        <v>37</v>
      </c>
      <c r="E1124" s="5" t="s">
        <v>21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5" t="s">
        <v>659</v>
      </c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5" t="s">
        <v>50</v>
      </c>
      <c r="DD1124" s="5" t="s">
        <v>660</v>
      </c>
      <c r="DE1124" s="6"/>
      <c r="DF1124" s="6"/>
      <c r="DG1124" s="6"/>
      <c r="DH1124" s="6"/>
      <c r="DI1124" s="6"/>
      <c r="DJ1124" s="6"/>
      <c r="DK1124" s="6"/>
      <c r="DL1124" s="6"/>
      <c r="DM1124" s="10" t="s">
        <v>50</v>
      </c>
      <c r="DN1124" s="10" t="s">
        <v>659</v>
      </c>
    </row>
    <row r="1125" spans="1:118" ht="13.2" x14ac:dyDescent="0.25">
      <c r="A1125" s="9" t="s">
        <v>3176</v>
      </c>
      <c r="B1125" s="4">
        <v>44253.520267025466</v>
      </c>
      <c r="C1125" s="5" t="s">
        <v>19</v>
      </c>
      <c r="D1125" s="5" t="s">
        <v>28</v>
      </c>
      <c r="E1125" s="5" t="s">
        <v>21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5" t="s">
        <v>332</v>
      </c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5" t="s">
        <v>215</v>
      </c>
      <c r="DB1125" s="5" t="s">
        <v>837</v>
      </c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10" t="s">
        <v>215</v>
      </c>
      <c r="DN1125" s="10" t="s">
        <v>332</v>
      </c>
    </row>
    <row r="1126" spans="1:118" ht="13.2" x14ac:dyDescent="0.25">
      <c r="A1126" s="9" t="s">
        <v>3177</v>
      </c>
      <c r="B1126" s="4">
        <v>44253.520610462961</v>
      </c>
      <c r="C1126" s="5" t="s">
        <v>29</v>
      </c>
      <c r="D1126" s="5" t="s">
        <v>20</v>
      </c>
      <c r="E1126" s="5" t="s">
        <v>21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5" t="s">
        <v>123</v>
      </c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5" t="s">
        <v>50</v>
      </c>
      <c r="CN1126" s="5" t="s">
        <v>838</v>
      </c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10" t="s">
        <v>50</v>
      </c>
      <c r="DN1126" s="10" t="s">
        <v>123</v>
      </c>
    </row>
    <row r="1127" spans="1:118" ht="13.2" x14ac:dyDescent="0.25">
      <c r="A1127" s="9" t="s">
        <v>3178</v>
      </c>
      <c r="B1127" s="4">
        <v>44253.527178587959</v>
      </c>
      <c r="C1127" s="5" t="s">
        <v>19</v>
      </c>
      <c r="D1127" s="5" t="s">
        <v>30</v>
      </c>
      <c r="E1127" s="5" t="s">
        <v>25</v>
      </c>
      <c r="F1127" s="5" t="s">
        <v>330</v>
      </c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5" t="s">
        <v>55</v>
      </c>
      <c r="AB1127" s="5" t="s">
        <v>839</v>
      </c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10" t="s">
        <v>55</v>
      </c>
      <c r="DN1127" s="10" t="s">
        <v>330</v>
      </c>
    </row>
    <row r="1128" spans="1:118" ht="13.2" x14ac:dyDescent="0.25">
      <c r="A1128" s="9" t="s">
        <v>3179</v>
      </c>
      <c r="B1128" s="4">
        <v>44253.527247997685</v>
      </c>
      <c r="C1128" s="5" t="s">
        <v>29</v>
      </c>
      <c r="D1128" s="5" t="s">
        <v>37</v>
      </c>
      <c r="E1128" s="5" t="s">
        <v>21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5" t="s">
        <v>332</v>
      </c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5" t="s">
        <v>50</v>
      </c>
      <c r="DB1128" s="5" t="s">
        <v>840</v>
      </c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10" t="s">
        <v>50</v>
      </c>
      <c r="DN1128" s="10" t="s">
        <v>332</v>
      </c>
    </row>
    <row r="1129" spans="1:118" ht="13.2" x14ac:dyDescent="0.25">
      <c r="A1129" s="9" t="s">
        <v>3180</v>
      </c>
      <c r="B1129" s="4">
        <v>44253.528900451391</v>
      </c>
      <c r="C1129" s="5" t="s">
        <v>19</v>
      </c>
      <c r="D1129" s="5" t="s">
        <v>30</v>
      </c>
      <c r="E1129" s="5" t="s">
        <v>25</v>
      </c>
      <c r="F1129" s="5" t="s">
        <v>330</v>
      </c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5" t="s">
        <v>55</v>
      </c>
      <c r="AB1129" s="5" t="s">
        <v>839</v>
      </c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10" t="s">
        <v>55</v>
      </c>
      <c r="DN1129" s="10" t="s">
        <v>330</v>
      </c>
    </row>
    <row r="1130" spans="1:118" ht="13.2" x14ac:dyDescent="0.25">
      <c r="A1130" s="9" t="s">
        <v>3181</v>
      </c>
      <c r="B1130" s="4">
        <v>44253.532748032405</v>
      </c>
      <c r="C1130" s="5" t="s">
        <v>29</v>
      </c>
      <c r="D1130" s="5" t="s">
        <v>20</v>
      </c>
      <c r="E1130" s="5" t="s">
        <v>21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5" t="s">
        <v>41</v>
      </c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5" t="s">
        <v>50</v>
      </c>
      <c r="CR1130" s="5" t="s">
        <v>841</v>
      </c>
      <c r="CS1130" s="5" t="s">
        <v>50</v>
      </c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10" t="s">
        <v>996</v>
      </c>
      <c r="DN1130" s="10" t="s">
        <v>41</v>
      </c>
    </row>
    <row r="1131" spans="1:118" ht="13.2" x14ac:dyDescent="0.25">
      <c r="A1131" s="9" t="s">
        <v>3182</v>
      </c>
      <c r="B1131" s="4">
        <v>44253.537471030097</v>
      </c>
      <c r="C1131" s="5" t="s">
        <v>19</v>
      </c>
      <c r="D1131" s="5" t="s">
        <v>20</v>
      </c>
      <c r="E1131" s="5" t="s">
        <v>21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5" t="s">
        <v>41</v>
      </c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5" t="s">
        <v>50</v>
      </c>
      <c r="CR1131" s="5" t="s">
        <v>841</v>
      </c>
      <c r="CS1131" s="5" t="s">
        <v>50</v>
      </c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10" t="s">
        <v>996</v>
      </c>
      <c r="DN1131" s="10" t="s">
        <v>41</v>
      </c>
    </row>
    <row r="1132" spans="1:118" ht="13.2" x14ac:dyDescent="0.25">
      <c r="A1132" s="9" t="s">
        <v>3183</v>
      </c>
      <c r="B1132" s="4">
        <v>44253.538012974532</v>
      </c>
      <c r="C1132" s="5" t="s">
        <v>29</v>
      </c>
      <c r="D1132" s="5" t="s">
        <v>20</v>
      </c>
      <c r="E1132" s="5" t="s">
        <v>21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5" t="s">
        <v>123</v>
      </c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5" t="s">
        <v>50</v>
      </c>
      <c r="CN1132" s="5" t="s">
        <v>842</v>
      </c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10" t="s">
        <v>50</v>
      </c>
      <c r="DN1132" s="10" t="s">
        <v>123</v>
      </c>
    </row>
    <row r="1133" spans="1:118" ht="13.2" x14ac:dyDescent="0.25">
      <c r="A1133" s="9" t="s">
        <v>3184</v>
      </c>
      <c r="B1133" s="4">
        <v>44253.53927721065</v>
      </c>
      <c r="C1133" s="5" t="s">
        <v>29</v>
      </c>
      <c r="D1133" s="5" t="s">
        <v>30</v>
      </c>
      <c r="E1133" s="5" t="s">
        <v>21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5" t="s">
        <v>22</v>
      </c>
      <c r="CC1133" s="6"/>
      <c r="CD1133" s="6"/>
      <c r="CE1133" s="6"/>
      <c r="CF1133" s="6"/>
      <c r="CG1133" s="5" t="s">
        <v>50</v>
      </c>
      <c r="CH1133" s="5" t="s">
        <v>843</v>
      </c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10" t="s">
        <v>50</v>
      </c>
      <c r="DN1133" s="10" t="s">
        <v>22</v>
      </c>
    </row>
    <row r="1134" spans="1:118" ht="13.2" x14ac:dyDescent="0.25">
      <c r="A1134" s="9" t="s">
        <v>3185</v>
      </c>
      <c r="B1134" s="4">
        <v>44253.546308645833</v>
      </c>
      <c r="C1134" s="5" t="s">
        <v>29</v>
      </c>
      <c r="D1134" s="5" t="s">
        <v>37</v>
      </c>
      <c r="E1134" s="5" t="s">
        <v>21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5" t="s">
        <v>343</v>
      </c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5" t="s">
        <v>50</v>
      </c>
      <c r="CZ1134" s="5" t="s">
        <v>844</v>
      </c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10" t="s">
        <v>50</v>
      </c>
      <c r="DN1134" s="10" t="s">
        <v>343</v>
      </c>
    </row>
    <row r="1135" spans="1:118" ht="13.2" x14ac:dyDescent="0.25">
      <c r="A1135" s="9" t="s">
        <v>3186</v>
      </c>
      <c r="B1135" s="4">
        <v>44253.547275127319</v>
      </c>
      <c r="C1135" s="5" t="s">
        <v>29</v>
      </c>
      <c r="D1135" s="5" t="s">
        <v>72</v>
      </c>
      <c r="E1135" s="5" t="s">
        <v>21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5" t="s">
        <v>190</v>
      </c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5" t="s">
        <v>50</v>
      </c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10" t="s">
        <v>50</v>
      </c>
      <c r="DN1135" s="10" t="s">
        <v>190</v>
      </c>
    </row>
    <row r="1136" spans="1:118" ht="13.2" x14ac:dyDescent="0.25">
      <c r="A1136" s="9" t="s">
        <v>3187</v>
      </c>
      <c r="B1136" s="4">
        <v>44253.548510486115</v>
      </c>
      <c r="C1136" s="5" t="s">
        <v>19</v>
      </c>
      <c r="D1136" s="5" t="s">
        <v>30</v>
      </c>
      <c r="E1136" s="5" t="s">
        <v>33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5" t="s">
        <v>34</v>
      </c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5" t="s">
        <v>35</v>
      </c>
      <c r="BW1136" s="5" t="s">
        <v>845</v>
      </c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10" t="s">
        <v>35</v>
      </c>
      <c r="DN1136" s="10" t="s">
        <v>34</v>
      </c>
    </row>
    <row r="1137" spans="1:118" ht="13.2" x14ac:dyDescent="0.25">
      <c r="A1137" s="9" t="s">
        <v>3188</v>
      </c>
      <c r="B1137" s="4">
        <v>44253.551889733797</v>
      </c>
      <c r="C1137" s="5" t="s">
        <v>29</v>
      </c>
      <c r="D1137" s="5" t="s">
        <v>28</v>
      </c>
      <c r="E1137" s="5" t="s">
        <v>25</v>
      </c>
      <c r="F1137" s="5" t="s">
        <v>330</v>
      </c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5" t="s">
        <v>55</v>
      </c>
      <c r="AB1137" s="5" t="s">
        <v>831</v>
      </c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10" t="s">
        <v>55</v>
      </c>
      <c r="DN1137" s="10" t="s">
        <v>330</v>
      </c>
    </row>
    <row r="1138" spans="1:118" ht="13.2" x14ac:dyDescent="0.25">
      <c r="A1138" s="9" t="s">
        <v>3189</v>
      </c>
      <c r="B1138" s="4">
        <v>44253.559897824074</v>
      </c>
      <c r="C1138" s="5" t="s">
        <v>19</v>
      </c>
      <c r="D1138" s="5" t="s">
        <v>20</v>
      </c>
      <c r="E1138" s="5" t="s">
        <v>33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5" t="s">
        <v>34</v>
      </c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5" t="s">
        <v>35</v>
      </c>
      <c r="BW1138" s="5" t="s">
        <v>36</v>
      </c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10" t="s">
        <v>35</v>
      </c>
      <c r="DN1138" s="10" t="s">
        <v>34</v>
      </c>
    </row>
    <row r="1139" spans="1:118" ht="13.2" x14ac:dyDescent="0.25">
      <c r="A1139" s="9" t="s">
        <v>3190</v>
      </c>
      <c r="B1139" s="4">
        <v>44253.571051076389</v>
      </c>
      <c r="C1139" s="5" t="s">
        <v>19</v>
      </c>
      <c r="D1139" s="5" t="s">
        <v>30</v>
      </c>
      <c r="E1139" s="5" t="s">
        <v>25</v>
      </c>
      <c r="F1139" s="5" t="s">
        <v>330</v>
      </c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10" t="s">
        <v>995</v>
      </c>
      <c r="DN1139" s="10" t="s">
        <v>330</v>
      </c>
    </row>
    <row r="1140" spans="1:118" ht="13.2" x14ac:dyDescent="0.25">
      <c r="A1140" s="9" t="s">
        <v>3191</v>
      </c>
      <c r="B1140" s="4">
        <v>44253.579385648147</v>
      </c>
      <c r="C1140" s="5" t="s">
        <v>29</v>
      </c>
      <c r="D1140" s="5" t="s">
        <v>20</v>
      </c>
      <c r="E1140" s="5" t="s">
        <v>21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5" t="s">
        <v>39</v>
      </c>
      <c r="CC1140" s="6"/>
      <c r="CD1140" s="6"/>
      <c r="CE1140" s="6"/>
      <c r="CF1140" s="6"/>
      <c r="CG1140" s="6"/>
      <c r="CH1140" s="6"/>
      <c r="CI1140" s="6"/>
      <c r="CJ1140" s="6"/>
      <c r="CK1140" s="5" t="s">
        <v>50</v>
      </c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10" t="s">
        <v>50</v>
      </c>
      <c r="DN1140" s="10" t="s">
        <v>39</v>
      </c>
    </row>
    <row r="1141" spans="1:118" ht="13.2" x14ac:dyDescent="0.25">
      <c r="A1141" s="9" t="s">
        <v>3192</v>
      </c>
      <c r="B1141" s="4">
        <v>44253.582840069445</v>
      </c>
      <c r="C1141" s="5" t="s">
        <v>29</v>
      </c>
      <c r="D1141" s="5" t="s">
        <v>28</v>
      </c>
      <c r="E1141" s="5" t="s">
        <v>21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5" t="s">
        <v>41</v>
      </c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5" t="s">
        <v>50</v>
      </c>
      <c r="CR1141" s="5" t="s">
        <v>846</v>
      </c>
      <c r="CS1141" s="5" t="s">
        <v>50</v>
      </c>
      <c r="CT1141" s="5" t="s">
        <v>342</v>
      </c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10" t="s">
        <v>996</v>
      </c>
      <c r="DN1141" s="10" t="s">
        <v>41</v>
      </c>
    </row>
    <row r="1142" spans="1:118" ht="13.2" x14ac:dyDescent="0.25">
      <c r="A1142" s="9" t="s">
        <v>3193</v>
      </c>
      <c r="B1142" s="4">
        <v>44253.594970902777</v>
      </c>
      <c r="C1142" s="5" t="s">
        <v>29</v>
      </c>
      <c r="D1142" s="5" t="s">
        <v>87</v>
      </c>
      <c r="E1142" s="5" t="s">
        <v>21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5" t="s">
        <v>41</v>
      </c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5" t="s">
        <v>23</v>
      </c>
      <c r="CR1142" s="5" t="s">
        <v>847</v>
      </c>
      <c r="CS1142" s="5" t="s">
        <v>23</v>
      </c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10" t="s">
        <v>998</v>
      </c>
      <c r="DN1142" s="10" t="s">
        <v>41</v>
      </c>
    </row>
    <row r="1143" spans="1:118" ht="13.2" x14ac:dyDescent="0.25">
      <c r="A1143" s="9" t="s">
        <v>3194</v>
      </c>
      <c r="B1143" s="4">
        <v>44253.59580703704</v>
      </c>
      <c r="C1143" s="5" t="s">
        <v>19</v>
      </c>
      <c r="D1143" s="5" t="s">
        <v>30</v>
      </c>
      <c r="E1143" s="5" t="s">
        <v>21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5" t="s">
        <v>190</v>
      </c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5" t="s">
        <v>50</v>
      </c>
      <c r="CP1143" s="5" t="s">
        <v>848</v>
      </c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10" t="s">
        <v>50</v>
      </c>
      <c r="DN1143" s="10" t="s">
        <v>190</v>
      </c>
    </row>
    <row r="1144" spans="1:118" ht="13.2" x14ac:dyDescent="0.25">
      <c r="A1144" s="9" t="s">
        <v>3195</v>
      </c>
      <c r="B1144" s="4">
        <v>44253.598654363421</v>
      </c>
      <c r="C1144" s="5" t="s">
        <v>29</v>
      </c>
      <c r="D1144" s="5" t="s">
        <v>30</v>
      </c>
      <c r="E1144" s="5" t="s">
        <v>21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5" t="s">
        <v>659</v>
      </c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5" t="s">
        <v>215</v>
      </c>
      <c r="DD1144" s="5" t="s">
        <v>755</v>
      </c>
      <c r="DE1144" s="6"/>
      <c r="DF1144" s="6"/>
      <c r="DG1144" s="6"/>
      <c r="DH1144" s="6"/>
      <c r="DI1144" s="6"/>
      <c r="DJ1144" s="6"/>
      <c r="DK1144" s="6"/>
      <c r="DL1144" s="6"/>
      <c r="DM1144" s="10" t="s">
        <v>215</v>
      </c>
      <c r="DN1144" s="10" t="s">
        <v>659</v>
      </c>
    </row>
    <row r="1145" spans="1:118" ht="13.2" x14ac:dyDescent="0.25">
      <c r="A1145" s="9" t="s">
        <v>3196</v>
      </c>
      <c r="B1145" s="4">
        <v>44253.599583703704</v>
      </c>
      <c r="C1145" s="5" t="s">
        <v>19</v>
      </c>
      <c r="D1145" s="5" t="s">
        <v>37</v>
      </c>
      <c r="E1145" s="5" t="s">
        <v>21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5" t="s">
        <v>659</v>
      </c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5" t="s">
        <v>50</v>
      </c>
      <c r="DD1145" s="5" t="s">
        <v>660</v>
      </c>
      <c r="DE1145" s="6"/>
      <c r="DF1145" s="6"/>
      <c r="DG1145" s="6"/>
      <c r="DH1145" s="6"/>
      <c r="DI1145" s="6"/>
      <c r="DJ1145" s="6"/>
      <c r="DK1145" s="6"/>
      <c r="DL1145" s="6"/>
      <c r="DM1145" s="10" t="s">
        <v>50</v>
      </c>
      <c r="DN1145" s="10" t="s">
        <v>659</v>
      </c>
    </row>
    <row r="1146" spans="1:118" ht="13.2" x14ac:dyDescent="0.25">
      <c r="A1146" s="9" t="s">
        <v>3197</v>
      </c>
      <c r="B1146" s="4">
        <v>44253.60653341435</v>
      </c>
      <c r="C1146" s="5" t="s">
        <v>43</v>
      </c>
      <c r="D1146" s="5" t="s">
        <v>87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10" t="s">
        <v>995</v>
      </c>
      <c r="DN1146" s="10" t="s">
        <v>995</v>
      </c>
    </row>
    <row r="1147" spans="1:118" ht="13.2" x14ac:dyDescent="0.25">
      <c r="A1147" s="9" t="s">
        <v>3198</v>
      </c>
      <c r="B1147" s="4">
        <v>44253.610859259265</v>
      </c>
      <c r="C1147" s="5" t="s">
        <v>29</v>
      </c>
      <c r="D1147" s="5" t="s">
        <v>87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10" t="s">
        <v>995</v>
      </c>
      <c r="DN1147" s="10" t="s">
        <v>995</v>
      </c>
    </row>
    <row r="1148" spans="1:118" ht="13.2" x14ac:dyDescent="0.25">
      <c r="A1148" s="9" t="s">
        <v>3199</v>
      </c>
      <c r="B1148" s="4">
        <v>44253.612835960652</v>
      </c>
      <c r="C1148" s="5" t="s">
        <v>19</v>
      </c>
      <c r="D1148" s="5" t="s">
        <v>20</v>
      </c>
      <c r="E1148" s="5" t="s">
        <v>33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5" t="s">
        <v>34</v>
      </c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5" t="s">
        <v>35</v>
      </c>
      <c r="BW1148" s="5" t="s">
        <v>849</v>
      </c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10" t="s">
        <v>35</v>
      </c>
      <c r="DN1148" s="10" t="s">
        <v>34</v>
      </c>
    </row>
    <row r="1149" spans="1:118" ht="13.2" x14ac:dyDescent="0.25">
      <c r="A1149" s="9" t="s">
        <v>3200</v>
      </c>
      <c r="B1149" s="4">
        <v>44253.623330636576</v>
      </c>
      <c r="C1149" s="5" t="s">
        <v>19</v>
      </c>
      <c r="D1149" s="5" t="s">
        <v>37</v>
      </c>
      <c r="E1149" s="5" t="s">
        <v>25</v>
      </c>
      <c r="F1149" s="5" t="s">
        <v>330</v>
      </c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5" t="s">
        <v>26</v>
      </c>
      <c r="AB1149" s="5" t="s">
        <v>850</v>
      </c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10" t="s">
        <v>26</v>
      </c>
      <c r="DN1149" s="10" t="s">
        <v>330</v>
      </c>
    </row>
    <row r="1150" spans="1:118" ht="13.2" x14ac:dyDescent="0.25">
      <c r="A1150" s="9" t="s">
        <v>3201</v>
      </c>
      <c r="B1150" s="4">
        <v>44253.630512534721</v>
      </c>
      <c r="C1150" s="5" t="s">
        <v>29</v>
      </c>
      <c r="D1150" s="5" t="s">
        <v>30</v>
      </c>
      <c r="E1150" s="5" t="s">
        <v>21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5" t="s">
        <v>343</v>
      </c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5" t="s">
        <v>50</v>
      </c>
      <c r="CZ1150" s="5" t="s">
        <v>851</v>
      </c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10" t="s">
        <v>50</v>
      </c>
      <c r="DN1150" s="10" t="s">
        <v>343</v>
      </c>
    </row>
    <row r="1151" spans="1:118" ht="13.2" x14ac:dyDescent="0.25">
      <c r="A1151" s="9" t="s">
        <v>3202</v>
      </c>
      <c r="B1151" s="4">
        <v>44253.641596307869</v>
      </c>
      <c r="C1151" s="5" t="s">
        <v>29</v>
      </c>
      <c r="D1151" s="5" t="s">
        <v>30</v>
      </c>
      <c r="E1151" s="5" t="s">
        <v>25</v>
      </c>
      <c r="F1151" s="5" t="s">
        <v>330</v>
      </c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5" t="s">
        <v>55</v>
      </c>
      <c r="AB1151" s="5" t="s">
        <v>839</v>
      </c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10" t="s">
        <v>55</v>
      </c>
      <c r="DN1151" s="10" t="s">
        <v>330</v>
      </c>
    </row>
    <row r="1152" spans="1:118" ht="13.2" x14ac:dyDescent="0.25">
      <c r="A1152" s="9" t="s">
        <v>3203</v>
      </c>
      <c r="B1152" s="4">
        <v>44253.64484241898</v>
      </c>
      <c r="C1152" s="5" t="s">
        <v>19</v>
      </c>
      <c r="D1152" s="5" t="s">
        <v>37</v>
      </c>
      <c r="E1152" s="5" t="s">
        <v>25</v>
      </c>
      <c r="F1152" s="5" t="s">
        <v>41</v>
      </c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5" t="s">
        <v>26</v>
      </c>
      <c r="V1152" s="5" t="s">
        <v>852</v>
      </c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10" t="s">
        <v>26</v>
      </c>
      <c r="DN1152" s="10" t="s">
        <v>41</v>
      </c>
    </row>
    <row r="1153" spans="1:118" ht="13.2" x14ac:dyDescent="0.25">
      <c r="A1153" s="9" t="s">
        <v>3204</v>
      </c>
      <c r="B1153" s="4">
        <v>44253.649854571762</v>
      </c>
      <c r="C1153" s="5" t="s">
        <v>19</v>
      </c>
      <c r="D1153" s="5" t="s">
        <v>20</v>
      </c>
      <c r="E1153" s="5" t="s">
        <v>33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5" t="s">
        <v>34</v>
      </c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5" t="s">
        <v>35</v>
      </c>
      <c r="BW1153" s="5" t="s">
        <v>802</v>
      </c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10" t="s">
        <v>35</v>
      </c>
      <c r="DN1153" s="10" t="s">
        <v>34</v>
      </c>
    </row>
    <row r="1154" spans="1:118" ht="13.2" x14ac:dyDescent="0.25">
      <c r="A1154" s="9" t="s">
        <v>3205</v>
      </c>
      <c r="B1154" s="4">
        <v>44253.651288807872</v>
      </c>
      <c r="C1154" s="5" t="s">
        <v>19</v>
      </c>
      <c r="D1154" s="5" t="s">
        <v>20</v>
      </c>
      <c r="E1154" s="5" t="s">
        <v>21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5" t="s">
        <v>332</v>
      </c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5" t="s">
        <v>215</v>
      </c>
      <c r="DB1154" s="5" t="s">
        <v>853</v>
      </c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10" t="s">
        <v>215</v>
      </c>
      <c r="DN1154" s="10" t="s">
        <v>332</v>
      </c>
    </row>
    <row r="1155" spans="1:118" ht="13.2" x14ac:dyDescent="0.25">
      <c r="A1155" s="9" t="s">
        <v>3206</v>
      </c>
      <c r="B1155" s="4">
        <v>44253.655161620365</v>
      </c>
      <c r="C1155" s="5" t="s">
        <v>19</v>
      </c>
      <c r="D1155" s="5" t="s">
        <v>28</v>
      </c>
      <c r="E1155" s="5" t="s">
        <v>21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5" t="s">
        <v>343</v>
      </c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5" t="s">
        <v>50</v>
      </c>
      <c r="CZ1155" s="5" t="s">
        <v>854</v>
      </c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10" t="s">
        <v>50</v>
      </c>
      <c r="DN1155" s="10" t="s">
        <v>343</v>
      </c>
    </row>
    <row r="1156" spans="1:118" ht="13.2" x14ac:dyDescent="0.25">
      <c r="A1156" s="9" t="s">
        <v>3207</v>
      </c>
      <c r="B1156" s="4">
        <v>44253.664033391207</v>
      </c>
      <c r="C1156" s="5" t="s">
        <v>19</v>
      </c>
      <c r="D1156" s="5" t="s">
        <v>30</v>
      </c>
      <c r="E1156" s="5" t="s">
        <v>21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5" t="s">
        <v>22</v>
      </c>
      <c r="CC1156" s="6"/>
      <c r="CD1156" s="6"/>
      <c r="CE1156" s="6"/>
      <c r="CF1156" s="6"/>
      <c r="CG1156" s="5" t="s">
        <v>231</v>
      </c>
      <c r="CH1156" s="5" t="s">
        <v>855</v>
      </c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10" t="s">
        <v>231</v>
      </c>
      <c r="DN1156" s="10" t="s">
        <v>22</v>
      </c>
    </row>
    <row r="1157" spans="1:118" ht="13.2" x14ac:dyDescent="0.25">
      <c r="A1157" s="9" t="s">
        <v>3208</v>
      </c>
      <c r="B1157" s="4">
        <v>44253.666714548614</v>
      </c>
      <c r="C1157" s="5" t="s">
        <v>19</v>
      </c>
      <c r="D1157" s="5" t="s">
        <v>20</v>
      </c>
      <c r="E1157" s="5" t="s">
        <v>33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5" t="s">
        <v>34</v>
      </c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5" t="s">
        <v>35</v>
      </c>
      <c r="BW1157" s="5" t="s">
        <v>856</v>
      </c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10" t="s">
        <v>35</v>
      </c>
      <c r="DN1157" s="10" t="s">
        <v>34</v>
      </c>
    </row>
    <row r="1158" spans="1:118" ht="13.2" x14ac:dyDescent="0.25">
      <c r="A1158" s="9" t="s">
        <v>3209</v>
      </c>
      <c r="B1158" s="4">
        <v>44253.674753784726</v>
      </c>
      <c r="C1158" s="5" t="s">
        <v>29</v>
      </c>
      <c r="D1158" s="5" t="s">
        <v>20</v>
      </c>
      <c r="E1158" s="5" t="s">
        <v>21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5" t="s">
        <v>34</v>
      </c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5" t="s">
        <v>23</v>
      </c>
      <c r="DH1158" s="5" t="s">
        <v>857</v>
      </c>
      <c r="DI1158" s="6"/>
      <c r="DJ1158" s="6"/>
      <c r="DK1158" s="6"/>
      <c r="DL1158" s="6"/>
      <c r="DM1158" s="10" t="s">
        <v>23</v>
      </c>
      <c r="DN1158" s="10" t="s">
        <v>34</v>
      </c>
    </row>
    <row r="1159" spans="1:118" ht="13.2" x14ac:dyDescent="0.25">
      <c r="A1159" s="9" t="s">
        <v>3210</v>
      </c>
      <c r="B1159" s="4">
        <v>44253.679775231481</v>
      </c>
      <c r="C1159" s="5" t="s">
        <v>29</v>
      </c>
      <c r="D1159" s="5" t="s">
        <v>28</v>
      </c>
      <c r="E1159" s="5" t="s">
        <v>33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5" t="s">
        <v>34</v>
      </c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5" t="s">
        <v>35</v>
      </c>
      <c r="BW1159" s="5" t="s">
        <v>858</v>
      </c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10" t="s">
        <v>35</v>
      </c>
      <c r="DN1159" s="10" t="s">
        <v>34</v>
      </c>
    </row>
    <row r="1160" spans="1:118" ht="13.2" x14ac:dyDescent="0.25">
      <c r="A1160" s="9" t="s">
        <v>3211</v>
      </c>
      <c r="B1160" s="4">
        <v>44253.70684175926</v>
      </c>
      <c r="C1160" s="5" t="s">
        <v>19</v>
      </c>
      <c r="D1160" s="5" t="s">
        <v>87</v>
      </c>
      <c r="E1160" s="5" t="s">
        <v>21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5" t="s">
        <v>41</v>
      </c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5" t="s">
        <v>50</v>
      </c>
      <c r="CR1160" s="5" t="s">
        <v>859</v>
      </c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10" t="s">
        <v>50</v>
      </c>
      <c r="DN1160" s="10" t="s">
        <v>41</v>
      </c>
    </row>
    <row r="1161" spans="1:118" ht="13.2" x14ac:dyDescent="0.25">
      <c r="A1161" s="9" t="s">
        <v>3212</v>
      </c>
      <c r="B1161" s="4">
        <v>44253.717514710646</v>
      </c>
      <c r="C1161" s="5" t="s">
        <v>19</v>
      </c>
      <c r="D1161" s="5" t="s">
        <v>37</v>
      </c>
      <c r="E1161" s="5" t="s">
        <v>25</v>
      </c>
      <c r="F1161" s="5" t="s">
        <v>330</v>
      </c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5" t="s">
        <v>26</v>
      </c>
      <c r="AB1161" s="5" t="s">
        <v>850</v>
      </c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10" t="s">
        <v>26</v>
      </c>
      <c r="DN1161" s="10" t="s">
        <v>330</v>
      </c>
    </row>
    <row r="1162" spans="1:118" ht="13.2" x14ac:dyDescent="0.25">
      <c r="A1162" s="9" t="s">
        <v>3213</v>
      </c>
      <c r="B1162" s="4">
        <v>44253.726406377318</v>
      </c>
      <c r="C1162" s="5" t="s">
        <v>29</v>
      </c>
      <c r="D1162" s="5" t="s">
        <v>20</v>
      </c>
      <c r="E1162" s="5" t="s">
        <v>25</v>
      </c>
      <c r="F1162" s="5" t="s">
        <v>123</v>
      </c>
      <c r="G1162" s="6"/>
      <c r="H1162" s="6"/>
      <c r="I1162" s="6"/>
      <c r="J1162" s="6"/>
      <c r="K1162" s="6"/>
      <c r="L1162" s="6"/>
      <c r="M1162" s="6"/>
      <c r="N1162" s="6"/>
      <c r="O1162" s="5" t="s">
        <v>31</v>
      </c>
      <c r="P1162" s="5" t="s">
        <v>860</v>
      </c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10" t="s">
        <v>31</v>
      </c>
      <c r="DN1162" s="10" t="s">
        <v>123</v>
      </c>
    </row>
    <row r="1163" spans="1:118" ht="13.2" x14ac:dyDescent="0.25">
      <c r="A1163" s="9" t="s">
        <v>3214</v>
      </c>
      <c r="B1163" s="4">
        <v>44253.757926087965</v>
      </c>
      <c r="C1163" s="5" t="s">
        <v>19</v>
      </c>
      <c r="D1163" s="5" t="s">
        <v>37</v>
      </c>
      <c r="E1163" s="5" t="s">
        <v>21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5" t="s">
        <v>22</v>
      </c>
      <c r="CC1163" s="6"/>
      <c r="CD1163" s="6"/>
      <c r="CE1163" s="6"/>
      <c r="CF1163" s="6"/>
      <c r="CG1163" s="5" t="s">
        <v>50</v>
      </c>
      <c r="CH1163" s="5" t="s">
        <v>295</v>
      </c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10" t="s">
        <v>50</v>
      </c>
      <c r="DN1163" s="10" t="s">
        <v>22</v>
      </c>
    </row>
    <row r="1164" spans="1:118" ht="13.2" x14ac:dyDescent="0.25">
      <c r="A1164" s="9" t="s">
        <v>3215</v>
      </c>
      <c r="B1164" s="4">
        <v>44253.775579189816</v>
      </c>
      <c r="C1164" s="5" t="s">
        <v>29</v>
      </c>
      <c r="D1164" s="5" t="s">
        <v>72</v>
      </c>
      <c r="E1164" s="5" t="s">
        <v>21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5" t="s">
        <v>39</v>
      </c>
      <c r="CC1164" s="6"/>
      <c r="CD1164" s="6"/>
      <c r="CE1164" s="6"/>
      <c r="CF1164" s="6"/>
      <c r="CG1164" s="6"/>
      <c r="CH1164" s="6"/>
      <c r="CI1164" s="6"/>
      <c r="CJ1164" s="6"/>
      <c r="CK1164" s="5" t="s">
        <v>231</v>
      </c>
      <c r="CL1164" s="5" t="s">
        <v>861</v>
      </c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10" t="s">
        <v>231</v>
      </c>
      <c r="DN1164" s="10" t="s">
        <v>39</v>
      </c>
    </row>
    <row r="1165" spans="1:118" ht="13.2" x14ac:dyDescent="0.25">
      <c r="A1165" s="9" t="s">
        <v>3216</v>
      </c>
      <c r="B1165" s="4">
        <v>44253.785605925921</v>
      </c>
      <c r="C1165" s="5" t="s">
        <v>29</v>
      </c>
      <c r="D1165" s="5" t="s">
        <v>72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10" t="s">
        <v>995</v>
      </c>
      <c r="DN1165" s="10" t="s">
        <v>995</v>
      </c>
    </row>
    <row r="1166" spans="1:118" ht="13.2" x14ac:dyDescent="0.25">
      <c r="A1166" s="9" t="s">
        <v>3217</v>
      </c>
      <c r="B1166" s="4">
        <v>44253.789293298614</v>
      </c>
      <c r="C1166" s="5" t="s">
        <v>29</v>
      </c>
      <c r="D1166" s="5" t="s">
        <v>20</v>
      </c>
      <c r="E1166" s="5" t="s">
        <v>21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5" t="s">
        <v>39</v>
      </c>
      <c r="CC1166" s="6"/>
      <c r="CD1166" s="6"/>
      <c r="CE1166" s="6"/>
      <c r="CF1166" s="6"/>
      <c r="CG1166" s="6"/>
      <c r="CH1166" s="6"/>
      <c r="CI1166" s="6"/>
      <c r="CJ1166" s="6"/>
      <c r="CK1166" s="5" t="s">
        <v>23</v>
      </c>
      <c r="CL1166" s="5" t="s">
        <v>862</v>
      </c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10" t="s">
        <v>23</v>
      </c>
      <c r="DN1166" s="10" t="s">
        <v>39</v>
      </c>
    </row>
    <row r="1167" spans="1:118" ht="13.2" x14ac:dyDescent="0.25">
      <c r="A1167" s="9" t="s">
        <v>3218</v>
      </c>
      <c r="B1167" s="4">
        <v>44253.793593495371</v>
      </c>
      <c r="C1167" s="5" t="s">
        <v>19</v>
      </c>
      <c r="D1167" s="5" t="s">
        <v>37</v>
      </c>
      <c r="E1167" s="5" t="s">
        <v>33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5" t="s">
        <v>39</v>
      </c>
      <c r="AR1167" s="6"/>
      <c r="AS1167" s="6"/>
      <c r="AT1167" s="6"/>
      <c r="AU1167" s="6"/>
      <c r="AV1167" s="6"/>
      <c r="AW1167" s="6"/>
      <c r="AX1167" s="6"/>
      <c r="AY1167" s="6"/>
      <c r="AZ1167" s="5" t="s">
        <v>35</v>
      </c>
      <c r="BA1167" s="5" t="s">
        <v>863</v>
      </c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10" t="s">
        <v>35</v>
      </c>
      <c r="DN1167" s="10" t="s">
        <v>39</v>
      </c>
    </row>
    <row r="1168" spans="1:118" ht="13.2" x14ac:dyDescent="0.25">
      <c r="A1168" s="9" t="s">
        <v>3219</v>
      </c>
      <c r="B1168" s="4">
        <v>44253.795614618051</v>
      </c>
      <c r="C1168" s="5" t="s">
        <v>19</v>
      </c>
      <c r="D1168" s="5" t="s">
        <v>30</v>
      </c>
      <c r="E1168" s="5" t="s">
        <v>21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5" t="s">
        <v>39</v>
      </c>
      <c r="CC1168" s="6"/>
      <c r="CD1168" s="6"/>
      <c r="CE1168" s="6"/>
      <c r="CF1168" s="6"/>
      <c r="CG1168" s="6"/>
      <c r="CH1168" s="6"/>
      <c r="CI1168" s="6"/>
      <c r="CJ1168" s="6"/>
      <c r="CK1168" s="5" t="s">
        <v>23</v>
      </c>
      <c r="CL1168" s="5" t="s">
        <v>864</v>
      </c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10" t="s">
        <v>23</v>
      </c>
      <c r="DN1168" s="10" t="s">
        <v>39</v>
      </c>
    </row>
    <row r="1169" spans="1:118" ht="13.2" x14ac:dyDescent="0.25">
      <c r="A1169" s="9" t="s">
        <v>3220</v>
      </c>
      <c r="B1169" s="4">
        <v>44253.797582210653</v>
      </c>
      <c r="C1169" s="5" t="s">
        <v>29</v>
      </c>
      <c r="D1169" s="5" t="s">
        <v>37</v>
      </c>
      <c r="E1169" s="5" t="s">
        <v>21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5" t="s">
        <v>39</v>
      </c>
      <c r="CC1169" s="6"/>
      <c r="CD1169" s="6"/>
      <c r="CE1169" s="6"/>
      <c r="CF1169" s="6"/>
      <c r="CG1169" s="6"/>
      <c r="CH1169" s="6"/>
      <c r="CI1169" s="6"/>
      <c r="CJ1169" s="6"/>
      <c r="CK1169" s="5" t="s">
        <v>23</v>
      </c>
      <c r="CL1169" s="5" t="s">
        <v>865</v>
      </c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10" t="s">
        <v>23</v>
      </c>
      <c r="DN1169" s="10" t="s">
        <v>39</v>
      </c>
    </row>
    <row r="1170" spans="1:118" ht="13.2" x14ac:dyDescent="0.25">
      <c r="A1170" s="9" t="s">
        <v>3221</v>
      </c>
      <c r="B1170" s="4">
        <v>44253.802867604165</v>
      </c>
      <c r="C1170" s="5" t="s">
        <v>19</v>
      </c>
      <c r="D1170" s="5" t="s">
        <v>72</v>
      </c>
      <c r="E1170" s="5" t="s">
        <v>21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5" t="s">
        <v>39</v>
      </c>
      <c r="CC1170" s="6"/>
      <c r="CD1170" s="6"/>
      <c r="CE1170" s="6"/>
      <c r="CF1170" s="6"/>
      <c r="CG1170" s="6"/>
      <c r="CH1170" s="6"/>
      <c r="CI1170" s="6"/>
      <c r="CJ1170" s="6"/>
      <c r="CK1170" s="5" t="s">
        <v>23</v>
      </c>
      <c r="CL1170" s="5" t="s">
        <v>866</v>
      </c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10" t="s">
        <v>23</v>
      </c>
      <c r="DN1170" s="10" t="s">
        <v>39</v>
      </c>
    </row>
    <row r="1171" spans="1:118" ht="13.2" x14ac:dyDescent="0.25">
      <c r="A1171" s="9" t="s">
        <v>3222</v>
      </c>
      <c r="B1171" s="4">
        <v>44253.808394398147</v>
      </c>
      <c r="C1171" s="5" t="s">
        <v>29</v>
      </c>
      <c r="D1171" s="5" t="s">
        <v>20</v>
      </c>
      <c r="E1171" s="5" t="s">
        <v>21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5" t="s">
        <v>39</v>
      </c>
      <c r="CC1171" s="6"/>
      <c r="CD1171" s="6"/>
      <c r="CE1171" s="6"/>
      <c r="CF1171" s="6"/>
      <c r="CG1171" s="6"/>
      <c r="CH1171" s="6"/>
      <c r="CI1171" s="6"/>
      <c r="CJ1171" s="6"/>
      <c r="CK1171" s="5" t="s">
        <v>23</v>
      </c>
      <c r="CL1171" s="5" t="s">
        <v>867</v>
      </c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10" t="s">
        <v>23</v>
      </c>
      <c r="DN1171" s="10" t="s">
        <v>39</v>
      </c>
    </row>
    <row r="1172" spans="1:118" ht="13.2" x14ac:dyDescent="0.25">
      <c r="A1172" s="9" t="s">
        <v>3223</v>
      </c>
      <c r="B1172" s="4">
        <v>44253.811079641207</v>
      </c>
      <c r="C1172" s="5" t="s">
        <v>29</v>
      </c>
      <c r="D1172" s="5" t="s">
        <v>37</v>
      </c>
      <c r="E1172" s="5" t="s">
        <v>33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5" t="s">
        <v>34</v>
      </c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5" t="s">
        <v>35</v>
      </c>
      <c r="BW1172" s="5" t="s">
        <v>868</v>
      </c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10" t="s">
        <v>35</v>
      </c>
      <c r="DN1172" s="10" t="s">
        <v>34</v>
      </c>
    </row>
    <row r="1173" spans="1:118" ht="13.2" x14ac:dyDescent="0.25">
      <c r="A1173" s="9" t="s">
        <v>3224</v>
      </c>
      <c r="B1173" s="4">
        <v>44253.813185115738</v>
      </c>
      <c r="C1173" s="5" t="s">
        <v>29</v>
      </c>
      <c r="D1173" s="5" t="s">
        <v>30</v>
      </c>
      <c r="E1173" s="5" t="s">
        <v>21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5" t="s">
        <v>39</v>
      </c>
      <c r="CC1173" s="6"/>
      <c r="CD1173" s="6"/>
      <c r="CE1173" s="6"/>
      <c r="CF1173" s="6"/>
      <c r="CG1173" s="6"/>
      <c r="CH1173" s="6"/>
      <c r="CI1173" s="6"/>
      <c r="CJ1173" s="6"/>
      <c r="CK1173" s="5" t="s">
        <v>23</v>
      </c>
      <c r="CL1173" s="5" t="s">
        <v>353</v>
      </c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10" t="s">
        <v>23</v>
      </c>
      <c r="DN1173" s="10" t="s">
        <v>39</v>
      </c>
    </row>
    <row r="1174" spans="1:118" ht="13.2" x14ac:dyDescent="0.25">
      <c r="A1174" s="9" t="s">
        <v>3225</v>
      </c>
      <c r="B1174" s="4">
        <v>44253.822405891202</v>
      </c>
      <c r="C1174" s="5" t="s">
        <v>19</v>
      </c>
      <c r="D1174" s="5" t="s">
        <v>37</v>
      </c>
      <c r="E1174" s="5" t="s">
        <v>21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5" t="s">
        <v>39</v>
      </c>
      <c r="CC1174" s="6"/>
      <c r="CD1174" s="6"/>
      <c r="CE1174" s="6"/>
      <c r="CF1174" s="6"/>
      <c r="CG1174" s="6"/>
      <c r="CH1174" s="6"/>
      <c r="CI1174" s="6"/>
      <c r="CJ1174" s="6"/>
      <c r="CK1174" s="5" t="s">
        <v>23</v>
      </c>
      <c r="CL1174" s="5" t="s">
        <v>869</v>
      </c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10" t="s">
        <v>23</v>
      </c>
      <c r="DN1174" s="10" t="s">
        <v>39</v>
      </c>
    </row>
    <row r="1175" spans="1:118" ht="13.2" x14ac:dyDescent="0.25">
      <c r="A1175" s="9" t="s">
        <v>3226</v>
      </c>
      <c r="B1175" s="4">
        <v>44253.827842974541</v>
      </c>
      <c r="C1175" s="5" t="s">
        <v>29</v>
      </c>
      <c r="D1175" s="5" t="s">
        <v>20</v>
      </c>
      <c r="E1175" s="5" t="s">
        <v>33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5" t="s">
        <v>34</v>
      </c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5" t="s">
        <v>35</v>
      </c>
      <c r="BW1175" s="5" t="s">
        <v>870</v>
      </c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10" t="s">
        <v>35</v>
      </c>
      <c r="DN1175" s="10" t="s">
        <v>34</v>
      </c>
    </row>
    <row r="1176" spans="1:118" ht="13.2" x14ac:dyDescent="0.25">
      <c r="A1176" s="9" t="s">
        <v>3227</v>
      </c>
      <c r="B1176" s="4">
        <v>44253.833090196757</v>
      </c>
      <c r="C1176" s="5" t="s">
        <v>19</v>
      </c>
      <c r="D1176" s="5" t="s">
        <v>20</v>
      </c>
      <c r="E1176" s="5" t="s">
        <v>21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5" t="s">
        <v>39</v>
      </c>
      <c r="CC1176" s="6"/>
      <c r="CD1176" s="6"/>
      <c r="CE1176" s="6"/>
      <c r="CF1176" s="6"/>
      <c r="CG1176" s="6"/>
      <c r="CH1176" s="6"/>
      <c r="CI1176" s="6"/>
      <c r="CJ1176" s="6"/>
      <c r="CK1176" s="5" t="s">
        <v>23</v>
      </c>
      <c r="CL1176" s="5" t="s">
        <v>871</v>
      </c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10" t="s">
        <v>23</v>
      </c>
      <c r="DN1176" s="10" t="s">
        <v>39</v>
      </c>
    </row>
    <row r="1177" spans="1:118" ht="13.2" x14ac:dyDescent="0.25">
      <c r="A1177" s="9" t="s">
        <v>3228</v>
      </c>
      <c r="B1177" s="4">
        <v>44253.846303958329</v>
      </c>
      <c r="C1177" s="5" t="s">
        <v>19</v>
      </c>
      <c r="D1177" s="5" t="s">
        <v>20</v>
      </c>
      <c r="E1177" s="5" t="s">
        <v>21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5" t="s">
        <v>332</v>
      </c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5" t="s">
        <v>215</v>
      </c>
      <c r="DB1177" s="5" t="s">
        <v>872</v>
      </c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10" t="s">
        <v>215</v>
      </c>
      <c r="DN1177" s="10" t="s">
        <v>332</v>
      </c>
    </row>
    <row r="1178" spans="1:118" ht="13.2" x14ac:dyDescent="0.25">
      <c r="A1178" s="9" t="s">
        <v>3229</v>
      </c>
      <c r="B1178" s="4">
        <v>44253.847153113427</v>
      </c>
      <c r="C1178" s="5" t="s">
        <v>29</v>
      </c>
      <c r="D1178" s="5" t="s">
        <v>37</v>
      </c>
      <c r="E1178" s="5" t="s">
        <v>21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5" t="s">
        <v>39</v>
      </c>
      <c r="CC1178" s="6"/>
      <c r="CD1178" s="6"/>
      <c r="CE1178" s="6"/>
      <c r="CF1178" s="6"/>
      <c r="CG1178" s="6"/>
      <c r="CH1178" s="6"/>
      <c r="CI1178" s="6"/>
      <c r="CJ1178" s="6"/>
      <c r="CK1178" s="5" t="s">
        <v>23</v>
      </c>
      <c r="CL1178" s="5" t="s">
        <v>873</v>
      </c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10" t="s">
        <v>23</v>
      </c>
      <c r="DN1178" s="10" t="s">
        <v>39</v>
      </c>
    </row>
    <row r="1179" spans="1:118" ht="13.2" x14ac:dyDescent="0.25">
      <c r="A1179" s="9" t="s">
        <v>3230</v>
      </c>
      <c r="B1179" s="4">
        <v>44253.860216145833</v>
      </c>
      <c r="C1179" s="5" t="s">
        <v>19</v>
      </c>
      <c r="D1179" s="5" t="s">
        <v>30</v>
      </c>
      <c r="E1179" s="5" t="s">
        <v>21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5" t="s">
        <v>41</v>
      </c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5" t="s">
        <v>50</v>
      </c>
      <c r="CR1179" s="5" t="s">
        <v>874</v>
      </c>
      <c r="CS1179" s="5" t="s">
        <v>50</v>
      </c>
      <c r="CT1179" s="5" t="s">
        <v>363</v>
      </c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10" t="s">
        <v>996</v>
      </c>
      <c r="DN1179" s="10" t="s">
        <v>41</v>
      </c>
    </row>
    <row r="1180" spans="1:118" ht="13.2" x14ac:dyDescent="0.25">
      <c r="A1180" s="9" t="s">
        <v>3231</v>
      </c>
      <c r="B1180" s="4">
        <v>44253.860455243055</v>
      </c>
      <c r="C1180" s="5" t="s">
        <v>29</v>
      </c>
      <c r="D1180" s="5" t="s">
        <v>37</v>
      </c>
      <c r="E1180" s="5" t="s">
        <v>21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5" t="s">
        <v>41</v>
      </c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5" t="s">
        <v>50</v>
      </c>
      <c r="CR1180" s="5" t="s">
        <v>371</v>
      </c>
      <c r="CS1180" s="5" t="s">
        <v>50</v>
      </c>
      <c r="CT1180" s="5" t="s">
        <v>363</v>
      </c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10" t="s">
        <v>996</v>
      </c>
      <c r="DN1180" s="10" t="s">
        <v>41</v>
      </c>
    </row>
    <row r="1181" spans="1:118" ht="13.2" x14ac:dyDescent="0.25">
      <c r="A1181" s="9" t="s">
        <v>3232</v>
      </c>
      <c r="B1181" s="4">
        <v>44253.874219930556</v>
      </c>
      <c r="C1181" s="5" t="s">
        <v>29</v>
      </c>
      <c r="D1181" s="5" t="s">
        <v>37</v>
      </c>
      <c r="E1181" s="5" t="s">
        <v>21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5" t="s">
        <v>39</v>
      </c>
      <c r="CC1181" s="6"/>
      <c r="CD1181" s="6"/>
      <c r="CE1181" s="6"/>
      <c r="CF1181" s="6"/>
      <c r="CG1181" s="6"/>
      <c r="CH1181" s="6"/>
      <c r="CI1181" s="6"/>
      <c r="CJ1181" s="6"/>
      <c r="CK1181" s="5" t="s">
        <v>23</v>
      </c>
      <c r="CL1181" s="5" t="s">
        <v>875</v>
      </c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10" t="s">
        <v>23</v>
      </c>
      <c r="DN1181" s="10" t="s">
        <v>39</v>
      </c>
    </row>
    <row r="1182" spans="1:118" ht="13.2" x14ac:dyDescent="0.25">
      <c r="A1182" s="9" t="s">
        <v>3233</v>
      </c>
      <c r="B1182" s="4">
        <v>44253.879697094904</v>
      </c>
      <c r="C1182" s="5" t="s">
        <v>29</v>
      </c>
      <c r="D1182" s="5" t="s">
        <v>37</v>
      </c>
      <c r="E1182" s="5" t="s">
        <v>33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5" t="s">
        <v>41</v>
      </c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5" t="s">
        <v>35</v>
      </c>
      <c r="BG1182" s="5" t="s">
        <v>876</v>
      </c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10" t="s">
        <v>35</v>
      </c>
      <c r="DN1182" s="10" t="s">
        <v>41</v>
      </c>
    </row>
    <row r="1183" spans="1:118" ht="13.2" x14ac:dyDescent="0.25">
      <c r="A1183" s="9" t="s">
        <v>3234</v>
      </c>
      <c r="B1183" s="4">
        <v>44253.88238314815</v>
      </c>
      <c r="C1183" s="5" t="s">
        <v>19</v>
      </c>
      <c r="D1183" s="5" t="s">
        <v>20</v>
      </c>
      <c r="E1183" s="5" t="s">
        <v>33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5" t="s">
        <v>34</v>
      </c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5" t="s">
        <v>35</v>
      </c>
      <c r="BW1183" s="5" t="s">
        <v>36</v>
      </c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10" t="s">
        <v>35</v>
      </c>
      <c r="DN1183" s="10" t="s">
        <v>34</v>
      </c>
    </row>
    <row r="1184" spans="1:118" ht="13.2" x14ac:dyDescent="0.25">
      <c r="A1184" s="9" t="s">
        <v>3235</v>
      </c>
      <c r="B1184" s="4">
        <v>44253.883122881947</v>
      </c>
      <c r="C1184" s="5" t="s">
        <v>29</v>
      </c>
      <c r="D1184" s="5" t="s">
        <v>30</v>
      </c>
      <c r="E1184" s="5" t="s">
        <v>33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5" t="s">
        <v>34</v>
      </c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5" t="s">
        <v>35</v>
      </c>
      <c r="BW1184" s="5" t="s">
        <v>845</v>
      </c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10" t="s">
        <v>35</v>
      </c>
      <c r="DN1184" s="10" t="s">
        <v>34</v>
      </c>
    </row>
    <row r="1185" spans="1:118" ht="13.2" x14ac:dyDescent="0.25">
      <c r="A1185" s="9" t="s">
        <v>3236</v>
      </c>
      <c r="B1185" s="4">
        <v>44253.88514972222</v>
      </c>
      <c r="C1185" s="5" t="s">
        <v>19</v>
      </c>
      <c r="D1185" s="5" t="s">
        <v>28</v>
      </c>
      <c r="E1185" s="5" t="s">
        <v>21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5" t="s">
        <v>39</v>
      </c>
      <c r="CC1185" s="6"/>
      <c r="CD1185" s="6"/>
      <c r="CE1185" s="6"/>
      <c r="CF1185" s="6"/>
      <c r="CG1185" s="6"/>
      <c r="CH1185" s="6"/>
      <c r="CI1185" s="6"/>
      <c r="CJ1185" s="6"/>
      <c r="CK1185" s="5" t="s">
        <v>23</v>
      </c>
      <c r="CL1185" s="5" t="s">
        <v>877</v>
      </c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10" t="s">
        <v>23</v>
      </c>
      <c r="DN1185" s="10" t="s">
        <v>39</v>
      </c>
    </row>
    <row r="1186" spans="1:118" ht="13.2" x14ac:dyDescent="0.25">
      <c r="A1186" s="9" t="s">
        <v>3237</v>
      </c>
      <c r="B1186" s="4">
        <v>44253.921676574071</v>
      </c>
      <c r="C1186" s="5" t="s">
        <v>19</v>
      </c>
      <c r="D1186" s="5" t="s">
        <v>20</v>
      </c>
      <c r="E1186" s="5" t="s">
        <v>21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5" t="s">
        <v>343</v>
      </c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5" t="s">
        <v>50</v>
      </c>
      <c r="CZ1186" s="5" t="s">
        <v>854</v>
      </c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10" t="s">
        <v>50</v>
      </c>
      <c r="DN1186" s="10" t="s">
        <v>343</v>
      </c>
    </row>
    <row r="1187" spans="1:118" ht="13.2" x14ac:dyDescent="0.25">
      <c r="A1187" s="9" t="s">
        <v>3238</v>
      </c>
      <c r="B1187" s="4">
        <v>44253.926974988426</v>
      </c>
      <c r="C1187" s="5" t="s">
        <v>19</v>
      </c>
      <c r="D1187" s="5" t="s">
        <v>87</v>
      </c>
      <c r="E1187" s="5" t="s">
        <v>21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5" t="s">
        <v>190</v>
      </c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5" t="s">
        <v>50</v>
      </c>
      <c r="CP1187" s="5" t="s">
        <v>878</v>
      </c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10" t="s">
        <v>50</v>
      </c>
      <c r="DN1187" s="10" t="s">
        <v>190</v>
      </c>
    </row>
    <row r="1188" spans="1:118" ht="13.2" x14ac:dyDescent="0.25">
      <c r="A1188" s="9" t="s">
        <v>3239</v>
      </c>
      <c r="B1188" s="4">
        <v>44253.952083750002</v>
      </c>
      <c r="C1188" s="5" t="s">
        <v>29</v>
      </c>
      <c r="D1188" s="5" t="s">
        <v>20</v>
      </c>
      <c r="E1188" s="5" t="s">
        <v>21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5" t="s">
        <v>34</v>
      </c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5" t="s">
        <v>44</v>
      </c>
      <c r="DH1188" s="5" t="s">
        <v>879</v>
      </c>
      <c r="DI1188" s="6"/>
      <c r="DJ1188" s="6"/>
      <c r="DK1188" s="6"/>
      <c r="DL1188" s="6"/>
      <c r="DM1188" s="10" t="s">
        <v>44</v>
      </c>
      <c r="DN1188" s="10" t="s">
        <v>34</v>
      </c>
    </row>
    <row r="1189" spans="1:118" ht="13.2" x14ac:dyDescent="0.25">
      <c r="A1189" s="9" t="s">
        <v>3240</v>
      </c>
      <c r="B1189" s="4">
        <v>44253.964782754629</v>
      </c>
      <c r="C1189" s="5" t="s">
        <v>19</v>
      </c>
      <c r="D1189" s="5" t="s">
        <v>20</v>
      </c>
      <c r="E1189" s="5" t="s">
        <v>33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5" t="s">
        <v>332</v>
      </c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5" t="s">
        <v>35</v>
      </c>
      <c r="BQ1189" s="5" t="s">
        <v>880</v>
      </c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10" t="s">
        <v>35</v>
      </c>
      <c r="DN1189" s="10" t="s">
        <v>332</v>
      </c>
    </row>
    <row r="1190" spans="1:118" ht="13.2" x14ac:dyDescent="0.25">
      <c r="A1190" s="9" t="s">
        <v>3241</v>
      </c>
      <c r="B1190" s="4">
        <v>44254.037903206015</v>
      </c>
      <c r="C1190" s="5" t="s">
        <v>29</v>
      </c>
      <c r="D1190" s="5" t="s">
        <v>20</v>
      </c>
      <c r="E1190" s="5" t="s">
        <v>21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5" t="s">
        <v>22</v>
      </c>
      <c r="CC1190" s="6"/>
      <c r="CD1190" s="6"/>
      <c r="CE1190" s="6"/>
      <c r="CF1190" s="6"/>
      <c r="CG1190" s="5" t="s">
        <v>23</v>
      </c>
      <c r="CH1190" s="5" t="s">
        <v>881</v>
      </c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10" t="s">
        <v>23</v>
      </c>
      <c r="DN1190" s="10" t="s">
        <v>22</v>
      </c>
    </row>
    <row r="1191" spans="1:118" ht="13.2" x14ac:dyDescent="0.25">
      <c r="A1191" s="9" t="s">
        <v>3242</v>
      </c>
      <c r="B1191" s="4">
        <v>44254.042405509259</v>
      </c>
      <c r="C1191" s="5" t="s">
        <v>29</v>
      </c>
      <c r="D1191" s="5" t="s">
        <v>37</v>
      </c>
      <c r="E1191" s="5" t="s">
        <v>21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5" t="s">
        <v>22</v>
      </c>
      <c r="CC1191" s="6"/>
      <c r="CD1191" s="6"/>
      <c r="CE1191" s="6"/>
      <c r="CF1191" s="6"/>
      <c r="CG1191" s="5" t="s">
        <v>23</v>
      </c>
      <c r="CH1191" s="5" t="s">
        <v>882</v>
      </c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10" t="s">
        <v>23</v>
      </c>
      <c r="DN1191" s="10" t="s">
        <v>22</v>
      </c>
    </row>
    <row r="1192" spans="1:118" ht="13.2" x14ac:dyDescent="0.25">
      <c r="A1192" s="9" t="s">
        <v>3243</v>
      </c>
      <c r="B1192" s="4">
        <v>44254.221657303242</v>
      </c>
      <c r="C1192" s="5" t="s">
        <v>29</v>
      </c>
      <c r="D1192" s="5" t="s">
        <v>87</v>
      </c>
      <c r="E1192" s="5" t="s">
        <v>21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5" t="s">
        <v>22</v>
      </c>
      <c r="CC1192" s="6"/>
      <c r="CD1192" s="6"/>
      <c r="CE1192" s="6"/>
      <c r="CF1192" s="6"/>
      <c r="CG1192" s="5" t="s">
        <v>50</v>
      </c>
      <c r="CH1192" s="5" t="s">
        <v>883</v>
      </c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10" t="s">
        <v>50</v>
      </c>
      <c r="DN1192" s="10" t="s">
        <v>22</v>
      </c>
    </row>
    <row r="1193" spans="1:118" ht="13.2" x14ac:dyDescent="0.25">
      <c r="A1193" s="9" t="s">
        <v>3244</v>
      </c>
      <c r="B1193" s="4">
        <v>44254.241327615746</v>
      </c>
      <c r="C1193" s="5" t="s">
        <v>29</v>
      </c>
      <c r="D1193" s="5" t="s">
        <v>30</v>
      </c>
      <c r="E1193" s="5" t="s">
        <v>33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5" t="s">
        <v>34</v>
      </c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5" t="s">
        <v>35</v>
      </c>
      <c r="BW1193" s="5" t="s">
        <v>884</v>
      </c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10" t="s">
        <v>35</v>
      </c>
      <c r="DN1193" s="10" t="s">
        <v>34</v>
      </c>
    </row>
    <row r="1194" spans="1:118" ht="13.2" x14ac:dyDescent="0.25">
      <c r="A1194" s="9" t="s">
        <v>3245</v>
      </c>
      <c r="B1194" s="4">
        <v>44254.286007766204</v>
      </c>
      <c r="C1194" s="5" t="s">
        <v>29</v>
      </c>
      <c r="D1194" s="5" t="s">
        <v>72</v>
      </c>
      <c r="E1194" s="5" t="s">
        <v>21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5" t="s">
        <v>123</v>
      </c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5" t="s">
        <v>50</v>
      </c>
      <c r="CN1194" s="5" t="s">
        <v>885</v>
      </c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10" t="s">
        <v>50</v>
      </c>
      <c r="DN1194" s="10" t="s">
        <v>123</v>
      </c>
    </row>
    <row r="1195" spans="1:118" ht="13.2" x14ac:dyDescent="0.25">
      <c r="A1195" s="9" t="s">
        <v>3246</v>
      </c>
      <c r="B1195" s="4">
        <v>44254.306765949077</v>
      </c>
      <c r="C1195" s="5" t="s">
        <v>29</v>
      </c>
      <c r="D1195" s="5" t="s">
        <v>30</v>
      </c>
      <c r="E1195" s="5" t="s">
        <v>21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5" t="s">
        <v>22</v>
      </c>
      <c r="CC1195" s="6"/>
      <c r="CD1195" s="6"/>
      <c r="CE1195" s="6"/>
      <c r="CF1195" s="6"/>
      <c r="CG1195" s="5" t="s">
        <v>50</v>
      </c>
      <c r="CH1195" s="5" t="s">
        <v>886</v>
      </c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10" t="s">
        <v>50</v>
      </c>
      <c r="DN1195" s="10" t="s">
        <v>22</v>
      </c>
    </row>
    <row r="1196" spans="1:118" ht="13.2" x14ac:dyDescent="0.25">
      <c r="A1196" s="9" t="s">
        <v>3247</v>
      </c>
      <c r="B1196" s="4">
        <v>44254.320981249999</v>
      </c>
      <c r="C1196" s="5" t="s">
        <v>19</v>
      </c>
      <c r="D1196" s="5" t="s">
        <v>37</v>
      </c>
      <c r="E1196" s="5" t="s">
        <v>33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5" t="s">
        <v>34</v>
      </c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5" t="s">
        <v>35</v>
      </c>
      <c r="BW1196" s="5" t="s">
        <v>887</v>
      </c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10" t="s">
        <v>35</v>
      </c>
      <c r="DN1196" s="10" t="s">
        <v>34</v>
      </c>
    </row>
    <row r="1197" spans="1:118" ht="13.2" x14ac:dyDescent="0.25">
      <c r="A1197" s="9" t="s">
        <v>3248</v>
      </c>
      <c r="B1197" s="4">
        <v>44254.337102395832</v>
      </c>
      <c r="C1197" s="5" t="s">
        <v>29</v>
      </c>
      <c r="D1197" s="5" t="s">
        <v>30</v>
      </c>
      <c r="E1197" s="5" t="s">
        <v>21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5" t="s">
        <v>22</v>
      </c>
      <c r="CC1197" s="6"/>
      <c r="CD1197" s="6"/>
      <c r="CE1197" s="6"/>
      <c r="CF1197" s="6"/>
      <c r="CG1197" s="5" t="s">
        <v>23</v>
      </c>
      <c r="CH1197" s="5" t="s">
        <v>888</v>
      </c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10" t="s">
        <v>23</v>
      </c>
      <c r="DN1197" s="10" t="s">
        <v>22</v>
      </c>
    </row>
    <row r="1198" spans="1:118" ht="13.2" x14ac:dyDescent="0.25">
      <c r="A1198" s="9" t="s">
        <v>3249</v>
      </c>
      <c r="B1198" s="4">
        <v>44254.347183645834</v>
      </c>
      <c r="C1198" s="5" t="s">
        <v>29</v>
      </c>
      <c r="D1198" s="5" t="s">
        <v>30</v>
      </c>
      <c r="E1198" s="5" t="s">
        <v>21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5" t="s">
        <v>57</v>
      </c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5" t="s">
        <v>23</v>
      </c>
      <c r="DL1198" s="5" t="s">
        <v>889</v>
      </c>
      <c r="DM1198" s="10" t="s">
        <v>23</v>
      </c>
      <c r="DN1198" s="10" t="s">
        <v>57</v>
      </c>
    </row>
    <row r="1199" spans="1:118" ht="13.2" x14ac:dyDescent="0.25">
      <c r="A1199" s="9" t="s">
        <v>3250</v>
      </c>
      <c r="B1199" s="4">
        <v>44254.349476539355</v>
      </c>
      <c r="C1199" s="5" t="s">
        <v>19</v>
      </c>
      <c r="D1199" s="5" t="s">
        <v>37</v>
      </c>
      <c r="E1199" s="5" t="s">
        <v>25</v>
      </c>
      <c r="F1199" s="5" t="s">
        <v>330</v>
      </c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5" t="s">
        <v>31</v>
      </c>
      <c r="AB1199" s="5" t="s">
        <v>831</v>
      </c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10" t="s">
        <v>31</v>
      </c>
      <c r="DN1199" s="10" t="s">
        <v>330</v>
      </c>
    </row>
    <row r="1200" spans="1:118" ht="13.2" x14ac:dyDescent="0.25">
      <c r="A1200" s="9" t="s">
        <v>3251</v>
      </c>
      <c r="B1200" s="4">
        <v>44254.39017726852</v>
      </c>
      <c r="C1200" s="5" t="s">
        <v>19</v>
      </c>
      <c r="D1200" s="5" t="s">
        <v>30</v>
      </c>
      <c r="E1200" s="5" t="s">
        <v>21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5" t="s">
        <v>41</v>
      </c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5" t="s">
        <v>23</v>
      </c>
      <c r="CR1200" s="5" t="s">
        <v>890</v>
      </c>
      <c r="CS1200" s="5" t="s">
        <v>23</v>
      </c>
      <c r="CT1200" s="5" t="s">
        <v>390</v>
      </c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10" t="s">
        <v>998</v>
      </c>
      <c r="DN1200" s="10" t="s">
        <v>41</v>
      </c>
    </row>
    <row r="1201" spans="1:118" ht="13.2" x14ac:dyDescent="0.25">
      <c r="A1201" s="9" t="s">
        <v>3252</v>
      </c>
      <c r="B1201" s="4">
        <v>44254.414398020832</v>
      </c>
      <c r="C1201" s="5" t="s">
        <v>19</v>
      </c>
      <c r="D1201" s="5" t="s">
        <v>37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10" t="s">
        <v>995</v>
      </c>
      <c r="DN1201" s="10" t="s">
        <v>995</v>
      </c>
    </row>
    <row r="1202" spans="1:118" ht="13.2" x14ac:dyDescent="0.25">
      <c r="A1202" s="9" t="s">
        <v>3253</v>
      </c>
      <c r="B1202" s="4">
        <v>44254.426499016205</v>
      </c>
      <c r="C1202" s="5" t="s">
        <v>19</v>
      </c>
      <c r="D1202" s="5" t="s">
        <v>20</v>
      </c>
      <c r="E1202" s="5" t="s">
        <v>21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5" t="s">
        <v>39</v>
      </c>
      <c r="CC1202" s="6"/>
      <c r="CD1202" s="6"/>
      <c r="CE1202" s="6"/>
      <c r="CF1202" s="6"/>
      <c r="CG1202" s="6"/>
      <c r="CH1202" s="6"/>
      <c r="CI1202" s="6"/>
      <c r="CJ1202" s="6"/>
      <c r="CK1202" s="5" t="s">
        <v>23</v>
      </c>
      <c r="CL1202" s="5" t="s">
        <v>891</v>
      </c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10" t="s">
        <v>23</v>
      </c>
      <c r="DN1202" s="10" t="s">
        <v>39</v>
      </c>
    </row>
    <row r="1203" spans="1:118" ht="13.2" x14ac:dyDescent="0.25">
      <c r="A1203" s="9" t="s">
        <v>3254</v>
      </c>
      <c r="B1203" s="4">
        <v>44254.488740960645</v>
      </c>
      <c r="C1203" s="5" t="s">
        <v>19</v>
      </c>
      <c r="D1203" s="5" t="s">
        <v>30</v>
      </c>
      <c r="E1203" s="5" t="s">
        <v>21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5" t="s">
        <v>22</v>
      </c>
      <c r="CC1203" s="6"/>
      <c r="CD1203" s="6"/>
      <c r="CE1203" s="6"/>
      <c r="CF1203" s="6"/>
      <c r="CG1203" s="5" t="s">
        <v>50</v>
      </c>
      <c r="CH1203" s="5" t="s">
        <v>326</v>
      </c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10" t="s">
        <v>50</v>
      </c>
      <c r="DN1203" s="10" t="s">
        <v>22</v>
      </c>
    </row>
    <row r="1204" spans="1:118" ht="13.2" x14ac:dyDescent="0.25">
      <c r="A1204" s="9" t="s">
        <v>3255</v>
      </c>
      <c r="B1204" s="4">
        <v>44254.533726099537</v>
      </c>
      <c r="C1204" s="5" t="s">
        <v>29</v>
      </c>
      <c r="D1204" s="5" t="s">
        <v>72</v>
      </c>
      <c r="E1204" s="5" t="s">
        <v>21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5" t="s">
        <v>22</v>
      </c>
      <c r="CC1204" s="6"/>
      <c r="CD1204" s="6"/>
      <c r="CE1204" s="6"/>
      <c r="CF1204" s="6"/>
      <c r="CG1204" s="5" t="s">
        <v>23</v>
      </c>
      <c r="CH1204" s="5" t="s">
        <v>892</v>
      </c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10" t="s">
        <v>23</v>
      </c>
      <c r="DN1204" s="10" t="s">
        <v>22</v>
      </c>
    </row>
    <row r="1205" spans="1:118" ht="13.2" x14ac:dyDescent="0.25">
      <c r="A1205" s="9" t="s">
        <v>3256</v>
      </c>
      <c r="B1205" s="4">
        <v>44254.566182858791</v>
      </c>
      <c r="C1205" s="5" t="s">
        <v>19</v>
      </c>
      <c r="D1205" s="5" t="s">
        <v>87</v>
      </c>
      <c r="E1205" s="5" t="s">
        <v>21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5" t="s">
        <v>41</v>
      </c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5" t="s">
        <v>23</v>
      </c>
      <c r="CR1205" s="6"/>
      <c r="CS1205" s="5" t="s">
        <v>23</v>
      </c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10" t="s">
        <v>998</v>
      </c>
      <c r="DN1205" s="10" t="s">
        <v>41</v>
      </c>
    </row>
    <row r="1206" spans="1:118" ht="13.2" x14ac:dyDescent="0.25">
      <c r="A1206" s="9" t="s">
        <v>3257</v>
      </c>
      <c r="B1206" s="4">
        <v>44254.571453645833</v>
      </c>
      <c r="C1206" s="5" t="s">
        <v>29</v>
      </c>
      <c r="D1206" s="5" t="s">
        <v>72</v>
      </c>
      <c r="E1206" s="5" t="s">
        <v>33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5" t="s">
        <v>34</v>
      </c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5" t="s">
        <v>35</v>
      </c>
      <c r="BW1206" s="5" t="s">
        <v>36</v>
      </c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10" t="s">
        <v>35</v>
      </c>
      <c r="DN1206" s="10" t="s">
        <v>34</v>
      </c>
    </row>
    <row r="1207" spans="1:118" ht="13.2" x14ac:dyDescent="0.25">
      <c r="A1207" s="9" t="s">
        <v>3258</v>
      </c>
      <c r="B1207" s="4">
        <v>44254.676874907411</v>
      </c>
      <c r="C1207" s="5" t="s">
        <v>29</v>
      </c>
      <c r="D1207" s="5" t="s">
        <v>20</v>
      </c>
      <c r="E1207" s="5" t="s">
        <v>21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5" t="s">
        <v>41</v>
      </c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5" t="s">
        <v>50</v>
      </c>
      <c r="CR1207" s="5" t="s">
        <v>893</v>
      </c>
      <c r="CS1207" s="5" t="s">
        <v>50</v>
      </c>
      <c r="CT1207" s="5" t="s">
        <v>342</v>
      </c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10" t="s">
        <v>996</v>
      </c>
      <c r="DN1207" s="10" t="s">
        <v>41</v>
      </c>
    </row>
    <row r="1208" spans="1:118" ht="13.2" x14ac:dyDescent="0.25">
      <c r="A1208" s="9" t="s">
        <v>3259</v>
      </c>
      <c r="B1208" s="4">
        <v>44254.746653495371</v>
      </c>
      <c r="C1208" s="5" t="s">
        <v>29</v>
      </c>
      <c r="D1208" s="5" t="s">
        <v>20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10" t="s">
        <v>995</v>
      </c>
      <c r="DN1208" s="10" t="s">
        <v>995</v>
      </c>
    </row>
    <row r="1209" spans="1:118" ht="13.2" x14ac:dyDescent="0.25">
      <c r="A1209" s="9" t="s">
        <v>3260</v>
      </c>
      <c r="B1209" s="4">
        <v>44254.767730474538</v>
      </c>
      <c r="C1209" s="5" t="s">
        <v>19</v>
      </c>
      <c r="D1209" s="5" t="s">
        <v>30</v>
      </c>
      <c r="E1209" s="5" t="s">
        <v>21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5" t="s">
        <v>41</v>
      </c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5" t="s">
        <v>371</v>
      </c>
      <c r="CS1209" s="5" t="s">
        <v>50</v>
      </c>
      <c r="CT1209" s="5" t="s">
        <v>390</v>
      </c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10" t="s">
        <v>50</v>
      </c>
      <c r="DN1209" s="10" t="s">
        <v>41</v>
      </c>
    </row>
    <row r="1210" spans="1:118" ht="13.2" x14ac:dyDescent="0.25">
      <c r="A1210" s="9" t="s">
        <v>3261</v>
      </c>
      <c r="B1210" s="4">
        <v>44254.781611168983</v>
      </c>
      <c r="C1210" s="5" t="s">
        <v>29</v>
      </c>
      <c r="D1210" s="5" t="s">
        <v>30</v>
      </c>
      <c r="E1210" s="5" t="s">
        <v>21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5" t="s">
        <v>22</v>
      </c>
      <c r="CC1210" s="6"/>
      <c r="CD1210" s="6"/>
      <c r="CE1210" s="6"/>
      <c r="CF1210" s="6"/>
      <c r="CG1210" s="5" t="s">
        <v>50</v>
      </c>
      <c r="CH1210" s="5" t="s">
        <v>894</v>
      </c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10" t="s">
        <v>50</v>
      </c>
      <c r="DN1210" s="10" t="s">
        <v>22</v>
      </c>
    </row>
    <row r="1211" spans="1:118" ht="13.2" x14ac:dyDescent="0.25">
      <c r="A1211" s="9" t="s">
        <v>3262</v>
      </c>
      <c r="B1211" s="4">
        <v>44254.956504606482</v>
      </c>
      <c r="C1211" s="5" t="s">
        <v>29</v>
      </c>
      <c r="D1211" s="5" t="s">
        <v>87</v>
      </c>
      <c r="E1211" s="5" t="s">
        <v>21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5" t="s">
        <v>39</v>
      </c>
      <c r="CC1211" s="6"/>
      <c r="CD1211" s="6"/>
      <c r="CE1211" s="6"/>
      <c r="CF1211" s="6"/>
      <c r="CG1211" s="6"/>
      <c r="CH1211" s="6"/>
      <c r="CI1211" s="6"/>
      <c r="CJ1211" s="6"/>
      <c r="CK1211" s="6"/>
      <c r="CL1211" s="5" t="s">
        <v>895</v>
      </c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10" t="s">
        <v>995</v>
      </c>
      <c r="DN1211" s="10" t="s">
        <v>39</v>
      </c>
    </row>
    <row r="1212" spans="1:118" ht="13.2" x14ac:dyDescent="0.25">
      <c r="A1212" s="9" t="s">
        <v>3263</v>
      </c>
      <c r="B1212" s="4">
        <v>44255.27865039352</v>
      </c>
      <c r="C1212" s="5" t="s">
        <v>19</v>
      </c>
      <c r="D1212" s="5" t="s">
        <v>37</v>
      </c>
      <c r="E1212" s="5" t="s">
        <v>21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5" t="s">
        <v>123</v>
      </c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5" t="s">
        <v>50</v>
      </c>
      <c r="CN1212" s="5" t="s">
        <v>896</v>
      </c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10" t="s">
        <v>50</v>
      </c>
      <c r="DN1212" s="10" t="s">
        <v>123</v>
      </c>
    </row>
    <row r="1213" spans="1:118" ht="13.2" x14ac:dyDescent="0.25">
      <c r="A1213" s="9" t="s">
        <v>3264</v>
      </c>
      <c r="B1213" s="4">
        <v>44255.590804918982</v>
      </c>
      <c r="C1213" s="5" t="s">
        <v>29</v>
      </c>
      <c r="D1213" s="5" t="s">
        <v>20</v>
      </c>
      <c r="E1213" s="5" t="s">
        <v>21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5" t="s">
        <v>22</v>
      </c>
      <c r="CC1213" s="6"/>
      <c r="CD1213" s="6"/>
      <c r="CE1213" s="6"/>
      <c r="CF1213" s="6"/>
      <c r="CG1213" s="5" t="s">
        <v>50</v>
      </c>
      <c r="CH1213" s="5" t="s">
        <v>897</v>
      </c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10" t="s">
        <v>50</v>
      </c>
      <c r="DN1213" s="10" t="s">
        <v>22</v>
      </c>
    </row>
    <row r="1214" spans="1:118" ht="13.2" x14ac:dyDescent="0.25">
      <c r="A1214" s="9" t="s">
        <v>3265</v>
      </c>
      <c r="B1214" s="4">
        <v>44255.654721898143</v>
      </c>
      <c r="C1214" s="5" t="s">
        <v>43</v>
      </c>
      <c r="D1214" s="5" t="s">
        <v>30</v>
      </c>
      <c r="E1214" s="5" t="s">
        <v>21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5" t="s">
        <v>659</v>
      </c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5" t="s">
        <v>50</v>
      </c>
      <c r="DD1214" s="5" t="s">
        <v>660</v>
      </c>
      <c r="DE1214" s="6"/>
      <c r="DF1214" s="6"/>
      <c r="DG1214" s="6"/>
      <c r="DH1214" s="6"/>
      <c r="DI1214" s="6"/>
      <c r="DJ1214" s="6"/>
      <c r="DK1214" s="6"/>
      <c r="DL1214" s="6"/>
      <c r="DM1214" s="10" t="s">
        <v>50</v>
      </c>
      <c r="DN1214" s="10" t="s">
        <v>659</v>
      </c>
    </row>
    <row r="1215" spans="1:118" ht="13.2" x14ac:dyDescent="0.25">
      <c r="A1215" s="9" t="s">
        <v>3266</v>
      </c>
      <c r="B1215" s="4">
        <v>44256.437104594908</v>
      </c>
      <c r="C1215" s="5" t="s">
        <v>19</v>
      </c>
      <c r="D1215" s="5" t="s">
        <v>37</v>
      </c>
      <c r="E1215" s="5" t="s">
        <v>33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5" t="s">
        <v>34</v>
      </c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5" t="s">
        <v>35</v>
      </c>
      <c r="BW1215" s="5" t="s">
        <v>36</v>
      </c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10" t="s">
        <v>35</v>
      </c>
      <c r="DN1215" s="10" t="s">
        <v>34</v>
      </c>
    </row>
    <row r="1216" spans="1:118" ht="13.2" x14ac:dyDescent="0.25">
      <c r="A1216" s="9" t="s">
        <v>3267</v>
      </c>
      <c r="B1216" s="4">
        <v>44256.460178692127</v>
      </c>
      <c r="C1216" s="5" t="s">
        <v>19</v>
      </c>
      <c r="D1216" s="5" t="s">
        <v>72</v>
      </c>
      <c r="E1216" s="5" t="s">
        <v>33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5" t="s">
        <v>34</v>
      </c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5" t="s">
        <v>35</v>
      </c>
      <c r="BW1216" s="5" t="s">
        <v>36</v>
      </c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10" t="s">
        <v>35</v>
      </c>
      <c r="DN1216" s="10" t="s">
        <v>34</v>
      </c>
    </row>
    <row r="1217" spans="1:118" ht="13.2" x14ac:dyDescent="0.25">
      <c r="A1217" s="9" t="s">
        <v>3268</v>
      </c>
      <c r="B1217" s="4">
        <v>44256.517017442129</v>
      </c>
      <c r="C1217" s="5" t="s">
        <v>19</v>
      </c>
      <c r="D1217" s="5" t="s">
        <v>37</v>
      </c>
      <c r="E1217" s="5" t="s">
        <v>21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5" t="s">
        <v>41</v>
      </c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5" t="s">
        <v>231</v>
      </c>
      <c r="CR1217" s="5" t="s">
        <v>349</v>
      </c>
      <c r="CS1217" s="5" t="s">
        <v>231</v>
      </c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10" t="s">
        <v>999</v>
      </c>
      <c r="DN1217" s="10" t="s">
        <v>41</v>
      </c>
    </row>
    <row r="1218" spans="1:118" ht="15.75" customHeight="1" x14ac:dyDescent="0.25">
      <c r="A1218" s="9" t="s">
        <v>3269</v>
      </c>
      <c r="B1218" s="4">
        <v>44256.620905613425</v>
      </c>
      <c r="C1218" s="5" t="s">
        <v>19</v>
      </c>
      <c r="D1218" s="5" t="s">
        <v>87</v>
      </c>
      <c r="E1218" s="5" t="s">
        <v>21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5" t="s">
        <v>22</v>
      </c>
      <c r="CC1218" s="6"/>
      <c r="CD1218" s="6"/>
      <c r="CE1218" s="6"/>
      <c r="CF1218" s="6"/>
      <c r="CG1218" s="5" t="s">
        <v>50</v>
      </c>
      <c r="CH1218" s="5" t="s">
        <v>1003</v>
      </c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10" t="s">
        <v>50</v>
      </c>
      <c r="DN1218" s="10" t="s">
        <v>22</v>
      </c>
    </row>
    <row r="1219" spans="1:118" ht="15.75" customHeight="1" x14ac:dyDescent="0.25">
      <c r="A1219" s="9" t="s">
        <v>3270</v>
      </c>
      <c r="B1219" s="4">
        <v>44256.631299988425</v>
      </c>
      <c r="C1219" s="5" t="s">
        <v>29</v>
      </c>
      <c r="D1219" s="5" t="s">
        <v>72</v>
      </c>
      <c r="E1219" s="5" t="s">
        <v>21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5" t="s">
        <v>22</v>
      </c>
      <c r="CC1219" s="6"/>
      <c r="CD1219" s="6"/>
      <c r="CE1219" s="6"/>
      <c r="CF1219" s="6"/>
      <c r="CG1219" s="5" t="s">
        <v>23</v>
      </c>
      <c r="CH1219" s="5" t="s">
        <v>1004</v>
      </c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10" t="s">
        <v>23</v>
      </c>
      <c r="DN1219" s="10" t="s">
        <v>22</v>
      </c>
    </row>
    <row r="1220" spans="1:118" ht="15.75" customHeight="1" x14ac:dyDescent="0.25">
      <c r="A1220" s="9" t="s">
        <v>3271</v>
      </c>
      <c r="B1220" s="4">
        <v>44256.78045431713</v>
      </c>
      <c r="C1220" s="5" t="s">
        <v>43</v>
      </c>
      <c r="D1220" s="5" t="s">
        <v>30</v>
      </c>
      <c r="E1220" s="5" t="s">
        <v>21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5" t="s">
        <v>41</v>
      </c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5" t="s">
        <v>371</v>
      </c>
      <c r="CS1220" s="5" t="s">
        <v>50</v>
      </c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10" t="s">
        <v>50</v>
      </c>
      <c r="DN1220" s="10" t="s">
        <v>41</v>
      </c>
    </row>
    <row r="1221" spans="1:118" ht="15.75" customHeight="1" x14ac:dyDescent="0.25">
      <c r="A1221" s="9" t="s">
        <v>3272</v>
      </c>
      <c r="B1221" s="4">
        <v>44256.848841030092</v>
      </c>
      <c r="C1221" s="5" t="s">
        <v>19</v>
      </c>
      <c r="D1221" s="5" t="s">
        <v>20</v>
      </c>
      <c r="E1221" s="5" t="s">
        <v>25</v>
      </c>
      <c r="F1221" s="5" t="s">
        <v>22</v>
      </c>
      <c r="G1221" s="6"/>
      <c r="H1221" s="6"/>
      <c r="I1221" s="6"/>
      <c r="J1221" s="6"/>
      <c r="K1221" s="5" t="s">
        <v>26</v>
      </c>
      <c r="L1221" s="5" t="s">
        <v>1005</v>
      </c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10" t="s">
        <v>26</v>
      </c>
      <c r="DN1221" s="10" t="s">
        <v>22</v>
      </c>
    </row>
    <row r="1222" spans="1:118" ht="15.75" customHeight="1" x14ac:dyDescent="0.25">
      <c r="A1222" s="9" t="s">
        <v>3273</v>
      </c>
      <c r="B1222" s="4">
        <v>44256.871214675921</v>
      </c>
      <c r="C1222" s="5" t="s">
        <v>29</v>
      </c>
      <c r="D1222" s="5" t="s">
        <v>30</v>
      </c>
      <c r="E1222" s="5" t="s">
        <v>25</v>
      </c>
      <c r="F1222" s="5" t="s">
        <v>22</v>
      </c>
      <c r="G1222" s="6"/>
      <c r="H1222" s="6"/>
      <c r="I1222" s="6"/>
      <c r="J1222" s="6"/>
      <c r="K1222" s="5" t="s">
        <v>26</v>
      </c>
      <c r="L1222" s="5" t="s">
        <v>1006</v>
      </c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10" t="s">
        <v>26</v>
      </c>
      <c r="DN1222" s="10" t="s">
        <v>22</v>
      </c>
    </row>
    <row r="1223" spans="1:118" ht="15.75" customHeight="1" x14ac:dyDescent="0.25">
      <c r="A1223" s="9" t="s">
        <v>3274</v>
      </c>
      <c r="B1223" s="4">
        <v>44256.892451932872</v>
      </c>
      <c r="C1223" s="5" t="s">
        <v>29</v>
      </c>
      <c r="D1223" s="5" t="s">
        <v>20</v>
      </c>
      <c r="E1223" s="5" t="s">
        <v>21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5" t="s">
        <v>332</v>
      </c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5" t="s">
        <v>50</v>
      </c>
      <c r="DB1223" s="5" t="s">
        <v>1007</v>
      </c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10" t="s">
        <v>50</v>
      </c>
      <c r="DN1223" s="10" t="s">
        <v>332</v>
      </c>
    </row>
    <row r="1224" spans="1:118" ht="15.75" customHeight="1" x14ac:dyDescent="0.25">
      <c r="A1224" s="9" t="s">
        <v>3275</v>
      </c>
      <c r="B1224" s="4">
        <v>44256.894133263893</v>
      </c>
      <c r="C1224" s="5" t="s">
        <v>29</v>
      </c>
      <c r="D1224" s="5" t="s">
        <v>72</v>
      </c>
      <c r="E1224" s="5" t="s">
        <v>21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5" t="s">
        <v>22</v>
      </c>
      <c r="CC1224" s="6"/>
      <c r="CD1224" s="6"/>
      <c r="CE1224" s="6"/>
      <c r="CF1224" s="6"/>
      <c r="CG1224" s="5" t="s">
        <v>50</v>
      </c>
      <c r="CH1224" s="5" t="s">
        <v>1008</v>
      </c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10" t="s">
        <v>50</v>
      </c>
      <c r="DN1224" s="10" t="s">
        <v>22</v>
      </c>
    </row>
    <row r="1225" spans="1:118" ht="15.75" customHeight="1" x14ac:dyDescent="0.25">
      <c r="A1225" s="9" t="s">
        <v>3276</v>
      </c>
      <c r="B1225" s="4">
        <v>44257.031317384259</v>
      </c>
      <c r="C1225" s="5" t="s">
        <v>19</v>
      </c>
      <c r="D1225" s="5" t="s">
        <v>20</v>
      </c>
      <c r="E1225" s="5" t="s">
        <v>21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5" t="s">
        <v>41</v>
      </c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5" t="s">
        <v>50</v>
      </c>
      <c r="CR1225" s="5" t="s">
        <v>412</v>
      </c>
      <c r="CS1225" s="5" t="s">
        <v>50</v>
      </c>
      <c r="CT1225" s="5" t="s">
        <v>390</v>
      </c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10" t="s">
        <v>996</v>
      </c>
      <c r="DN1225" s="10" t="s">
        <v>41</v>
      </c>
    </row>
    <row r="1226" spans="1:118" ht="15.75" customHeight="1" x14ac:dyDescent="0.25">
      <c r="A1226" s="9" t="s">
        <v>3277</v>
      </c>
      <c r="B1226" s="4">
        <v>44257.070775185188</v>
      </c>
      <c r="C1226" s="5" t="s">
        <v>29</v>
      </c>
      <c r="D1226" s="5" t="s">
        <v>87</v>
      </c>
      <c r="E1226" s="5" t="s">
        <v>21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5" t="s">
        <v>190</v>
      </c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5" t="s">
        <v>47</v>
      </c>
      <c r="CP1226" s="5" t="s">
        <v>1009</v>
      </c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10" t="s">
        <v>47</v>
      </c>
      <c r="DN1226" s="10" t="s">
        <v>190</v>
      </c>
    </row>
  </sheetData>
  <phoneticPr fontId="5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7983-629C-4210-B36A-8EFE785465E0}">
  <sheetPr>
    <tabColor rgb="FFC00000"/>
  </sheetPr>
  <dimension ref="B2:I941"/>
  <sheetViews>
    <sheetView showGridLines="0" tabSelected="1" topLeftCell="A910" workbookViewId="0">
      <selection activeCell="B3" sqref="B3"/>
    </sheetView>
  </sheetViews>
  <sheetFormatPr baseColWidth="10" defaultRowHeight="13.2" x14ac:dyDescent="0.25"/>
  <cols>
    <col min="2" max="2" width="26.5546875" bestFit="1" customWidth="1"/>
    <col min="3" max="3" width="44.5546875" bestFit="1" customWidth="1"/>
    <col min="4" max="4" width="8.33203125" bestFit="1" customWidth="1"/>
    <col min="5" max="5" width="15.6640625" customWidth="1"/>
    <col min="6" max="7" width="16.33203125" bestFit="1" customWidth="1"/>
    <col min="8" max="8" width="19" bestFit="1" customWidth="1"/>
  </cols>
  <sheetData>
    <row r="2" spans="2:9" x14ac:dyDescent="0.25">
      <c r="B2" s="12" t="s">
        <v>2052</v>
      </c>
      <c r="C2" s="12" t="s">
        <v>1011</v>
      </c>
      <c r="D2" s="12" t="s">
        <v>3282</v>
      </c>
      <c r="E2" s="12" t="s">
        <v>994</v>
      </c>
      <c r="F2" s="12" t="s">
        <v>3284</v>
      </c>
      <c r="G2" s="12" t="s">
        <v>3285</v>
      </c>
      <c r="H2" s="12" t="s">
        <v>3286</v>
      </c>
      <c r="I2" s="12" t="s">
        <v>4862</v>
      </c>
    </row>
    <row r="3" spans="2:9" x14ac:dyDescent="0.25">
      <c r="B3" s="12" t="str">
        <f>+LEFT(Resultado_Diputados[[#This Row],[Candidatos_Diputados]],15)</f>
        <v>ABRAHAM ENRIQUE</v>
      </c>
      <c r="C3" t="s">
        <v>3296</v>
      </c>
      <c r="D3" t="s">
        <v>21</v>
      </c>
      <c r="E3" t="s">
        <v>41</v>
      </c>
      <c r="F3">
        <v>10</v>
      </c>
      <c r="G3" t="s">
        <v>3287</v>
      </c>
      <c r="H3" t="s">
        <v>4232</v>
      </c>
      <c r="I3" s="14" t="s">
        <v>2053</v>
      </c>
    </row>
    <row r="4" spans="2:9" x14ac:dyDescent="0.25">
      <c r="B4" s="12" t="str">
        <f>+LEFT(Resultado_Diputados[[#This Row],[Candidatos_Diputados]],15)</f>
        <v xml:space="preserve">ABRAHAM HADDAR </v>
      </c>
      <c r="C4" t="s">
        <v>3297</v>
      </c>
      <c r="D4" t="s">
        <v>21</v>
      </c>
      <c r="E4" t="s">
        <v>39</v>
      </c>
      <c r="F4">
        <v>2</v>
      </c>
      <c r="G4" t="s">
        <v>3287</v>
      </c>
      <c r="H4" t="s">
        <v>4233</v>
      </c>
      <c r="I4" s="14" t="s">
        <v>2054</v>
      </c>
    </row>
    <row r="5" spans="2:9" x14ac:dyDescent="0.25">
      <c r="B5" s="12" t="str">
        <f>+LEFT(Resultado_Diputados[[#This Row],[Candidatos_Diputados]],15)</f>
        <v>ADA LASTENIA FL</v>
      </c>
      <c r="C5" t="s">
        <v>3298</v>
      </c>
      <c r="D5" t="s">
        <v>21</v>
      </c>
      <c r="E5" t="s">
        <v>39</v>
      </c>
      <c r="F5">
        <v>3</v>
      </c>
      <c r="G5" t="s">
        <v>3287</v>
      </c>
      <c r="H5" t="s">
        <v>4234</v>
      </c>
      <c r="I5" s="14" t="s">
        <v>2055</v>
      </c>
    </row>
    <row r="6" spans="2:9" x14ac:dyDescent="0.25">
      <c r="B6" s="12" t="str">
        <f>+LEFT(Resultado_Diputados[[#This Row],[Candidatos_Diputados]],15)</f>
        <v>ADA MARIA MEJIA</v>
      </c>
      <c r="C6" t="s">
        <v>3299</v>
      </c>
      <c r="D6" t="s">
        <v>33</v>
      </c>
      <c r="E6" t="s">
        <v>41</v>
      </c>
      <c r="F6">
        <v>11</v>
      </c>
      <c r="G6" t="s">
        <v>3289</v>
      </c>
      <c r="H6" t="s">
        <v>4235</v>
      </c>
      <c r="I6" s="14" t="s">
        <v>2056</v>
      </c>
    </row>
    <row r="7" spans="2:9" x14ac:dyDescent="0.25">
      <c r="B7" s="12" t="str">
        <f>+LEFT(Resultado_Diputados[[#This Row],[Candidatos_Diputados]],15)</f>
        <v xml:space="preserve">ADELIANO AMAYA </v>
      </c>
      <c r="C7" t="s">
        <v>3300</v>
      </c>
      <c r="D7" t="s">
        <v>21</v>
      </c>
      <c r="E7" t="s">
        <v>39</v>
      </c>
      <c r="F7">
        <v>7</v>
      </c>
      <c r="G7" t="s">
        <v>3287</v>
      </c>
      <c r="H7" t="s">
        <v>4236</v>
      </c>
      <c r="I7" s="14" t="s">
        <v>2057</v>
      </c>
    </row>
    <row r="8" spans="2:9" x14ac:dyDescent="0.25">
      <c r="B8" s="12" t="str">
        <f>+LEFT(Resultado_Diputados[[#This Row],[Candidatos_Diputados]],15)</f>
        <v>ADELSY MELGAR D</v>
      </c>
      <c r="C8" t="s">
        <v>3301</v>
      </c>
      <c r="D8" t="s">
        <v>21</v>
      </c>
      <c r="E8" t="s">
        <v>332</v>
      </c>
      <c r="F8">
        <v>1</v>
      </c>
      <c r="G8" t="s">
        <v>3287</v>
      </c>
      <c r="H8" t="s">
        <v>4233</v>
      </c>
      <c r="I8" s="14" t="s">
        <v>2058</v>
      </c>
    </row>
    <row r="9" spans="2:9" x14ac:dyDescent="0.25">
      <c r="B9" s="12" t="str">
        <f>+LEFT(Resultado_Diputados[[#This Row],[Candidatos_Diputados]],15)</f>
        <v>ADEMIR ANIBAL C</v>
      </c>
      <c r="C9" t="s">
        <v>3302</v>
      </c>
      <c r="D9" t="s">
        <v>21</v>
      </c>
      <c r="E9" t="s">
        <v>328</v>
      </c>
      <c r="F9">
        <v>3</v>
      </c>
      <c r="G9" t="s">
        <v>3287</v>
      </c>
      <c r="H9" t="s">
        <v>4233</v>
      </c>
      <c r="I9" s="14" t="s">
        <v>2059</v>
      </c>
    </row>
    <row r="10" spans="2:9" x14ac:dyDescent="0.25">
      <c r="B10" s="12" t="str">
        <f>+LEFT(Resultado_Diputados[[#This Row],[Candidatos_Diputados]],15)</f>
        <v>ADILIA LEONARDA</v>
      </c>
      <c r="C10" t="s">
        <v>3303</v>
      </c>
      <c r="D10" t="s">
        <v>21</v>
      </c>
      <c r="E10" t="s">
        <v>41</v>
      </c>
      <c r="F10">
        <v>1</v>
      </c>
      <c r="G10" t="s">
        <v>3287</v>
      </c>
      <c r="H10" t="s">
        <v>4233</v>
      </c>
      <c r="I10" s="14" t="s">
        <v>2060</v>
      </c>
    </row>
    <row r="11" spans="2:9" x14ac:dyDescent="0.25">
      <c r="B11" s="12" t="str">
        <f>+LEFT(Resultado_Diputados[[#This Row],[Candidatos_Diputados]],15)</f>
        <v xml:space="preserve">ADOLFO ANTONIO </v>
      </c>
      <c r="C11" t="s">
        <v>3304</v>
      </c>
      <c r="D11" t="s">
        <v>21</v>
      </c>
      <c r="E11" t="s">
        <v>39</v>
      </c>
      <c r="F11">
        <v>7</v>
      </c>
      <c r="G11" t="s">
        <v>3287</v>
      </c>
      <c r="H11" t="s">
        <v>4237</v>
      </c>
      <c r="I11" s="14" t="s">
        <v>2061</v>
      </c>
    </row>
    <row r="12" spans="2:9" x14ac:dyDescent="0.25">
      <c r="B12" s="12" t="str">
        <f>+LEFT(Resultado_Diputados[[#This Row],[Candidatos_Diputados]],15)</f>
        <v>ADRIAN JOSUE MA</v>
      </c>
      <c r="C12" t="s">
        <v>3305</v>
      </c>
      <c r="D12" t="s">
        <v>33</v>
      </c>
      <c r="E12" t="s">
        <v>22</v>
      </c>
      <c r="F12">
        <v>20</v>
      </c>
      <c r="G12" t="s">
        <v>3289</v>
      </c>
      <c r="H12" t="s">
        <v>4238</v>
      </c>
      <c r="I12" s="14" t="s">
        <v>2062</v>
      </c>
    </row>
    <row r="13" spans="2:9" x14ac:dyDescent="0.25">
      <c r="B13" s="12" t="str">
        <f>+LEFT(Resultado_Diputados[[#This Row],[Candidatos_Diputados]],15)</f>
        <v>ADRIANA MARIA F</v>
      </c>
      <c r="C13" t="s">
        <v>3306</v>
      </c>
      <c r="D13" t="s">
        <v>21</v>
      </c>
      <c r="E13" t="s">
        <v>39</v>
      </c>
      <c r="F13">
        <v>5</v>
      </c>
      <c r="G13" t="s">
        <v>3287</v>
      </c>
      <c r="H13" t="s">
        <v>4233</v>
      </c>
      <c r="I13" s="14" t="s">
        <v>2063</v>
      </c>
    </row>
    <row r="14" spans="2:9" x14ac:dyDescent="0.25">
      <c r="B14" s="12" t="str">
        <f>+LEFT(Resultado_Diputados[[#This Row],[Candidatos_Diputados]],15)</f>
        <v>AGUEDA ELEXIS U</v>
      </c>
      <c r="C14" t="s">
        <v>3293</v>
      </c>
      <c r="D14" t="s">
        <v>21</v>
      </c>
      <c r="E14" t="s">
        <v>22</v>
      </c>
      <c r="F14">
        <v>15</v>
      </c>
      <c r="G14" t="s">
        <v>3287</v>
      </c>
      <c r="H14" t="s">
        <v>3287</v>
      </c>
      <c r="I14" s="14" t="s">
        <v>2064</v>
      </c>
    </row>
    <row r="15" spans="2:9" x14ac:dyDescent="0.25">
      <c r="B15" s="12" t="str">
        <f>+LEFT(Resultado_Diputados[[#This Row],[Candidatos_Diputados]],15)</f>
        <v>AGUSTIN GUERRER</v>
      </c>
      <c r="C15" t="s">
        <v>3307</v>
      </c>
      <c r="D15" t="s">
        <v>25</v>
      </c>
      <c r="E15" t="s">
        <v>39</v>
      </c>
      <c r="F15">
        <v>1</v>
      </c>
      <c r="G15" t="s">
        <v>3288</v>
      </c>
      <c r="H15" t="s">
        <v>4239</v>
      </c>
      <c r="I15" s="14" t="s">
        <v>2065</v>
      </c>
    </row>
    <row r="16" spans="2:9" x14ac:dyDescent="0.25">
      <c r="B16" s="12" t="str">
        <f>+LEFT(Resultado_Diputados[[#This Row],[Candidatos_Diputados]],15)</f>
        <v>ALAN ORLANDO MO</v>
      </c>
      <c r="C16" t="s">
        <v>3308</v>
      </c>
      <c r="D16" t="s">
        <v>21</v>
      </c>
      <c r="E16" t="s">
        <v>39</v>
      </c>
      <c r="F16">
        <v>6</v>
      </c>
      <c r="G16" t="s">
        <v>3287</v>
      </c>
      <c r="H16" t="s">
        <v>4240</v>
      </c>
      <c r="I16" s="14" t="s">
        <v>2066</v>
      </c>
    </row>
    <row r="17" spans="2:9" x14ac:dyDescent="0.25">
      <c r="B17" s="12" t="str">
        <f>+LEFT(Resultado_Diputados[[#This Row],[Candidatos_Diputados]],15)</f>
        <v>ALBA ADELINA CH</v>
      </c>
      <c r="C17" t="s">
        <v>3309</v>
      </c>
      <c r="D17" t="s">
        <v>33</v>
      </c>
      <c r="E17" t="s">
        <v>22</v>
      </c>
      <c r="F17">
        <v>12</v>
      </c>
      <c r="G17" t="s">
        <v>3289</v>
      </c>
      <c r="H17" t="s">
        <v>4241</v>
      </c>
      <c r="I17" s="14" t="s">
        <v>2067</v>
      </c>
    </row>
    <row r="18" spans="2:9" x14ac:dyDescent="0.25">
      <c r="B18" s="12" t="str">
        <f>+LEFT(Resultado_Diputados[[#This Row],[Candidatos_Diputados]],15)</f>
        <v xml:space="preserve">ALBA ESPERANZA </v>
      </c>
      <c r="C18" t="s">
        <v>3310</v>
      </c>
      <c r="D18" t="s">
        <v>21</v>
      </c>
      <c r="E18" t="s">
        <v>34</v>
      </c>
      <c r="F18">
        <v>2</v>
      </c>
      <c r="G18" t="s">
        <v>3287</v>
      </c>
      <c r="H18" t="s">
        <v>4233</v>
      </c>
      <c r="I18" s="14" t="s">
        <v>2068</v>
      </c>
    </row>
    <row r="19" spans="2:9" x14ac:dyDescent="0.25">
      <c r="B19" s="12" t="str">
        <f>+LEFT(Resultado_Diputados[[#This Row],[Candidatos_Diputados]],15)</f>
        <v>ALBA LUCIA IZAG</v>
      </c>
      <c r="C19" t="s">
        <v>3311</v>
      </c>
      <c r="D19" t="s">
        <v>21</v>
      </c>
      <c r="E19" t="s">
        <v>41</v>
      </c>
      <c r="F19">
        <v>2</v>
      </c>
      <c r="G19" t="s">
        <v>3287</v>
      </c>
      <c r="H19" t="s">
        <v>4242</v>
      </c>
      <c r="I19" s="14" t="s">
        <v>2069</v>
      </c>
    </row>
    <row r="20" spans="2:9" x14ac:dyDescent="0.25">
      <c r="B20" s="12" t="str">
        <f>+LEFT(Resultado_Diputados[[#This Row],[Candidatos_Diputados]],15)</f>
        <v>ALBA MARIA BERM</v>
      </c>
      <c r="C20" t="s">
        <v>3312</v>
      </c>
      <c r="D20" t="s">
        <v>25</v>
      </c>
      <c r="E20" t="s">
        <v>41</v>
      </c>
      <c r="F20">
        <v>1</v>
      </c>
      <c r="G20" t="s">
        <v>3288</v>
      </c>
      <c r="H20" t="s">
        <v>4243</v>
      </c>
      <c r="I20" s="14" t="s">
        <v>2070</v>
      </c>
    </row>
    <row r="21" spans="2:9" x14ac:dyDescent="0.25">
      <c r="B21" s="12" t="str">
        <f>+LEFT(Resultado_Diputados[[#This Row],[Candidatos_Diputados]],15)</f>
        <v>ALBA RUBY ASSAF</v>
      </c>
      <c r="C21" t="s">
        <v>3313</v>
      </c>
      <c r="D21" t="s">
        <v>21</v>
      </c>
      <c r="E21" t="s">
        <v>39</v>
      </c>
      <c r="F21">
        <v>3</v>
      </c>
      <c r="G21" t="s">
        <v>3287</v>
      </c>
      <c r="H21" t="s">
        <v>4233</v>
      </c>
      <c r="I21" s="14" t="s">
        <v>2071</v>
      </c>
    </row>
    <row r="22" spans="2:9" x14ac:dyDescent="0.25">
      <c r="B22" s="12" t="str">
        <f>+LEFT(Resultado_Diputados[[#This Row],[Candidatos_Diputados]],15)</f>
        <v>ALBERTO CHEDRAN</v>
      </c>
      <c r="C22" t="s">
        <v>3314</v>
      </c>
      <c r="D22" t="s">
        <v>33</v>
      </c>
      <c r="E22" t="s">
        <v>39</v>
      </c>
      <c r="F22">
        <v>2</v>
      </c>
      <c r="G22" t="s">
        <v>3289</v>
      </c>
      <c r="H22" t="s">
        <v>4244</v>
      </c>
      <c r="I22" s="14" t="s">
        <v>2072</v>
      </c>
    </row>
    <row r="23" spans="2:9" x14ac:dyDescent="0.25">
      <c r="B23" s="12" t="str">
        <f>+LEFT(Resultado_Diputados[[#This Row],[Candidatos_Diputados]],15)</f>
        <v>ALBERTO JOSUE O</v>
      </c>
      <c r="C23" t="s">
        <v>3315</v>
      </c>
      <c r="D23" t="s">
        <v>21</v>
      </c>
      <c r="E23" t="s">
        <v>332</v>
      </c>
      <c r="F23">
        <v>14</v>
      </c>
      <c r="G23" t="s">
        <v>3287</v>
      </c>
      <c r="H23" t="s">
        <v>4233</v>
      </c>
      <c r="I23" s="14" t="s">
        <v>2073</v>
      </c>
    </row>
    <row r="24" spans="2:9" x14ac:dyDescent="0.25">
      <c r="B24" s="12" t="str">
        <f>+LEFT(Resultado_Diputados[[#This Row],[Candidatos_Diputados]],15)</f>
        <v>ALEJANDRA DANIE</v>
      </c>
      <c r="C24" t="s">
        <v>3316</v>
      </c>
      <c r="D24" t="s">
        <v>21</v>
      </c>
      <c r="E24" t="s">
        <v>41</v>
      </c>
      <c r="F24">
        <v>42</v>
      </c>
      <c r="G24" t="s">
        <v>3287</v>
      </c>
      <c r="H24" t="s">
        <v>4245</v>
      </c>
      <c r="I24" s="14" t="s">
        <v>2074</v>
      </c>
    </row>
    <row r="25" spans="2:9" x14ac:dyDescent="0.25">
      <c r="B25" s="12" t="str">
        <f>+LEFT(Resultado_Diputados[[#This Row],[Candidatos_Diputados]],15)</f>
        <v xml:space="preserve">ALEJANDRA JOSE </v>
      </c>
      <c r="C25" t="s">
        <v>3317</v>
      </c>
      <c r="D25" t="s">
        <v>33</v>
      </c>
      <c r="E25" t="s">
        <v>22</v>
      </c>
      <c r="F25">
        <v>13</v>
      </c>
      <c r="G25" t="s">
        <v>3289</v>
      </c>
      <c r="H25" t="s">
        <v>4246</v>
      </c>
      <c r="I25" s="14" t="s">
        <v>2075</v>
      </c>
    </row>
    <row r="26" spans="2:9" x14ac:dyDescent="0.25">
      <c r="B26" s="12" t="str">
        <f>+LEFT(Resultado_Diputados[[#This Row],[Candidatos_Diputados]],15)</f>
        <v>ALEJANDRA JULIS</v>
      </c>
      <c r="C26" t="s">
        <v>3318</v>
      </c>
      <c r="D26" t="s">
        <v>21</v>
      </c>
      <c r="E26" t="s">
        <v>41</v>
      </c>
      <c r="F26">
        <v>16</v>
      </c>
      <c r="G26" t="s">
        <v>3287</v>
      </c>
      <c r="H26" t="s">
        <v>4233</v>
      </c>
      <c r="I26" s="14" t="s">
        <v>2076</v>
      </c>
    </row>
    <row r="27" spans="2:9" x14ac:dyDescent="0.25">
      <c r="B27" s="12" t="str">
        <f>+LEFT(Resultado_Diputados[[#This Row],[Candidatos_Diputados]],15)</f>
        <v>ALEJANDRO ANTON</v>
      </c>
      <c r="C27" t="s">
        <v>3319</v>
      </c>
      <c r="D27" t="s">
        <v>21</v>
      </c>
      <c r="E27" t="s">
        <v>22</v>
      </c>
      <c r="F27">
        <v>1</v>
      </c>
      <c r="G27" t="s">
        <v>3287</v>
      </c>
      <c r="H27" t="s">
        <v>4247</v>
      </c>
      <c r="I27" s="14" t="s">
        <v>2077</v>
      </c>
    </row>
    <row r="28" spans="2:9" x14ac:dyDescent="0.25">
      <c r="B28" s="12" t="str">
        <f>+LEFT(Resultado_Diputados[[#This Row],[Candidatos_Diputados]],15)</f>
        <v>ALEJANDRO RAMOS</v>
      </c>
      <c r="C28" t="s">
        <v>3320</v>
      </c>
      <c r="D28" t="s">
        <v>25</v>
      </c>
      <c r="E28" t="s">
        <v>41</v>
      </c>
      <c r="F28">
        <v>11</v>
      </c>
      <c r="G28" t="s">
        <v>3288</v>
      </c>
      <c r="H28" t="s">
        <v>4248</v>
      </c>
      <c r="I28" s="14" t="s">
        <v>2078</v>
      </c>
    </row>
    <row r="29" spans="2:9" x14ac:dyDescent="0.25">
      <c r="B29" s="12" t="str">
        <f>+LEFT(Resultado_Diputados[[#This Row],[Candidatos_Diputados]],15)</f>
        <v>ALEJANDRO SANTO</v>
      </c>
      <c r="C29" t="s">
        <v>3321</v>
      </c>
      <c r="D29" t="s">
        <v>33</v>
      </c>
      <c r="E29" t="s">
        <v>22</v>
      </c>
      <c r="F29">
        <v>3</v>
      </c>
      <c r="G29" t="s">
        <v>3289</v>
      </c>
      <c r="H29" t="s">
        <v>4249</v>
      </c>
      <c r="I29" s="14" t="s">
        <v>2079</v>
      </c>
    </row>
    <row r="30" spans="2:9" x14ac:dyDescent="0.25">
      <c r="B30" s="12" t="str">
        <f>+LEFT(Resultado_Diputados[[#This Row],[Candidatos_Diputados]],15)</f>
        <v>ALEX ABACUR MEN</v>
      </c>
      <c r="C30" t="s">
        <v>3322</v>
      </c>
      <c r="D30" t="s">
        <v>21</v>
      </c>
      <c r="E30" t="s">
        <v>123</v>
      </c>
      <c r="F30">
        <v>1</v>
      </c>
      <c r="G30" t="s">
        <v>3287</v>
      </c>
      <c r="H30" t="s">
        <v>4250</v>
      </c>
      <c r="I30" s="14" t="s">
        <v>2080</v>
      </c>
    </row>
    <row r="31" spans="2:9" x14ac:dyDescent="0.25">
      <c r="B31" s="12" t="str">
        <f>+LEFT(Resultado_Diputados[[#This Row],[Candidatos_Diputados]],15)</f>
        <v>ALEX JAVIER OLI</v>
      </c>
      <c r="C31" t="s">
        <v>3323</v>
      </c>
      <c r="D31" t="s">
        <v>21</v>
      </c>
      <c r="E31" t="s">
        <v>41</v>
      </c>
      <c r="F31">
        <v>22</v>
      </c>
      <c r="G31" t="s">
        <v>3287</v>
      </c>
      <c r="H31" t="s">
        <v>4233</v>
      </c>
      <c r="I31" s="14" t="s">
        <v>2081</v>
      </c>
    </row>
    <row r="32" spans="2:9" x14ac:dyDescent="0.25">
      <c r="B32" s="12" t="str">
        <f>+LEFT(Resultado_Diputados[[#This Row],[Candidatos_Diputados]],15)</f>
        <v>ALEX JAVIER TEJ</v>
      </c>
      <c r="C32" t="s">
        <v>3324</v>
      </c>
      <c r="D32" t="s">
        <v>21</v>
      </c>
      <c r="E32" t="s">
        <v>22</v>
      </c>
      <c r="F32">
        <v>7</v>
      </c>
      <c r="G32" t="s">
        <v>3287</v>
      </c>
      <c r="H32" t="s">
        <v>4251</v>
      </c>
      <c r="I32" s="14" t="s">
        <v>2082</v>
      </c>
    </row>
    <row r="33" spans="2:9" x14ac:dyDescent="0.25">
      <c r="B33" s="12" t="str">
        <f>+LEFT(Resultado_Diputados[[#This Row],[Candidatos_Diputados]],15)</f>
        <v>ALEYDA JUDITH E</v>
      </c>
      <c r="C33" t="s">
        <v>3325</v>
      </c>
      <c r="D33" t="s">
        <v>21</v>
      </c>
      <c r="E33" t="s">
        <v>123</v>
      </c>
      <c r="F33">
        <v>4</v>
      </c>
      <c r="G33" t="s">
        <v>3287</v>
      </c>
      <c r="H33" t="s">
        <v>4252</v>
      </c>
      <c r="I33" s="14" t="s">
        <v>2083</v>
      </c>
    </row>
    <row r="34" spans="2:9" x14ac:dyDescent="0.25">
      <c r="B34" s="12" t="str">
        <f>+LEFT(Resultado_Diputados[[#This Row],[Candidatos_Diputados]],15)</f>
        <v xml:space="preserve">ALEYDA NATALIA </v>
      </c>
      <c r="C34" t="s">
        <v>3326</v>
      </c>
      <c r="D34" t="s">
        <v>21</v>
      </c>
      <c r="E34" t="s">
        <v>41</v>
      </c>
      <c r="F34">
        <v>8</v>
      </c>
      <c r="G34" t="s">
        <v>3287</v>
      </c>
      <c r="H34" t="s">
        <v>4253</v>
      </c>
      <c r="I34" s="14" t="s">
        <v>2084</v>
      </c>
    </row>
    <row r="35" spans="2:9" x14ac:dyDescent="0.25">
      <c r="B35" s="12" t="str">
        <f>+LEFT(Resultado_Diputados[[#This Row],[Candidatos_Diputados]],15)</f>
        <v xml:space="preserve">ALEYDA XIOMARA </v>
      </c>
      <c r="C35" t="s">
        <v>3327</v>
      </c>
      <c r="D35" t="s">
        <v>21</v>
      </c>
      <c r="E35" t="s">
        <v>123</v>
      </c>
      <c r="F35">
        <v>3</v>
      </c>
      <c r="G35" t="s">
        <v>3287</v>
      </c>
      <c r="H35" t="s">
        <v>4254</v>
      </c>
      <c r="I35" s="14" t="s">
        <v>2085</v>
      </c>
    </row>
    <row r="36" spans="2:9" x14ac:dyDescent="0.25">
      <c r="B36" s="12" t="str">
        <f>+LEFT(Resultado_Diputados[[#This Row],[Candidatos_Diputados]],15)</f>
        <v>ALFONSO CARRANZ</v>
      </c>
      <c r="C36" t="s">
        <v>3328</v>
      </c>
      <c r="D36" t="s">
        <v>21</v>
      </c>
      <c r="E36" t="s">
        <v>332</v>
      </c>
      <c r="F36">
        <v>4</v>
      </c>
      <c r="G36" t="s">
        <v>3287</v>
      </c>
      <c r="H36" t="s">
        <v>4233</v>
      </c>
      <c r="I36" s="14" t="s">
        <v>2086</v>
      </c>
    </row>
    <row r="37" spans="2:9" x14ac:dyDescent="0.25">
      <c r="B37" s="12" t="str">
        <f>+LEFT(Resultado_Diputados[[#This Row],[Candidatos_Diputados]],15)</f>
        <v>ALIA NIÑO KAFAT</v>
      </c>
      <c r="C37" t="s">
        <v>3329</v>
      </c>
      <c r="D37" t="s">
        <v>25</v>
      </c>
      <c r="E37" t="s">
        <v>41</v>
      </c>
      <c r="F37">
        <v>9</v>
      </c>
      <c r="G37" t="s">
        <v>3288</v>
      </c>
      <c r="H37" t="s">
        <v>4255</v>
      </c>
      <c r="I37" s="14" t="s">
        <v>2087</v>
      </c>
    </row>
    <row r="38" spans="2:9" x14ac:dyDescent="0.25">
      <c r="B38" s="12" t="str">
        <f>+LEFT(Resultado_Diputados[[#This Row],[Candidatos_Diputados]],15)</f>
        <v xml:space="preserve">ALINA MERCEDEZ </v>
      </c>
      <c r="C38" t="s">
        <v>3330</v>
      </c>
      <c r="D38" t="s">
        <v>21</v>
      </c>
      <c r="E38" t="s">
        <v>41</v>
      </c>
      <c r="F38">
        <v>2</v>
      </c>
      <c r="G38" t="s">
        <v>3287</v>
      </c>
      <c r="H38" t="s">
        <v>4233</v>
      </c>
      <c r="I38" s="14" t="s">
        <v>2088</v>
      </c>
    </row>
    <row r="39" spans="2:9" x14ac:dyDescent="0.25">
      <c r="B39" s="12" t="str">
        <f>+LEFT(Resultado_Diputados[[#This Row],[Candidatos_Diputados]],15)</f>
        <v>ALLAN GERARDO S</v>
      </c>
      <c r="C39" t="s">
        <v>3331</v>
      </c>
      <c r="D39" t="s">
        <v>25</v>
      </c>
      <c r="E39" t="s">
        <v>41</v>
      </c>
      <c r="F39">
        <v>6</v>
      </c>
      <c r="G39" t="s">
        <v>3288</v>
      </c>
      <c r="H39" t="s">
        <v>4256</v>
      </c>
      <c r="I39" s="14" t="s">
        <v>2089</v>
      </c>
    </row>
    <row r="40" spans="2:9" x14ac:dyDescent="0.25">
      <c r="B40" s="12" t="str">
        <f>+LEFT(Resultado_Diputados[[#This Row],[Candidatos_Diputados]],15)</f>
        <v>ALMA DELIA ARMI</v>
      </c>
      <c r="C40" t="s">
        <v>3332</v>
      </c>
      <c r="D40" t="s">
        <v>21</v>
      </c>
      <c r="E40" t="s">
        <v>41</v>
      </c>
      <c r="F40">
        <v>2</v>
      </c>
      <c r="G40" t="s">
        <v>3287</v>
      </c>
      <c r="H40" t="s">
        <v>4257</v>
      </c>
      <c r="I40" s="14" t="s">
        <v>2090</v>
      </c>
    </row>
    <row r="41" spans="2:9" x14ac:dyDescent="0.25">
      <c r="B41" s="12" t="str">
        <f>+LEFT(Resultado_Diputados[[#This Row],[Candidatos_Diputados]],15)</f>
        <v>ALMA JULIA PINT</v>
      </c>
      <c r="C41" t="s">
        <v>3333</v>
      </c>
      <c r="D41" t="s">
        <v>21</v>
      </c>
      <c r="E41" t="s">
        <v>39</v>
      </c>
      <c r="F41">
        <v>2</v>
      </c>
      <c r="G41" t="s">
        <v>3287</v>
      </c>
      <c r="H41" t="s">
        <v>4258</v>
      </c>
      <c r="I41" s="14" t="s">
        <v>2091</v>
      </c>
    </row>
    <row r="42" spans="2:9" x14ac:dyDescent="0.25">
      <c r="B42" s="12" t="str">
        <f>+LEFT(Resultado_Diputados[[#This Row],[Candidatos_Diputados]],15)</f>
        <v>ALMA SARAHI ENA</v>
      </c>
      <c r="C42" t="s">
        <v>3334</v>
      </c>
      <c r="D42" t="s">
        <v>21</v>
      </c>
      <c r="E42" t="s">
        <v>57</v>
      </c>
      <c r="F42">
        <v>1</v>
      </c>
      <c r="G42" t="s">
        <v>3287</v>
      </c>
      <c r="H42" t="s">
        <v>4233</v>
      </c>
      <c r="I42" s="14" t="s">
        <v>2092</v>
      </c>
    </row>
    <row r="43" spans="2:9" x14ac:dyDescent="0.25">
      <c r="B43" s="12" t="str">
        <f>+LEFT(Resultado_Diputados[[#This Row],[Candidatos_Diputados]],15)</f>
        <v>ALTA GRACIA CHI</v>
      </c>
      <c r="C43" t="s">
        <v>3335</v>
      </c>
      <c r="D43" t="s">
        <v>21</v>
      </c>
      <c r="E43" t="s">
        <v>41</v>
      </c>
      <c r="F43">
        <v>1</v>
      </c>
      <c r="G43" t="s">
        <v>3287</v>
      </c>
      <c r="H43" t="s">
        <v>4233</v>
      </c>
      <c r="I43" s="14" t="s">
        <v>2093</v>
      </c>
    </row>
    <row r="44" spans="2:9" x14ac:dyDescent="0.25">
      <c r="B44" s="12" t="str">
        <f>+LEFT(Resultado_Diputados[[#This Row],[Candidatos_Diputados]],15)</f>
        <v>AMANDA ESTEFANI</v>
      </c>
      <c r="C44" t="s">
        <v>3336</v>
      </c>
      <c r="D44" t="s">
        <v>25</v>
      </c>
      <c r="E44" t="s">
        <v>41</v>
      </c>
      <c r="F44">
        <v>1</v>
      </c>
      <c r="G44" t="s">
        <v>3288</v>
      </c>
      <c r="H44" t="s">
        <v>4259</v>
      </c>
      <c r="I44" s="14" t="s">
        <v>2094</v>
      </c>
    </row>
    <row r="45" spans="2:9" x14ac:dyDescent="0.25">
      <c r="B45" s="12" t="str">
        <f>+LEFT(Resultado_Diputados[[#This Row],[Candidatos_Diputados]],15)</f>
        <v>ANA CECILIA SAM</v>
      </c>
      <c r="C45" t="s">
        <v>3337</v>
      </c>
      <c r="D45" t="s">
        <v>21</v>
      </c>
      <c r="E45" t="s">
        <v>22</v>
      </c>
      <c r="F45">
        <v>26</v>
      </c>
      <c r="G45" t="s">
        <v>3287</v>
      </c>
      <c r="H45" t="s">
        <v>4260</v>
      </c>
      <c r="I45" s="14" t="s">
        <v>2095</v>
      </c>
    </row>
    <row r="46" spans="2:9" x14ac:dyDescent="0.25">
      <c r="B46" s="12" t="str">
        <f>+LEFT(Resultado_Diputados[[#This Row],[Candidatos_Diputados]],15)</f>
        <v>ANA DILCIA CANJ</v>
      </c>
      <c r="C46" t="s">
        <v>3338</v>
      </c>
      <c r="D46" t="s">
        <v>21</v>
      </c>
      <c r="E46" t="s">
        <v>39</v>
      </c>
      <c r="F46">
        <v>6</v>
      </c>
      <c r="G46" t="s">
        <v>3287</v>
      </c>
      <c r="H46" t="s">
        <v>4261</v>
      </c>
      <c r="I46" s="14" t="s">
        <v>2096</v>
      </c>
    </row>
    <row r="47" spans="2:9" x14ac:dyDescent="0.25">
      <c r="B47" s="12" t="str">
        <f>+LEFT(Resultado_Diputados[[#This Row],[Candidatos_Diputados]],15)</f>
        <v>ANA GABRIEL GUZ</v>
      </c>
      <c r="C47" t="s">
        <v>3339</v>
      </c>
      <c r="D47" t="s">
        <v>21</v>
      </c>
      <c r="E47" t="s">
        <v>41</v>
      </c>
      <c r="F47">
        <v>1</v>
      </c>
      <c r="G47" t="s">
        <v>3287</v>
      </c>
      <c r="H47" t="s">
        <v>4233</v>
      </c>
      <c r="I47" s="14" t="s">
        <v>2097</v>
      </c>
    </row>
    <row r="48" spans="2:9" x14ac:dyDescent="0.25">
      <c r="B48" s="12" t="str">
        <f>+LEFT(Resultado_Diputados[[#This Row],[Candidatos_Diputados]],15)</f>
        <v>ANA JULIA FLORE</v>
      </c>
      <c r="C48" t="s">
        <v>3340</v>
      </c>
      <c r="D48" t="s">
        <v>21</v>
      </c>
      <c r="E48" t="s">
        <v>22</v>
      </c>
      <c r="F48">
        <v>29</v>
      </c>
      <c r="G48" t="s">
        <v>3287</v>
      </c>
      <c r="H48" t="s">
        <v>4262</v>
      </c>
      <c r="I48" s="14" t="s">
        <v>2098</v>
      </c>
    </row>
    <row r="49" spans="2:9" x14ac:dyDescent="0.25">
      <c r="B49" s="12" t="str">
        <f>+LEFT(Resultado_Diputados[[#This Row],[Candidatos_Diputados]],15)</f>
        <v>ANA JULIA NAVAR</v>
      </c>
      <c r="C49" t="s">
        <v>3341</v>
      </c>
      <c r="D49" t="s">
        <v>21</v>
      </c>
      <c r="E49" t="s">
        <v>41</v>
      </c>
      <c r="F49">
        <v>5</v>
      </c>
      <c r="G49" t="s">
        <v>3287</v>
      </c>
      <c r="H49" t="s">
        <v>4233</v>
      </c>
      <c r="I49" s="14" t="s">
        <v>2099</v>
      </c>
    </row>
    <row r="50" spans="2:9" x14ac:dyDescent="0.25">
      <c r="B50" s="12" t="str">
        <f>+LEFT(Resultado_Diputados[[#This Row],[Candidatos_Diputados]],15)</f>
        <v>ANA LUCIA PEREZ</v>
      </c>
      <c r="C50" t="s">
        <v>3342</v>
      </c>
      <c r="D50" t="s">
        <v>21</v>
      </c>
      <c r="E50" t="s">
        <v>41</v>
      </c>
      <c r="F50">
        <v>45</v>
      </c>
      <c r="G50" t="s">
        <v>3287</v>
      </c>
      <c r="H50" t="s">
        <v>4263</v>
      </c>
      <c r="I50" s="14" t="s">
        <v>2100</v>
      </c>
    </row>
    <row r="51" spans="2:9" x14ac:dyDescent="0.25">
      <c r="B51" s="12" t="str">
        <f>+LEFT(Resultado_Diputados[[#This Row],[Candidatos_Diputados]],15)</f>
        <v>ANA MABEL AVILA</v>
      </c>
      <c r="C51" t="s">
        <v>3343</v>
      </c>
      <c r="D51" t="s">
        <v>21</v>
      </c>
      <c r="E51" t="s">
        <v>285</v>
      </c>
      <c r="F51">
        <v>4</v>
      </c>
      <c r="G51" t="s">
        <v>3287</v>
      </c>
      <c r="H51" t="s">
        <v>4264</v>
      </c>
      <c r="I51" s="14" t="s">
        <v>2101</v>
      </c>
    </row>
    <row r="52" spans="2:9" x14ac:dyDescent="0.25">
      <c r="B52" s="12" t="str">
        <f>+LEFT(Resultado_Diputados[[#This Row],[Candidatos_Diputados]],15)</f>
        <v>ANA MARIA BARRI</v>
      </c>
      <c r="C52" t="s">
        <v>3344</v>
      </c>
      <c r="D52" t="s">
        <v>21</v>
      </c>
      <c r="E52" t="s">
        <v>41</v>
      </c>
      <c r="F52">
        <v>1</v>
      </c>
      <c r="G52" t="s">
        <v>3287</v>
      </c>
      <c r="H52" t="s">
        <v>4233</v>
      </c>
      <c r="I52" s="14" t="s">
        <v>2102</v>
      </c>
    </row>
    <row r="53" spans="2:9" x14ac:dyDescent="0.25">
      <c r="B53" s="12" t="str">
        <f>+LEFT(Resultado_Diputados[[#This Row],[Candidatos_Diputados]],15)</f>
        <v>ANA REGINA SANC</v>
      </c>
      <c r="C53" t="s">
        <v>3345</v>
      </c>
      <c r="D53" t="s">
        <v>33</v>
      </c>
      <c r="E53" t="s">
        <v>41</v>
      </c>
      <c r="F53">
        <v>14</v>
      </c>
      <c r="G53" t="s">
        <v>3289</v>
      </c>
      <c r="H53" t="s">
        <v>4265</v>
      </c>
      <c r="I53" s="14" t="s">
        <v>2103</v>
      </c>
    </row>
    <row r="54" spans="2:9" x14ac:dyDescent="0.25">
      <c r="B54" s="12" t="str">
        <f>+LEFT(Resultado_Diputados[[#This Row],[Candidatos_Diputados]],15)</f>
        <v>ANA ROSA CARTAG</v>
      </c>
      <c r="C54" t="s">
        <v>3346</v>
      </c>
      <c r="D54" t="s">
        <v>25</v>
      </c>
      <c r="E54" t="s">
        <v>39</v>
      </c>
      <c r="F54">
        <v>3</v>
      </c>
      <c r="G54" t="s">
        <v>3288</v>
      </c>
      <c r="H54" t="s">
        <v>4266</v>
      </c>
      <c r="I54" s="14" t="s">
        <v>2104</v>
      </c>
    </row>
    <row r="55" spans="2:9" x14ac:dyDescent="0.25">
      <c r="B55" s="12" t="str">
        <f>+LEFT(Resultado_Diputados[[#This Row],[Candidatos_Diputados]],15)</f>
        <v xml:space="preserve">ANARDA YESENIA </v>
      </c>
      <c r="C55" t="s">
        <v>3347</v>
      </c>
      <c r="D55" t="s">
        <v>21</v>
      </c>
      <c r="E55" t="s">
        <v>123</v>
      </c>
      <c r="F55">
        <v>3</v>
      </c>
      <c r="G55" t="s">
        <v>3287</v>
      </c>
      <c r="H55" t="s">
        <v>4267</v>
      </c>
      <c r="I55" s="14" t="s">
        <v>2105</v>
      </c>
    </row>
    <row r="56" spans="2:9" x14ac:dyDescent="0.25">
      <c r="B56" s="12" t="str">
        <f>+LEFT(Resultado_Diputados[[#This Row],[Candidatos_Diputados]],15)</f>
        <v xml:space="preserve">ANDELSO FLORES </v>
      </c>
      <c r="C56" t="s">
        <v>3348</v>
      </c>
      <c r="D56" t="s">
        <v>21</v>
      </c>
      <c r="E56" t="s">
        <v>41</v>
      </c>
      <c r="F56">
        <v>41</v>
      </c>
      <c r="G56" t="s">
        <v>3287</v>
      </c>
      <c r="H56" t="s">
        <v>4268</v>
      </c>
      <c r="I56" s="14" t="s">
        <v>2106</v>
      </c>
    </row>
    <row r="57" spans="2:9" x14ac:dyDescent="0.25">
      <c r="B57" s="12" t="str">
        <f>+LEFT(Resultado_Diputados[[#This Row],[Candidatos_Diputados]],15)</f>
        <v xml:space="preserve">ANDREA DAVINIA </v>
      </c>
      <c r="C57" t="s">
        <v>3349</v>
      </c>
      <c r="D57" t="s">
        <v>21</v>
      </c>
      <c r="E57" t="s">
        <v>39</v>
      </c>
      <c r="F57">
        <v>6</v>
      </c>
      <c r="G57" t="s">
        <v>3287</v>
      </c>
      <c r="H57" t="s">
        <v>4269</v>
      </c>
      <c r="I57" s="14" t="s">
        <v>2107</v>
      </c>
    </row>
    <row r="58" spans="2:9" x14ac:dyDescent="0.25">
      <c r="B58" s="12" t="str">
        <f>+LEFT(Resultado_Diputados[[#This Row],[Candidatos_Diputados]],15)</f>
        <v>ANDREA NAZARETH</v>
      </c>
      <c r="C58" t="s">
        <v>3350</v>
      </c>
      <c r="D58" t="s">
        <v>21</v>
      </c>
      <c r="E58" t="s">
        <v>22</v>
      </c>
      <c r="F58">
        <v>14</v>
      </c>
      <c r="G58" t="s">
        <v>3287</v>
      </c>
      <c r="H58" t="s">
        <v>4270</v>
      </c>
      <c r="I58" s="14" t="s">
        <v>2108</v>
      </c>
    </row>
    <row r="59" spans="2:9" x14ac:dyDescent="0.25">
      <c r="B59" s="12" t="str">
        <f>+LEFT(Resultado_Diputados[[#This Row],[Candidatos_Diputados]],15)</f>
        <v>ANDREA PATRICIA</v>
      </c>
      <c r="C59" t="s">
        <v>3351</v>
      </c>
      <c r="D59" t="s">
        <v>21</v>
      </c>
      <c r="E59" t="s">
        <v>39</v>
      </c>
      <c r="F59">
        <v>2</v>
      </c>
      <c r="G59" t="s">
        <v>3287</v>
      </c>
      <c r="H59" t="s">
        <v>4271</v>
      </c>
      <c r="I59" s="14" t="s">
        <v>2109</v>
      </c>
    </row>
    <row r="60" spans="2:9" x14ac:dyDescent="0.25">
      <c r="B60" s="12" t="str">
        <f>+LEFT(Resultado_Diputados[[#This Row],[Candidatos_Diputados]],15)</f>
        <v>ANGEL DAVID CAR</v>
      </c>
      <c r="C60" t="s">
        <v>3352</v>
      </c>
      <c r="D60" t="s">
        <v>21</v>
      </c>
      <c r="E60" t="s">
        <v>39</v>
      </c>
      <c r="F60">
        <v>5</v>
      </c>
      <c r="G60" t="s">
        <v>3287</v>
      </c>
      <c r="H60" t="s">
        <v>4272</v>
      </c>
      <c r="I60" s="14" t="s">
        <v>2110</v>
      </c>
    </row>
    <row r="61" spans="2:9" x14ac:dyDescent="0.25">
      <c r="B61" s="12" t="str">
        <f>+LEFT(Resultado_Diputados[[#This Row],[Candidatos_Diputados]],15)</f>
        <v>ANGEL EDUARDO R</v>
      </c>
      <c r="C61" t="s">
        <v>3353</v>
      </c>
      <c r="D61" t="s">
        <v>21</v>
      </c>
      <c r="E61" t="s">
        <v>39</v>
      </c>
      <c r="F61">
        <v>2</v>
      </c>
      <c r="G61" t="s">
        <v>3287</v>
      </c>
      <c r="H61" t="s">
        <v>4273</v>
      </c>
      <c r="I61" s="14" t="s">
        <v>2111</v>
      </c>
    </row>
    <row r="62" spans="2:9" x14ac:dyDescent="0.25">
      <c r="B62" s="12" t="str">
        <f>+LEFT(Resultado_Diputados[[#This Row],[Candidatos_Diputados]],15)</f>
        <v>ANGELA MARIA AR</v>
      </c>
      <c r="C62" t="s">
        <v>3354</v>
      </c>
      <c r="D62" t="s">
        <v>21</v>
      </c>
      <c r="E62" t="s">
        <v>41</v>
      </c>
      <c r="F62">
        <v>2</v>
      </c>
      <c r="G62" t="s">
        <v>3287</v>
      </c>
      <c r="H62" t="s">
        <v>4274</v>
      </c>
      <c r="I62" s="14" t="s">
        <v>2112</v>
      </c>
    </row>
    <row r="63" spans="2:9" x14ac:dyDescent="0.25">
      <c r="B63" s="12" t="str">
        <f>+LEFT(Resultado_Diputados[[#This Row],[Candidatos_Diputados]],15)</f>
        <v>ANGELA ROSA ESP</v>
      </c>
      <c r="C63" t="s">
        <v>3355</v>
      </c>
      <c r="D63" t="s">
        <v>21</v>
      </c>
      <c r="E63" t="s">
        <v>190</v>
      </c>
      <c r="F63">
        <v>1</v>
      </c>
      <c r="G63" t="s">
        <v>3287</v>
      </c>
      <c r="H63" t="s">
        <v>4275</v>
      </c>
      <c r="I63" s="14" t="s">
        <v>2113</v>
      </c>
    </row>
    <row r="64" spans="2:9" x14ac:dyDescent="0.25">
      <c r="B64" s="12" t="str">
        <f>+LEFT(Resultado_Diputados[[#This Row],[Candidatos_Diputados]],15)</f>
        <v xml:space="preserve">ANGIE PATRICIA </v>
      </c>
      <c r="C64" t="s">
        <v>3356</v>
      </c>
      <c r="D64" t="s">
        <v>25</v>
      </c>
      <c r="E64" t="s">
        <v>285</v>
      </c>
      <c r="F64">
        <v>1</v>
      </c>
      <c r="G64" t="s">
        <v>3288</v>
      </c>
      <c r="H64" t="s">
        <v>4276</v>
      </c>
      <c r="I64" s="14" t="s">
        <v>2114</v>
      </c>
    </row>
    <row r="65" spans="2:9" x14ac:dyDescent="0.25">
      <c r="B65" s="12" t="str">
        <f>+LEFT(Resultado_Diputados[[#This Row],[Candidatos_Diputados]],15)</f>
        <v>ANSELMA PATRICI</v>
      </c>
      <c r="C65" t="s">
        <v>3357</v>
      </c>
      <c r="D65" t="s">
        <v>21</v>
      </c>
      <c r="E65" t="s">
        <v>41</v>
      </c>
      <c r="F65">
        <v>3</v>
      </c>
      <c r="G65" t="s">
        <v>3287</v>
      </c>
      <c r="H65" t="s">
        <v>4233</v>
      </c>
      <c r="I65" s="14" t="s">
        <v>2115</v>
      </c>
    </row>
    <row r="66" spans="2:9" x14ac:dyDescent="0.25">
      <c r="B66" s="12" t="str">
        <f>+LEFT(Resultado_Diputados[[#This Row],[Candidatos_Diputados]],15)</f>
        <v>ANTONIO CESAR R</v>
      </c>
      <c r="C66" t="s">
        <v>3358</v>
      </c>
      <c r="D66" t="s">
        <v>33</v>
      </c>
      <c r="E66" t="s">
        <v>41</v>
      </c>
      <c r="F66">
        <v>15</v>
      </c>
      <c r="G66" t="s">
        <v>3289</v>
      </c>
      <c r="H66" t="s">
        <v>4277</v>
      </c>
      <c r="I66" s="14" t="s">
        <v>2116</v>
      </c>
    </row>
    <row r="67" spans="2:9" x14ac:dyDescent="0.25">
      <c r="B67" s="12" t="str">
        <f>+LEFT(Resultado_Diputados[[#This Row],[Candidatos_Diputados]],15)</f>
        <v>ANTONIO QUINTER</v>
      </c>
      <c r="C67" t="s">
        <v>3359</v>
      </c>
      <c r="D67" t="s">
        <v>33</v>
      </c>
      <c r="E67" t="s">
        <v>41</v>
      </c>
      <c r="F67">
        <v>1</v>
      </c>
      <c r="G67" t="s">
        <v>3289</v>
      </c>
      <c r="H67" t="s">
        <v>4278</v>
      </c>
      <c r="I67" s="14" t="s">
        <v>2117</v>
      </c>
    </row>
    <row r="68" spans="2:9" x14ac:dyDescent="0.25">
      <c r="B68" s="12" t="str">
        <f>+LEFT(Resultado_Diputados[[#This Row],[Candidatos_Diputados]],15)</f>
        <v xml:space="preserve">ARACELY FLORES </v>
      </c>
      <c r="C68" t="s">
        <v>3360</v>
      </c>
      <c r="D68" t="s">
        <v>21</v>
      </c>
      <c r="E68" t="s">
        <v>41</v>
      </c>
      <c r="F68">
        <v>59</v>
      </c>
      <c r="G68" t="s">
        <v>3287</v>
      </c>
      <c r="H68" t="s">
        <v>4279</v>
      </c>
      <c r="I68" s="14" t="s">
        <v>2118</v>
      </c>
    </row>
    <row r="69" spans="2:9" x14ac:dyDescent="0.25">
      <c r="B69" s="12" t="str">
        <f>+LEFT(Resultado_Diputados[[#This Row],[Candidatos_Diputados]],15)</f>
        <v xml:space="preserve">ARACELY FLORES </v>
      </c>
      <c r="C69" t="s">
        <v>3361</v>
      </c>
      <c r="D69" t="s">
        <v>21</v>
      </c>
      <c r="E69" t="s">
        <v>41</v>
      </c>
      <c r="F69">
        <v>1</v>
      </c>
      <c r="G69" t="s">
        <v>3287</v>
      </c>
      <c r="H69" t="s">
        <v>4279</v>
      </c>
      <c r="I69" s="14" t="s">
        <v>2119</v>
      </c>
    </row>
    <row r="70" spans="2:9" x14ac:dyDescent="0.25">
      <c r="B70" s="12" t="str">
        <f>+LEFT(Resultado_Diputados[[#This Row],[Candidatos_Diputados]],15)</f>
        <v>ARIANA IVETH SA</v>
      </c>
      <c r="C70" t="s">
        <v>3362</v>
      </c>
      <c r="D70" t="s">
        <v>33</v>
      </c>
      <c r="E70" t="s">
        <v>208</v>
      </c>
      <c r="F70">
        <v>3</v>
      </c>
      <c r="G70" t="s">
        <v>3289</v>
      </c>
      <c r="H70" t="s">
        <v>4280</v>
      </c>
      <c r="I70" s="14" t="s">
        <v>2120</v>
      </c>
    </row>
    <row r="71" spans="2:9" x14ac:dyDescent="0.25">
      <c r="B71" s="12" t="str">
        <f>+LEFT(Resultado_Diputados[[#This Row],[Candidatos_Diputados]],15)</f>
        <v>ASTOR EMILIO AG</v>
      </c>
      <c r="C71" t="s">
        <v>3363</v>
      </c>
      <c r="D71" t="s">
        <v>21</v>
      </c>
      <c r="E71" t="s">
        <v>41</v>
      </c>
      <c r="F71">
        <v>5</v>
      </c>
      <c r="G71" t="s">
        <v>3287</v>
      </c>
      <c r="H71" t="s">
        <v>4281</v>
      </c>
      <c r="I71" s="14" t="s">
        <v>2121</v>
      </c>
    </row>
    <row r="72" spans="2:9" x14ac:dyDescent="0.25">
      <c r="B72" s="12" t="str">
        <f>+LEFT(Resultado_Diputados[[#This Row],[Candidatos_Diputados]],15)</f>
        <v xml:space="preserve">AUGUSTO DANIEL </v>
      </c>
      <c r="C72" t="s">
        <v>3364</v>
      </c>
      <c r="D72" t="s">
        <v>25</v>
      </c>
      <c r="E72" t="s">
        <v>22</v>
      </c>
      <c r="F72">
        <v>5</v>
      </c>
      <c r="G72" t="s">
        <v>3288</v>
      </c>
      <c r="H72" t="s">
        <v>4282</v>
      </c>
      <c r="I72" s="14" t="s">
        <v>2122</v>
      </c>
    </row>
    <row r="73" spans="2:9" x14ac:dyDescent="0.25">
      <c r="B73" s="12" t="str">
        <f>+LEFT(Resultado_Diputados[[#This Row],[Candidatos_Diputados]],15)</f>
        <v>AXEL JOHAKIN VI</v>
      </c>
      <c r="C73" t="s">
        <v>3365</v>
      </c>
      <c r="D73" t="s">
        <v>21</v>
      </c>
      <c r="E73" t="s">
        <v>22</v>
      </c>
      <c r="F73">
        <v>14</v>
      </c>
      <c r="G73" t="s">
        <v>3287</v>
      </c>
      <c r="H73" t="s">
        <v>3287</v>
      </c>
      <c r="I73" s="14" t="s">
        <v>2123</v>
      </c>
    </row>
    <row r="74" spans="2:9" x14ac:dyDescent="0.25">
      <c r="B74" s="12" t="str">
        <f>+LEFT(Resultado_Diputados[[#This Row],[Candidatos_Diputados]],15)</f>
        <v xml:space="preserve">BARINIA GRISEL </v>
      </c>
      <c r="C74" t="s">
        <v>3366</v>
      </c>
      <c r="D74" t="s">
        <v>33</v>
      </c>
      <c r="E74" t="s">
        <v>34</v>
      </c>
      <c r="F74">
        <v>12</v>
      </c>
      <c r="G74" t="s">
        <v>3289</v>
      </c>
      <c r="H74" t="s">
        <v>4283</v>
      </c>
      <c r="I74" s="14" t="s">
        <v>2124</v>
      </c>
    </row>
    <row r="75" spans="2:9" x14ac:dyDescent="0.25">
      <c r="B75" s="12" t="str">
        <f>+LEFT(Resultado_Diputados[[#This Row],[Candidatos_Diputados]],15)</f>
        <v>BARTOLO ANTONIO</v>
      </c>
      <c r="C75" t="s">
        <v>3367</v>
      </c>
      <c r="D75" t="s">
        <v>21</v>
      </c>
      <c r="E75" t="s">
        <v>57</v>
      </c>
      <c r="F75">
        <v>10</v>
      </c>
      <c r="G75" t="s">
        <v>3287</v>
      </c>
      <c r="H75" t="s">
        <v>4233</v>
      </c>
      <c r="I75" s="14" t="s">
        <v>2125</v>
      </c>
    </row>
    <row r="76" spans="2:9" x14ac:dyDescent="0.25">
      <c r="B76" s="12" t="str">
        <f>+LEFT(Resultado_Diputados[[#This Row],[Candidatos_Diputados]],15)</f>
        <v xml:space="preserve">BAYRON EDUARDO </v>
      </c>
      <c r="C76" t="s">
        <v>3368</v>
      </c>
      <c r="D76" t="s">
        <v>21</v>
      </c>
      <c r="E76" t="s">
        <v>343</v>
      </c>
      <c r="F76">
        <v>3</v>
      </c>
      <c r="G76" t="s">
        <v>3287</v>
      </c>
      <c r="H76" t="s">
        <v>4233</v>
      </c>
      <c r="I76" s="14" t="s">
        <v>2126</v>
      </c>
    </row>
    <row r="77" spans="2:9" x14ac:dyDescent="0.25">
      <c r="B77" s="12" t="str">
        <f>+LEFT(Resultado_Diputados[[#This Row],[Candidatos_Diputados]],15)</f>
        <v>BEATRIZ ANGELIC</v>
      </c>
      <c r="C77" t="s">
        <v>3369</v>
      </c>
      <c r="D77" t="s">
        <v>21</v>
      </c>
      <c r="E77" t="s">
        <v>41</v>
      </c>
      <c r="F77">
        <v>2</v>
      </c>
      <c r="G77" t="s">
        <v>3287</v>
      </c>
      <c r="H77" t="s">
        <v>4284</v>
      </c>
      <c r="I77" s="14" t="s">
        <v>2127</v>
      </c>
    </row>
    <row r="78" spans="2:9" x14ac:dyDescent="0.25">
      <c r="B78" s="12" t="str">
        <f>+LEFT(Resultado_Diputados[[#This Row],[Candidatos_Diputados]],15)</f>
        <v>BELARMINO REYES</v>
      </c>
      <c r="C78" t="s">
        <v>3370</v>
      </c>
      <c r="D78" t="s">
        <v>21</v>
      </c>
      <c r="E78" t="s">
        <v>39</v>
      </c>
      <c r="F78">
        <v>3</v>
      </c>
      <c r="G78" t="s">
        <v>3287</v>
      </c>
      <c r="H78" t="s">
        <v>4285</v>
      </c>
      <c r="I78" s="14" t="s">
        <v>2128</v>
      </c>
    </row>
    <row r="79" spans="2:9" x14ac:dyDescent="0.25">
      <c r="B79" s="12" t="str">
        <f>+LEFT(Resultado_Diputados[[#This Row],[Candidatos_Diputados]],15)</f>
        <v>BELINDA ARGENTI</v>
      </c>
      <c r="C79" t="s">
        <v>3371</v>
      </c>
      <c r="D79" t="s">
        <v>25</v>
      </c>
      <c r="E79" t="s">
        <v>190</v>
      </c>
      <c r="F79">
        <v>1</v>
      </c>
      <c r="G79" t="s">
        <v>3288</v>
      </c>
      <c r="H79" t="s">
        <v>4233</v>
      </c>
      <c r="I79" s="14" t="s">
        <v>2129</v>
      </c>
    </row>
    <row r="80" spans="2:9" x14ac:dyDescent="0.25">
      <c r="B80" s="12" t="str">
        <f>+LEFT(Resultado_Diputados[[#This Row],[Candidatos_Diputados]],15)</f>
        <v>BELINDA DUBON D</v>
      </c>
      <c r="C80" t="s">
        <v>3372</v>
      </c>
      <c r="D80" t="s">
        <v>33</v>
      </c>
      <c r="E80" t="s">
        <v>34</v>
      </c>
      <c r="F80">
        <v>31</v>
      </c>
      <c r="G80" t="s">
        <v>3289</v>
      </c>
      <c r="H80" t="s">
        <v>4286</v>
      </c>
      <c r="I80" s="14" t="s">
        <v>2130</v>
      </c>
    </row>
    <row r="81" spans="2:9" x14ac:dyDescent="0.25">
      <c r="B81" s="12" t="str">
        <f>+LEFT(Resultado_Diputados[[#This Row],[Candidatos_Diputados]],15)</f>
        <v xml:space="preserve">BELINDA FLORES </v>
      </c>
      <c r="C81" t="s">
        <v>3373</v>
      </c>
      <c r="D81" t="s">
        <v>21</v>
      </c>
      <c r="E81" t="s">
        <v>41</v>
      </c>
      <c r="F81">
        <v>1</v>
      </c>
      <c r="G81" t="s">
        <v>3287</v>
      </c>
      <c r="H81" t="s">
        <v>4287</v>
      </c>
      <c r="I81" s="14" t="s">
        <v>2131</v>
      </c>
    </row>
    <row r="82" spans="2:9" x14ac:dyDescent="0.25">
      <c r="B82" s="12" t="str">
        <f>+LEFT(Resultado_Diputados[[#This Row],[Candidatos_Diputados]],15)</f>
        <v xml:space="preserve">BELKIN JAQUELY </v>
      </c>
      <c r="C82" t="s">
        <v>3374</v>
      </c>
      <c r="D82" t="s">
        <v>21</v>
      </c>
      <c r="E82" t="s">
        <v>41</v>
      </c>
      <c r="F82">
        <v>1</v>
      </c>
      <c r="G82" t="s">
        <v>3287</v>
      </c>
      <c r="H82" t="s">
        <v>4288</v>
      </c>
      <c r="I82" s="14" t="s">
        <v>2132</v>
      </c>
    </row>
    <row r="83" spans="2:9" x14ac:dyDescent="0.25">
      <c r="B83" s="12" t="str">
        <f>+LEFT(Resultado_Diputados[[#This Row],[Candidatos_Diputados]],15)</f>
        <v>BENJAMIN ADALBE</v>
      </c>
      <c r="C83" t="s">
        <v>3375</v>
      </c>
      <c r="D83" t="s">
        <v>33</v>
      </c>
      <c r="E83" t="s">
        <v>34</v>
      </c>
      <c r="F83">
        <v>90</v>
      </c>
      <c r="G83" t="s">
        <v>3289</v>
      </c>
      <c r="H83" t="s">
        <v>4289</v>
      </c>
      <c r="I83" s="14" t="s">
        <v>2133</v>
      </c>
    </row>
    <row r="84" spans="2:9" x14ac:dyDescent="0.25">
      <c r="B84" s="12" t="str">
        <f>+LEFT(Resultado_Diputados[[#This Row],[Candidatos_Diputados]],15)</f>
        <v>BERNARDA MARINA</v>
      </c>
      <c r="C84" t="s">
        <v>3376</v>
      </c>
      <c r="D84" t="s">
        <v>21</v>
      </c>
      <c r="E84" t="s">
        <v>190</v>
      </c>
      <c r="F84">
        <v>3</v>
      </c>
      <c r="G84" t="s">
        <v>3287</v>
      </c>
      <c r="H84" t="s">
        <v>4290</v>
      </c>
      <c r="I84" s="14" t="s">
        <v>2134</v>
      </c>
    </row>
    <row r="85" spans="2:9" x14ac:dyDescent="0.25">
      <c r="B85" s="12" t="str">
        <f>+LEFT(Resultado_Diputados[[#This Row],[Candidatos_Diputados]],15)</f>
        <v>BERTA YASMINA O</v>
      </c>
      <c r="C85" t="s">
        <v>3377</v>
      </c>
      <c r="D85" t="s">
        <v>21</v>
      </c>
      <c r="E85" t="s">
        <v>332</v>
      </c>
      <c r="F85">
        <v>5</v>
      </c>
      <c r="G85" t="s">
        <v>3287</v>
      </c>
      <c r="H85" t="s">
        <v>4233</v>
      </c>
      <c r="I85" s="14" t="s">
        <v>2135</v>
      </c>
    </row>
    <row r="86" spans="2:9" x14ac:dyDescent="0.25">
      <c r="B86" s="12" t="str">
        <f>+LEFT(Resultado_Diputados[[#This Row],[Candidatos_Diputados]],15)</f>
        <v>BERTILA ESPINOZ</v>
      </c>
      <c r="C86" t="s">
        <v>3378</v>
      </c>
      <c r="D86" t="s">
        <v>25</v>
      </c>
      <c r="E86" t="s">
        <v>41</v>
      </c>
      <c r="F86">
        <v>9</v>
      </c>
      <c r="G86" t="s">
        <v>3288</v>
      </c>
      <c r="H86" t="s">
        <v>4291</v>
      </c>
      <c r="I86" s="14" t="s">
        <v>2136</v>
      </c>
    </row>
    <row r="87" spans="2:9" x14ac:dyDescent="0.25">
      <c r="B87" s="12" t="str">
        <f>+LEFT(Resultado_Diputados[[#This Row],[Candidatos_Diputados]],15)</f>
        <v>BESY DOLORES AY</v>
      </c>
      <c r="C87" t="s">
        <v>3379</v>
      </c>
      <c r="D87" t="s">
        <v>25</v>
      </c>
      <c r="E87" t="s">
        <v>343</v>
      </c>
      <c r="F87">
        <v>1</v>
      </c>
      <c r="G87" t="s">
        <v>3288</v>
      </c>
      <c r="H87" t="s">
        <v>4292</v>
      </c>
      <c r="I87" s="14" t="s">
        <v>2137</v>
      </c>
    </row>
    <row r="88" spans="2:9" x14ac:dyDescent="0.25">
      <c r="B88" s="12" t="str">
        <f>+LEFT(Resultado_Diputados[[#This Row],[Candidatos_Diputados]],15)</f>
        <v>BETHY JOHANA ZE</v>
      </c>
      <c r="C88" t="s">
        <v>3380</v>
      </c>
      <c r="D88" t="s">
        <v>21</v>
      </c>
      <c r="E88" t="s">
        <v>208</v>
      </c>
      <c r="F88">
        <v>2</v>
      </c>
      <c r="G88" t="s">
        <v>3287</v>
      </c>
      <c r="H88" t="s">
        <v>4233</v>
      </c>
      <c r="I88" s="14" t="s">
        <v>2138</v>
      </c>
    </row>
    <row r="89" spans="2:9" x14ac:dyDescent="0.25">
      <c r="B89" s="12" t="str">
        <f>+LEFT(Resultado_Diputados[[#This Row],[Candidatos_Diputados]],15)</f>
        <v xml:space="preserve">BLANCA ADRIANA </v>
      </c>
      <c r="C89" t="s">
        <v>3381</v>
      </c>
      <c r="D89" t="s">
        <v>21</v>
      </c>
      <c r="E89" t="s">
        <v>41</v>
      </c>
      <c r="F89">
        <v>1</v>
      </c>
      <c r="G89" t="s">
        <v>3287</v>
      </c>
      <c r="H89" t="s">
        <v>4233</v>
      </c>
      <c r="I89" s="14" t="s">
        <v>2139</v>
      </c>
    </row>
    <row r="90" spans="2:9" x14ac:dyDescent="0.25">
      <c r="B90" s="12" t="str">
        <f>+LEFT(Resultado_Diputados[[#This Row],[Candidatos_Diputados]],15)</f>
        <v>BLANCA LIDIA FL</v>
      </c>
      <c r="C90" t="s">
        <v>3382</v>
      </c>
      <c r="D90" t="s">
        <v>21</v>
      </c>
      <c r="E90" t="s">
        <v>41</v>
      </c>
      <c r="F90">
        <v>14</v>
      </c>
      <c r="G90" t="s">
        <v>3287</v>
      </c>
      <c r="H90" t="s">
        <v>4233</v>
      </c>
      <c r="I90" s="14" t="s">
        <v>2140</v>
      </c>
    </row>
    <row r="91" spans="2:9" x14ac:dyDescent="0.25">
      <c r="B91" s="12" t="str">
        <f>+LEFT(Resultado_Diputados[[#This Row],[Candidatos_Diputados]],15)</f>
        <v>BLAS ORLANDO RA</v>
      </c>
      <c r="C91" t="s">
        <v>3383</v>
      </c>
      <c r="D91" t="s">
        <v>33</v>
      </c>
      <c r="E91" t="s">
        <v>41</v>
      </c>
      <c r="F91">
        <v>18</v>
      </c>
      <c r="G91" t="s">
        <v>3289</v>
      </c>
      <c r="H91" t="s">
        <v>4293</v>
      </c>
      <c r="I91" s="14" t="s">
        <v>2141</v>
      </c>
    </row>
    <row r="92" spans="2:9" x14ac:dyDescent="0.25">
      <c r="B92" s="12" t="str">
        <f>+LEFT(Resultado_Diputados[[#This Row],[Candidatos_Diputados]],15)</f>
        <v>BOHANERGES FLOR</v>
      </c>
      <c r="C92" t="s">
        <v>3384</v>
      </c>
      <c r="D92" t="s">
        <v>21</v>
      </c>
      <c r="E92" t="s">
        <v>332</v>
      </c>
      <c r="F92">
        <v>2</v>
      </c>
      <c r="G92" t="s">
        <v>3287</v>
      </c>
      <c r="H92" t="s">
        <v>4233</v>
      </c>
      <c r="I92" s="14" t="s">
        <v>2142</v>
      </c>
    </row>
    <row r="93" spans="2:9" x14ac:dyDescent="0.25">
      <c r="B93" s="12" t="str">
        <f>+LEFT(Resultado_Diputados[[#This Row],[Candidatos_Diputados]],15)</f>
        <v>CANDY JULISSA V</v>
      </c>
      <c r="C93" t="s">
        <v>3385</v>
      </c>
      <c r="D93" t="s">
        <v>21</v>
      </c>
      <c r="E93" t="s">
        <v>39</v>
      </c>
      <c r="F93">
        <v>3</v>
      </c>
      <c r="G93" t="s">
        <v>3287</v>
      </c>
      <c r="H93" t="s">
        <v>4294</v>
      </c>
      <c r="I93" s="14" t="s">
        <v>2143</v>
      </c>
    </row>
    <row r="94" spans="2:9" x14ac:dyDescent="0.25">
      <c r="B94" s="12" t="str">
        <f>+LEFT(Resultado_Diputados[[#This Row],[Candidatos_Diputados]],15)</f>
        <v>CARLA BELINDA D</v>
      </c>
      <c r="C94" t="s">
        <v>3386</v>
      </c>
      <c r="D94" t="s">
        <v>25</v>
      </c>
      <c r="E94" t="s">
        <v>285</v>
      </c>
      <c r="F94">
        <v>2</v>
      </c>
      <c r="G94" t="s">
        <v>3288</v>
      </c>
      <c r="H94" t="s">
        <v>4295</v>
      </c>
      <c r="I94" s="14" t="s">
        <v>2144</v>
      </c>
    </row>
    <row r="95" spans="2:9" x14ac:dyDescent="0.25">
      <c r="B95" s="12" t="str">
        <f>+LEFT(Resultado_Diputados[[#This Row],[Candidatos_Diputados]],15)</f>
        <v>CARLO ANTONIO J</v>
      </c>
      <c r="C95" t="s">
        <v>3387</v>
      </c>
      <c r="D95" t="s">
        <v>21</v>
      </c>
      <c r="E95" t="s">
        <v>41</v>
      </c>
      <c r="F95">
        <v>10</v>
      </c>
      <c r="G95" t="s">
        <v>3287</v>
      </c>
      <c r="H95" t="s">
        <v>4296</v>
      </c>
      <c r="I95" s="14" t="s">
        <v>2145</v>
      </c>
    </row>
    <row r="96" spans="2:9" x14ac:dyDescent="0.25">
      <c r="B96" s="12" t="str">
        <f>+LEFT(Resultado_Diputados[[#This Row],[Candidatos_Diputados]],15)</f>
        <v>CARLOS AGRIPINO</v>
      </c>
      <c r="C96" t="s">
        <v>3388</v>
      </c>
      <c r="D96" t="s">
        <v>21</v>
      </c>
      <c r="E96" t="s">
        <v>123</v>
      </c>
      <c r="F96">
        <v>1</v>
      </c>
      <c r="G96" t="s">
        <v>3287</v>
      </c>
      <c r="H96" t="s">
        <v>3287</v>
      </c>
      <c r="I96" s="14" t="s">
        <v>2146</v>
      </c>
    </row>
    <row r="97" spans="2:9" x14ac:dyDescent="0.25">
      <c r="B97" s="12" t="str">
        <f>+LEFT(Resultado_Diputados[[#This Row],[Candidatos_Diputados]],15)</f>
        <v xml:space="preserve">CARLOS ALBERTO </v>
      </c>
      <c r="C97" t="s">
        <v>3389</v>
      </c>
      <c r="D97" t="s">
        <v>33</v>
      </c>
      <c r="E97" t="s">
        <v>41</v>
      </c>
      <c r="F97">
        <v>1</v>
      </c>
      <c r="G97" t="s">
        <v>3289</v>
      </c>
      <c r="H97" t="s">
        <v>4297</v>
      </c>
      <c r="I97" s="14" t="s">
        <v>2147</v>
      </c>
    </row>
    <row r="98" spans="2:9" x14ac:dyDescent="0.25">
      <c r="B98" s="12" t="str">
        <f>+LEFT(Resultado_Diputados[[#This Row],[Candidatos_Diputados]],15)</f>
        <v xml:space="preserve">CARLOS ALBERTO </v>
      </c>
      <c r="C98" t="s">
        <v>3390</v>
      </c>
      <c r="D98" t="s">
        <v>33</v>
      </c>
      <c r="E98" t="s">
        <v>22</v>
      </c>
      <c r="F98">
        <v>21</v>
      </c>
      <c r="G98" t="s">
        <v>3289</v>
      </c>
      <c r="H98" t="s">
        <v>4297</v>
      </c>
      <c r="I98" s="14" t="s">
        <v>2148</v>
      </c>
    </row>
    <row r="99" spans="2:9" x14ac:dyDescent="0.25">
      <c r="B99" s="12" t="str">
        <f>+LEFT(Resultado_Diputados[[#This Row],[Candidatos_Diputados]],15)</f>
        <v xml:space="preserve">CARLOS ALBERTO </v>
      </c>
      <c r="C99" t="s">
        <v>3391</v>
      </c>
      <c r="D99" t="s">
        <v>21</v>
      </c>
      <c r="E99" t="s">
        <v>190</v>
      </c>
      <c r="F99">
        <v>10</v>
      </c>
      <c r="G99" t="s">
        <v>3287</v>
      </c>
      <c r="H99" t="s">
        <v>4297</v>
      </c>
      <c r="I99" s="14" t="s">
        <v>2149</v>
      </c>
    </row>
    <row r="100" spans="2:9" x14ac:dyDescent="0.25">
      <c r="B100" s="12" t="str">
        <f>+LEFT(Resultado_Diputados[[#This Row],[Candidatos_Diputados]],15)</f>
        <v xml:space="preserve">CARLOS ALFREDO </v>
      </c>
      <c r="C100" t="s">
        <v>3392</v>
      </c>
      <c r="D100" t="s">
        <v>21</v>
      </c>
      <c r="E100" t="s">
        <v>39</v>
      </c>
      <c r="F100">
        <v>6</v>
      </c>
      <c r="G100" t="s">
        <v>3287</v>
      </c>
      <c r="H100" t="s">
        <v>4298</v>
      </c>
      <c r="I100" s="14" t="s">
        <v>2150</v>
      </c>
    </row>
    <row r="101" spans="2:9" x14ac:dyDescent="0.25">
      <c r="B101" s="12" t="str">
        <f>+LEFT(Resultado_Diputados[[#This Row],[Candidatos_Diputados]],15)</f>
        <v>CARLOS ANDRES D</v>
      </c>
      <c r="C101" t="s">
        <v>3393</v>
      </c>
      <c r="D101" t="s">
        <v>21</v>
      </c>
      <c r="E101" t="s">
        <v>57</v>
      </c>
      <c r="F101">
        <v>7</v>
      </c>
      <c r="G101" t="s">
        <v>3287</v>
      </c>
      <c r="H101" t="s">
        <v>4233</v>
      </c>
      <c r="I101" s="14" t="s">
        <v>2151</v>
      </c>
    </row>
    <row r="102" spans="2:9" x14ac:dyDescent="0.25">
      <c r="B102" s="12" t="str">
        <f>+LEFT(Resultado_Diputados[[#This Row],[Candidatos_Diputados]],15)</f>
        <v xml:space="preserve">CARLOS ANTONIO </v>
      </c>
      <c r="C102" t="s">
        <v>3394</v>
      </c>
      <c r="D102" t="s">
        <v>21</v>
      </c>
      <c r="E102" t="s">
        <v>41</v>
      </c>
      <c r="F102">
        <v>29</v>
      </c>
      <c r="G102" t="s">
        <v>3287</v>
      </c>
      <c r="H102" t="s">
        <v>4299</v>
      </c>
      <c r="I102" s="14" t="s">
        <v>2152</v>
      </c>
    </row>
    <row r="103" spans="2:9" x14ac:dyDescent="0.25">
      <c r="B103" s="12" t="str">
        <f>+LEFT(Resultado_Diputados[[#This Row],[Candidatos_Diputados]],15)</f>
        <v xml:space="preserve">CARLOS ARMANDO </v>
      </c>
      <c r="C103" t="s">
        <v>3395</v>
      </c>
      <c r="D103" t="s">
        <v>21</v>
      </c>
      <c r="E103" t="s">
        <v>208</v>
      </c>
      <c r="F103">
        <v>2</v>
      </c>
      <c r="G103" t="s">
        <v>3287</v>
      </c>
      <c r="H103" t="s">
        <v>4233</v>
      </c>
      <c r="I103" s="14" t="s">
        <v>2153</v>
      </c>
    </row>
    <row r="104" spans="2:9" x14ac:dyDescent="0.25">
      <c r="B104" s="12" t="str">
        <f>+LEFT(Resultado_Diputados[[#This Row],[Candidatos_Diputados]],15)</f>
        <v xml:space="preserve">CARLOS EDUARDO </v>
      </c>
      <c r="C104" t="s">
        <v>3396</v>
      </c>
      <c r="D104" t="s">
        <v>33</v>
      </c>
      <c r="E104" t="s">
        <v>208</v>
      </c>
      <c r="F104">
        <v>1</v>
      </c>
      <c r="G104" t="s">
        <v>3289</v>
      </c>
      <c r="H104" t="s">
        <v>4300</v>
      </c>
      <c r="I104" s="14" t="s">
        <v>2154</v>
      </c>
    </row>
    <row r="105" spans="2:9" x14ac:dyDescent="0.25">
      <c r="B105" s="12" t="str">
        <f>+LEFT(Resultado_Diputados[[#This Row],[Candidatos_Diputados]],15)</f>
        <v xml:space="preserve">CARLOS EDUARDO </v>
      </c>
      <c r="C105" t="s">
        <v>3397</v>
      </c>
      <c r="D105" t="s">
        <v>21</v>
      </c>
      <c r="E105" t="s">
        <v>39</v>
      </c>
      <c r="F105">
        <v>5</v>
      </c>
      <c r="G105" t="s">
        <v>3287</v>
      </c>
      <c r="H105" t="s">
        <v>4300</v>
      </c>
      <c r="I105" s="14" t="s">
        <v>2155</v>
      </c>
    </row>
    <row r="106" spans="2:9" x14ac:dyDescent="0.25">
      <c r="B106" s="12" t="str">
        <f>+LEFT(Resultado_Diputados[[#This Row],[Candidatos_Diputados]],15)</f>
        <v xml:space="preserve">CARLOS ENRIQUE </v>
      </c>
      <c r="C106" t="s">
        <v>3398</v>
      </c>
      <c r="D106" t="s">
        <v>21</v>
      </c>
      <c r="E106" t="s">
        <v>123</v>
      </c>
      <c r="F106">
        <v>2</v>
      </c>
      <c r="G106" t="s">
        <v>3287</v>
      </c>
      <c r="H106" t="s">
        <v>4301</v>
      </c>
      <c r="I106" s="14" t="s">
        <v>2156</v>
      </c>
    </row>
    <row r="107" spans="2:9" x14ac:dyDescent="0.25">
      <c r="B107" s="12" t="str">
        <f>+LEFT(Resultado_Diputados[[#This Row],[Candidatos_Diputados]],15)</f>
        <v>CARLOS FRANCISC</v>
      </c>
      <c r="C107" t="s">
        <v>3399</v>
      </c>
      <c r="D107" t="s">
        <v>21</v>
      </c>
      <c r="E107" t="s">
        <v>208</v>
      </c>
      <c r="F107">
        <v>2</v>
      </c>
      <c r="G107" t="s">
        <v>3287</v>
      </c>
      <c r="H107" t="s">
        <v>4233</v>
      </c>
      <c r="I107" s="14" t="s">
        <v>2157</v>
      </c>
    </row>
    <row r="108" spans="2:9" x14ac:dyDescent="0.25">
      <c r="B108" s="12" t="str">
        <f>+LEFT(Resultado_Diputados[[#This Row],[Candidatos_Diputados]],15)</f>
        <v>CARLOS HUMBERTO</v>
      </c>
      <c r="C108" t="s">
        <v>3400</v>
      </c>
      <c r="D108" t="s">
        <v>25</v>
      </c>
      <c r="E108" t="s">
        <v>41</v>
      </c>
      <c r="F108">
        <v>7</v>
      </c>
      <c r="G108" t="s">
        <v>3288</v>
      </c>
      <c r="H108" t="s">
        <v>4302</v>
      </c>
      <c r="I108" s="14" t="s">
        <v>2158</v>
      </c>
    </row>
    <row r="109" spans="2:9" x14ac:dyDescent="0.25">
      <c r="B109" s="12" t="str">
        <f>+LEFT(Resultado_Diputados[[#This Row],[Candidatos_Diputados]],15)</f>
        <v>CARLOS ISIDRO G</v>
      </c>
      <c r="C109" t="s">
        <v>3401</v>
      </c>
      <c r="D109" t="s">
        <v>21</v>
      </c>
      <c r="E109" t="s">
        <v>39</v>
      </c>
      <c r="F109">
        <v>1</v>
      </c>
      <c r="G109" t="s">
        <v>3287</v>
      </c>
      <c r="H109" t="s">
        <v>4233</v>
      </c>
      <c r="I109" s="14" t="s">
        <v>2159</v>
      </c>
    </row>
    <row r="110" spans="2:9" x14ac:dyDescent="0.25">
      <c r="B110" s="12" t="str">
        <f>+LEFT(Resultado_Diputados[[#This Row],[Candidatos_Diputados]],15)</f>
        <v>CARLOS MARCEL O</v>
      </c>
      <c r="C110" t="s">
        <v>3402</v>
      </c>
      <c r="D110" t="s">
        <v>21</v>
      </c>
      <c r="E110" t="s">
        <v>123</v>
      </c>
      <c r="F110">
        <v>1</v>
      </c>
      <c r="G110" t="s">
        <v>3287</v>
      </c>
      <c r="H110" t="s">
        <v>3287</v>
      </c>
      <c r="I110" s="14" t="s">
        <v>2160</v>
      </c>
    </row>
    <row r="111" spans="2:9" x14ac:dyDescent="0.25">
      <c r="B111" s="12" t="str">
        <f>+LEFT(Resultado_Diputados[[#This Row],[Candidatos_Diputados]],15)</f>
        <v>CARLOS ORBIN MO</v>
      </c>
      <c r="C111" t="s">
        <v>3403</v>
      </c>
      <c r="D111" t="s">
        <v>21</v>
      </c>
      <c r="E111" t="s">
        <v>41</v>
      </c>
      <c r="F111">
        <v>27</v>
      </c>
      <c r="G111" t="s">
        <v>3287</v>
      </c>
      <c r="H111" t="s">
        <v>4303</v>
      </c>
      <c r="I111" s="14" t="s">
        <v>2161</v>
      </c>
    </row>
    <row r="112" spans="2:9" x14ac:dyDescent="0.25">
      <c r="B112" s="12" t="str">
        <f>+LEFT(Resultado_Diputados[[#This Row],[Candidatos_Diputados]],15)</f>
        <v>CARLOS RAUL CHA</v>
      </c>
      <c r="C112" t="s">
        <v>3404</v>
      </c>
      <c r="D112" t="s">
        <v>21</v>
      </c>
      <c r="E112" t="s">
        <v>41</v>
      </c>
      <c r="F112">
        <v>22</v>
      </c>
      <c r="G112" t="s">
        <v>3287</v>
      </c>
      <c r="H112" t="s">
        <v>4233</v>
      </c>
      <c r="I112" s="14" t="s">
        <v>2162</v>
      </c>
    </row>
    <row r="113" spans="2:9" x14ac:dyDescent="0.25">
      <c r="B113" s="12" t="str">
        <f>+LEFT(Resultado_Diputados[[#This Row],[Candidatos_Diputados]],15)</f>
        <v xml:space="preserve">CARLOS ROBERTO </v>
      </c>
      <c r="C113" t="s">
        <v>3405</v>
      </c>
      <c r="D113" t="s">
        <v>21</v>
      </c>
      <c r="E113" t="s">
        <v>41</v>
      </c>
      <c r="F113">
        <v>2</v>
      </c>
      <c r="G113" t="s">
        <v>3287</v>
      </c>
      <c r="H113" t="s">
        <v>4304</v>
      </c>
      <c r="I113" s="14" t="s">
        <v>2163</v>
      </c>
    </row>
    <row r="114" spans="2:9" x14ac:dyDescent="0.25">
      <c r="B114" s="12" t="str">
        <f>+LEFT(Resultado_Diputados[[#This Row],[Candidatos_Diputados]],15)</f>
        <v>CARMEN ELIZABET</v>
      </c>
      <c r="C114" t="s">
        <v>3406</v>
      </c>
      <c r="D114" t="s">
        <v>21</v>
      </c>
      <c r="E114" t="s">
        <v>22</v>
      </c>
      <c r="F114">
        <v>27</v>
      </c>
      <c r="G114" t="s">
        <v>3287</v>
      </c>
      <c r="H114" t="s">
        <v>4305</v>
      </c>
      <c r="I114" s="14" t="s">
        <v>2164</v>
      </c>
    </row>
    <row r="115" spans="2:9" x14ac:dyDescent="0.25">
      <c r="B115" s="12" t="str">
        <f>+LEFT(Resultado_Diputados[[#This Row],[Candidatos_Diputados]],15)</f>
        <v xml:space="preserve">CARMEN LETICIA </v>
      </c>
      <c r="C115" t="s">
        <v>4231</v>
      </c>
      <c r="D115" t="s">
        <v>21</v>
      </c>
      <c r="E115" t="s">
        <v>343</v>
      </c>
      <c r="F115">
        <v>1</v>
      </c>
      <c r="G115" t="s">
        <v>3287</v>
      </c>
      <c r="H115" t="s">
        <v>4233</v>
      </c>
      <c r="I115" s="14" t="s">
        <v>2165</v>
      </c>
    </row>
    <row r="116" spans="2:9" x14ac:dyDescent="0.25">
      <c r="B116" s="12" t="str">
        <f>+LEFT(Resultado_Diputados[[#This Row],[Candidatos_Diputados]],15)</f>
        <v xml:space="preserve">CARMEN MELISSA </v>
      </c>
      <c r="C116" t="s">
        <v>3407</v>
      </c>
      <c r="D116" t="s">
        <v>33</v>
      </c>
      <c r="E116" t="s">
        <v>41</v>
      </c>
      <c r="F116">
        <v>2</v>
      </c>
      <c r="G116" t="s">
        <v>3289</v>
      </c>
      <c r="H116" t="s">
        <v>4306</v>
      </c>
      <c r="I116" s="14" t="s">
        <v>2166</v>
      </c>
    </row>
    <row r="117" spans="2:9" x14ac:dyDescent="0.25">
      <c r="B117" s="12" t="str">
        <f>+LEFT(Resultado_Diputados[[#This Row],[Candidatos_Diputados]],15)</f>
        <v>CAROLINA ROSA R</v>
      </c>
      <c r="C117" t="s">
        <v>3408</v>
      </c>
      <c r="D117" t="s">
        <v>33</v>
      </c>
      <c r="E117" t="s">
        <v>22</v>
      </c>
      <c r="F117">
        <v>13</v>
      </c>
      <c r="G117" t="s">
        <v>3289</v>
      </c>
      <c r="H117" t="s">
        <v>4307</v>
      </c>
      <c r="I117" s="14" t="s">
        <v>2167</v>
      </c>
    </row>
    <row r="118" spans="2:9" x14ac:dyDescent="0.25">
      <c r="B118" s="12" t="str">
        <f>+LEFT(Resultado_Diputados[[#This Row],[Candidatos_Diputados]],15)</f>
        <v>CECILIA ALEJAND</v>
      </c>
      <c r="C118" t="s">
        <v>3409</v>
      </c>
      <c r="D118" t="s">
        <v>33</v>
      </c>
      <c r="E118" t="s">
        <v>39</v>
      </c>
      <c r="F118">
        <v>1</v>
      </c>
      <c r="G118" t="s">
        <v>3289</v>
      </c>
      <c r="H118" t="s">
        <v>4308</v>
      </c>
      <c r="I118" s="14" t="s">
        <v>2168</v>
      </c>
    </row>
    <row r="119" spans="2:9" x14ac:dyDescent="0.25">
      <c r="B119" s="12" t="str">
        <f>+LEFT(Resultado_Diputados[[#This Row],[Candidatos_Diputados]],15)</f>
        <v>CELENIA CENAYDA</v>
      </c>
      <c r="C119" t="s">
        <v>3410</v>
      </c>
      <c r="D119" t="s">
        <v>21</v>
      </c>
      <c r="E119" t="s">
        <v>41</v>
      </c>
      <c r="F119">
        <v>4</v>
      </c>
      <c r="G119" t="s">
        <v>3287</v>
      </c>
      <c r="H119" t="s">
        <v>4309</v>
      </c>
      <c r="I119" s="14" t="s">
        <v>2169</v>
      </c>
    </row>
    <row r="120" spans="2:9" x14ac:dyDescent="0.25">
      <c r="B120" s="12" t="str">
        <f>+LEFT(Resultado_Diputados[[#This Row],[Candidatos_Diputados]],15)</f>
        <v>CELENIA PATRICI</v>
      </c>
      <c r="C120" t="s">
        <v>3411</v>
      </c>
      <c r="D120" t="s">
        <v>25</v>
      </c>
      <c r="E120" t="s">
        <v>41</v>
      </c>
      <c r="F120">
        <v>1</v>
      </c>
      <c r="G120" t="s">
        <v>3288</v>
      </c>
      <c r="H120" t="s">
        <v>4310</v>
      </c>
      <c r="I120" s="14" t="s">
        <v>2170</v>
      </c>
    </row>
    <row r="121" spans="2:9" x14ac:dyDescent="0.25">
      <c r="B121" s="12" t="str">
        <f>+LEFT(Resultado_Diputados[[#This Row],[Candidatos_Diputados]],15)</f>
        <v>CELESTE AIDA RU</v>
      </c>
      <c r="C121" t="s">
        <v>3412</v>
      </c>
      <c r="D121" t="s">
        <v>21</v>
      </c>
      <c r="E121" t="s">
        <v>41</v>
      </c>
      <c r="F121">
        <v>17</v>
      </c>
      <c r="G121" t="s">
        <v>3287</v>
      </c>
      <c r="H121" t="s">
        <v>4311</v>
      </c>
      <c r="I121" s="14" t="s">
        <v>2171</v>
      </c>
    </row>
    <row r="122" spans="2:9" x14ac:dyDescent="0.25">
      <c r="B122" s="12" t="str">
        <f>+LEFT(Resultado_Diputados[[#This Row],[Candidatos_Diputados]],15)</f>
        <v>CESAR ENRIQUE H</v>
      </c>
      <c r="C122" t="s">
        <v>3413</v>
      </c>
      <c r="D122" t="s">
        <v>33</v>
      </c>
      <c r="E122" t="s">
        <v>34</v>
      </c>
      <c r="F122">
        <v>120</v>
      </c>
      <c r="G122" t="s">
        <v>3289</v>
      </c>
      <c r="H122" t="s">
        <v>4312</v>
      </c>
      <c r="I122" s="14" t="s">
        <v>2172</v>
      </c>
    </row>
    <row r="123" spans="2:9" x14ac:dyDescent="0.25">
      <c r="B123" s="12" t="str">
        <f>+LEFT(Resultado_Diputados[[#This Row],[Candidatos_Diputados]],15)</f>
        <v xml:space="preserve">CESAR HUMBERTO </v>
      </c>
      <c r="C123" t="s">
        <v>3414</v>
      </c>
      <c r="D123" t="s">
        <v>21</v>
      </c>
      <c r="E123" t="s">
        <v>285</v>
      </c>
      <c r="F123">
        <v>1</v>
      </c>
      <c r="G123" t="s">
        <v>3287</v>
      </c>
      <c r="H123" t="s">
        <v>3287</v>
      </c>
      <c r="I123" s="14" t="s">
        <v>2173</v>
      </c>
    </row>
    <row r="124" spans="2:9" x14ac:dyDescent="0.25">
      <c r="B124" s="12" t="str">
        <f>+LEFT(Resultado_Diputados[[#This Row],[Candidatos_Diputados]],15)</f>
        <v>CHARA MARGOTH G</v>
      </c>
      <c r="C124" t="s">
        <v>3415</v>
      </c>
      <c r="D124" t="s">
        <v>21</v>
      </c>
      <c r="E124" t="s">
        <v>41</v>
      </c>
      <c r="F124">
        <v>14</v>
      </c>
      <c r="G124" t="s">
        <v>3287</v>
      </c>
      <c r="H124" t="s">
        <v>4313</v>
      </c>
      <c r="I124" s="14" t="s">
        <v>2174</v>
      </c>
    </row>
    <row r="125" spans="2:9" x14ac:dyDescent="0.25">
      <c r="B125" s="12" t="str">
        <f>+LEFT(Resultado_Diputados[[#This Row],[Candidatos_Diputados]],15)</f>
        <v>CHERYL VICTORIA</v>
      </c>
      <c r="C125" t="s">
        <v>3416</v>
      </c>
      <c r="D125" t="s">
        <v>21</v>
      </c>
      <c r="E125" t="s">
        <v>39</v>
      </c>
      <c r="F125">
        <v>8</v>
      </c>
      <c r="G125" t="s">
        <v>3287</v>
      </c>
      <c r="H125" t="s">
        <v>4314</v>
      </c>
      <c r="I125" s="14" t="s">
        <v>2175</v>
      </c>
    </row>
    <row r="126" spans="2:9" x14ac:dyDescent="0.25">
      <c r="B126" s="12" t="str">
        <f>+LEFT(Resultado_Diputados[[#This Row],[Candidatos_Diputados]],15)</f>
        <v>CHRISTIAM JOSUE</v>
      </c>
      <c r="C126" t="s">
        <v>3417</v>
      </c>
      <c r="D126" t="s">
        <v>21</v>
      </c>
      <c r="E126" t="s">
        <v>39</v>
      </c>
      <c r="F126">
        <v>1</v>
      </c>
      <c r="G126" t="s">
        <v>3287</v>
      </c>
      <c r="H126" t="s">
        <v>4315</v>
      </c>
      <c r="I126" s="14" t="s">
        <v>2176</v>
      </c>
    </row>
    <row r="127" spans="2:9" x14ac:dyDescent="0.25">
      <c r="B127" s="12" t="str">
        <f>+LEFT(Resultado_Diputados[[#This Row],[Candidatos_Diputados]],15)</f>
        <v>CHRISTIAN JOSUE</v>
      </c>
      <c r="C127" t="s">
        <v>3418</v>
      </c>
      <c r="D127" t="s">
        <v>25</v>
      </c>
      <c r="E127" t="s">
        <v>41</v>
      </c>
      <c r="F127">
        <v>6</v>
      </c>
      <c r="G127" t="s">
        <v>3288</v>
      </c>
      <c r="H127" t="s">
        <v>4316</v>
      </c>
      <c r="I127" s="14" t="s">
        <v>2177</v>
      </c>
    </row>
    <row r="128" spans="2:9" x14ac:dyDescent="0.25">
      <c r="B128" s="12" t="str">
        <f>+LEFT(Resultado_Diputados[[#This Row],[Candidatos_Diputados]],15)</f>
        <v>CHRISTIAN RENIE</v>
      </c>
      <c r="C128" t="s">
        <v>3419</v>
      </c>
      <c r="D128" t="s">
        <v>25</v>
      </c>
      <c r="E128" t="s">
        <v>285</v>
      </c>
      <c r="F128">
        <v>1</v>
      </c>
      <c r="G128" t="s">
        <v>3288</v>
      </c>
      <c r="H128" t="s">
        <v>4317</v>
      </c>
      <c r="I128" s="14" t="s">
        <v>2178</v>
      </c>
    </row>
    <row r="129" spans="2:9" x14ac:dyDescent="0.25">
      <c r="B129" s="12" t="str">
        <f>+LEFT(Resultado_Diputados[[#This Row],[Candidatos_Diputados]],15)</f>
        <v xml:space="preserve">CINDY GRISELDA </v>
      </c>
      <c r="C129" t="s">
        <v>3420</v>
      </c>
      <c r="D129" t="s">
        <v>21</v>
      </c>
      <c r="E129" t="s">
        <v>22</v>
      </c>
      <c r="F129">
        <v>20</v>
      </c>
      <c r="G129" t="s">
        <v>3287</v>
      </c>
      <c r="H129" t="s">
        <v>4318</v>
      </c>
      <c r="I129" s="14" t="s">
        <v>2179</v>
      </c>
    </row>
    <row r="130" spans="2:9" x14ac:dyDescent="0.25">
      <c r="B130" s="12" t="str">
        <f>+LEFT(Resultado_Diputados[[#This Row],[Candidatos_Diputados]],15)</f>
        <v>CINDY LARISSA R</v>
      </c>
      <c r="C130" t="s">
        <v>3421</v>
      </c>
      <c r="D130" t="s">
        <v>21</v>
      </c>
      <c r="E130" t="s">
        <v>41</v>
      </c>
      <c r="F130">
        <v>24</v>
      </c>
      <c r="G130" t="s">
        <v>3287</v>
      </c>
      <c r="H130" t="s">
        <v>4319</v>
      </c>
      <c r="I130" s="14" t="s">
        <v>2180</v>
      </c>
    </row>
    <row r="131" spans="2:9" x14ac:dyDescent="0.25">
      <c r="B131" s="12" t="str">
        <f>+LEFT(Resultado_Diputados[[#This Row],[Candidatos_Diputados]],15)</f>
        <v>CINDY LASTIRI M</v>
      </c>
      <c r="C131" t="s">
        <v>3422</v>
      </c>
      <c r="D131" t="s">
        <v>21</v>
      </c>
      <c r="E131" t="s">
        <v>39</v>
      </c>
      <c r="F131">
        <v>3</v>
      </c>
      <c r="G131" t="s">
        <v>3287</v>
      </c>
      <c r="H131" t="s">
        <v>4233</v>
      </c>
      <c r="I131" s="14" t="s">
        <v>2181</v>
      </c>
    </row>
    <row r="132" spans="2:9" x14ac:dyDescent="0.25">
      <c r="B132" s="12" t="str">
        <f>+LEFT(Resultado_Diputados[[#This Row],[Candidatos_Diputados]],15)</f>
        <v>CINDY MARITZA F</v>
      </c>
      <c r="C132" t="s">
        <v>3423</v>
      </c>
      <c r="D132" t="s">
        <v>21</v>
      </c>
      <c r="E132" t="s">
        <v>39</v>
      </c>
      <c r="F132">
        <v>6</v>
      </c>
      <c r="G132" t="s">
        <v>3287</v>
      </c>
      <c r="H132" t="s">
        <v>4233</v>
      </c>
      <c r="I132" s="14" t="s">
        <v>2182</v>
      </c>
    </row>
    <row r="133" spans="2:9" x14ac:dyDescent="0.25">
      <c r="B133" s="12" t="str">
        <f>+LEFT(Resultado_Diputados[[#This Row],[Candidatos_Diputados]],15)</f>
        <v>CINTHIA ROSIBEL</v>
      </c>
      <c r="C133" t="s">
        <v>3424</v>
      </c>
      <c r="D133" t="s">
        <v>21</v>
      </c>
      <c r="E133" t="s">
        <v>41</v>
      </c>
      <c r="F133">
        <v>15</v>
      </c>
      <c r="G133" t="s">
        <v>3287</v>
      </c>
      <c r="H133" t="s">
        <v>4233</v>
      </c>
      <c r="I133" s="14" t="s">
        <v>2183</v>
      </c>
    </row>
    <row r="134" spans="2:9" x14ac:dyDescent="0.25">
      <c r="B134" s="12" t="str">
        <f>+LEFT(Resultado_Diputados[[#This Row],[Candidatos_Diputados]],15)</f>
        <v>CINTHYA ARACELY</v>
      </c>
      <c r="C134" t="s">
        <v>3425</v>
      </c>
      <c r="D134" t="s">
        <v>25</v>
      </c>
      <c r="E134" t="s">
        <v>57</v>
      </c>
      <c r="F134">
        <v>1</v>
      </c>
      <c r="G134" t="s">
        <v>3288</v>
      </c>
      <c r="H134" t="s">
        <v>4320</v>
      </c>
      <c r="I134" s="14" t="s">
        <v>2184</v>
      </c>
    </row>
    <row r="135" spans="2:9" x14ac:dyDescent="0.25">
      <c r="B135" s="12" t="str">
        <f>+LEFT(Resultado_Diputados[[#This Row],[Candidatos_Diputados]],15)</f>
        <v>CLAUDIA BERONIC</v>
      </c>
      <c r="C135" t="s">
        <v>3426</v>
      </c>
      <c r="D135" t="s">
        <v>21</v>
      </c>
      <c r="E135" t="s">
        <v>41</v>
      </c>
      <c r="F135">
        <v>46</v>
      </c>
      <c r="G135" t="s">
        <v>3287</v>
      </c>
      <c r="H135" t="s">
        <v>4321</v>
      </c>
      <c r="I135" s="14" t="s">
        <v>2185</v>
      </c>
    </row>
    <row r="136" spans="2:9" x14ac:dyDescent="0.25">
      <c r="B136" s="12" t="str">
        <f>+LEFT(Resultado_Diputados[[#This Row],[Candidatos_Diputados]],15)</f>
        <v>CLAUDIA ELISA M</v>
      </c>
      <c r="C136" t="s">
        <v>3427</v>
      </c>
      <c r="D136" t="s">
        <v>25</v>
      </c>
      <c r="E136" t="s">
        <v>285</v>
      </c>
      <c r="F136">
        <v>1</v>
      </c>
      <c r="G136" t="s">
        <v>3288</v>
      </c>
      <c r="H136" t="s">
        <v>4322</v>
      </c>
      <c r="I136" s="14" t="s">
        <v>2186</v>
      </c>
    </row>
    <row r="137" spans="2:9" x14ac:dyDescent="0.25">
      <c r="B137" s="12" t="str">
        <f>+LEFT(Resultado_Diputados[[#This Row],[Candidatos_Diputados]],15)</f>
        <v>CLAUDIA IVETH A</v>
      </c>
      <c r="C137" t="s">
        <v>3428</v>
      </c>
      <c r="D137" t="s">
        <v>25</v>
      </c>
      <c r="E137" t="s">
        <v>39</v>
      </c>
      <c r="F137">
        <v>1</v>
      </c>
      <c r="G137" t="s">
        <v>3288</v>
      </c>
      <c r="H137" t="s">
        <v>4323</v>
      </c>
      <c r="I137" s="14" t="s">
        <v>2187</v>
      </c>
    </row>
    <row r="138" spans="2:9" x14ac:dyDescent="0.25">
      <c r="B138" s="12" t="str">
        <f>+LEFT(Resultado_Diputados[[#This Row],[Candidatos_Diputados]],15)</f>
        <v xml:space="preserve">CLAUDIA JANETH </v>
      </c>
      <c r="C138" t="s">
        <v>3429</v>
      </c>
      <c r="D138" t="s">
        <v>21</v>
      </c>
      <c r="E138" t="s">
        <v>41</v>
      </c>
      <c r="F138">
        <v>5</v>
      </c>
      <c r="G138" t="s">
        <v>3287</v>
      </c>
      <c r="H138" t="s">
        <v>4324</v>
      </c>
      <c r="I138" s="14" t="s">
        <v>2188</v>
      </c>
    </row>
    <row r="139" spans="2:9" x14ac:dyDescent="0.25">
      <c r="B139" s="12" t="str">
        <f>+LEFT(Resultado_Diputados[[#This Row],[Candidatos_Diputados]],15)</f>
        <v>CONCEPCIÓN UMAN</v>
      </c>
      <c r="C139" t="s">
        <v>3430</v>
      </c>
      <c r="D139" t="s">
        <v>21</v>
      </c>
      <c r="E139" t="s">
        <v>190</v>
      </c>
      <c r="F139">
        <v>1</v>
      </c>
      <c r="G139" t="s">
        <v>3287</v>
      </c>
      <c r="H139" t="s">
        <v>3287</v>
      </c>
      <c r="I139" s="14" t="s">
        <v>2189</v>
      </c>
    </row>
    <row r="140" spans="2:9" x14ac:dyDescent="0.25">
      <c r="B140" s="12" t="str">
        <f>+LEFT(Resultado_Diputados[[#This Row],[Candidatos_Diputados]],15)</f>
        <v xml:space="preserve">CORALIA ABDELY </v>
      </c>
      <c r="C140" t="s">
        <v>3431</v>
      </c>
      <c r="D140" t="s">
        <v>21</v>
      </c>
      <c r="E140" t="s">
        <v>39</v>
      </c>
      <c r="F140">
        <v>7</v>
      </c>
      <c r="G140" t="s">
        <v>3287</v>
      </c>
      <c r="H140" t="s">
        <v>4325</v>
      </c>
      <c r="I140" s="14" t="s">
        <v>2190</v>
      </c>
    </row>
    <row r="141" spans="2:9" x14ac:dyDescent="0.25">
      <c r="B141" s="12" t="str">
        <f>+LEFT(Resultado_Diputados[[#This Row],[Candidatos_Diputados]],15)</f>
        <v>CRISTHIAN JOSUE</v>
      </c>
      <c r="C141" t="s">
        <v>3432</v>
      </c>
      <c r="D141" t="s">
        <v>33</v>
      </c>
      <c r="E141" t="s">
        <v>39</v>
      </c>
      <c r="F141">
        <v>1</v>
      </c>
      <c r="G141" t="s">
        <v>3289</v>
      </c>
      <c r="H141" t="s">
        <v>4326</v>
      </c>
      <c r="I141" s="14" t="s">
        <v>2191</v>
      </c>
    </row>
    <row r="142" spans="2:9" x14ac:dyDescent="0.25">
      <c r="B142" s="12" t="str">
        <f>+LEFT(Resultado_Diputados[[#This Row],[Candidatos_Diputados]],15)</f>
        <v>CRISTIAN RIGOBE</v>
      </c>
      <c r="C142" t="s">
        <v>3433</v>
      </c>
      <c r="D142" t="s">
        <v>21</v>
      </c>
      <c r="E142" t="s">
        <v>208</v>
      </c>
      <c r="F142">
        <v>1</v>
      </c>
      <c r="G142" t="s">
        <v>3287</v>
      </c>
      <c r="H142" t="s">
        <v>4233</v>
      </c>
      <c r="I142" s="14" t="s">
        <v>2192</v>
      </c>
    </row>
    <row r="143" spans="2:9" x14ac:dyDescent="0.25">
      <c r="B143" s="12" t="str">
        <f>+LEFT(Resultado_Diputados[[#This Row],[Candidatos_Diputados]],15)</f>
        <v>CRISTIANA GABRI</v>
      </c>
      <c r="C143" t="s">
        <v>3434</v>
      </c>
      <c r="D143" t="s">
        <v>21</v>
      </c>
      <c r="E143" t="s">
        <v>22</v>
      </c>
      <c r="F143">
        <v>25</v>
      </c>
      <c r="G143" t="s">
        <v>3287</v>
      </c>
      <c r="H143" t="s">
        <v>4327</v>
      </c>
      <c r="I143" s="14" t="s">
        <v>2193</v>
      </c>
    </row>
    <row r="144" spans="2:9" x14ac:dyDescent="0.25">
      <c r="B144" s="12" t="str">
        <f>+LEFT(Resultado_Diputados[[#This Row],[Candidatos_Diputados]],15)</f>
        <v>DAFNE INILIA RO</v>
      </c>
      <c r="C144" t="s">
        <v>3435</v>
      </c>
      <c r="D144" t="s">
        <v>21</v>
      </c>
      <c r="E144" t="s">
        <v>41</v>
      </c>
      <c r="F144">
        <v>18</v>
      </c>
      <c r="G144" t="s">
        <v>3287</v>
      </c>
      <c r="H144" t="s">
        <v>4328</v>
      </c>
      <c r="I144" s="14" t="s">
        <v>2194</v>
      </c>
    </row>
    <row r="145" spans="2:9" x14ac:dyDescent="0.25">
      <c r="B145" s="12" t="str">
        <f>+LEFT(Resultado_Diputados[[#This Row],[Candidatos_Diputados]],15)</f>
        <v>DAIRI JAVIER AV</v>
      </c>
      <c r="C145" t="s">
        <v>3436</v>
      </c>
      <c r="D145" t="s">
        <v>21</v>
      </c>
      <c r="E145" t="s">
        <v>821</v>
      </c>
      <c r="F145">
        <v>1</v>
      </c>
      <c r="G145" t="s">
        <v>3287</v>
      </c>
      <c r="H145" t="s">
        <v>4329</v>
      </c>
      <c r="I145" s="14" t="s">
        <v>2195</v>
      </c>
    </row>
    <row r="146" spans="2:9" x14ac:dyDescent="0.25">
      <c r="B146" s="12" t="str">
        <f>+LEFT(Resultado_Diputados[[#This Row],[Candidatos_Diputados]],15)</f>
        <v>DAISY MARIA AND</v>
      </c>
      <c r="C146" t="s">
        <v>3437</v>
      </c>
      <c r="D146" t="s">
        <v>33</v>
      </c>
      <c r="E146" t="s">
        <v>39</v>
      </c>
      <c r="F146">
        <v>2</v>
      </c>
      <c r="G146" t="s">
        <v>3289</v>
      </c>
      <c r="H146" t="s">
        <v>4330</v>
      </c>
      <c r="I146" s="14" t="s">
        <v>2196</v>
      </c>
    </row>
    <row r="147" spans="2:9" x14ac:dyDescent="0.25">
      <c r="B147" s="12" t="str">
        <f>+LEFT(Resultado_Diputados[[#This Row],[Candidatos_Diputados]],15)</f>
        <v>DALLANA SAMARIA</v>
      </c>
      <c r="C147" t="s">
        <v>3438</v>
      </c>
      <c r="D147" t="s">
        <v>21</v>
      </c>
      <c r="E147" t="s">
        <v>285</v>
      </c>
      <c r="F147">
        <v>6</v>
      </c>
      <c r="G147" t="s">
        <v>3287</v>
      </c>
      <c r="H147" t="s">
        <v>4331</v>
      </c>
      <c r="I147" s="14" t="s">
        <v>2197</v>
      </c>
    </row>
    <row r="148" spans="2:9" x14ac:dyDescent="0.25">
      <c r="B148" s="12" t="str">
        <f>+LEFT(Resultado_Diputados[[#This Row],[Candidatos_Diputados]],15)</f>
        <v xml:space="preserve">DAMARISE ANDRE </v>
      </c>
      <c r="C148" t="s">
        <v>3439</v>
      </c>
      <c r="D148" t="s">
        <v>25</v>
      </c>
      <c r="E148" t="s">
        <v>41</v>
      </c>
      <c r="F148">
        <v>2</v>
      </c>
      <c r="G148" t="s">
        <v>3288</v>
      </c>
      <c r="H148" t="s">
        <v>4332</v>
      </c>
      <c r="I148" s="14" t="s">
        <v>2198</v>
      </c>
    </row>
    <row r="149" spans="2:9" x14ac:dyDescent="0.25">
      <c r="B149" s="12" t="str">
        <f>+LEFT(Resultado_Diputados[[#This Row],[Candidatos_Diputados]],15)</f>
        <v>DANEYLO DALTINO</v>
      </c>
      <c r="C149" t="s">
        <v>3440</v>
      </c>
      <c r="D149" t="s">
        <v>33</v>
      </c>
      <c r="E149" t="s">
        <v>39</v>
      </c>
      <c r="F149">
        <v>4</v>
      </c>
      <c r="G149" t="s">
        <v>3289</v>
      </c>
      <c r="H149" t="s">
        <v>4333</v>
      </c>
      <c r="I149" s="14" t="s">
        <v>2199</v>
      </c>
    </row>
    <row r="150" spans="2:9" x14ac:dyDescent="0.25">
      <c r="B150" s="12" t="str">
        <f>+LEFT(Resultado_Diputados[[#This Row],[Candidatos_Diputados]],15)</f>
        <v xml:space="preserve">DANIEL ANTONIO </v>
      </c>
      <c r="C150" t="s">
        <v>3441</v>
      </c>
      <c r="D150" t="s">
        <v>21</v>
      </c>
      <c r="E150" t="s">
        <v>41</v>
      </c>
      <c r="F150">
        <v>16</v>
      </c>
      <c r="G150" t="s">
        <v>3287</v>
      </c>
      <c r="H150" t="s">
        <v>4334</v>
      </c>
      <c r="I150" s="14" t="s">
        <v>2200</v>
      </c>
    </row>
    <row r="151" spans="2:9" x14ac:dyDescent="0.25">
      <c r="B151" s="12" t="str">
        <f>+LEFT(Resultado_Diputados[[#This Row],[Candidatos_Diputados]],15)</f>
        <v xml:space="preserve">DANIEL ENRIQUE </v>
      </c>
      <c r="C151" t="s">
        <v>3442</v>
      </c>
      <c r="D151" t="s">
        <v>21</v>
      </c>
      <c r="E151" t="s">
        <v>41</v>
      </c>
      <c r="F151">
        <v>91</v>
      </c>
      <c r="G151" t="s">
        <v>3287</v>
      </c>
      <c r="H151" t="s">
        <v>4335</v>
      </c>
      <c r="I151" s="14" t="s">
        <v>2201</v>
      </c>
    </row>
    <row r="152" spans="2:9" x14ac:dyDescent="0.25">
      <c r="B152" s="12" t="str">
        <f>+LEFT(Resultado_Diputados[[#This Row],[Candidatos_Diputados]],15)</f>
        <v>DANIELA RENEE M</v>
      </c>
      <c r="C152" t="s">
        <v>3443</v>
      </c>
      <c r="D152" t="s">
        <v>21</v>
      </c>
      <c r="E152" t="s">
        <v>39</v>
      </c>
      <c r="F152">
        <v>3</v>
      </c>
      <c r="G152" t="s">
        <v>3287</v>
      </c>
      <c r="H152" t="s">
        <v>4336</v>
      </c>
      <c r="I152" s="14" t="s">
        <v>2202</v>
      </c>
    </row>
    <row r="153" spans="2:9" x14ac:dyDescent="0.25">
      <c r="B153" s="12" t="str">
        <f>+LEFT(Resultado_Diputados[[#This Row],[Candidatos_Diputados]],15)</f>
        <v>DANILO OMAR ISA</v>
      </c>
      <c r="C153" t="s">
        <v>3444</v>
      </c>
      <c r="D153" t="s">
        <v>21</v>
      </c>
      <c r="E153" t="s">
        <v>39</v>
      </c>
      <c r="F153">
        <v>1</v>
      </c>
      <c r="G153" t="s">
        <v>3287</v>
      </c>
      <c r="H153" t="s">
        <v>4337</v>
      </c>
      <c r="I153" s="14" t="s">
        <v>2203</v>
      </c>
    </row>
    <row r="154" spans="2:9" x14ac:dyDescent="0.25">
      <c r="B154" s="12" t="str">
        <f>+LEFT(Resultado_Diputados[[#This Row],[Candidatos_Diputados]],15)</f>
        <v xml:space="preserve">DANNA CHRISTEL </v>
      </c>
      <c r="C154" t="s">
        <v>3445</v>
      </c>
      <c r="D154" t="s">
        <v>21</v>
      </c>
      <c r="E154" t="s">
        <v>39</v>
      </c>
      <c r="F154">
        <v>1</v>
      </c>
      <c r="G154" t="s">
        <v>3287</v>
      </c>
      <c r="H154" t="s">
        <v>4338</v>
      </c>
      <c r="I154" s="14" t="s">
        <v>2204</v>
      </c>
    </row>
    <row r="155" spans="2:9" x14ac:dyDescent="0.25">
      <c r="B155" s="12" t="str">
        <f>+LEFT(Resultado_Diputados[[#This Row],[Candidatos_Diputados]],15)</f>
        <v xml:space="preserve">DARWIN HEBERTO </v>
      </c>
      <c r="C155" t="s">
        <v>3446</v>
      </c>
      <c r="D155" t="s">
        <v>21</v>
      </c>
      <c r="E155" t="s">
        <v>39</v>
      </c>
      <c r="F155">
        <v>1</v>
      </c>
      <c r="G155" t="s">
        <v>3287</v>
      </c>
      <c r="H155" t="s">
        <v>4339</v>
      </c>
      <c r="I155" s="14" t="s">
        <v>2205</v>
      </c>
    </row>
    <row r="156" spans="2:9" x14ac:dyDescent="0.25">
      <c r="B156" s="12" t="str">
        <f>+LEFT(Resultado_Diputados[[#This Row],[Candidatos_Diputados]],15)</f>
        <v xml:space="preserve">DAVID ANDERSON </v>
      </c>
      <c r="C156" t="s">
        <v>3447</v>
      </c>
      <c r="D156" t="s">
        <v>25</v>
      </c>
      <c r="E156" t="s">
        <v>330</v>
      </c>
      <c r="F156">
        <v>2</v>
      </c>
      <c r="G156" t="s">
        <v>3288</v>
      </c>
      <c r="H156" t="s">
        <v>4340</v>
      </c>
      <c r="I156" s="14" t="s">
        <v>2206</v>
      </c>
    </row>
    <row r="157" spans="2:9" x14ac:dyDescent="0.25">
      <c r="B157" s="12" t="str">
        <f>+LEFT(Resultado_Diputados[[#This Row],[Candidatos_Diputados]],15)</f>
        <v>DAVID ANTONIO P</v>
      </c>
      <c r="C157" t="s">
        <v>3448</v>
      </c>
      <c r="D157" t="s">
        <v>25</v>
      </c>
      <c r="E157" t="s">
        <v>57</v>
      </c>
      <c r="F157">
        <v>1</v>
      </c>
      <c r="G157" t="s">
        <v>3288</v>
      </c>
      <c r="H157" t="s">
        <v>4341</v>
      </c>
      <c r="I157" s="14" t="s">
        <v>2207</v>
      </c>
    </row>
    <row r="158" spans="2:9" x14ac:dyDescent="0.25">
      <c r="B158" s="12" t="str">
        <f>+LEFT(Resultado_Diputados[[#This Row],[Candidatos_Diputados]],15)</f>
        <v xml:space="preserve">DAVID JONATHAN </v>
      </c>
      <c r="C158" t="s">
        <v>3449</v>
      </c>
      <c r="D158" t="s">
        <v>21</v>
      </c>
      <c r="E158" t="s">
        <v>39</v>
      </c>
      <c r="F158">
        <v>3</v>
      </c>
      <c r="G158" t="s">
        <v>3287</v>
      </c>
      <c r="H158" t="s">
        <v>4233</v>
      </c>
      <c r="I158" s="14" t="s">
        <v>2208</v>
      </c>
    </row>
    <row r="159" spans="2:9" x14ac:dyDescent="0.25">
      <c r="B159" s="12" t="str">
        <f>+LEFT(Resultado_Diputados[[#This Row],[Candidatos_Diputados]],15)</f>
        <v>DAVID OMAR PAVO</v>
      </c>
      <c r="C159" t="s">
        <v>3450</v>
      </c>
      <c r="D159" t="s">
        <v>21</v>
      </c>
      <c r="E159" t="s">
        <v>123</v>
      </c>
      <c r="F159">
        <v>7</v>
      </c>
      <c r="G159" t="s">
        <v>3287</v>
      </c>
      <c r="H159" t="s">
        <v>4342</v>
      </c>
      <c r="I159" s="14" t="s">
        <v>2209</v>
      </c>
    </row>
    <row r="160" spans="2:9" x14ac:dyDescent="0.25">
      <c r="B160" s="12" t="str">
        <f>+LEFT(Resultado_Diputados[[#This Row],[Candidatos_Diputados]],15)</f>
        <v>DAVID PAYAN BAQ</v>
      </c>
      <c r="C160" t="s">
        <v>3451</v>
      </c>
      <c r="D160" t="s">
        <v>21</v>
      </c>
      <c r="E160" t="s">
        <v>41</v>
      </c>
      <c r="F160">
        <v>38</v>
      </c>
      <c r="G160" t="s">
        <v>3287</v>
      </c>
      <c r="H160" t="s">
        <v>4343</v>
      </c>
      <c r="I160" s="14" t="s">
        <v>2210</v>
      </c>
    </row>
    <row r="161" spans="2:9" x14ac:dyDescent="0.25">
      <c r="B161" s="12" t="str">
        <f>+LEFT(Resultado_Diputados[[#This Row],[Candidatos_Diputados]],15)</f>
        <v>DAVID RICARDO G</v>
      </c>
      <c r="C161" t="s">
        <v>3452</v>
      </c>
      <c r="D161" t="s">
        <v>21</v>
      </c>
      <c r="E161" t="s">
        <v>41</v>
      </c>
      <c r="F161">
        <v>2</v>
      </c>
      <c r="G161" t="s">
        <v>3287</v>
      </c>
      <c r="H161" t="s">
        <v>4233</v>
      </c>
      <c r="I161" s="14" t="s">
        <v>2211</v>
      </c>
    </row>
    <row r="162" spans="2:9" x14ac:dyDescent="0.25">
      <c r="B162" s="12" t="str">
        <f>+LEFT(Resultado_Diputados[[#This Row],[Candidatos_Diputados]],15)</f>
        <v>DELFINA ENAMORA</v>
      </c>
      <c r="C162" t="s">
        <v>3453</v>
      </c>
      <c r="D162" t="s">
        <v>21</v>
      </c>
      <c r="E162" t="s">
        <v>39</v>
      </c>
      <c r="F162">
        <v>6</v>
      </c>
      <c r="G162" t="s">
        <v>3287</v>
      </c>
      <c r="H162" t="s">
        <v>4344</v>
      </c>
      <c r="I162" s="14" t="s">
        <v>2212</v>
      </c>
    </row>
    <row r="163" spans="2:9" x14ac:dyDescent="0.25">
      <c r="B163" s="12" t="str">
        <f>+LEFT(Resultado_Diputados[[#This Row],[Candidatos_Diputados]],15)</f>
        <v>DELIA BEATRIZ V</v>
      </c>
      <c r="C163" t="s">
        <v>3454</v>
      </c>
      <c r="D163" t="s">
        <v>21</v>
      </c>
      <c r="E163" t="s">
        <v>41</v>
      </c>
      <c r="F163">
        <v>53</v>
      </c>
      <c r="G163" t="s">
        <v>3287</v>
      </c>
      <c r="H163" t="s">
        <v>4345</v>
      </c>
      <c r="I163" s="14" t="s">
        <v>2213</v>
      </c>
    </row>
    <row r="164" spans="2:9" x14ac:dyDescent="0.25">
      <c r="B164" s="12" t="str">
        <f>+LEFT(Resultado_Diputados[[#This Row],[Candidatos_Diputados]],15)</f>
        <v>DELMI GLADYS OR</v>
      </c>
      <c r="C164" t="s">
        <v>3455</v>
      </c>
      <c r="D164" t="s">
        <v>21</v>
      </c>
      <c r="E164" t="s">
        <v>332</v>
      </c>
      <c r="F164">
        <v>4</v>
      </c>
      <c r="G164" t="s">
        <v>3287</v>
      </c>
      <c r="H164" t="s">
        <v>4233</v>
      </c>
      <c r="I164" s="14" t="s">
        <v>2214</v>
      </c>
    </row>
    <row r="165" spans="2:9" x14ac:dyDescent="0.25">
      <c r="B165" s="12" t="str">
        <f>+LEFT(Resultado_Diputados[[#This Row],[Candidatos_Diputados]],15)</f>
        <v>DELMI REYES COR</v>
      </c>
      <c r="C165" t="s">
        <v>3456</v>
      </c>
      <c r="D165" t="s">
        <v>25</v>
      </c>
      <c r="E165" t="s">
        <v>34</v>
      </c>
      <c r="F165">
        <v>1</v>
      </c>
      <c r="G165" t="s">
        <v>3288</v>
      </c>
      <c r="H165" t="s">
        <v>4346</v>
      </c>
      <c r="I165" s="14" t="s">
        <v>2215</v>
      </c>
    </row>
    <row r="166" spans="2:9" x14ac:dyDescent="0.25">
      <c r="B166" s="12" t="str">
        <f>+LEFT(Resultado_Diputados[[#This Row],[Candidatos_Diputados]],15)</f>
        <v>DEMIS JOEL MURC</v>
      </c>
      <c r="C166" t="s">
        <v>3457</v>
      </c>
      <c r="D166" t="s">
        <v>21</v>
      </c>
      <c r="E166" t="s">
        <v>39</v>
      </c>
      <c r="F166">
        <v>2</v>
      </c>
      <c r="G166" t="s">
        <v>3287</v>
      </c>
      <c r="H166" t="s">
        <v>4233</v>
      </c>
      <c r="I166" s="14" t="s">
        <v>2216</v>
      </c>
    </row>
    <row r="167" spans="2:9" x14ac:dyDescent="0.25">
      <c r="B167" s="12" t="str">
        <f>+LEFT(Resultado_Diputados[[#This Row],[Candidatos_Diputados]],15)</f>
        <v>DENIA IVETH CER</v>
      </c>
      <c r="C167" t="s">
        <v>3458</v>
      </c>
      <c r="D167" t="s">
        <v>25</v>
      </c>
      <c r="E167" t="s">
        <v>41</v>
      </c>
      <c r="F167">
        <v>11</v>
      </c>
      <c r="G167" t="s">
        <v>3288</v>
      </c>
      <c r="H167" t="s">
        <v>4347</v>
      </c>
      <c r="I167" s="14" t="s">
        <v>2217</v>
      </c>
    </row>
    <row r="168" spans="2:9" x14ac:dyDescent="0.25">
      <c r="B168" s="12" t="str">
        <f>+LEFT(Resultado_Diputados[[#This Row],[Candidatos_Diputados]],15)</f>
        <v>DENIS EDGARDO R</v>
      </c>
      <c r="C168" t="s">
        <v>3459</v>
      </c>
      <c r="D168" t="s">
        <v>21</v>
      </c>
      <c r="E168" t="s">
        <v>39</v>
      </c>
      <c r="F168">
        <v>3</v>
      </c>
      <c r="G168" t="s">
        <v>3287</v>
      </c>
      <c r="H168" t="s">
        <v>4348</v>
      </c>
      <c r="I168" s="14" t="s">
        <v>2218</v>
      </c>
    </row>
    <row r="169" spans="2:9" x14ac:dyDescent="0.25">
      <c r="B169" s="12" t="str">
        <f>+LEFT(Resultado_Diputados[[#This Row],[Candidatos_Diputados]],15)</f>
        <v>DENIS ZULEMA PA</v>
      </c>
      <c r="C169" t="s">
        <v>3460</v>
      </c>
      <c r="D169" t="s">
        <v>21</v>
      </c>
      <c r="E169" t="s">
        <v>123</v>
      </c>
      <c r="F169">
        <v>3</v>
      </c>
      <c r="G169" t="s">
        <v>3287</v>
      </c>
      <c r="H169" t="s">
        <v>4349</v>
      </c>
      <c r="I169" s="14" t="s">
        <v>2219</v>
      </c>
    </row>
    <row r="170" spans="2:9" x14ac:dyDescent="0.25">
      <c r="B170" s="12" t="str">
        <f>+LEFT(Resultado_Diputados[[#This Row],[Candidatos_Diputados]],15)</f>
        <v>DENISSE MICHELL</v>
      </c>
      <c r="C170" t="s">
        <v>3461</v>
      </c>
      <c r="D170" t="s">
        <v>25</v>
      </c>
      <c r="E170" t="s">
        <v>41</v>
      </c>
      <c r="F170">
        <v>5</v>
      </c>
      <c r="G170" t="s">
        <v>3288</v>
      </c>
      <c r="H170" t="s">
        <v>4350</v>
      </c>
      <c r="I170" s="14" t="s">
        <v>2220</v>
      </c>
    </row>
    <row r="171" spans="2:9" x14ac:dyDescent="0.25">
      <c r="B171" s="12" t="str">
        <f>+LEFT(Resultado_Diputados[[#This Row],[Candidatos_Diputados]],15)</f>
        <v xml:space="preserve">DENNIS ARNULFO </v>
      </c>
      <c r="C171" t="s">
        <v>3462</v>
      </c>
      <c r="D171" t="s">
        <v>21</v>
      </c>
      <c r="E171" t="s">
        <v>39</v>
      </c>
      <c r="F171">
        <v>3</v>
      </c>
      <c r="G171" t="s">
        <v>3287</v>
      </c>
      <c r="H171" t="s">
        <v>4351</v>
      </c>
      <c r="I171" s="14" t="s">
        <v>2221</v>
      </c>
    </row>
    <row r="172" spans="2:9" x14ac:dyDescent="0.25">
      <c r="B172" s="12" t="str">
        <f>+LEFT(Resultado_Diputados[[#This Row],[Candidatos_Diputados]],15)</f>
        <v>DENNIS RIGOBERT</v>
      </c>
      <c r="C172" t="s">
        <v>3463</v>
      </c>
      <c r="D172" t="s">
        <v>21</v>
      </c>
      <c r="E172" t="s">
        <v>41</v>
      </c>
      <c r="F172">
        <v>11</v>
      </c>
      <c r="G172" t="s">
        <v>3287</v>
      </c>
      <c r="H172" t="s">
        <v>4233</v>
      </c>
      <c r="I172" s="14" t="s">
        <v>2222</v>
      </c>
    </row>
    <row r="173" spans="2:9" x14ac:dyDescent="0.25">
      <c r="B173" s="12" t="str">
        <f>+LEFT(Resultado_Diputados[[#This Row],[Candidatos_Diputados]],15)</f>
        <v>DENOVAN CARLINY</v>
      </c>
      <c r="C173" t="s">
        <v>3464</v>
      </c>
      <c r="D173" t="s">
        <v>33</v>
      </c>
      <c r="E173" t="s">
        <v>41</v>
      </c>
      <c r="F173">
        <v>1</v>
      </c>
      <c r="G173" t="s">
        <v>3289</v>
      </c>
      <c r="H173" t="s">
        <v>4352</v>
      </c>
      <c r="I173" s="14" t="s">
        <v>2223</v>
      </c>
    </row>
    <row r="174" spans="2:9" x14ac:dyDescent="0.25">
      <c r="B174" s="12" t="str">
        <f>+LEFT(Resultado_Diputados[[#This Row],[Candidatos_Diputados]],15)</f>
        <v>DIANA DINORA SA</v>
      </c>
      <c r="C174" t="s">
        <v>3465</v>
      </c>
      <c r="D174" t="s">
        <v>21</v>
      </c>
      <c r="E174" t="s">
        <v>39</v>
      </c>
      <c r="F174">
        <v>2</v>
      </c>
      <c r="G174" t="s">
        <v>3287</v>
      </c>
      <c r="H174" t="s">
        <v>4353</v>
      </c>
      <c r="I174" s="14" t="s">
        <v>2224</v>
      </c>
    </row>
    <row r="175" spans="2:9" x14ac:dyDescent="0.25">
      <c r="B175" s="12" t="str">
        <f>+LEFT(Resultado_Diputados[[#This Row],[Candidatos_Diputados]],15)</f>
        <v xml:space="preserve">DIANA KAROLINA </v>
      </c>
      <c r="C175" t="s">
        <v>3466</v>
      </c>
      <c r="D175" t="s">
        <v>33</v>
      </c>
      <c r="E175" t="s">
        <v>34</v>
      </c>
      <c r="F175">
        <v>78</v>
      </c>
      <c r="G175" t="s">
        <v>3289</v>
      </c>
      <c r="H175" t="s">
        <v>4354</v>
      </c>
      <c r="I175" s="14" t="s">
        <v>2225</v>
      </c>
    </row>
    <row r="176" spans="2:9" x14ac:dyDescent="0.25">
      <c r="B176" s="12" t="str">
        <f>+LEFT(Resultado_Diputados[[#This Row],[Candidatos_Diputados]],15)</f>
        <v xml:space="preserve">DIANA PATRICIA </v>
      </c>
      <c r="C176" t="s">
        <v>3467</v>
      </c>
      <c r="D176" t="s">
        <v>21</v>
      </c>
      <c r="E176" t="s">
        <v>41</v>
      </c>
      <c r="F176">
        <v>6</v>
      </c>
      <c r="G176" t="s">
        <v>3287</v>
      </c>
      <c r="H176" t="s">
        <v>4355</v>
      </c>
      <c r="I176" s="14" t="s">
        <v>2226</v>
      </c>
    </row>
    <row r="177" spans="2:9" x14ac:dyDescent="0.25">
      <c r="B177" s="12" t="str">
        <f>+LEFT(Resultado_Diputados[[#This Row],[Candidatos_Diputados]],15)</f>
        <v xml:space="preserve">DIANA PATRICIA </v>
      </c>
      <c r="C177" t="s">
        <v>3468</v>
      </c>
      <c r="D177" t="s">
        <v>21</v>
      </c>
      <c r="E177" t="s">
        <v>41</v>
      </c>
      <c r="F177">
        <v>1</v>
      </c>
      <c r="G177" t="s">
        <v>3287</v>
      </c>
      <c r="H177" t="s">
        <v>4355</v>
      </c>
      <c r="I177" s="14" t="s">
        <v>2227</v>
      </c>
    </row>
    <row r="178" spans="2:9" x14ac:dyDescent="0.25">
      <c r="B178" s="12" t="str">
        <f>+LEFT(Resultado_Diputados[[#This Row],[Candidatos_Diputados]],15)</f>
        <v>DIEGO JAVIER SA</v>
      </c>
      <c r="C178" t="s">
        <v>3469</v>
      </c>
      <c r="D178" t="s">
        <v>21</v>
      </c>
      <c r="E178" t="s">
        <v>41</v>
      </c>
      <c r="F178">
        <v>82</v>
      </c>
      <c r="G178" t="s">
        <v>3287</v>
      </c>
      <c r="H178" t="s">
        <v>4356</v>
      </c>
      <c r="I178" s="14" t="s">
        <v>2228</v>
      </c>
    </row>
    <row r="179" spans="2:9" x14ac:dyDescent="0.25">
      <c r="B179" s="12" t="str">
        <f>+LEFT(Resultado_Diputados[[#This Row],[Candidatos_Diputados]],15)</f>
        <v>DIGNA CASTELLAN</v>
      </c>
      <c r="C179" t="s">
        <v>3470</v>
      </c>
      <c r="D179" t="s">
        <v>21</v>
      </c>
      <c r="E179" t="s">
        <v>190</v>
      </c>
      <c r="F179">
        <v>1</v>
      </c>
      <c r="G179" t="s">
        <v>3287</v>
      </c>
      <c r="H179" t="s">
        <v>4357</v>
      </c>
      <c r="I179" s="14" t="s">
        <v>2229</v>
      </c>
    </row>
    <row r="180" spans="2:9" x14ac:dyDescent="0.25">
      <c r="B180" s="12" t="str">
        <f>+LEFT(Resultado_Diputados[[#This Row],[Candidatos_Diputados]],15)</f>
        <v>DIGNA IVETTE VA</v>
      </c>
      <c r="C180" t="s">
        <v>3471</v>
      </c>
      <c r="D180" t="s">
        <v>21</v>
      </c>
      <c r="E180" t="s">
        <v>190</v>
      </c>
      <c r="F180">
        <v>1</v>
      </c>
      <c r="G180" t="s">
        <v>3287</v>
      </c>
      <c r="H180" t="s">
        <v>4358</v>
      </c>
      <c r="I180" s="14" t="s">
        <v>2230</v>
      </c>
    </row>
    <row r="181" spans="2:9" x14ac:dyDescent="0.25">
      <c r="B181" s="12" t="str">
        <f>+LEFT(Resultado_Diputados[[#This Row],[Candidatos_Diputados]],15)</f>
        <v>DILCIA HERRERA</v>
      </c>
      <c r="C181" t="s">
        <v>3472</v>
      </c>
      <c r="D181" t="s">
        <v>25</v>
      </c>
      <c r="E181" t="s">
        <v>41</v>
      </c>
      <c r="F181">
        <v>6</v>
      </c>
      <c r="G181" t="s">
        <v>3288</v>
      </c>
      <c r="H181" t="s">
        <v>4359</v>
      </c>
      <c r="I181" s="14" t="s">
        <v>2231</v>
      </c>
    </row>
    <row r="182" spans="2:9" x14ac:dyDescent="0.25">
      <c r="B182" s="12" t="str">
        <f>+LEFT(Resultado_Diputados[[#This Row],[Candidatos_Diputados]],15)</f>
        <v>DILCIA NELY ZAM</v>
      </c>
      <c r="C182" t="s">
        <v>3473</v>
      </c>
      <c r="D182" t="s">
        <v>21</v>
      </c>
      <c r="E182" t="s">
        <v>123</v>
      </c>
      <c r="F182">
        <v>8</v>
      </c>
      <c r="G182" t="s">
        <v>3287</v>
      </c>
      <c r="H182" t="s">
        <v>4360</v>
      </c>
      <c r="I182" s="14" t="s">
        <v>2232</v>
      </c>
    </row>
    <row r="183" spans="2:9" x14ac:dyDescent="0.25">
      <c r="B183" s="12" t="str">
        <f>+LEFT(Resultado_Diputados[[#This Row],[Candidatos_Diputados]],15)</f>
        <v>DINA NOHEMI ROD</v>
      </c>
      <c r="C183" t="s">
        <v>3474</v>
      </c>
      <c r="D183" t="s">
        <v>21</v>
      </c>
      <c r="E183" t="s">
        <v>190</v>
      </c>
      <c r="F183">
        <v>2</v>
      </c>
      <c r="G183" t="s">
        <v>3287</v>
      </c>
      <c r="H183" t="s">
        <v>3287</v>
      </c>
      <c r="I183" s="14" t="s">
        <v>2233</v>
      </c>
    </row>
    <row r="184" spans="2:9" x14ac:dyDescent="0.25">
      <c r="B184" s="12" t="str">
        <f>+LEFT(Resultado_Diputados[[#This Row],[Candidatos_Diputados]],15)</f>
        <v>DINIA MARILU FE</v>
      </c>
      <c r="C184" t="s">
        <v>3475</v>
      </c>
      <c r="D184" t="s">
        <v>25</v>
      </c>
      <c r="E184" t="s">
        <v>34</v>
      </c>
      <c r="F184">
        <v>1</v>
      </c>
      <c r="G184" t="s">
        <v>3288</v>
      </c>
      <c r="H184" t="s">
        <v>4361</v>
      </c>
      <c r="I184" s="14" t="s">
        <v>2234</v>
      </c>
    </row>
    <row r="185" spans="2:9" x14ac:dyDescent="0.25">
      <c r="B185" s="12" t="str">
        <f>+LEFT(Resultado_Diputados[[#This Row],[Candidatos_Diputados]],15)</f>
        <v>DINO GIOVANNI S</v>
      </c>
      <c r="C185" t="s">
        <v>3476</v>
      </c>
      <c r="D185" t="s">
        <v>33</v>
      </c>
      <c r="E185" t="s">
        <v>330</v>
      </c>
      <c r="F185">
        <v>2</v>
      </c>
      <c r="G185" t="s">
        <v>3289</v>
      </c>
      <c r="H185" t="s">
        <v>4362</v>
      </c>
      <c r="I185" s="14" t="s">
        <v>2235</v>
      </c>
    </row>
    <row r="186" spans="2:9" x14ac:dyDescent="0.25">
      <c r="B186" s="12" t="str">
        <f>+LEFT(Resultado_Diputados[[#This Row],[Candidatos_Diputados]],15)</f>
        <v>DONATILA ONDINA</v>
      </c>
      <c r="C186" t="s">
        <v>3477</v>
      </c>
      <c r="D186" t="s">
        <v>25</v>
      </c>
      <c r="E186" t="s">
        <v>41</v>
      </c>
      <c r="F186">
        <v>5</v>
      </c>
      <c r="G186" t="s">
        <v>3288</v>
      </c>
      <c r="H186" t="s">
        <v>4363</v>
      </c>
      <c r="I186" s="14" t="s">
        <v>2236</v>
      </c>
    </row>
    <row r="187" spans="2:9" x14ac:dyDescent="0.25">
      <c r="B187" s="12" t="str">
        <f>+LEFT(Resultado_Diputados[[#This Row],[Candidatos_Diputados]],15)</f>
        <v>DONNY RAMON REY</v>
      </c>
      <c r="C187" t="s">
        <v>3478</v>
      </c>
      <c r="D187" t="s">
        <v>21</v>
      </c>
      <c r="E187" t="s">
        <v>41</v>
      </c>
      <c r="F187">
        <v>46</v>
      </c>
      <c r="G187" t="s">
        <v>3287</v>
      </c>
      <c r="H187" t="s">
        <v>4364</v>
      </c>
      <c r="I187" s="14" t="s">
        <v>2237</v>
      </c>
    </row>
    <row r="188" spans="2:9" x14ac:dyDescent="0.25">
      <c r="B188" s="12" t="str">
        <f>+LEFT(Resultado_Diputados[[#This Row],[Candidatos_Diputados]],15)</f>
        <v>DORIAN ELIZABET</v>
      </c>
      <c r="C188" t="s">
        <v>3479</v>
      </c>
      <c r="D188" t="s">
        <v>21</v>
      </c>
      <c r="E188" t="s">
        <v>41</v>
      </c>
      <c r="F188">
        <v>17</v>
      </c>
      <c r="G188" t="s">
        <v>3287</v>
      </c>
      <c r="H188" t="s">
        <v>4365</v>
      </c>
      <c r="I188" s="14" t="s">
        <v>2238</v>
      </c>
    </row>
    <row r="189" spans="2:9" x14ac:dyDescent="0.25">
      <c r="B189" s="12" t="str">
        <f>+LEFT(Resultado_Diputados[[#This Row],[Candidatos_Diputados]],15)</f>
        <v xml:space="preserve">DOUGLAS ALEXIS </v>
      </c>
      <c r="C189" t="s">
        <v>3480</v>
      </c>
      <c r="D189" t="s">
        <v>21</v>
      </c>
      <c r="E189" t="s">
        <v>41</v>
      </c>
      <c r="F189">
        <v>11</v>
      </c>
      <c r="G189" t="s">
        <v>3287</v>
      </c>
      <c r="H189" t="s">
        <v>4233</v>
      </c>
      <c r="I189" s="14" t="s">
        <v>2239</v>
      </c>
    </row>
    <row r="190" spans="2:9" x14ac:dyDescent="0.25">
      <c r="B190" s="12" t="str">
        <f>+LEFT(Resultado_Diputados[[#This Row],[Candidatos_Diputados]],15)</f>
        <v>DUBILA SELTZERL</v>
      </c>
      <c r="C190" t="s">
        <v>3481</v>
      </c>
      <c r="D190" t="s">
        <v>21</v>
      </c>
      <c r="E190" t="s">
        <v>41</v>
      </c>
      <c r="F190">
        <v>7</v>
      </c>
      <c r="G190" t="s">
        <v>3287</v>
      </c>
      <c r="H190" t="s">
        <v>4366</v>
      </c>
      <c r="I190" s="14" t="s">
        <v>2240</v>
      </c>
    </row>
    <row r="191" spans="2:9" x14ac:dyDescent="0.25">
      <c r="B191" s="12" t="str">
        <f>+LEFT(Resultado_Diputados[[#This Row],[Candidatos_Diputados]],15)</f>
        <v xml:space="preserve">EBAL JAIR DIAZ </v>
      </c>
      <c r="C191" t="s">
        <v>3482</v>
      </c>
      <c r="D191" t="s">
        <v>33</v>
      </c>
      <c r="E191" t="s">
        <v>41</v>
      </c>
      <c r="F191">
        <v>17</v>
      </c>
      <c r="G191" t="s">
        <v>3289</v>
      </c>
      <c r="H191" t="s">
        <v>4367</v>
      </c>
      <c r="I191" s="14" t="s">
        <v>2241</v>
      </c>
    </row>
    <row r="192" spans="2:9" x14ac:dyDescent="0.25">
      <c r="B192" s="12" t="str">
        <f>+LEFT(Resultado_Diputados[[#This Row],[Candidatos_Diputados]],15)</f>
        <v>EDA YOLANY HERN</v>
      </c>
      <c r="C192" t="s">
        <v>3483</v>
      </c>
      <c r="D192" t="s">
        <v>21</v>
      </c>
      <c r="E192" t="s">
        <v>41</v>
      </c>
      <c r="F192">
        <v>50</v>
      </c>
      <c r="G192" t="s">
        <v>3287</v>
      </c>
      <c r="H192" t="s">
        <v>4368</v>
      </c>
      <c r="I192" s="14" t="s">
        <v>2242</v>
      </c>
    </row>
    <row r="193" spans="2:9" x14ac:dyDescent="0.25">
      <c r="B193" s="12" t="str">
        <f>+LEFT(Resultado_Diputados[[#This Row],[Candidatos_Diputados]],15)</f>
        <v>EDER LEONEL MEJ</v>
      </c>
      <c r="C193" t="s">
        <v>3484</v>
      </c>
      <c r="D193" t="s">
        <v>33</v>
      </c>
      <c r="E193" t="s">
        <v>57</v>
      </c>
      <c r="F193">
        <v>2</v>
      </c>
      <c r="G193" t="s">
        <v>3289</v>
      </c>
      <c r="H193" t="s">
        <v>4369</v>
      </c>
      <c r="I193" s="14" t="s">
        <v>2243</v>
      </c>
    </row>
    <row r="194" spans="2:9" x14ac:dyDescent="0.25">
      <c r="B194" s="12" t="str">
        <f>+LEFT(Resultado_Diputados[[#This Row],[Candidatos_Diputados]],15)</f>
        <v>EDGAR DONALD AG</v>
      </c>
      <c r="C194" t="s">
        <v>3485</v>
      </c>
      <c r="D194" t="s">
        <v>21</v>
      </c>
      <c r="E194" t="s">
        <v>123</v>
      </c>
      <c r="F194">
        <v>2</v>
      </c>
      <c r="G194" t="s">
        <v>3287</v>
      </c>
      <c r="H194" t="s">
        <v>4370</v>
      </c>
      <c r="I194" s="14" t="s">
        <v>2244</v>
      </c>
    </row>
    <row r="195" spans="2:9" x14ac:dyDescent="0.25">
      <c r="B195" s="12" t="str">
        <f>+LEFT(Resultado_Diputados[[#This Row],[Candidatos_Diputados]],15)</f>
        <v>EDGAR JOSUE LIC</v>
      </c>
      <c r="C195" t="s">
        <v>3486</v>
      </c>
      <c r="D195" t="s">
        <v>21</v>
      </c>
      <c r="E195" t="s">
        <v>41</v>
      </c>
      <c r="F195">
        <v>1</v>
      </c>
      <c r="G195" t="s">
        <v>3287</v>
      </c>
      <c r="H195" t="s">
        <v>4371</v>
      </c>
      <c r="I195" s="14" t="s">
        <v>2245</v>
      </c>
    </row>
    <row r="196" spans="2:9" x14ac:dyDescent="0.25">
      <c r="B196" s="12" t="str">
        <f>+LEFT(Resultado_Diputados[[#This Row],[Candidatos_Diputados]],15)</f>
        <v>EDGARDO ANTONIO</v>
      </c>
      <c r="C196" t="s">
        <v>3487</v>
      </c>
      <c r="D196" t="s">
        <v>21</v>
      </c>
      <c r="E196" t="s">
        <v>34</v>
      </c>
      <c r="F196">
        <v>16</v>
      </c>
      <c r="G196" t="s">
        <v>3287</v>
      </c>
      <c r="H196" t="s">
        <v>4233</v>
      </c>
      <c r="I196" s="14" t="s">
        <v>2246</v>
      </c>
    </row>
    <row r="197" spans="2:9" x14ac:dyDescent="0.25">
      <c r="B197" s="12" t="str">
        <f>+LEFT(Resultado_Diputados[[#This Row],[Candidatos_Diputados]],15)</f>
        <v>EDGARDO BENITEZ</v>
      </c>
      <c r="C197" t="s">
        <v>3488</v>
      </c>
      <c r="D197" t="s">
        <v>21</v>
      </c>
      <c r="E197" t="s">
        <v>41</v>
      </c>
      <c r="F197">
        <v>2</v>
      </c>
      <c r="G197" t="s">
        <v>3287</v>
      </c>
      <c r="H197" t="s">
        <v>4372</v>
      </c>
      <c r="I197" s="14" t="s">
        <v>2247</v>
      </c>
    </row>
    <row r="198" spans="2:9" x14ac:dyDescent="0.25">
      <c r="B198" s="12" t="str">
        <f>+LEFT(Resultado_Diputados[[#This Row],[Candidatos_Diputados]],15)</f>
        <v xml:space="preserve">EDGARDO LEONEL </v>
      </c>
      <c r="C198" t="s">
        <v>3489</v>
      </c>
      <c r="D198" t="s">
        <v>25</v>
      </c>
      <c r="E198" t="s">
        <v>41</v>
      </c>
      <c r="F198">
        <v>10</v>
      </c>
      <c r="G198" t="s">
        <v>3288</v>
      </c>
      <c r="H198" t="s">
        <v>4373</v>
      </c>
      <c r="I198" s="14" t="s">
        <v>2248</v>
      </c>
    </row>
    <row r="199" spans="2:9" x14ac:dyDescent="0.25">
      <c r="B199" s="12" t="str">
        <f>+LEFT(Resultado_Diputados[[#This Row],[Candidatos_Diputados]],15)</f>
        <v>EDGARDO LUIS OR</v>
      </c>
      <c r="C199" t="s">
        <v>3490</v>
      </c>
      <c r="D199" t="s">
        <v>21</v>
      </c>
      <c r="E199" t="s">
        <v>285</v>
      </c>
      <c r="F199">
        <v>2</v>
      </c>
      <c r="G199" t="s">
        <v>3287</v>
      </c>
      <c r="H199" t="s">
        <v>4374</v>
      </c>
      <c r="I199" s="14" t="s">
        <v>2249</v>
      </c>
    </row>
    <row r="200" spans="2:9" x14ac:dyDescent="0.25">
      <c r="B200" s="12" t="str">
        <f>+LEFT(Resultado_Diputados[[#This Row],[Candidatos_Diputados]],15)</f>
        <v>EDGARDO PAREDES</v>
      </c>
      <c r="C200" t="s">
        <v>3491</v>
      </c>
      <c r="D200" t="s">
        <v>33</v>
      </c>
      <c r="E200" t="s">
        <v>34</v>
      </c>
      <c r="F200">
        <v>71</v>
      </c>
      <c r="G200" t="s">
        <v>3289</v>
      </c>
      <c r="H200" t="s">
        <v>4375</v>
      </c>
      <c r="I200" s="14" t="s">
        <v>2250</v>
      </c>
    </row>
    <row r="201" spans="2:9" x14ac:dyDescent="0.25">
      <c r="B201" s="12" t="str">
        <f>+LEFT(Resultado_Diputados[[#This Row],[Candidatos_Diputados]],15)</f>
        <v xml:space="preserve">EDI RENE TOSTA </v>
      </c>
      <c r="C201" t="s">
        <v>3492</v>
      </c>
      <c r="D201" t="s">
        <v>21</v>
      </c>
      <c r="E201" t="s">
        <v>120</v>
      </c>
      <c r="F201">
        <v>2</v>
      </c>
      <c r="G201" t="s">
        <v>3287</v>
      </c>
      <c r="H201" t="s">
        <v>4233</v>
      </c>
      <c r="I201" s="14" t="s">
        <v>2251</v>
      </c>
    </row>
    <row r="202" spans="2:9" x14ac:dyDescent="0.25">
      <c r="B202" s="12" t="str">
        <f>+LEFT(Resultado_Diputados[[#This Row],[Candidatos_Diputados]],15)</f>
        <v>EDIL REINEL MEN</v>
      </c>
      <c r="C202" t="s">
        <v>3493</v>
      </c>
      <c r="D202" t="s">
        <v>25</v>
      </c>
      <c r="E202" t="s">
        <v>330</v>
      </c>
      <c r="F202">
        <v>3</v>
      </c>
      <c r="G202" t="s">
        <v>3288</v>
      </c>
      <c r="H202" t="s">
        <v>4376</v>
      </c>
      <c r="I202" s="14" t="s">
        <v>2252</v>
      </c>
    </row>
    <row r="203" spans="2:9" x14ac:dyDescent="0.25">
      <c r="B203" s="12" t="str">
        <f>+LEFT(Resultado_Diputados[[#This Row],[Candidatos_Diputados]],15)</f>
        <v>EDNA CATALINA U</v>
      </c>
      <c r="C203" t="s">
        <v>3494</v>
      </c>
      <c r="D203" t="s">
        <v>21</v>
      </c>
      <c r="E203" t="s">
        <v>39</v>
      </c>
      <c r="F203">
        <v>13</v>
      </c>
      <c r="G203" t="s">
        <v>3287</v>
      </c>
      <c r="H203" t="s">
        <v>4377</v>
      </c>
      <c r="I203" s="14" t="s">
        <v>2253</v>
      </c>
    </row>
    <row r="204" spans="2:9" x14ac:dyDescent="0.25">
      <c r="B204" s="12" t="str">
        <f>+LEFT(Resultado_Diputados[[#This Row],[Candidatos_Diputados]],15)</f>
        <v>EDNA CONSUELO C</v>
      </c>
      <c r="C204" t="s">
        <v>3495</v>
      </c>
      <c r="D204" t="s">
        <v>21</v>
      </c>
      <c r="E204" t="s">
        <v>123</v>
      </c>
      <c r="F204">
        <v>3</v>
      </c>
      <c r="G204" t="s">
        <v>3287</v>
      </c>
      <c r="H204" t="s">
        <v>4378</v>
      </c>
      <c r="I204" s="14" t="s">
        <v>2254</v>
      </c>
    </row>
    <row r="205" spans="2:9" x14ac:dyDescent="0.25">
      <c r="B205" s="12" t="str">
        <f>+LEFT(Resultado_Diputados[[#This Row],[Candidatos_Diputados]],15)</f>
        <v>EDSSON JAVIER V</v>
      </c>
      <c r="C205" t="s">
        <v>3496</v>
      </c>
      <c r="D205" t="s">
        <v>21</v>
      </c>
      <c r="E205" t="s">
        <v>39</v>
      </c>
      <c r="F205">
        <v>1</v>
      </c>
      <c r="G205" t="s">
        <v>3287</v>
      </c>
      <c r="H205" t="s">
        <v>4233</v>
      </c>
      <c r="I205" s="14" t="s">
        <v>2255</v>
      </c>
    </row>
    <row r="206" spans="2:9" x14ac:dyDescent="0.25">
      <c r="B206" s="12" t="str">
        <f>+LEFT(Resultado_Diputados[[#This Row],[Candidatos_Diputados]],15)</f>
        <v>EDUARDO ALLEY G</v>
      </c>
      <c r="C206" t="s">
        <v>3497</v>
      </c>
      <c r="D206" t="s">
        <v>21</v>
      </c>
      <c r="E206" t="s">
        <v>41</v>
      </c>
      <c r="F206">
        <v>1</v>
      </c>
      <c r="G206" t="s">
        <v>3287</v>
      </c>
      <c r="H206" t="s">
        <v>4233</v>
      </c>
      <c r="I206" s="14" t="s">
        <v>2256</v>
      </c>
    </row>
    <row r="207" spans="2:9" x14ac:dyDescent="0.25">
      <c r="B207" s="12" t="str">
        <f>+LEFT(Resultado_Diputados[[#This Row],[Candidatos_Diputados]],15)</f>
        <v>EDUARDO BENNET</v>
      </c>
      <c r="C207" t="s">
        <v>3498</v>
      </c>
      <c r="D207" t="s">
        <v>33</v>
      </c>
      <c r="E207" t="s">
        <v>41</v>
      </c>
      <c r="F207">
        <v>12</v>
      </c>
      <c r="G207" t="s">
        <v>3289</v>
      </c>
      <c r="H207" t="s">
        <v>4379</v>
      </c>
      <c r="I207" s="14" t="s">
        <v>2257</v>
      </c>
    </row>
    <row r="208" spans="2:9" x14ac:dyDescent="0.25">
      <c r="B208" s="12" t="str">
        <f>+LEFT(Resultado_Diputados[[#This Row],[Candidatos_Diputados]],15)</f>
        <v>EDUBIJES CONSUE</v>
      </c>
      <c r="C208" t="s">
        <v>3499</v>
      </c>
      <c r="D208" t="s">
        <v>21</v>
      </c>
      <c r="E208" t="s">
        <v>41</v>
      </c>
      <c r="F208">
        <v>2</v>
      </c>
      <c r="G208" t="s">
        <v>3287</v>
      </c>
      <c r="H208" t="s">
        <v>4233</v>
      </c>
      <c r="I208" s="14" t="s">
        <v>2258</v>
      </c>
    </row>
    <row r="209" spans="2:9" x14ac:dyDescent="0.25">
      <c r="B209" s="12" t="str">
        <f>+LEFT(Resultado_Diputados[[#This Row],[Candidatos_Diputados]],15)</f>
        <v>EDVIN EDGARDO C</v>
      </c>
      <c r="C209" t="s">
        <v>3500</v>
      </c>
      <c r="D209" t="s">
        <v>21</v>
      </c>
      <c r="E209" t="s">
        <v>41</v>
      </c>
      <c r="F209">
        <v>6</v>
      </c>
      <c r="G209" t="s">
        <v>3287</v>
      </c>
      <c r="H209" t="s">
        <v>4380</v>
      </c>
      <c r="I209" s="14" t="s">
        <v>2259</v>
      </c>
    </row>
    <row r="210" spans="2:9" x14ac:dyDescent="0.25">
      <c r="B210" s="12" t="str">
        <f>+LEFT(Resultado_Diputados[[#This Row],[Candidatos_Diputados]],15)</f>
        <v xml:space="preserve">EDVIN FABRICIO </v>
      </c>
      <c r="C210" t="s">
        <v>3501</v>
      </c>
      <c r="D210" t="s">
        <v>21</v>
      </c>
      <c r="E210" t="s">
        <v>22</v>
      </c>
      <c r="F210">
        <v>38</v>
      </c>
      <c r="G210" t="s">
        <v>3287</v>
      </c>
      <c r="H210" t="s">
        <v>4381</v>
      </c>
      <c r="I210" s="14" t="s">
        <v>2260</v>
      </c>
    </row>
    <row r="211" spans="2:9" x14ac:dyDescent="0.25">
      <c r="B211" s="12" t="str">
        <f>+LEFT(Resultado_Diputados[[#This Row],[Candidatos_Diputados]],15)</f>
        <v>EDWIN NATANAHEL</v>
      </c>
      <c r="C211" t="s">
        <v>3502</v>
      </c>
      <c r="D211" t="s">
        <v>21</v>
      </c>
      <c r="E211" t="s">
        <v>41</v>
      </c>
      <c r="F211">
        <v>1</v>
      </c>
      <c r="G211" t="s">
        <v>3287</v>
      </c>
      <c r="H211" t="s">
        <v>4233</v>
      </c>
      <c r="I211" s="14" t="s">
        <v>2261</v>
      </c>
    </row>
    <row r="212" spans="2:9" x14ac:dyDescent="0.25">
      <c r="B212" s="12" t="str">
        <f>+LEFT(Resultado_Diputados[[#This Row],[Candidatos_Diputados]],15)</f>
        <v>EDWIN NOEL FERN</v>
      </c>
      <c r="C212" t="s">
        <v>3503</v>
      </c>
      <c r="D212" t="s">
        <v>25</v>
      </c>
      <c r="E212" t="s">
        <v>34</v>
      </c>
      <c r="F212">
        <v>1</v>
      </c>
      <c r="G212" t="s">
        <v>3288</v>
      </c>
      <c r="H212" t="s">
        <v>4382</v>
      </c>
      <c r="I212" s="14" t="s">
        <v>2262</v>
      </c>
    </row>
    <row r="213" spans="2:9" x14ac:dyDescent="0.25">
      <c r="B213" s="12" t="str">
        <f>+LEFT(Resultado_Diputados[[#This Row],[Candidatos_Diputados]],15)</f>
        <v>ELA KAROLINA AG</v>
      </c>
      <c r="C213" t="s">
        <v>3504</v>
      </c>
      <c r="D213" t="s">
        <v>25</v>
      </c>
      <c r="E213" t="s">
        <v>123</v>
      </c>
      <c r="F213">
        <v>1</v>
      </c>
      <c r="G213" t="s">
        <v>3288</v>
      </c>
      <c r="H213" t="s">
        <v>4383</v>
      </c>
      <c r="I213" s="14" t="s">
        <v>2263</v>
      </c>
    </row>
    <row r="214" spans="2:9" x14ac:dyDescent="0.25">
      <c r="B214" s="12" t="str">
        <f>+LEFT(Resultado_Diputados[[#This Row],[Candidatos_Diputados]],15)</f>
        <v>ELBA MARIELA ES</v>
      </c>
      <c r="C214" t="s">
        <v>3505</v>
      </c>
      <c r="D214" t="s">
        <v>33</v>
      </c>
      <c r="E214" t="s">
        <v>41</v>
      </c>
      <c r="F214">
        <v>13</v>
      </c>
      <c r="G214" t="s">
        <v>3289</v>
      </c>
      <c r="H214" t="s">
        <v>4384</v>
      </c>
      <c r="I214" s="14" t="s">
        <v>2264</v>
      </c>
    </row>
    <row r="215" spans="2:9" x14ac:dyDescent="0.25">
      <c r="B215" s="12" t="str">
        <f>+LEFT(Resultado_Diputados[[#This Row],[Candidatos_Diputados]],15)</f>
        <v>ELDER ALFARO RA</v>
      </c>
      <c r="C215" t="s">
        <v>3506</v>
      </c>
      <c r="D215" t="s">
        <v>21</v>
      </c>
      <c r="E215" t="s">
        <v>332</v>
      </c>
      <c r="F215">
        <v>4</v>
      </c>
      <c r="G215" t="s">
        <v>3287</v>
      </c>
      <c r="H215" t="s">
        <v>4233</v>
      </c>
      <c r="I215" s="14" t="s">
        <v>2265</v>
      </c>
    </row>
    <row r="216" spans="2:9" x14ac:dyDescent="0.25">
      <c r="B216" s="12" t="str">
        <f>+LEFT(Resultado_Diputados[[#This Row],[Candidatos_Diputados]],15)</f>
        <v xml:space="preserve">ELENA VIRGINIA </v>
      </c>
      <c r="C216" t="s">
        <v>3507</v>
      </c>
      <c r="D216" t="s">
        <v>21</v>
      </c>
      <c r="E216" t="s">
        <v>39</v>
      </c>
      <c r="F216">
        <v>4</v>
      </c>
      <c r="G216" t="s">
        <v>3287</v>
      </c>
      <c r="H216" t="s">
        <v>4233</v>
      </c>
      <c r="I216" s="14" t="s">
        <v>2266</v>
      </c>
    </row>
    <row r="217" spans="2:9" x14ac:dyDescent="0.25">
      <c r="B217" s="12" t="str">
        <f>+LEFT(Resultado_Diputados[[#This Row],[Candidatos_Diputados]],15)</f>
        <v>ELEUTERIO ALVAR</v>
      </c>
      <c r="C217" t="s">
        <v>3508</v>
      </c>
      <c r="D217" t="s">
        <v>21</v>
      </c>
      <c r="E217" t="s">
        <v>41</v>
      </c>
      <c r="F217">
        <v>1</v>
      </c>
      <c r="G217" t="s">
        <v>3287</v>
      </c>
      <c r="H217" t="s">
        <v>4385</v>
      </c>
      <c r="I217" s="14" t="s">
        <v>2267</v>
      </c>
    </row>
    <row r="218" spans="2:9" x14ac:dyDescent="0.25">
      <c r="B218" s="12" t="str">
        <f>+LEFT(Resultado_Diputados[[#This Row],[Candidatos_Diputados]],15)</f>
        <v>ELIA MARIA MEDI</v>
      </c>
      <c r="C218" t="s">
        <v>3509</v>
      </c>
      <c r="D218" t="s">
        <v>25</v>
      </c>
      <c r="E218" t="s">
        <v>41</v>
      </c>
      <c r="F218">
        <v>1</v>
      </c>
      <c r="G218" t="s">
        <v>3288</v>
      </c>
      <c r="H218" t="s">
        <v>4386</v>
      </c>
      <c r="I218" s="14" t="s">
        <v>2268</v>
      </c>
    </row>
    <row r="219" spans="2:9" x14ac:dyDescent="0.25">
      <c r="B219" s="12" t="str">
        <f>+LEFT(Resultado_Diputados[[#This Row],[Candidatos_Diputados]],15)</f>
        <v>ELICELDA YADIRA</v>
      </c>
      <c r="C219" t="s">
        <v>3510</v>
      </c>
      <c r="D219" t="s">
        <v>21</v>
      </c>
      <c r="E219" t="s">
        <v>821</v>
      </c>
      <c r="F219">
        <v>1</v>
      </c>
      <c r="G219" t="s">
        <v>3287</v>
      </c>
      <c r="H219" t="s">
        <v>4387</v>
      </c>
      <c r="I219" s="14" t="s">
        <v>2269</v>
      </c>
    </row>
    <row r="220" spans="2:9" x14ac:dyDescent="0.25">
      <c r="B220" s="12" t="str">
        <f>+LEFT(Resultado_Diputados[[#This Row],[Candidatos_Diputados]],15)</f>
        <v>ELIO MUÑOZ</v>
      </c>
      <c r="C220" t="s">
        <v>3511</v>
      </c>
      <c r="D220" t="s">
        <v>21</v>
      </c>
      <c r="E220" t="s">
        <v>39</v>
      </c>
      <c r="F220">
        <v>9</v>
      </c>
      <c r="G220" t="s">
        <v>3287</v>
      </c>
      <c r="H220" t="s">
        <v>4233</v>
      </c>
      <c r="I220" s="14" t="s">
        <v>2270</v>
      </c>
    </row>
    <row r="221" spans="2:9" x14ac:dyDescent="0.25">
      <c r="B221" s="12" t="str">
        <f>+LEFT(Resultado_Diputados[[#This Row],[Candidatos_Diputados]],15)</f>
        <v>ELISA DEL PILAR</v>
      </c>
      <c r="C221" t="s">
        <v>3512</v>
      </c>
      <c r="D221" t="s">
        <v>25</v>
      </c>
      <c r="E221" t="s">
        <v>41</v>
      </c>
      <c r="F221">
        <v>2</v>
      </c>
      <c r="G221" t="s">
        <v>3288</v>
      </c>
      <c r="H221" t="s">
        <v>4388</v>
      </c>
      <c r="I221" s="14" t="s">
        <v>2271</v>
      </c>
    </row>
    <row r="222" spans="2:9" x14ac:dyDescent="0.25">
      <c r="B222" s="12" t="str">
        <f>+LEFT(Resultado_Diputados[[#This Row],[Candidatos_Diputados]],15)</f>
        <v>ELISA RAQUEL OS</v>
      </c>
      <c r="C222" t="s">
        <v>3513</v>
      </c>
      <c r="D222" t="s">
        <v>33</v>
      </c>
      <c r="E222" t="s">
        <v>41</v>
      </c>
      <c r="F222">
        <v>1</v>
      </c>
      <c r="G222" t="s">
        <v>3289</v>
      </c>
      <c r="H222" t="s">
        <v>4389</v>
      </c>
      <c r="I222" s="14" t="s">
        <v>2272</v>
      </c>
    </row>
    <row r="223" spans="2:9" x14ac:dyDescent="0.25">
      <c r="B223" s="12" t="str">
        <f>+LEFT(Resultado_Diputados[[#This Row],[Candidatos_Diputados]],15)</f>
        <v>ELMER ALEXANDER</v>
      </c>
      <c r="C223" t="s">
        <v>3514</v>
      </c>
      <c r="D223" t="s">
        <v>25</v>
      </c>
      <c r="E223" t="s">
        <v>120</v>
      </c>
      <c r="F223">
        <v>1</v>
      </c>
      <c r="G223" t="s">
        <v>3288</v>
      </c>
      <c r="H223" t="s">
        <v>4390</v>
      </c>
      <c r="I223" s="14" t="s">
        <v>2273</v>
      </c>
    </row>
    <row r="224" spans="2:9" x14ac:dyDescent="0.25">
      <c r="B224" s="12" t="str">
        <f>+LEFT(Resultado_Diputados[[#This Row],[Candidatos_Diputados]],15)</f>
        <v xml:space="preserve">ELOISA LIDIETH </v>
      </c>
      <c r="C224" t="s">
        <v>3515</v>
      </c>
      <c r="D224" t="s">
        <v>21</v>
      </c>
      <c r="E224" t="s">
        <v>41</v>
      </c>
      <c r="F224">
        <v>17</v>
      </c>
      <c r="G224" t="s">
        <v>3287</v>
      </c>
      <c r="H224" t="s">
        <v>4391</v>
      </c>
      <c r="I224" s="14" t="s">
        <v>2274</v>
      </c>
    </row>
    <row r="225" spans="2:9" x14ac:dyDescent="0.25">
      <c r="B225" s="12" t="str">
        <f>+LEFT(Resultado_Diputados[[#This Row],[Candidatos_Diputados]],15)</f>
        <v>ELSY ZULEMA COL</v>
      </c>
      <c r="C225" t="s">
        <v>3516</v>
      </c>
      <c r="D225" t="s">
        <v>21</v>
      </c>
      <c r="E225" t="s">
        <v>57</v>
      </c>
      <c r="F225">
        <v>6</v>
      </c>
      <c r="G225" t="s">
        <v>3287</v>
      </c>
      <c r="H225" t="s">
        <v>4233</v>
      </c>
      <c r="I225" s="14" t="s">
        <v>2275</v>
      </c>
    </row>
    <row r="226" spans="2:9" x14ac:dyDescent="0.25">
      <c r="B226" s="12" t="str">
        <f>+LEFT(Resultado_Diputados[[#This Row],[Candidatos_Diputados]],15)</f>
        <v>ELVIA DANUBIA E</v>
      </c>
      <c r="C226" t="s">
        <v>3517</v>
      </c>
      <c r="D226" t="s">
        <v>25</v>
      </c>
      <c r="E226" t="s">
        <v>41</v>
      </c>
      <c r="F226">
        <v>9</v>
      </c>
      <c r="G226" t="s">
        <v>3288</v>
      </c>
      <c r="H226" t="s">
        <v>4392</v>
      </c>
      <c r="I226" s="14" t="s">
        <v>2276</v>
      </c>
    </row>
    <row r="227" spans="2:9" x14ac:dyDescent="0.25">
      <c r="B227" s="12" t="str">
        <f>+LEFT(Resultado_Diputados[[#This Row],[Candidatos_Diputados]],15)</f>
        <v>ELVIA FAVIOLA M</v>
      </c>
      <c r="C227" t="s">
        <v>3518</v>
      </c>
      <c r="D227" t="s">
        <v>21</v>
      </c>
      <c r="E227" t="s">
        <v>39</v>
      </c>
      <c r="F227">
        <v>9</v>
      </c>
      <c r="G227" t="s">
        <v>3287</v>
      </c>
      <c r="H227" t="s">
        <v>4233</v>
      </c>
      <c r="I227" s="14" t="s">
        <v>2277</v>
      </c>
    </row>
    <row r="228" spans="2:9" x14ac:dyDescent="0.25">
      <c r="B228" s="12" t="str">
        <f>+LEFT(Resultado_Diputados[[#This Row],[Candidatos_Diputados]],15)</f>
        <v>ELVIA LIZETTE U</v>
      </c>
      <c r="C228" t="s">
        <v>3519</v>
      </c>
      <c r="D228" t="s">
        <v>33</v>
      </c>
      <c r="E228" t="s">
        <v>57</v>
      </c>
      <c r="F228">
        <v>3</v>
      </c>
      <c r="G228" t="s">
        <v>3289</v>
      </c>
      <c r="H228" t="s">
        <v>4393</v>
      </c>
      <c r="I228" s="14" t="s">
        <v>2278</v>
      </c>
    </row>
    <row r="229" spans="2:9" x14ac:dyDescent="0.25">
      <c r="B229" s="12" t="str">
        <f>+LEFT(Resultado_Diputados[[#This Row],[Candidatos_Diputados]],15)</f>
        <v>ELVIN ALBERTO F</v>
      </c>
      <c r="C229" t="s">
        <v>3520</v>
      </c>
      <c r="D229" t="s">
        <v>21</v>
      </c>
      <c r="E229" t="s">
        <v>41</v>
      </c>
      <c r="F229">
        <v>9</v>
      </c>
      <c r="G229" t="s">
        <v>3287</v>
      </c>
      <c r="H229" t="s">
        <v>4394</v>
      </c>
      <c r="I229" s="14" t="s">
        <v>2279</v>
      </c>
    </row>
    <row r="230" spans="2:9" x14ac:dyDescent="0.25">
      <c r="B230" s="12" t="str">
        <f>+LEFT(Resultado_Diputados[[#This Row],[Candidatos_Diputados]],15)</f>
        <v>ELVIN ERNESTO S</v>
      </c>
      <c r="C230" t="s">
        <v>3521</v>
      </c>
      <c r="D230" t="s">
        <v>25</v>
      </c>
      <c r="E230" t="s">
        <v>41</v>
      </c>
      <c r="F230">
        <v>5</v>
      </c>
      <c r="G230" t="s">
        <v>3288</v>
      </c>
      <c r="H230" t="s">
        <v>4395</v>
      </c>
      <c r="I230" s="14" t="s">
        <v>2280</v>
      </c>
    </row>
    <row r="231" spans="2:9" x14ac:dyDescent="0.25">
      <c r="B231" s="12" t="str">
        <f>+LEFT(Resultado_Diputados[[#This Row],[Candidatos_Diputados]],15)</f>
        <v>ELY ERCELI VARE</v>
      </c>
      <c r="C231" t="s">
        <v>3522</v>
      </c>
      <c r="D231" t="s">
        <v>21</v>
      </c>
      <c r="E231" t="s">
        <v>41</v>
      </c>
      <c r="F231">
        <v>12</v>
      </c>
      <c r="G231" t="s">
        <v>3287</v>
      </c>
      <c r="H231" t="s">
        <v>4396</v>
      </c>
      <c r="I231" s="14" t="s">
        <v>2281</v>
      </c>
    </row>
    <row r="232" spans="2:9" x14ac:dyDescent="0.25">
      <c r="B232" s="12" t="str">
        <f>+LEFT(Resultado_Diputados[[#This Row],[Candidatos_Diputados]],15)</f>
        <v>EMERSON WILFRED</v>
      </c>
      <c r="C232" t="s">
        <v>3523</v>
      </c>
      <c r="D232" t="s">
        <v>33</v>
      </c>
      <c r="E232" t="s">
        <v>41</v>
      </c>
      <c r="F232">
        <v>3</v>
      </c>
      <c r="G232" t="s">
        <v>3289</v>
      </c>
      <c r="H232" t="s">
        <v>4397</v>
      </c>
      <c r="I232" s="14" t="s">
        <v>2282</v>
      </c>
    </row>
    <row r="233" spans="2:9" x14ac:dyDescent="0.25">
      <c r="B233" s="12" t="str">
        <f>+LEFT(Resultado_Diputados[[#This Row],[Candidatos_Diputados]],15)</f>
        <v>EMILIANO ANTONI</v>
      </c>
      <c r="C233" t="s">
        <v>3524</v>
      </c>
      <c r="D233" t="s">
        <v>25</v>
      </c>
      <c r="E233" t="s">
        <v>285</v>
      </c>
      <c r="F233">
        <v>1</v>
      </c>
      <c r="G233" t="s">
        <v>3288</v>
      </c>
      <c r="H233" t="s">
        <v>4398</v>
      </c>
      <c r="I233" s="14" t="s">
        <v>2283</v>
      </c>
    </row>
    <row r="234" spans="2:9" x14ac:dyDescent="0.25">
      <c r="B234" s="12" t="str">
        <f>+LEFT(Resultado_Diputados[[#This Row],[Candidatos_Diputados]],15)</f>
        <v xml:space="preserve">EMILIO CABRERA </v>
      </c>
      <c r="C234" t="s">
        <v>3525</v>
      </c>
      <c r="D234" t="s">
        <v>25</v>
      </c>
      <c r="E234" t="s">
        <v>190</v>
      </c>
      <c r="F234">
        <v>1</v>
      </c>
      <c r="G234" t="s">
        <v>3288</v>
      </c>
      <c r="H234" t="s">
        <v>4233</v>
      </c>
      <c r="I234" s="14" t="s">
        <v>2284</v>
      </c>
    </row>
    <row r="235" spans="2:9" x14ac:dyDescent="0.25">
      <c r="B235" s="12" t="str">
        <f>+LEFT(Resultado_Diputados[[#This Row],[Candidatos_Diputados]],15)</f>
        <v xml:space="preserve">ENA ROSA MORAN </v>
      </c>
      <c r="C235" t="s">
        <v>3526</v>
      </c>
      <c r="D235" t="s">
        <v>21</v>
      </c>
      <c r="E235" t="s">
        <v>39</v>
      </c>
      <c r="F235">
        <v>7</v>
      </c>
      <c r="G235" t="s">
        <v>3287</v>
      </c>
      <c r="H235" t="s">
        <v>4399</v>
      </c>
      <c r="I235" s="14" t="s">
        <v>2285</v>
      </c>
    </row>
    <row r="236" spans="2:9" x14ac:dyDescent="0.25">
      <c r="B236" s="12" t="str">
        <f>+LEFT(Resultado_Diputados[[#This Row],[Candidatos_Diputados]],15)</f>
        <v>ENMA CRISTINA R</v>
      </c>
      <c r="C236" t="s">
        <v>3527</v>
      </c>
      <c r="D236" t="s">
        <v>21</v>
      </c>
      <c r="E236" t="s">
        <v>41</v>
      </c>
      <c r="F236">
        <v>15</v>
      </c>
      <c r="G236" t="s">
        <v>3287</v>
      </c>
      <c r="H236" t="s">
        <v>4233</v>
      </c>
      <c r="I236" s="14" t="s">
        <v>2286</v>
      </c>
    </row>
    <row r="237" spans="2:9" x14ac:dyDescent="0.25">
      <c r="B237" s="12" t="str">
        <f>+LEFT(Resultado_Diputados[[#This Row],[Candidatos_Diputados]],15)</f>
        <v>ENRIQUE ALEJAND</v>
      </c>
      <c r="C237" t="s">
        <v>3528</v>
      </c>
      <c r="D237" t="s">
        <v>21</v>
      </c>
      <c r="E237" t="s">
        <v>285</v>
      </c>
      <c r="F237">
        <v>1</v>
      </c>
      <c r="G237" t="s">
        <v>3287</v>
      </c>
      <c r="H237" t="s">
        <v>3287</v>
      </c>
      <c r="I237" s="14" t="s">
        <v>2287</v>
      </c>
    </row>
    <row r="238" spans="2:9" x14ac:dyDescent="0.25">
      <c r="B238" s="12" t="str">
        <f>+LEFT(Resultado_Diputados[[#This Row],[Candidatos_Diputados]],15)</f>
        <v xml:space="preserve">EPRIL DEYCILIA </v>
      </c>
      <c r="C238" t="s">
        <v>3529</v>
      </c>
      <c r="D238" t="s">
        <v>25</v>
      </c>
      <c r="E238" t="s">
        <v>41</v>
      </c>
      <c r="F238">
        <v>8</v>
      </c>
      <c r="G238" t="s">
        <v>3288</v>
      </c>
      <c r="H238" t="s">
        <v>4400</v>
      </c>
      <c r="I238" s="14" t="s">
        <v>2288</v>
      </c>
    </row>
    <row r="239" spans="2:9" x14ac:dyDescent="0.25">
      <c r="B239" s="12" t="str">
        <f>+LEFT(Resultado_Diputados[[#This Row],[Candidatos_Diputados]],15)</f>
        <v>ERICA NOHEMI VE</v>
      </c>
      <c r="C239" t="s">
        <v>3530</v>
      </c>
      <c r="D239" t="s">
        <v>21</v>
      </c>
      <c r="E239" t="s">
        <v>34</v>
      </c>
      <c r="F239">
        <v>8</v>
      </c>
      <c r="G239" t="s">
        <v>3287</v>
      </c>
      <c r="H239" t="s">
        <v>4233</v>
      </c>
      <c r="I239" s="14" t="s">
        <v>2289</v>
      </c>
    </row>
    <row r="240" spans="2:9" x14ac:dyDescent="0.25">
      <c r="B240" s="12" t="str">
        <f>+LEFT(Resultado_Diputados[[#This Row],[Candidatos_Diputados]],15)</f>
        <v>ERICK ARIEL PER</v>
      </c>
      <c r="C240" t="s">
        <v>3531</v>
      </c>
      <c r="D240" t="s">
        <v>21</v>
      </c>
      <c r="E240" t="s">
        <v>41</v>
      </c>
      <c r="F240">
        <v>114</v>
      </c>
      <c r="G240" t="s">
        <v>3287</v>
      </c>
      <c r="H240" t="s">
        <v>4401</v>
      </c>
      <c r="I240" s="14" t="s">
        <v>2290</v>
      </c>
    </row>
    <row r="241" spans="2:9" x14ac:dyDescent="0.25">
      <c r="B241" s="12" t="str">
        <f>+LEFT(Resultado_Diputados[[#This Row],[Candidatos_Diputados]],15)</f>
        <v>ERICK RICARDO A</v>
      </c>
      <c r="C241" t="s">
        <v>3532</v>
      </c>
      <c r="D241" t="s">
        <v>33</v>
      </c>
      <c r="E241" t="s">
        <v>41</v>
      </c>
      <c r="F241">
        <v>2</v>
      </c>
      <c r="G241" t="s">
        <v>3289</v>
      </c>
      <c r="H241" t="s">
        <v>4402</v>
      </c>
      <c r="I241" s="14" t="s">
        <v>2291</v>
      </c>
    </row>
    <row r="242" spans="2:9" x14ac:dyDescent="0.25">
      <c r="B242" s="12" t="str">
        <f>+LEFT(Resultado_Diputados[[#This Row],[Candidatos_Diputados]],15)</f>
        <v>ERIK SAHIRS RAM</v>
      </c>
      <c r="C242" t="s">
        <v>3533</v>
      </c>
      <c r="D242" t="s">
        <v>21</v>
      </c>
      <c r="E242" t="s">
        <v>39</v>
      </c>
      <c r="F242">
        <v>3</v>
      </c>
      <c r="G242" t="s">
        <v>3287</v>
      </c>
      <c r="H242" t="s">
        <v>4233</v>
      </c>
      <c r="I242" s="14" t="s">
        <v>2292</v>
      </c>
    </row>
    <row r="243" spans="2:9" x14ac:dyDescent="0.25">
      <c r="B243" s="12" t="str">
        <f>+LEFT(Resultado_Diputados[[#This Row],[Candidatos_Diputados]],15)</f>
        <v>ERLINDA GUILLEN</v>
      </c>
      <c r="C243" t="s">
        <v>3534</v>
      </c>
      <c r="D243" t="s">
        <v>21</v>
      </c>
      <c r="E243" t="s">
        <v>41</v>
      </c>
      <c r="F243">
        <v>1</v>
      </c>
      <c r="G243" t="s">
        <v>3287</v>
      </c>
      <c r="H243" t="s">
        <v>4233</v>
      </c>
      <c r="I243" s="14" t="s">
        <v>2293</v>
      </c>
    </row>
    <row r="244" spans="2:9" x14ac:dyDescent="0.25">
      <c r="B244" s="12" t="str">
        <f>+LEFT(Resultado_Diputados[[#This Row],[Candidatos_Diputados]],15)</f>
        <v>ERMELINDA PEÑAL</v>
      </c>
      <c r="C244" t="s">
        <v>3535</v>
      </c>
      <c r="D244" t="s">
        <v>21</v>
      </c>
      <c r="E244" t="s">
        <v>41</v>
      </c>
      <c r="F244">
        <v>5</v>
      </c>
      <c r="G244" t="s">
        <v>3287</v>
      </c>
      <c r="H244" t="s">
        <v>4403</v>
      </c>
      <c r="I244" s="14" t="s">
        <v>2294</v>
      </c>
    </row>
    <row r="245" spans="2:9" x14ac:dyDescent="0.25">
      <c r="B245" s="12" t="str">
        <f>+LEFT(Resultado_Diputados[[#This Row],[Candidatos_Diputados]],15)</f>
        <v>ERNESTINA FUNES</v>
      </c>
      <c r="C245" t="s">
        <v>3536</v>
      </c>
      <c r="D245" t="s">
        <v>21</v>
      </c>
      <c r="E245" t="s">
        <v>39</v>
      </c>
      <c r="F245">
        <v>1</v>
      </c>
      <c r="G245" t="s">
        <v>3287</v>
      </c>
      <c r="H245" t="s">
        <v>4233</v>
      </c>
      <c r="I245" s="14" t="s">
        <v>2295</v>
      </c>
    </row>
    <row r="246" spans="2:9" x14ac:dyDescent="0.25">
      <c r="B246" s="12" t="str">
        <f>+LEFT(Resultado_Diputados[[#This Row],[Candidatos_Diputados]],15)</f>
        <v>ETHEL MARILYN V</v>
      </c>
      <c r="C246" t="s">
        <v>3537</v>
      </c>
      <c r="D246" t="s">
        <v>21</v>
      </c>
      <c r="E246" t="s">
        <v>328</v>
      </c>
      <c r="F246">
        <v>2</v>
      </c>
      <c r="G246" t="s">
        <v>3287</v>
      </c>
      <c r="H246" t="s">
        <v>4233</v>
      </c>
      <c r="I246" s="14" t="s">
        <v>2296</v>
      </c>
    </row>
    <row r="247" spans="2:9" x14ac:dyDescent="0.25">
      <c r="B247" s="12" t="str">
        <f>+LEFT(Resultado_Diputados[[#This Row],[Candidatos_Diputados]],15)</f>
        <v>ETNY SIMEI UYOA</v>
      </c>
      <c r="C247" t="s">
        <v>3538</v>
      </c>
      <c r="D247" t="s">
        <v>25</v>
      </c>
      <c r="E247" t="s">
        <v>39</v>
      </c>
      <c r="F247">
        <v>1</v>
      </c>
      <c r="G247" t="s">
        <v>3288</v>
      </c>
      <c r="H247" t="s">
        <v>4404</v>
      </c>
      <c r="I247" s="14" t="s">
        <v>2297</v>
      </c>
    </row>
    <row r="248" spans="2:9" x14ac:dyDescent="0.25">
      <c r="B248" s="12" t="str">
        <f>+LEFT(Resultado_Diputados[[#This Row],[Candidatos_Diputados]],15)</f>
        <v>EVA CAROLINA TR</v>
      </c>
      <c r="C248" t="s">
        <v>3539</v>
      </c>
      <c r="D248" t="s">
        <v>21</v>
      </c>
      <c r="E248" t="s">
        <v>34</v>
      </c>
      <c r="F248">
        <v>5</v>
      </c>
      <c r="G248" t="s">
        <v>3287</v>
      </c>
      <c r="H248" t="s">
        <v>4233</v>
      </c>
      <c r="I248" s="14" t="s">
        <v>2298</v>
      </c>
    </row>
    <row r="249" spans="2:9" x14ac:dyDescent="0.25">
      <c r="B249" s="12" t="str">
        <f>+LEFT(Resultado_Diputados[[#This Row],[Candidatos_Diputados]],15)</f>
        <v>EVA RUTH FERRUF</v>
      </c>
      <c r="C249" t="s">
        <v>3540</v>
      </c>
      <c r="D249" t="s">
        <v>21</v>
      </c>
      <c r="E249" t="s">
        <v>190</v>
      </c>
      <c r="F249">
        <v>4</v>
      </c>
      <c r="G249" t="s">
        <v>3287</v>
      </c>
      <c r="H249" t="s">
        <v>4405</v>
      </c>
      <c r="I249" s="14" t="s">
        <v>2299</v>
      </c>
    </row>
    <row r="250" spans="2:9" x14ac:dyDescent="0.25">
      <c r="B250" s="12" t="str">
        <f>+LEFT(Resultado_Diputados[[#This Row],[Candidatos_Diputados]],15)</f>
        <v>EYDY SARAHI POW</v>
      </c>
      <c r="C250" t="s">
        <v>3541</v>
      </c>
      <c r="D250" t="s">
        <v>21</v>
      </c>
      <c r="E250" t="s">
        <v>39</v>
      </c>
      <c r="F250">
        <v>1</v>
      </c>
      <c r="G250" t="s">
        <v>3287</v>
      </c>
      <c r="H250" t="s">
        <v>4406</v>
      </c>
      <c r="I250" s="14" t="s">
        <v>2300</v>
      </c>
    </row>
    <row r="251" spans="2:9" x14ac:dyDescent="0.25">
      <c r="B251" s="12" t="str">
        <f>+LEFT(Resultado_Diputados[[#This Row],[Candidatos_Diputados]],15)</f>
        <v>EZER OMAR PERAL</v>
      </c>
      <c r="C251" t="s">
        <v>3542</v>
      </c>
      <c r="D251" t="s">
        <v>21</v>
      </c>
      <c r="E251" t="s">
        <v>39</v>
      </c>
      <c r="F251">
        <v>1</v>
      </c>
      <c r="G251" t="s">
        <v>3287</v>
      </c>
      <c r="H251" t="s">
        <v>4407</v>
      </c>
      <c r="I251" s="14" t="s">
        <v>2301</v>
      </c>
    </row>
    <row r="252" spans="2:9" x14ac:dyDescent="0.25">
      <c r="B252" s="12" t="str">
        <f>+LEFT(Resultado_Diputados[[#This Row],[Candidatos_Diputados]],15)</f>
        <v>FABIAN GALEAS P</v>
      </c>
      <c r="C252" t="s">
        <v>3543</v>
      </c>
      <c r="D252" t="s">
        <v>21</v>
      </c>
      <c r="E252" t="s">
        <v>22</v>
      </c>
      <c r="F252">
        <v>23</v>
      </c>
      <c r="G252" t="s">
        <v>3287</v>
      </c>
      <c r="H252" t="s">
        <v>4408</v>
      </c>
      <c r="I252" s="14" t="s">
        <v>2302</v>
      </c>
    </row>
    <row r="253" spans="2:9" x14ac:dyDescent="0.25">
      <c r="B253" s="12" t="str">
        <f>+LEFT(Resultado_Diputados[[#This Row],[Candidatos_Diputados]],15)</f>
        <v>FABIOLA CLAUDET</v>
      </c>
      <c r="C253" t="s">
        <v>3544</v>
      </c>
      <c r="D253" t="s">
        <v>25</v>
      </c>
      <c r="E253" t="s">
        <v>41</v>
      </c>
      <c r="F253">
        <v>8</v>
      </c>
      <c r="G253" t="s">
        <v>3288</v>
      </c>
      <c r="H253" t="s">
        <v>4409</v>
      </c>
      <c r="I253" s="14" t="s">
        <v>2303</v>
      </c>
    </row>
    <row r="254" spans="2:9" x14ac:dyDescent="0.25">
      <c r="B254" s="12" t="str">
        <f>+LEFT(Resultado_Diputados[[#This Row],[Candidatos_Diputados]],15)</f>
        <v xml:space="preserve">FABIOLA LISETH </v>
      </c>
      <c r="C254" t="s">
        <v>3545</v>
      </c>
      <c r="D254" t="s">
        <v>33</v>
      </c>
      <c r="E254" t="s">
        <v>39</v>
      </c>
      <c r="F254">
        <v>1</v>
      </c>
      <c r="G254" t="s">
        <v>3289</v>
      </c>
      <c r="H254" t="s">
        <v>4410</v>
      </c>
      <c r="I254" s="14" t="s">
        <v>2304</v>
      </c>
    </row>
    <row r="255" spans="2:9" x14ac:dyDescent="0.25">
      <c r="B255" s="12" t="str">
        <f>+LEFT(Resultado_Diputados[[#This Row],[Candidatos_Diputados]],15)</f>
        <v>FAUSTO MANUEL C</v>
      </c>
      <c r="C255" t="s">
        <v>3546</v>
      </c>
      <c r="D255" t="s">
        <v>21</v>
      </c>
      <c r="E255" t="s">
        <v>41</v>
      </c>
      <c r="F255">
        <v>45</v>
      </c>
      <c r="G255" t="s">
        <v>3287</v>
      </c>
      <c r="H255" t="s">
        <v>4411</v>
      </c>
      <c r="I255" s="14" t="s">
        <v>2305</v>
      </c>
    </row>
    <row r="256" spans="2:9" x14ac:dyDescent="0.25">
      <c r="B256" s="12" t="str">
        <f>+LEFT(Resultado_Diputados[[#This Row],[Candidatos_Diputados]],15)</f>
        <v>FELIPE TOMAS PO</v>
      </c>
      <c r="C256" t="s">
        <v>3547</v>
      </c>
      <c r="D256" t="s">
        <v>21</v>
      </c>
      <c r="E256" t="s">
        <v>57</v>
      </c>
      <c r="F256">
        <v>3</v>
      </c>
      <c r="G256" t="s">
        <v>3287</v>
      </c>
      <c r="H256" t="s">
        <v>4233</v>
      </c>
      <c r="I256" s="14" t="s">
        <v>2306</v>
      </c>
    </row>
    <row r="257" spans="2:9" x14ac:dyDescent="0.25">
      <c r="B257" s="12" t="str">
        <f>+LEFT(Resultado_Diputados[[#This Row],[Candidatos_Diputados]],15)</f>
        <v>FELIX ARTURO AL</v>
      </c>
      <c r="C257" t="s">
        <v>3548</v>
      </c>
      <c r="D257" t="s">
        <v>33</v>
      </c>
      <c r="E257" t="s">
        <v>41</v>
      </c>
      <c r="F257">
        <v>14</v>
      </c>
      <c r="G257" t="s">
        <v>3289</v>
      </c>
      <c r="H257" t="s">
        <v>4412</v>
      </c>
      <c r="I257" s="14" t="s">
        <v>2307</v>
      </c>
    </row>
    <row r="258" spans="2:9" x14ac:dyDescent="0.25">
      <c r="B258" s="12" t="str">
        <f>+LEFT(Resultado_Diputados[[#This Row],[Candidatos_Diputados]],15)</f>
        <v>FERNANDO CABALL</v>
      </c>
      <c r="C258" t="s">
        <v>3549</v>
      </c>
      <c r="D258" t="s">
        <v>21</v>
      </c>
      <c r="E258" t="s">
        <v>34</v>
      </c>
      <c r="F258">
        <v>1</v>
      </c>
      <c r="G258" t="s">
        <v>3287</v>
      </c>
      <c r="H258" t="s">
        <v>4233</v>
      </c>
      <c r="I258" s="14" t="s">
        <v>2308</v>
      </c>
    </row>
    <row r="259" spans="2:9" x14ac:dyDescent="0.25">
      <c r="B259" s="12" t="str">
        <f>+LEFT(Resultado_Diputados[[#This Row],[Candidatos_Diputados]],15)</f>
        <v xml:space="preserve">FIDEL BARAHONA </v>
      </c>
      <c r="C259" t="s">
        <v>3550</v>
      </c>
      <c r="D259" t="s">
        <v>21</v>
      </c>
      <c r="E259" t="s">
        <v>41</v>
      </c>
      <c r="F259">
        <v>23</v>
      </c>
      <c r="G259" t="s">
        <v>3287</v>
      </c>
      <c r="H259" t="s">
        <v>4233</v>
      </c>
      <c r="I259" s="14" t="s">
        <v>2309</v>
      </c>
    </row>
    <row r="260" spans="2:9" x14ac:dyDescent="0.25">
      <c r="B260" s="12" t="str">
        <f>+LEFT(Resultado_Diputados[[#This Row],[Candidatos_Diputados]],15)</f>
        <v>FLORIDALMA SANT</v>
      </c>
      <c r="C260" t="s">
        <v>3551</v>
      </c>
      <c r="D260" t="s">
        <v>25</v>
      </c>
      <c r="E260" t="s">
        <v>39</v>
      </c>
      <c r="F260">
        <v>1</v>
      </c>
      <c r="G260" t="s">
        <v>3288</v>
      </c>
      <c r="H260" t="s">
        <v>4413</v>
      </c>
      <c r="I260" s="14" t="s">
        <v>2310</v>
      </c>
    </row>
    <row r="261" spans="2:9" x14ac:dyDescent="0.25">
      <c r="B261" s="12" t="str">
        <f>+LEFT(Resultado_Diputados[[#This Row],[Candidatos_Diputados]],15)</f>
        <v xml:space="preserve">FRANCIS JAVIER </v>
      </c>
      <c r="C261" t="s">
        <v>3552</v>
      </c>
      <c r="D261" t="s">
        <v>25</v>
      </c>
      <c r="E261" t="s">
        <v>120</v>
      </c>
      <c r="F261">
        <v>1</v>
      </c>
      <c r="G261" t="s">
        <v>3288</v>
      </c>
      <c r="H261" t="s">
        <v>4414</v>
      </c>
      <c r="I261" s="14" t="s">
        <v>2311</v>
      </c>
    </row>
    <row r="262" spans="2:9" x14ac:dyDescent="0.25">
      <c r="B262" s="12" t="str">
        <f>+LEFT(Resultado_Diputados[[#This Row],[Candidatos_Diputados]],15)</f>
        <v>FRANCISCA MARTI</v>
      </c>
      <c r="C262" t="s">
        <v>3553</v>
      </c>
      <c r="D262" t="s">
        <v>21</v>
      </c>
      <c r="E262" t="s">
        <v>22</v>
      </c>
      <c r="F262">
        <v>1</v>
      </c>
      <c r="G262" t="s">
        <v>3287</v>
      </c>
      <c r="H262" t="s">
        <v>3287</v>
      </c>
      <c r="I262" s="14" t="s">
        <v>2312</v>
      </c>
    </row>
    <row r="263" spans="2:9" x14ac:dyDescent="0.25">
      <c r="B263" s="12" t="str">
        <f>+LEFT(Resultado_Diputados[[#This Row],[Candidatos_Diputados]],15)</f>
        <v>FRANCISCA PEREI</v>
      </c>
      <c r="C263" t="s">
        <v>3554</v>
      </c>
      <c r="D263" t="s">
        <v>21</v>
      </c>
      <c r="E263" t="s">
        <v>22</v>
      </c>
      <c r="F263">
        <v>3</v>
      </c>
      <c r="G263" t="s">
        <v>3287</v>
      </c>
      <c r="H263" t="s">
        <v>4415</v>
      </c>
      <c r="I263" s="14" t="s">
        <v>2313</v>
      </c>
    </row>
    <row r="264" spans="2:9" x14ac:dyDescent="0.25">
      <c r="B264" s="12" t="str">
        <f>+LEFT(Resultado_Diputados[[#This Row],[Candidatos_Diputados]],15)</f>
        <v>FRANCISCO ERNES</v>
      </c>
      <c r="C264" t="s">
        <v>3555</v>
      </c>
      <c r="D264" t="s">
        <v>21</v>
      </c>
      <c r="E264" t="s">
        <v>41</v>
      </c>
      <c r="F264">
        <v>5</v>
      </c>
      <c r="G264" t="s">
        <v>3287</v>
      </c>
      <c r="H264" t="s">
        <v>4416</v>
      </c>
      <c r="I264" s="14" t="s">
        <v>2314</v>
      </c>
    </row>
    <row r="265" spans="2:9" x14ac:dyDescent="0.25">
      <c r="B265" s="12" t="str">
        <f>+LEFT(Resultado_Diputados[[#This Row],[Candidatos_Diputados]],15)</f>
        <v>FRANCISCO JAVIE</v>
      </c>
      <c r="C265" t="s">
        <v>3556</v>
      </c>
      <c r="D265" t="s">
        <v>21</v>
      </c>
      <c r="E265" t="s">
        <v>190</v>
      </c>
      <c r="F265">
        <v>1</v>
      </c>
      <c r="G265" t="s">
        <v>3287</v>
      </c>
      <c r="H265" t="s">
        <v>4417</v>
      </c>
      <c r="I265" s="14" t="s">
        <v>2315</v>
      </c>
    </row>
    <row r="266" spans="2:9" x14ac:dyDescent="0.25">
      <c r="B266" s="12" t="str">
        <f>+LEFT(Resultado_Diputados[[#This Row],[Candidatos_Diputados]],15)</f>
        <v>FRANCISCO ORLAN</v>
      </c>
      <c r="C266" t="s">
        <v>3557</v>
      </c>
      <c r="D266" t="s">
        <v>21</v>
      </c>
      <c r="E266" t="s">
        <v>34</v>
      </c>
      <c r="F266">
        <v>4</v>
      </c>
      <c r="G266" t="s">
        <v>3287</v>
      </c>
      <c r="H266" t="s">
        <v>4233</v>
      </c>
      <c r="I266" s="14" t="s">
        <v>2316</v>
      </c>
    </row>
    <row r="267" spans="2:9" x14ac:dyDescent="0.25">
      <c r="B267" s="12" t="str">
        <f>+LEFT(Resultado_Diputados[[#This Row],[Candidatos_Diputados]],15)</f>
        <v>FRANCISCO WILLI</v>
      </c>
      <c r="C267" t="s">
        <v>3558</v>
      </c>
      <c r="D267" t="s">
        <v>21</v>
      </c>
      <c r="E267" t="s">
        <v>22</v>
      </c>
      <c r="F267">
        <v>2</v>
      </c>
      <c r="G267" t="s">
        <v>3287</v>
      </c>
      <c r="H267" t="s">
        <v>3287</v>
      </c>
      <c r="I267" s="14" t="s">
        <v>2317</v>
      </c>
    </row>
    <row r="268" spans="2:9" x14ac:dyDescent="0.25">
      <c r="B268" s="12" t="str">
        <f>+LEFT(Resultado_Diputados[[#This Row],[Candidatos_Diputados]],15)</f>
        <v>FRANCKLIN ISIDR</v>
      </c>
      <c r="C268" t="s">
        <v>3559</v>
      </c>
      <c r="D268" t="s">
        <v>21</v>
      </c>
      <c r="E268" t="s">
        <v>22</v>
      </c>
      <c r="F268">
        <v>9</v>
      </c>
      <c r="G268" t="s">
        <v>3287</v>
      </c>
      <c r="H268" t="s">
        <v>3287</v>
      </c>
      <c r="I268" s="14" t="s">
        <v>2318</v>
      </c>
    </row>
    <row r="269" spans="2:9" x14ac:dyDescent="0.25">
      <c r="B269" s="12" t="str">
        <f>+LEFT(Resultado_Diputados[[#This Row],[Candidatos_Diputados]],15)</f>
        <v>FRANKLIN REMBER</v>
      </c>
      <c r="C269" t="s">
        <v>3560</v>
      </c>
      <c r="D269" t="s">
        <v>21</v>
      </c>
      <c r="E269" t="s">
        <v>41</v>
      </c>
      <c r="F269">
        <v>1</v>
      </c>
      <c r="G269" t="s">
        <v>3287</v>
      </c>
      <c r="H269" t="s">
        <v>4233</v>
      </c>
      <c r="I269" s="14" t="s">
        <v>2319</v>
      </c>
    </row>
    <row r="270" spans="2:9" x14ac:dyDescent="0.25">
      <c r="B270" s="12" t="str">
        <f>+LEFT(Resultado_Diputados[[#This Row],[Candidatos_Diputados]],15)</f>
        <v>FREDY FOAD GABR</v>
      </c>
      <c r="C270" t="s">
        <v>3561</v>
      </c>
      <c r="D270" t="s">
        <v>33</v>
      </c>
      <c r="E270" t="s">
        <v>39</v>
      </c>
      <c r="F270">
        <v>1</v>
      </c>
      <c r="G270" t="s">
        <v>3289</v>
      </c>
      <c r="H270" t="s">
        <v>4418</v>
      </c>
      <c r="I270" s="14" t="s">
        <v>2320</v>
      </c>
    </row>
    <row r="271" spans="2:9" x14ac:dyDescent="0.25">
      <c r="B271" s="12" t="str">
        <f>+LEFT(Resultado_Diputados[[#This Row],[Candidatos_Diputados]],15)</f>
        <v>FREDY JOSUE HER</v>
      </c>
      <c r="C271" t="s">
        <v>3562</v>
      </c>
      <c r="D271" t="s">
        <v>21</v>
      </c>
      <c r="E271" t="s">
        <v>34</v>
      </c>
      <c r="F271">
        <v>4</v>
      </c>
      <c r="G271" t="s">
        <v>3287</v>
      </c>
      <c r="H271" t="s">
        <v>4233</v>
      </c>
      <c r="I271" s="14" t="s">
        <v>2321</v>
      </c>
    </row>
    <row r="272" spans="2:9" x14ac:dyDescent="0.25">
      <c r="B272" s="12" t="str">
        <f>+LEFT(Resultado_Diputados[[#This Row],[Candidatos_Diputados]],15)</f>
        <v>FREDY OMAR PINE</v>
      </c>
      <c r="C272" t="s">
        <v>3563</v>
      </c>
      <c r="D272" t="s">
        <v>25</v>
      </c>
      <c r="E272" t="s">
        <v>39</v>
      </c>
      <c r="F272">
        <v>1</v>
      </c>
      <c r="G272" t="s">
        <v>3288</v>
      </c>
      <c r="H272" t="s">
        <v>4419</v>
      </c>
      <c r="I272" s="14" t="s">
        <v>2322</v>
      </c>
    </row>
    <row r="273" spans="2:9" x14ac:dyDescent="0.25">
      <c r="B273" s="12" t="str">
        <f>+LEFT(Resultado_Diputados[[#This Row],[Candidatos_Diputados]],15)</f>
        <v>GABRIEL ALFREDO</v>
      </c>
      <c r="C273" t="s">
        <v>3564</v>
      </c>
      <c r="D273" t="s">
        <v>33</v>
      </c>
      <c r="E273" t="s">
        <v>57</v>
      </c>
      <c r="F273">
        <v>3</v>
      </c>
      <c r="G273" t="s">
        <v>3289</v>
      </c>
      <c r="H273" t="s">
        <v>4420</v>
      </c>
      <c r="I273" s="14" t="s">
        <v>2323</v>
      </c>
    </row>
    <row r="274" spans="2:9" x14ac:dyDescent="0.25">
      <c r="B274" s="12" t="str">
        <f>+LEFT(Resultado_Diputados[[#This Row],[Candidatos_Diputados]],15)</f>
        <v xml:space="preserve">GABRIEL ARTURO </v>
      </c>
      <c r="C274" t="s">
        <v>3565</v>
      </c>
      <c r="D274" t="s">
        <v>21</v>
      </c>
      <c r="E274" t="s">
        <v>39</v>
      </c>
      <c r="F274">
        <v>2</v>
      </c>
      <c r="G274" t="s">
        <v>3287</v>
      </c>
      <c r="H274" t="s">
        <v>4421</v>
      </c>
      <c r="I274" s="14" t="s">
        <v>2324</v>
      </c>
    </row>
    <row r="275" spans="2:9" x14ac:dyDescent="0.25">
      <c r="B275" s="12" t="str">
        <f>+LEFT(Resultado_Diputados[[#This Row],[Candidatos_Diputados]],15)</f>
        <v>GABRIEL DEL CID</v>
      </c>
      <c r="C275" t="s">
        <v>3566</v>
      </c>
      <c r="D275" t="s">
        <v>21</v>
      </c>
      <c r="E275" t="s">
        <v>57</v>
      </c>
      <c r="F275">
        <v>1</v>
      </c>
      <c r="G275" t="s">
        <v>3287</v>
      </c>
      <c r="H275" t="s">
        <v>4233</v>
      </c>
      <c r="I275" s="14" t="s">
        <v>2325</v>
      </c>
    </row>
    <row r="276" spans="2:9" x14ac:dyDescent="0.25">
      <c r="B276" s="12" t="str">
        <f>+LEFT(Resultado_Diputados[[#This Row],[Candidatos_Diputados]],15)</f>
        <v>GABRIEL ZACARIA</v>
      </c>
      <c r="C276" t="s">
        <v>3567</v>
      </c>
      <c r="D276" t="s">
        <v>21</v>
      </c>
      <c r="E276" t="s">
        <v>41</v>
      </c>
      <c r="F276">
        <v>35</v>
      </c>
      <c r="G276" t="s">
        <v>3287</v>
      </c>
      <c r="H276" t="s">
        <v>4422</v>
      </c>
      <c r="I276" s="14" t="s">
        <v>2326</v>
      </c>
    </row>
    <row r="277" spans="2:9" x14ac:dyDescent="0.25">
      <c r="B277" s="12" t="str">
        <f>+LEFT(Resultado_Diputados[[#This Row],[Candidatos_Diputados]],15)</f>
        <v>GABRIELA JOSELI</v>
      </c>
      <c r="C277" t="s">
        <v>3568</v>
      </c>
      <c r="D277" t="s">
        <v>21</v>
      </c>
      <c r="E277" t="s">
        <v>41</v>
      </c>
      <c r="F277">
        <v>3</v>
      </c>
      <c r="G277" t="s">
        <v>3287</v>
      </c>
      <c r="H277" t="s">
        <v>4233</v>
      </c>
      <c r="I277" s="14" t="s">
        <v>2327</v>
      </c>
    </row>
    <row r="278" spans="2:9" x14ac:dyDescent="0.25">
      <c r="B278" s="12" t="str">
        <f>+LEFT(Resultado_Diputados[[#This Row],[Candidatos_Diputados]],15)</f>
        <v xml:space="preserve">GELSYN ANTONIO </v>
      </c>
      <c r="C278" t="s">
        <v>3569</v>
      </c>
      <c r="D278" t="s">
        <v>25</v>
      </c>
      <c r="E278" t="s">
        <v>41</v>
      </c>
      <c r="F278">
        <v>2</v>
      </c>
      <c r="G278" t="s">
        <v>3288</v>
      </c>
      <c r="H278" t="s">
        <v>4423</v>
      </c>
      <c r="I278" s="14" t="s">
        <v>2328</v>
      </c>
    </row>
    <row r="279" spans="2:9" x14ac:dyDescent="0.25">
      <c r="B279" s="12" t="str">
        <f>+LEFT(Resultado_Diputados[[#This Row],[Candidatos_Diputados]],15)</f>
        <v>GERARDO TULIO M</v>
      </c>
      <c r="C279" t="s">
        <v>3570</v>
      </c>
      <c r="D279" t="s">
        <v>33</v>
      </c>
      <c r="E279" t="s">
        <v>22</v>
      </c>
      <c r="F279">
        <v>16</v>
      </c>
      <c r="G279" t="s">
        <v>3289</v>
      </c>
      <c r="H279" t="s">
        <v>4424</v>
      </c>
      <c r="I279" s="14" t="s">
        <v>2329</v>
      </c>
    </row>
    <row r="280" spans="2:9" x14ac:dyDescent="0.25">
      <c r="B280" s="12" t="str">
        <f>+LEFT(Resultado_Diputados[[#This Row],[Candidatos_Diputados]],15)</f>
        <v>GERMAN OMAR ORT</v>
      </c>
      <c r="C280" t="s">
        <v>3571</v>
      </c>
      <c r="D280" t="s">
        <v>21</v>
      </c>
      <c r="E280" t="s">
        <v>41</v>
      </c>
      <c r="F280">
        <v>17</v>
      </c>
      <c r="G280" t="s">
        <v>3287</v>
      </c>
      <c r="H280" t="s">
        <v>4233</v>
      </c>
      <c r="I280" s="14" t="s">
        <v>2330</v>
      </c>
    </row>
    <row r="281" spans="2:9" x14ac:dyDescent="0.25">
      <c r="B281" s="12" t="str">
        <f>+LEFT(Resultado_Diputados[[#This Row],[Candidatos_Diputados]],15)</f>
        <v xml:space="preserve">GERMAN OSWALDO </v>
      </c>
      <c r="C281" t="s">
        <v>3572</v>
      </c>
      <c r="D281" t="s">
        <v>21</v>
      </c>
      <c r="E281" t="s">
        <v>34</v>
      </c>
      <c r="F281">
        <v>7</v>
      </c>
      <c r="G281" t="s">
        <v>3287</v>
      </c>
      <c r="H281" t="s">
        <v>4233</v>
      </c>
      <c r="I281" s="14" t="s">
        <v>2331</v>
      </c>
    </row>
    <row r="282" spans="2:9" x14ac:dyDescent="0.25">
      <c r="B282" s="12" t="str">
        <f>+LEFT(Resultado_Diputados[[#This Row],[Candidatos_Diputados]],15)</f>
        <v xml:space="preserve">GERMAN OSWALDO </v>
      </c>
      <c r="C282" t="s">
        <v>3573</v>
      </c>
      <c r="D282" t="s">
        <v>21</v>
      </c>
      <c r="E282" t="s">
        <v>39</v>
      </c>
      <c r="F282">
        <v>4</v>
      </c>
      <c r="G282" t="s">
        <v>3287</v>
      </c>
      <c r="H282" t="s">
        <v>4233</v>
      </c>
      <c r="I282" s="14" t="s">
        <v>2332</v>
      </c>
    </row>
    <row r="283" spans="2:9" x14ac:dyDescent="0.25">
      <c r="B283" s="12" t="str">
        <f>+LEFT(Resultado_Diputados[[#This Row],[Candidatos_Diputados]],15)</f>
        <v>GERSON NOE SOLE</v>
      </c>
      <c r="C283" t="s">
        <v>3574</v>
      </c>
      <c r="D283" t="s">
        <v>21</v>
      </c>
      <c r="E283" t="s">
        <v>22</v>
      </c>
      <c r="F283">
        <v>45</v>
      </c>
      <c r="G283" t="s">
        <v>3287</v>
      </c>
      <c r="H283" t="s">
        <v>4425</v>
      </c>
      <c r="I283" s="14" t="s">
        <v>2333</v>
      </c>
    </row>
    <row r="284" spans="2:9" x14ac:dyDescent="0.25">
      <c r="B284" s="12" t="str">
        <f>+LEFT(Resultado_Diputados[[#This Row],[Candidatos_Diputados]],15)</f>
        <v>GILBERTO JERONI</v>
      </c>
      <c r="C284" t="s">
        <v>3575</v>
      </c>
      <c r="D284" t="s">
        <v>33</v>
      </c>
      <c r="E284" t="s">
        <v>39</v>
      </c>
      <c r="F284">
        <v>1</v>
      </c>
      <c r="G284" t="s">
        <v>3289</v>
      </c>
      <c r="H284" t="s">
        <v>4426</v>
      </c>
      <c r="I284" s="14" t="s">
        <v>2334</v>
      </c>
    </row>
    <row r="285" spans="2:9" x14ac:dyDescent="0.25">
      <c r="B285" s="12" t="str">
        <f>+LEFT(Resultado_Diputados[[#This Row],[Candidatos_Diputados]],15)</f>
        <v>GILBERTO RIOS M</v>
      </c>
      <c r="C285" t="s">
        <v>3576</v>
      </c>
      <c r="D285" t="s">
        <v>21</v>
      </c>
      <c r="E285" t="s">
        <v>41</v>
      </c>
      <c r="F285">
        <v>27</v>
      </c>
      <c r="G285" t="s">
        <v>3287</v>
      </c>
      <c r="H285" t="s">
        <v>4233</v>
      </c>
      <c r="I285" s="14" t="s">
        <v>2335</v>
      </c>
    </row>
    <row r="286" spans="2:9" x14ac:dyDescent="0.25">
      <c r="B286" s="12" t="str">
        <f>+LEFT(Resultado_Diputados[[#This Row],[Candidatos_Diputados]],15)</f>
        <v xml:space="preserve">GILDA CAROLINA </v>
      </c>
      <c r="C286" t="s">
        <v>3577</v>
      </c>
      <c r="D286" t="s">
        <v>21</v>
      </c>
      <c r="E286" t="s">
        <v>41</v>
      </c>
      <c r="F286">
        <v>15</v>
      </c>
      <c r="G286" t="s">
        <v>3287</v>
      </c>
      <c r="H286" t="s">
        <v>4233</v>
      </c>
      <c r="I286" s="14" t="s">
        <v>2336</v>
      </c>
    </row>
    <row r="287" spans="2:9" x14ac:dyDescent="0.25">
      <c r="B287" s="12" t="str">
        <f>+LEFT(Resultado_Diputados[[#This Row],[Candidatos_Diputados]],15)</f>
        <v xml:space="preserve">GLADIS YOLANDA </v>
      </c>
      <c r="C287" t="s">
        <v>3578</v>
      </c>
      <c r="D287" t="s">
        <v>21</v>
      </c>
      <c r="E287" t="s">
        <v>39</v>
      </c>
      <c r="F287">
        <v>1</v>
      </c>
      <c r="G287" t="s">
        <v>3287</v>
      </c>
      <c r="H287" t="s">
        <v>4233</v>
      </c>
      <c r="I287" s="14" t="s">
        <v>2337</v>
      </c>
    </row>
    <row r="288" spans="2:9" x14ac:dyDescent="0.25">
      <c r="B288" s="12" t="str">
        <f>+LEFT(Resultado_Diputados[[#This Row],[Candidatos_Diputados]],15)</f>
        <v>GLENDA LIZETH M</v>
      </c>
      <c r="C288" t="s">
        <v>3579</v>
      </c>
      <c r="D288" t="s">
        <v>21</v>
      </c>
      <c r="E288" t="s">
        <v>123</v>
      </c>
      <c r="F288">
        <v>1</v>
      </c>
      <c r="G288" t="s">
        <v>3287</v>
      </c>
      <c r="H288" t="s">
        <v>3287</v>
      </c>
      <c r="I288" s="14" t="s">
        <v>2338</v>
      </c>
    </row>
    <row r="289" spans="2:9" x14ac:dyDescent="0.25">
      <c r="B289" s="12" t="str">
        <f>+LEFT(Resultado_Diputados[[#This Row],[Candidatos_Diputados]],15)</f>
        <v>GLORIA ARGENTIN</v>
      </c>
      <c r="C289" t="s">
        <v>3580</v>
      </c>
      <c r="D289" t="s">
        <v>25</v>
      </c>
      <c r="E289" t="s">
        <v>22</v>
      </c>
      <c r="F289">
        <v>6</v>
      </c>
      <c r="G289" t="s">
        <v>3288</v>
      </c>
      <c r="H289" t="s">
        <v>4427</v>
      </c>
      <c r="I289" s="14" t="s">
        <v>2339</v>
      </c>
    </row>
    <row r="290" spans="2:9" x14ac:dyDescent="0.25">
      <c r="B290" s="12" t="str">
        <f>+LEFT(Resultado_Diputados[[#This Row],[Candidatos_Diputados]],15)</f>
        <v>GLORIA ELOISA M</v>
      </c>
      <c r="C290" t="s">
        <v>3581</v>
      </c>
      <c r="D290" t="s">
        <v>21</v>
      </c>
      <c r="E290" t="s">
        <v>285</v>
      </c>
      <c r="F290">
        <v>1</v>
      </c>
      <c r="G290" t="s">
        <v>3287</v>
      </c>
      <c r="H290" t="s">
        <v>4428</v>
      </c>
      <c r="I290" s="14" t="s">
        <v>2340</v>
      </c>
    </row>
    <row r="291" spans="2:9" x14ac:dyDescent="0.25">
      <c r="B291" s="12" t="str">
        <f>+LEFT(Resultado_Diputados[[#This Row],[Candidatos_Diputados]],15)</f>
        <v>GLORIA ESPERANZ</v>
      </c>
      <c r="C291" t="s">
        <v>3582</v>
      </c>
      <c r="D291" t="s">
        <v>21</v>
      </c>
      <c r="E291" t="s">
        <v>41</v>
      </c>
      <c r="F291">
        <v>2</v>
      </c>
      <c r="G291" t="s">
        <v>3287</v>
      </c>
      <c r="H291" t="s">
        <v>4429</v>
      </c>
      <c r="I291" s="14" t="s">
        <v>2341</v>
      </c>
    </row>
    <row r="292" spans="2:9" x14ac:dyDescent="0.25">
      <c r="B292" s="12" t="str">
        <f>+LEFT(Resultado_Diputados[[#This Row],[Candidatos_Diputados]],15)</f>
        <v>GLORIA ESTEFANI</v>
      </c>
      <c r="C292" t="s">
        <v>3583</v>
      </c>
      <c r="D292" t="s">
        <v>21</v>
      </c>
      <c r="E292" t="s">
        <v>41</v>
      </c>
      <c r="F292">
        <v>2</v>
      </c>
      <c r="G292" t="s">
        <v>3287</v>
      </c>
      <c r="H292" t="s">
        <v>4233</v>
      </c>
      <c r="I292" s="14" t="s">
        <v>2342</v>
      </c>
    </row>
    <row r="293" spans="2:9" x14ac:dyDescent="0.25">
      <c r="B293" s="12" t="str">
        <f>+LEFT(Resultado_Diputados[[#This Row],[Candidatos_Diputados]],15)</f>
        <v>GLORIA FLORINDA</v>
      </c>
      <c r="C293" t="s">
        <v>3584</v>
      </c>
      <c r="D293" t="s">
        <v>33</v>
      </c>
      <c r="E293" t="s">
        <v>41</v>
      </c>
      <c r="F293">
        <v>15</v>
      </c>
      <c r="G293" t="s">
        <v>3289</v>
      </c>
      <c r="H293" t="s">
        <v>4430</v>
      </c>
      <c r="I293" s="14" t="s">
        <v>2343</v>
      </c>
    </row>
    <row r="294" spans="2:9" x14ac:dyDescent="0.25">
      <c r="B294" s="12" t="str">
        <f>+LEFT(Resultado_Diputados[[#This Row],[Candidatos_Diputados]],15)</f>
        <v xml:space="preserve">GLORIA MARLENE </v>
      </c>
      <c r="C294" t="s">
        <v>3585</v>
      </c>
      <c r="D294" t="s">
        <v>21</v>
      </c>
      <c r="E294" t="s">
        <v>41</v>
      </c>
      <c r="F294">
        <v>3</v>
      </c>
      <c r="G294" t="s">
        <v>3287</v>
      </c>
      <c r="H294" t="s">
        <v>4431</v>
      </c>
      <c r="I294" s="14" t="s">
        <v>2344</v>
      </c>
    </row>
    <row r="295" spans="2:9" x14ac:dyDescent="0.25">
      <c r="B295" s="12" t="str">
        <f>+LEFT(Resultado_Diputados[[#This Row],[Candidatos_Diputados]],15)</f>
        <v>GLORIA NICOLASA</v>
      </c>
      <c r="C295" t="s">
        <v>3586</v>
      </c>
      <c r="D295" t="s">
        <v>25</v>
      </c>
      <c r="E295" t="s">
        <v>41</v>
      </c>
      <c r="F295">
        <v>9</v>
      </c>
      <c r="G295" t="s">
        <v>3288</v>
      </c>
      <c r="H295" t="s">
        <v>4432</v>
      </c>
      <c r="I295" s="14" t="s">
        <v>2345</v>
      </c>
    </row>
    <row r="296" spans="2:9" x14ac:dyDescent="0.25">
      <c r="B296" s="12" t="str">
        <f>+LEFT(Resultado_Diputados[[#This Row],[Candidatos_Diputados]],15)</f>
        <v>GLORICELDA YAMI</v>
      </c>
      <c r="C296" t="s">
        <v>3587</v>
      </c>
      <c r="D296" t="s">
        <v>21</v>
      </c>
      <c r="E296" t="s">
        <v>39</v>
      </c>
      <c r="F296">
        <v>1</v>
      </c>
      <c r="G296" t="s">
        <v>3287</v>
      </c>
      <c r="H296" t="s">
        <v>4433</v>
      </c>
      <c r="I296" s="14" t="s">
        <v>2346</v>
      </c>
    </row>
    <row r="297" spans="2:9" x14ac:dyDescent="0.25">
      <c r="B297" s="12" t="str">
        <f>+LEFT(Resultado_Diputados[[#This Row],[Candidatos_Diputados]],15)</f>
        <v>GONZALO MAURICI</v>
      </c>
      <c r="C297" t="s">
        <v>3588</v>
      </c>
      <c r="D297" t="s">
        <v>21</v>
      </c>
      <c r="E297" t="s">
        <v>328</v>
      </c>
      <c r="F297">
        <v>1</v>
      </c>
      <c r="G297" t="s">
        <v>3287</v>
      </c>
      <c r="H297" t="s">
        <v>4233</v>
      </c>
      <c r="I297" s="14" t="s">
        <v>2347</v>
      </c>
    </row>
    <row r="298" spans="2:9" x14ac:dyDescent="0.25">
      <c r="B298" s="12" t="str">
        <f>+LEFT(Resultado_Diputados[[#This Row],[Candidatos_Diputados]],15)</f>
        <v>GREVIL CASTELLA</v>
      </c>
      <c r="C298" t="s">
        <v>3589</v>
      </c>
      <c r="D298" t="s">
        <v>21</v>
      </c>
      <c r="E298" t="s">
        <v>39</v>
      </c>
      <c r="F298">
        <v>7</v>
      </c>
      <c r="G298" t="s">
        <v>3287</v>
      </c>
      <c r="H298" t="s">
        <v>4233</v>
      </c>
      <c r="I298" s="14" t="s">
        <v>2348</v>
      </c>
    </row>
    <row r="299" spans="2:9" x14ac:dyDescent="0.25">
      <c r="B299" s="12" t="str">
        <f>+LEFT(Resultado_Diputados[[#This Row],[Candidatos_Diputados]],15)</f>
        <v>GUILLERMO ALBER</v>
      </c>
      <c r="C299" t="s">
        <v>3590</v>
      </c>
      <c r="D299" t="s">
        <v>33</v>
      </c>
      <c r="E299" t="s">
        <v>39</v>
      </c>
      <c r="F299">
        <v>1</v>
      </c>
      <c r="G299" t="s">
        <v>3289</v>
      </c>
      <c r="H299" t="s">
        <v>4434</v>
      </c>
      <c r="I299" s="14" t="s">
        <v>2349</v>
      </c>
    </row>
    <row r="300" spans="2:9" x14ac:dyDescent="0.25">
      <c r="B300" s="12" t="str">
        <f>+LEFT(Resultado_Diputados[[#This Row],[Candidatos_Diputados]],15)</f>
        <v>GUILLERMO ANTON</v>
      </c>
      <c r="C300" t="s">
        <v>3591</v>
      </c>
      <c r="D300" t="s">
        <v>25</v>
      </c>
      <c r="E300" t="s">
        <v>41</v>
      </c>
      <c r="F300">
        <v>4</v>
      </c>
      <c r="G300" t="s">
        <v>3288</v>
      </c>
      <c r="H300" t="s">
        <v>4435</v>
      </c>
      <c r="I300" s="14" t="s">
        <v>2350</v>
      </c>
    </row>
    <row r="301" spans="2:9" x14ac:dyDescent="0.25">
      <c r="B301" s="12" t="str">
        <f>+LEFT(Resultado_Diputados[[#This Row],[Candidatos_Diputados]],15)</f>
        <v>GUILLERMO DE JE</v>
      </c>
      <c r="C301" t="s">
        <v>3592</v>
      </c>
      <c r="D301" t="s">
        <v>21</v>
      </c>
      <c r="E301" t="s">
        <v>41</v>
      </c>
      <c r="F301">
        <v>14</v>
      </c>
      <c r="G301" t="s">
        <v>3287</v>
      </c>
      <c r="H301" t="s">
        <v>4436</v>
      </c>
      <c r="I301" s="14" t="s">
        <v>2351</v>
      </c>
    </row>
    <row r="302" spans="2:9" x14ac:dyDescent="0.25">
      <c r="B302" s="12" t="str">
        <f>+LEFT(Resultado_Diputados[[#This Row],[Candidatos_Diputados]],15)</f>
        <v xml:space="preserve">GUSTAVO ADOLFO </v>
      </c>
      <c r="C302" t="s">
        <v>3593</v>
      </c>
      <c r="D302" t="s">
        <v>33</v>
      </c>
      <c r="E302" t="s">
        <v>39</v>
      </c>
      <c r="F302">
        <v>1</v>
      </c>
      <c r="G302" t="s">
        <v>3289</v>
      </c>
      <c r="H302" t="s">
        <v>4437</v>
      </c>
      <c r="I302" s="14" t="s">
        <v>2352</v>
      </c>
    </row>
    <row r="303" spans="2:9" x14ac:dyDescent="0.25">
      <c r="B303" s="12" t="str">
        <f>+LEFT(Resultado_Diputados[[#This Row],[Candidatos_Diputados]],15)</f>
        <v xml:space="preserve">GUSTAVO ADOLFO </v>
      </c>
      <c r="C303" t="s">
        <v>3594</v>
      </c>
      <c r="D303" t="s">
        <v>33</v>
      </c>
      <c r="E303" t="s">
        <v>190</v>
      </c>
      <c r="F303">
        <v>1</v>
      </c>
      <c r="G303" t="s">
        <v>3289</v>
      </c>
      <c r="H303" t="s">
        <v>4437</v>
      </c>
      <c r="I303" s="14" t="s">
        <v>2353</v>
      </c>
    </row>
    <row r="304" spans="2:9" x14ac:dyDescent="0.25">
      <c r="B304" s="12" t="str">
        <f>+LEFT(Resultado_Diputados[[#This Row],[Candidatos_Diputados]],15)</f>
        <v xml:space="preserve">GUSTAVO ADOLFO </v>
      </c>
      <c r="C304" t="s">
        <v>3595</v>
      </c>
      <c r="D304" t="s">
        <v>21</v>
      </c>
      <c r="E304" t="s">
        <v>34</v>
      </c>
      <c r="F304">
        <v>3</v>
      </c>
      <c r="G304" t="s">
        <v>3287</v>
      </c>
      <c r="H304" t="s">
        <v>4437</v>
      </c>
      <c r="I304" s="14" t="s">
        <v>2354</v>
      </c>
    </row>
    <row r="305" spans="2:9" x14ac:dyDescent="0.25">
      <c r="B305" s="12" t="str">
        <f>+LEFT(Resultado_Diputados[[#This Row],[Candidatos_Diputados]],15)</f>
        <v>GUSTAVO RAMOS</v>
      </c>
      <c r="C305" t="s">
        <v>3596</v>
      </c>
      <c r="D305" t="s">
        <v>21</v>
      </c>
      <c r="E305" t="s">
        <v>41</v>
      </c>
      <c r="F305">
        <v>19</v>
      </c>
      <c r="G305" t="s">
        <v>3287</v>
      </c>
      <c r="H305" t="s">
        <v>4233</v>
      </c>
      <c r="I305" s="14" t="s">
        <v>2355</v>
      </c>
    </row>
    <row r="306" spans="2:9" x14ac:dyDescent="0.25">
      <c r="B306" s="12" t="str">
        <f>+LEFT(Resultado_Diputados[[#This Row],[Candidatos_Diputados]],15)</f>
        <v>HABIVI EUNICE A</v>
      </c>
      <c r="C306" t="s">
        <v>3597</v>
      </c>
      <c r="D306" t="s">
        <v>25</v>
      </c>
      <c r="E306" t="s">
        <v>285</v>
      </c>
      <c r="F306">
        <v>2</v>
      </c>
      <c r="G306" t="s">
        <v>3288</v>
      </c>
      <c r="H306" t="s">
        <v>4438</v>
      </c>
      <c r="I306" s="14" t="s">
        <v>2356</v>
      </c>
    </row>
    <row r="307" spans="2:9" x14ac:dyDescent="0.25">
      <c r="B307" s="12" t="str">
        <f>+LEFT(Resultado_Diputados[[#This Row],[Candidatos_Diputados]],15)</f>
        <v>HARRY STEPHEN P</v>
      </c>
      <c r="C307" t="s">
        <v>3598</v>
      </c>
      <c r="D307" t="s">
        <v>25</v>
      </c>
      <c r="E307" t="s">
        <v>39</v>
      </c>
      <c r="F307">
        <v>2</v>
      </c>
      <c r="G307" t="s">
        <v>3288</v>
      </c>
      <c r="H307" t="s">
        <v>4439</v>
      </c>
      <c r="I307" s="14" t="s">
        <v>2357</v>
      </c>
    </row>
    <row r="308" spans="2:9" x14ac:dyDescent="0.25">
      <c r="B308" s="12" t="str">
        <f>+LEFT(Resultado_Diputados[[#This Row],[Candidatos_Diputados]],15)</f>
        <v>HAYLIN RAQUEL S</v>
      </c>
      <c r="C308" t="s">
        <v>3599</v>
      </c>
      <c r="D308" t="s">
        <v>21</v>
      </c>
      <c r="E308" t="s">
        <v>39</v>
      </c>
      <c r="F308">
        <v>23</v>
      </c>
      <c r="G308" t="s">
        <v>3287</v>
      </c>
      <c r="H308" t="s">
        <v>4233</v>
      </c>
      <c r="I308" s="14" t="s">
        <v>2358</v>
      </c>
    </row>
    <row r="309" spans="2:9" x14ac:dyDescent="0.25">
      <c r="B309" s="12" t="str">
        <f>+LEFT(Resultado_Diputados[[#This Row],[Candidatos_Diputados]],15)</f>
        <v>HEBER FELIPE CR</v>
      </c>
      <c r="C309" t="s">
        <v>3600</v>
      </c>
      <c r="D309" t="s">
        <v>21</v>
      </c>
      <c r="E309" t="s">
        <v>39</v>
      </c>
      <c r="F309">
        <v>4</v>
      </c>
      <c r="G309" t="s">
        <v>3287</v>
      </c>
      <c r="H309" t="s">
        <v>4440</v>
      </c>
      <c r="I309" s="14" t="s">
        <v>2359</v>
      </c>
    </row>
    <row r="310" spans="2:9" x14ac:dyDescent="0.25">
      <c r="B310" s="12" t="str">
        <f>+LEFT(Resultado_Diputados[[#This Row],[Candidatos_Diputados]],15)</f>
        <v xml:space="preserve">HECTOR ALCIDES </v>
      </c>
      <c r="C310" t="s">
        <v>3601</v>
      </c>
      <c r="D310" t="s">
        <v>21</v>
      </c>
      <c r="E310" t="s">
        <v>41</v>
      </c>
      <c r="F310">
        <v>6</v>
      </c>
      <c r="G310" t="s">
        <v>3287</v>
      </c>
      <c r="H310" t="s">
        <v>4441</v>
      </c>
      <c r="I310" s="14" t="s">
        <v>2360</v>
      </c>
    </row>
    <row r="311" spans="2:9" x14ac:dyDescent="0.25">
      <c r="B311" s="12" t="str">
        <f>+LEFT(Resultado_Diputados[[#This Row],[Candidatos_Diputados]],15)</f>
        <v>HECTOR EMILIO M</v>
      </c>
      <c r="C311" t="s">
        <v>3602</v>
      </c>
      <c r="D311" t="s">
        <v>21</v>
      </c>
      <c r="E311" t="s">
        <v>39</v>
      </c>
      <c r="F311">
        <v>1</v>
      </c>
      <c r="G311" t="s">
        <v>3287</v>
      </c>
      <c r="H311" t="s">
        <v>4442</v>
      </c>
      <c r="I311" s="14" t="s">
        <v>2361</v>
      </c>
    </row>
    <row r="312" spans="2:9" x14ac:dyDescent="0.25">
      <c r="B312" s="12" t="str">
        <f>+LEFT(Resultado_Diputados[[#This Row],[Candidatos_Diputados]],15)</f>
        <v>HECTOR FRANCISC</v>
      </c>
      <c r="C312" t="s">
        <v>3603</v>
      </c>
      <c r="D312" t="s">
        <v>25</v>
      </c>
      <c r="E312" t="s">
        <v>41</v>
      </c>
      <c r="F312">
        <v>6</v>
      </c>
      <c r="G312" t="s">
        <v>3288</v>
      </c>
      <c r="H312" t="s">
        <v>4443</v>
      </c>
      <c r="I312" s="14" t="s">
        <v>2362</v>
      </c>
    </row>
    <row r="313" spans="2:9" x14ac:dyDescent="0.25">
      <c r="B313" s="12" t="str">
        <f>+LEFT(Resultado_Diputados[[#This Row],[Candidatos_Diputados]],15)</f>
        <v xml:space="preserve">HECTOR ORLANDO </v>
      </c>
      <c r="C313" t="s">
        <v>3604</v>
      </c>
      <c r="D313" t="s">
        <v>21</v>
      </c>
      <c r="E313" t="s">
        <v>22</v>
      </c>
      <c r="F313">
        <v>11</v>
      </c>
      <c r="G313" t="s">
        <v>3287</v>
      </c>
      <c r="H313" t="s">
        <v>4444</v>
      </c>
      <c r="I313" s="14" t="s">
        <v>2363</v>
      </c>
    </row>
    <row r="314" spans="2:9" x14ac:dyDescent="0.25">
      <c r="B314" s="12" t="str">
        <f>+LEFT(Resultado_Diputados[[#This Row],[Candidatos_Diputados]],15)</f>
        <v>HECTOR RANDOLFO</v>
      </c>
      <c r="C314" t="s">
        <v>3605</v>
      </c>
      <c r="D314" t="s">
        <v>21</v>
      </c>
      <c r="E314" t="s">
        <v>123</v>
      </c>
      <c r="F314">
        <v>2</v>
      </c>
      <c r="G314" t="s">
        <v>3287</v>
      </c>
      <c r="H314" t="s">
        <v>4445</v>
      </c>
      <c r="I314" s="14" t="s">
        <v>2364</v>
      </c>
    </row>
    <row r="315" spans="2:9" x14ac:dyDescent="0.25">
      <c r="B315" s="12" t="str">
        <f>+LEFT(Resultado_Diputados[[#This Row],[Candidatos_Diputados]],15)</f>
        <v>HECTOR SAMUEL M</v>
      </c>
      <c r="C315" t="s">
        <v>3606</v>
      </c>
      <c r="D315" t="s">
        <v>21</v>
      </c>
      <c r="E315" t="s">
        <v>39</v>
      </c>
      <c r="F315">
        <v>8</v>
      </c>
      <c r="G315" t="s">
        <v>3287</v>
      </c>
      <c r="H315" t="s">
        <v>4446</v>
      </c>
      <c r="I315" s="14" t="s">
        <v>2365</v>
      </c>
    </row>
    <row r="316" spans="2:9" x14ac:dyDescent="0.25">
      <c r="B316" s="12" t="str">
        <f>+LEFT(Resultado_Diputados[[#This Row],[Candidatos_Diputados]],15)</f>
        <v xml:space="preserve">HEIDY CAROLINA </v>
      </c>
      <c r="C316" t="s">
        <v>3607</v>
      </c>
      <c r="D316" t="s">
        <v>21</v>
      </c>
      <c r="E316" t="s">
        <v>39</v>
      </c>
      <c r="F316">
        <v>13</v>
      </c>
      <c r="G316" t="s">
        <v>3287</v>
      </c>
      <c r="H316" t="s">
        <v>4233</v>
      </c>
      <c r="I316" s="14" t="s">
        <v>2366</v>
      </c>
    </row>
    <row r="317" spans="2:9" x14ac:dyDescent="0.25">
      <c r="B317" s="12" t="str">
        <f>+LEFT(Resultado_Diputados[[#This Row],[Candidatos_Diputados]],15)</f>
        <v xml:space="preserve">HEIDY CRISTINA </v>
      </c>
      <c r="C317" t="s">
        <v>3608</v>
      </c>
      <c r="D317" t="s">
        <v>21</v>
      </c>
      <c r="E317" t="s">
        <v>41</v>
      </c>
      <c r="F317">
        <v>14</v>
      </c>
      <c r="G317" t="s">
        <v>3287</v>
      </c>
      <c r="H317" t="s">
        <v>4233</v>
      </c>
      <c r="I317" s="14" t="s">
        <v>2367</v>
      </c>
    </row>
    <row r="318" spans="2:9" x14ac:dyDescent="0.25">
      <c r="B318" s="12" t="str">
        <f>+LEFT(Resultado_Diputados[[#This Row],[Candidatos_Diputados]],15)</f>
        <v xml:space="preserve">HELEM BERZAVIT </v>
      </c>
      <c r="C318" t="s">
        <v>3609</v>
      </c>
      <c r="D318" t="s">
        <v>21</v>
      </c>
      <c r="E318" t="s">
        <v>208</v>
      </c>
      <c r="F318">
        <v>1</v>
      </c>
      <c r="G318" t="s">
        <v>3287</v>
      </c>
      <c r="H318" t="s">
        <v>4233</v>
      </c>
      <c r="I318" s="14" t="s">
        <v>2368</v>
      </c>
    </row>
    <row r="319" spans="2:9" x14ac:dyDescent="0.25">
      <c r="B319" s="12" t="str">
        <f>+LEFT(Resultado_Diputados[[#This Row],[Candidatos_Diputados]],15)</f>
        <v>HELIN FRANSIBEL</v>
      </c>
      <c r="C319" t="s">
        <v>3610</v>
      </c>
      <c r="D319" t="s">
        <v>21</v>
      </c>
      <c r="E319" t="s">
        <v>57</v>
      </c>
      <c r="F319">
        <v>3</v>
      </c>
      <c r="G319" t="s">
        <v>3287</v>
      </c>
      <c r="H319" t="s">
        <v>4233</v>
      </c>
      <c r="I319" s="14" t="s">
        <v>2369</v>
      </c>
    </row>
    <row r="320" spans="2:9" x14ac:dyDescent="0.25">
      <c r="B320" s="12" t="str">
        <f>+LEFT(Resultado_Diputados[[#This Row],[Candidatos_Diputados]],15)</f>
        <v>HELIN MERARY AV</v>
      </c>
      <c r="C320" t="s">
        <v>3611</v>
      </c>
      <c r="D320" t="s">
        <v>21</v>
      </c>
      <c r="E320" t="s">
        <v>39</v>
      </c>
      <c r="F320">
        <v>7</v>
      </c>
      <c r="G320" t="s">
        <v>3287</v>
      </c>
      <c r="H320" t="s">
        <v>4447</v>
      </c>
      <c r="I320" s="14" t="s">
        <v>2370</v>
      </c>
    </row>
    <row r="321" spans="2:9" x14ac:dyDescent="0.25">
      <c r="B321" s="12" t="str">
        <f>+LEFT(Resultado_Diputados[[#This Row],[Candidatos_Diputados]],15)</f>
        <v>HENRY FRANCISCO</v>
      </c>
      <c r="C321" t="s">
        <v>3612</v>
      </c>
      <c r="D321" t="s">
        <v>33</v>
      </c>
      <c r="E321" t="s">
        <v>39</v>
      </c>
      <c r="F321">
        <v>1</v>
      </c>
      <c r="G321" t="s">
        <v>3289</v>
      </c>
      <c r="H321" t="s">
        <v>4448</v>
      </c>
      <c r="I321" s="14" t="s">
        <v>2371</v>
      </c>
    </row>
    <row r="322" spans="2:9" x14ac:dyDescent="0.25">
      <c r="B322" s="12" t="str">
        <f>+LEFT(Resultado_Diputados[[#This Row],[Candidatos_Diputados]],15)</f>
        <v>HENRY JAVIER ME</v>
      </c>
      <c r="C322" t="s">
        <v>3613</v>
      </c>
      <c r="D322" t="s">
        <v>21</v>
      </c>
      <c r="E322" t="s">
        <v>39</v>
      </c>
      <c r="F322">
        <v>9</v>
      </c>
      <c r="G322" t="s">
        <v>3287</v>
      </c>
      <c r="H322" t="s">
        <v>4233</v>
      </c>
      <c r="I322" s="14" t="s">
        <v>2372</v>
      </c>
    </row>
    <row r="323" spans="2:9" x14ac:dyDescent="0.25">
      <c r="B323" s="12" t="str">
        <f>+LEFT(Resultado_Diputados[[#This Row],[Candidatos_Diputados]],15)</f>
        <v>HENRY ROBERTO I</v>
      </c>
      <c r="C323" t="s">
        <v>3614</v>
      </c>
      <c r="D323" t="s">
        <v>21</v>
      </c>
      <c r="E323" t="s">
        <v>123</v>
      </c>
      <c r="F323">
        <v>2</v>
      </c>
      <c r="G323" t="s">
        <v>3287</v>
      </c>
      <c r="H323" t="s">
        <v>4449</v>
      </c>
      <c r="I323" s="14" t="s">
        <v>2373</v>
      </c>
    </row>
    <row r="324" spans="2:9" x14ac:dyDescent="0.25">
      <c r="B324" s="12" t="str">
        <f>+LEFT(Resultado_Diputados[[#This Row],[Candidatos_Diputados]],15)</f>
        <v>HERBERT EDUARDO</v>
      </c>
      <c r="C324" t="s">
        <v>3615</v>
      </c>
      <c r="D324" t="s">
        <v>21</v>
      </c>
      <c r="E324" t="s">
        <v>22</v>
      </c>
      <c r="F324">
        <v>8</v>
      </c>
      <c r="G324" t="s">
        <v>3287</v>
      </c>
      <c r="H324" t="s">
        <v>3287</v>
      </c>
      <c r="I324" s="14" t="s">
        <v>2374</v>
      </c>
    </row>
    <row r="325" spans="2:9" x14ac:dyDescent="0.25">
      <c r="B325" s="12" t="str">
        <f>+LEFT(Resultado_Diputados[[#This Row],[Candidatos_Diputados]],15)</f>
        <v>HERIBERTO BAQUE</v>
      </c>
      <c r="C325" t="s">
        <v>3616</v>
      </c>
      <c r="D325" t="s">
        <v>21</v>
      </c>
      <c r="E325" t="s">
        <v>41</v>
      </c>
      <c r="F325">
        <v>15</v>
      </c>
      <c r="G325" t="s">
        <v>3287</v>
      </c>
      <c r="H325" t="s">
        <v>4233</v>
      </c>
      <c r="I325" s="14" t="s">
        <v>2375</v>
      </c>
    </row>
    <row r="326" spans="2:9" x14ac:dyDescent="0.25">
      <c r="B326" s="12" t="str">
        <f>+LEFT(Resultado_Diputados[[#This Row],[Candidatos_Diputados]],15)</f>
        <v xml:space="preserve">HERMIS ANTONIO </v>
      </c>
      <c r="C326" t="s">
        <v>3617</v>
      </c>
      <c r="D326" t="s">
        <v>21</v>
      </c>
      <c r="E326" t="s">
        <v>250</v>
      </c>
      <c r="F326">
        <v>1</v>
      </c>
      <c r="G326" t="s">
        <v>3287</v>
      </c>
      <c r="H326">
        <v>0</v>
      </c>
      <c r="I326" s="14" t="s">
        <v>2376</v>
      </c>
    </row>
    <row r="327" spans="2:9" x14ac:dyDescent="0.25">
      <c r="B327" s="12" t="str">
        <f>+LEFT(Resultado_Diputados[[#This Row],[Candidatos_Diputados]],15)</f>
        <v>HERNAN OSIEL DU</v>
      </c>
      <c r="C327" t="s">
        <v>3618</v>
      </c>
      <c r="D327" t="s">
        <v>33</v>
      </c>
      <c r="E327" t="s">
        <v>22</v>
      </c>
      <c r="F327">
        <v>6</v>
      </c>
      <c r="G327" t="s">
        <v>3289</v>
      </c>
      <c r="H327" t="s">
        <v>4450</v>
      </c>
      <c r="I327" s="14" t="s">
        <v>2377</v>
      </c>
    </row>
    <row r="328" spans="2:9" x14ac:dyDescent="0.25">
      <c r="B328" s="12" t="str">
        <f>+LEFT(Resultado_Diputados[[#This Row],[Candidatos_Diputados]],15)</f>
        <v>HERNAN RIGOBERT</v>
      </c>
      <c r="C328" t="s">
        <v>3619</v>
      </c>
      <c r="D328" t="s">
        <v>25</v>
      </c>
      <c r="E328" t="s">
        <v>41</v>
      </c>
      <c r="F328">
        <v>3</v>
      </c>
      <c r="G328" t="s">
        <v>3288</v>
      </c>
      <c r="H328" t="s">
        <v>4451</v>
      </c>
      <c r="I328" s="14" t="s">
        <v>2378</v>
      </c>
    </row>
    <row r="329" spans="2:9" x14ac:dyDescent="0.25">
      <c r="B329" s="12" t="str">
        <f>+LEFT(Resultado_Diputados[[#This Row],[Candidatos_Diputados]],15)</f>
        <v xml:space="preserve">HERNAN ROBERTO </v>
      </c>
      <c r="C329" t="s">
        <v>3620</v>
      </c>
      <c r="D329" t="s">
        <v>21</v>
      </c>
      <c r="E329" t="s">
        <v>659</v>
      </c>
      <c r="F329">
        <v>3</v>
      </c>
      <c r="G329" t="s">
        <v>3287</v>
      </c>
      <c r="H329" t="s">
        <v>4233</v>
      </c>
      <c r="I329" s="14" t="s">
        <v>2379</v>
      </c>
    </row>
    <row r="330" spans="2:9" x14ac:dyDescent="0.25">
      <c r="B330" s="12" t="str">
        <f>+LEFT(Resultado_Diputados[[#This Row],[Candidatos_Diputados]],15)</f>
        <v>HERY GEOVANY FL</v>
      </c>
      <c r="C330" t="s">
        <v>3621</v>
      </c>
      <c r="D330" t="s">
        <v>21</v>
      </c>
      <c r="E330" t="s">
        <v>41</v>
      </c>
      <c r="F330">
        <v>11</v>
      </c>
      <c r="G330" t="s">
        <v>3287</v>
      </c>
      <c r="H330" t="s">
        <v>4452</v>
      </c>
      <c r="I330" s="14" t="s">
        <v>2380</v>
      </c>
    </row>
    <row r="331" spans="2:9" x14ac:dyDescent="0.25">
      <c r="B331" s="12" t="str">
        <f>+LEFT(Resultado_Diputados[[#This Row],[Candidatos_Diputados]],15)</f>
        <v xml:space="preserve">HILARY DENISSE </v>
      </c>
      <c r="C331" t="s">
        <v>3622</v>
      </c>
      <c r="D331" t="s">
        <v>21</v>
      </c>
      <c r="E331" t="s">
        <v>285</v>
      </c>
      <c r="F331">
        <v>2</v>
      </c>
      <c r="G331" t="s">
        <v>3287</v>
      </c>
      <c r="H331" t="s">
        <v>4453</v>
      </c>
      <c r="I331" s="14" t="s">
        <v>2381</v>
      </c>
    </row>
    <row r="332" spans="2:9" x14ac:dyDescent="0.25">
      <c r="B332" s="12" t="str">
        <f>+LEFT(Resultado_Diputados[[#This Row],[Candidatos_Diputados]],15)</f>
        <v>HILDA CELINA AV</v>
      </c>
      <c r="C332" t="s">
        <v>3623</v>
      </c>
      <c r="D332" t="s">
        <v>21</v>
      </c>
      <c r="E332" t="s">
        <v>123</v>
      </c>
      <c r="F332">
        <v>1</v>
      </c>
      <c r="G332" t="s">
        <v>3287</v>
      </c>
      <c r="H332" t="s">
        <v>4454</v>
      </c>
      <c r="I332" s="14" t="s">
        <v>2382</v>
      </c>
    </row>
    <row r="333" spans="2:9" x14ac:dyDescent="0.25">
      <c r="B333" s="12" t="str">
        <f>+LEFT(Resultado_Diputados[[#This Row],[Candidatos_Diputados]],15)</f>
        <v>HILDA ELIZABETH</v>
      </c>
      <c r="C333" t="s">
        <v>3624</v>
      </c>
      <c r="D333" t="s">
        <v>25</v>
      </c>
      <c r="E333" t="s">
        <v>285</v>
      </c>
      <c r="F333">
        <v>1</v>
      </c>
      <c r="G333" t="s">
        <v>3288</v>
      </c>
      <c r="H333" t="s">
        <v>4455</v>
      </c>
      <c r="I333" s="14" t="s">
        <v>2383</v>
      </c>
    </row>
    <row r="334" spans="2:9" x14ac:dyDescent="0.25">
      <c r="B334" s="12" t="str">
        <f>+LEFT(Resultado_Diputados[[#This Row],[Candidatos_Diputados]],15)</f>
        <v xml:space="preserve">HILDA PATRICIA </v>
      </c>
      <c r="C334" t="s">
        <v>3625</v>
      </c>
      <c r="D334" t="s">
        <v>21</v>
      </c>
      <c r="E334" t="s">
        <v>39</v>
      </c>
      <c r="F334">
        <v>5</v>
      </c>
      <c r="G334" t="s">
        <v>3287</v>
      </c>
      <c r="H334" t="s">
        <v>4456</v>
      </c>
      <c r="I334" s="14" t="s">
        <v>2384</v>
      </c>
    </row>
    <row r="335" spans="2:9" x14ac:dyDescent="0.25">
      <c r="B335" s="12" t="str">
        <f>+LEFT(Resultado_Diputados[[#This Row],[Candidatos_Diputados]],15)</f>
        <v>HOGLA LIDENY NU</v>
      </c>
      <c r="C335" t="s">
        <v>3626</v>
      </c>
      <c r="D335" t="s">
        <v>21</v>
      </c>
      <c r="E335" t="s">
        <v>41</v>
      </c>
      <c r="F335">
        <v>3</v>
      </c>
      <c r="G335" t="s">
        <v>3287</v>
      </c>
      <c r="H335" t="s">
        <v>4457</v>
      </c>
      <c r="I335" s="14" t="s">
        <v>2385</v>
      </c>
    </row>
    <row r="336" spans="2:9" x14ac:dyDescent="0.25">
      <c r="B336" s="12" t="str">
        <f>+LEFT(Resultado_Diputados[[#This Row],[Candidatos_Diputados]],15)</f>
        <v>HOOVER RODYL HE</v>
      </c>
      <c r="C336" t="s">
        <v>3627</v>
      </c>
      <c r="D336" t="s">
        <v>25</v>
      </c>
      <c r="E336" t="s">
        <v>41</v>
      </c>
      <c r="F336">
        <v>1</v>
      </c>
      <c r="G336" t="s">
        <v>3288</v>
      </c>
      <c r="H336" t="s">
        <v>4458</v>
      </c>
      <c r="I336" s="14" t="s">
        <v>2386</v>
      </c>
    </row>
    <row r="337" spans="2:9" x14ac:dyDescent="0.25">
      <c r="B337" s="12" t="str">
        <f>+LEFT(Resultado_Diputados[[#This Row],[Candidatos_Diputados]],15)</f>
        <v>HORTENCIA PATRI</v>
      </c>
      <c r="C337" t="s">
        <v>3628</v>
      </c>
      <c r="D337" t="s">
        <v>25</v>
      </c>
      <c r="E337" t="s">
        <v>41</v>
      </c>
      <c r="F337">
        <v>7</v>
      </c>
      <c r="G337" t="s">
        <v>3288</v>
      </c>
      <c r="H337" t="s">
        <v>4459</v>
      </c>
      <c r="I337" s="14" t="s">
        <v>2387</v>
      </c>
    </row>
    <row r="338" spans="2:9" x14ac:dyDescent="0.25">
      <c r="B338" s="12" t="str">
        <f>+LEFT(Resultado_Diputados[[#This Row],[Candidatos_Diputados]],15)</f>
        <v>HUGO ROLANDO NO</v>
      </c>
      <c r="C338" t="s">
        <v>3629</v>
      </c>
      <c r="D338" t="s">
        <v>21</v>
      </c>
      <c r="E338" t="s">
        <v>41</v>
      </c>
      <c r="F338">
        <v>64</v>
      </c>
      <c r="G338" t="s">
        <v>3287</v>
      </c>
      <c r="H338" t="s">
        <v>4460</v>
      </c>
      <c r="I338" s="14" t="s">
        <v>2388</v>
      </c>
    </row>
    <row r="339" spans="2:9" x14ac:dyDescent="0.25">
      <c r="B339" s="12" t="str">
        <f>+LEFT(Resultado_Diputados[[#This Row],[Candidatos_Diputados]],15)</f>
        <v xml:space="preserve">IDALIA MARIBEL </v>
      </c>
      <c r="C339" t="s">
        <v>3630</v>
      </c>
      <c r="D339" t="s">
        <v>21</v>
      </c>
      <c r="E339" t="s">
        <v>34</v>
      </c>
      <c r="F339">
        <v>4</v>
      </c>
      <c r="G339" t="s">
        <v>3287</v>
      </c>
      <c r="H339" t="s">
        <v>4233</v>
      </c>
      <c r="I339" s="14" t="s">
        <v>2389</v>
      </c>
    </row>
    <row r="340" spans="2:9" x14ac:dyDescent="0.25">
      <c r="B340" s="12" t="str">
        <f>+LEFT(Resultado_Diputados[[#This Row],[Candidatos_Diputados]],15)</f>
        <v>IDALIA SUYAPA R</v>
      </c>
      <c r="C340" t="s">
        <v>3631</v>
      </c>
      <c r="D340" t="s">
        <v>21</v>
      </c>
      <c r="E340" t="s">
        <v>41</v>
      </c>
      <c r="F340">
        <v>43</v>
      </c>
      <c r="G340" t="s">
        <v>3287</v>
      </c>
      <c r="H340" t="s">
        <v>4461</v>
      </c>
      <c r="I340" s="14" t="s">
        <v>2390</v>
      </c>
    </row>
    <row r="341" spans="2:9" x14ac:dyDescent="0.25">
      <c r="B341" s="12" t="str">
        <f>+LEFT(Resultado_Diputados[[#This Row],[Candidatos_Diputados]],15)</f>
        <v>IGNACIO CABRERA</v>
      </c>
      <c r="C341" t="s">
        <v>3632</v>
      </c>
      <c r="D341" t="s">
        <v>21</v>
      </c>
      <c r="E341" t="s">
        <v>57</v>
      </c>
      <c r="F341">
        <v>1</v>
      </c>
      <c r="G341" t="s">
        <v>3287</v>
      </c>
      <c r="H341" t="s">
        <v>4233</v>
      </c>
      <c r="I341" s="14" t="s">
        <v>2391</v>
      </c>
    </row>
    <row r="342" spans="2:9" x14ac:dyDescent="0.25">
      <c r="B342" s="12" t="str">
        <f>+LEFT(Resultado_Diputados[[#This Row],[Candidatos_Diputados]],15)</f>
        <v>ILCE BERENICE V</v>
      </c>
      <c r="C342" t="s">
        <v>3633</v>
      </c>
      <c r="D342" t="s">
        <v>21</v>
      </c>
      <c r="E342" t="s">
        <v>123</v>
      </c>
      <c r="F342">
        <v>13</v>
      </c>
      <c r="G342" t="s">
        <v>3287</v>
      </c>
      <c r="H342" t="s">
        <v>4462</v>
      </c>
      <c r="I342" s="14" t="s">
        <v>2392</v>
      </c>
    </row>
    <row r="343" spans="2:9" x14ac:dyDescent="0.25">
      <c r="B343" s="12" t="str">
        <f>+LEFT(Resultado_Diputados[[#This Row],[Candidatos_Diputados]],15)</f>
        <v>ILIANA RAQUEL R</v>
      </c>
      <c r="C343" t="s">
        <v>3634</v>
      </c>
      <c r="D343" t="s">
        <v>21</v>
      </c>
      <c r="E343" t="s">
        <v>285</v>
      </c>
      <c r="F343">
        <v>1</v>
      </c>
      <c r="G343" t="s">
        <v>3287</v>
      </c>
      <c r="H343" t="s">
        <v>3287</v>
      </c>
      <c r="I343" s="14" t="s">
        <v>2393</v>
      </c>
    </row>
    <row r="344" spans="2:9" x14ac:dyDescent="0.25">
      <c r="B344" s="12" t="str">
        <f>+LEFT(Resultado_Diputados[[#This Row],[Candidatos_Diputados]],15)</f>
        <v>ILSA LORENA TOR</v>
      </c>
      <c r="C344" t="s">
        <v>3635</v>
      </c>
      <c r="D344" t="s">
        <v>21</v>
      </c>
      <c r="E344" t="s">
        <v>285</v>
      </c>
      <c r="F344">
        <v>1</v>
      </c>
      <c r="G344" t="s">
        <v>3287</v>
      </c>
      <c r="H344" t="s">
        <v>4463</v>
      </c>
      <c r="I344" s="14" t="s">
        <v>2394</v>
      </c>
    </row>
    <row r="345" spans="2:9" x14ac:dyDescent="0.25">
      <c r="B345" s="12" t="str">
        <f>+LEFT(Resultado_Diputados[[#This Row],[Candidatos_Diputados]],15)</f>
        <v xml:space="preserve">INGVAR ONASSIS </v>
      </c>
      <c r="C345" t="s">
        <v>3636</v>
      </c>
      <c r="D345" t="s">
        <v>33</v>
      </c>
      <c r="E345" t="s">
        <v>39</v>
      </c>
      <c r="F345">
        <v>1</v>
      </c>
      <c r="G345" t="s">
        <v>3289</v>
      </c>
      <c r="H345" t="s">
        <v>4464</v>
      </c>
      <c r="I345" s="14" t="s">
        <v>2395</v>
      </c>
    </row>
    <row r="346" spans="2:9" x14ac:dyDescent="0.25">
      <c r="B346" s="12" t="str">
        <f>+LEFT(Resultado_Diputados[[#This Row],[Candidatos_Diputados]],15)</f>
        <v xml:space="preserve">IRENE CARRASCO </v>
      </c>
      <c r="C346" t="s">
        <v>3637</v>
      </c>
      <c r="D346" t="s">
        <v>21</v>
      </c>
      <c r="E346" t="s">
        <v>41</v>
      </c>
      <c r="F346">
        <v>37</v>
      </c>
      <c r="G346" t="s">
        <v>3287</v>
      </c>
      <c r="H346" t="s">
        <v>4233</v>
      </c>
      <c r="I346" s="14" t="s">
        <v>2396</v>
      </c>
    </row>
    <row r="347" spans="2:9" x14ac:dyDescent="0.25">
      <c r="B347" s="12" t="str">
        <f>+LEFT(Resultado_Diputados[[#This Row],[Candidatos_Diputados]],15)</f>
        <v>IRIS LIZETH MAT</v>
      </c>
      <c r="C347" t="s">
        <v>3638</v>
      </c>
      <c r="D347" t="s">
        <v>21</v>
      </c>
      <c r="E347" t="s">
        <v>41</v>
      </c>
      <c r="F347">
        <v>42</v>
      </c>
      <c r="G347" t="s">
        <v>3287</v>
      </c>
      <c r="H347" t="s">
        <v>4465</v>
      </c>
      <c r="I347" s="14" t="s">
        <v>2397</v>
      </c>
    </row>
    <row r="348" spans="2:9" x14ac:dyDescent="0.25">
      <c r="B348" s="12" t="str">
        <f>+LEFT(Resultado_Diputados[[#This Row],[Candidatos_Diputados]],15)</f>
        <v>IRIS MARILU GOM</v>
      </c>
      <c r="C348" t="s">
        <v>3639</v>
      </c>
      <c r="D348" t="s">
        <v>25</v>
      </c>
      <c r="E348" t="s">
        <v>120</v>
      </c>
      <c r="F348">
        <v>28</v>
      </c>
      <c r="G348" t="s">
        <v>3288</v>
      </c>
      <c r="H348" t="s">
        <v>4466</v>
      </c>
      <c r="I348" s="14" t="s">
        <v>2398</v>
      </c>
    </row>
    <row r="349" spans="2:9" x14ac:dyDescent="0.25">
      <c r="B349" s="12" t="str">
        <f>+LEFT(Resultado_Diputados[[#This Row],[Candidatos_Diputados]],15)</f>
        <v>IRIS ONDINA VAL</v>
      </c>
      <c r="C349" t="s">
        <v>3640</v>
      </c>
      <c r="D349" t="s">
        <v>21</v>
      </c>
      <c r="E349" t="s">
        <v>22</v>
      </c>
      <c r="F349">
        <v>1</v>
      </c>
      <c r="G349" t="s">
        <v>3287</v>
      </c>
      <c r="H349" t="s">
        <v>3287</v>
      </c>
      <c r="I349" s="14" t="s">
        <v>2399</v>
      </c>
    </row>
    <row r="350" spans="2:9" x14ac:dyDescent="0.25">
      <c r="B350" s="12" t="str">
        <f>+LEFT(Resultado_Diputados[[#This Row],[Candidatos_Diputados]],15)</f>
        <v>IRIS PINEDA RAM</v>
      </c>
      <c r="C350" t="s">
        <v>3641</v>
      </c>
      <c r="D350" t="s">
        <v>25</v>
      </c>
      <c r="E350" t="s">
        <v>22</v>
      </c>
      <c r="F350">
        <v>8</v>
      </c>
      <c r="G350" t="s">
        <v>3288</v>
      </c>
      <c r="H350" t="s">
        <v>4467</v>
      </c>
      <c r="I350" s="14" t="s">
        <v>2400</v>
      </c>
    </row>
    <row r="351" spans="2:9" x14ac:dyDescent="0.25">
      <c r="B351" s="12" t="str">
        <f>+LEFT(Resultado_Diputados[[#This Row],[Candidatos_Diputados]],15)</f>
        <v>IRIS SUYAPA MON</v>
      </c>
      <c r="C351" t="s">
        <v>3642</v>
      </c>
      <c r="D351" t="s">
        <v>21</v>
      </c>
      <c r="E351" t="s">
        <v>123</v>
      </c>
      <c r="F351">
        <v>1</v>
      </c>
      <c r="G351" t="s">
        <v>3287</v>
      </c>
      <c r="H351" t="s">
        <v>4468</v>
      </c>
      <c r="I351" s="14" t="s">
        <v>2401</v>
      </c>
    </row>
    <row r="352" spans="2:9" x14ac:dyDescent="0.25">
      <c r="B352" s="12" t="str">
        <f>+LEFT(Resultado_Diputados[[#This Row],[Candidatos_Diputados]],15)</f>
        <v>IRIS YANETH PIN</v>
      </c>
      <c r="C352" t="s">
        <v>3643</v>
      </c>
      <c r="D352" t="s">
        <v>21</v>
      </c>
      <c r="E352" t="s">
        <v>39</v>
      </c>
      <c r="F352">
        <v>5</v>
      </c>
      <c r="G352" t="s">
        <v>3287</v>
      </c>
      <c r="H352" t="s">
        <v>4469</v>
      </c>
      <c r="I352" s="14" t="s">
        <v>2402</v>
      </c>
    </row>
    <row r="353" spans="2:9" x14ac:dyDescent="0.25">
      <c r="B353" s="12" t="str">
        <f>+LEFT(Resultado_Diputados[[#This Row],[Candidatos_Diputados]],15)</f>
        <v>IRIS YORLENY BA</v>
      </c>
      <c r="C353" t="s">
        <v>3644</v>
      </c>
      <c r="D353" t="s">
        <v>25</v>
      </c>
      <c r="E353" t="s">
        <v>123</v>
      </c>
      <c r="F353">
        <v>1</v>
      </c>
      <c r="G353" t="s">
        <v>3288</v>
      </c>
      <c r="H353" t="s">
        <v>4470</v>
      </c>
      <c r="I353" s="14" t="s">
        <v>2403</v>
      </c>
    </row>
    <row r="354" spans="2:9" x14ac:dyDescent="0.25">
      <c r="B354" s="12" t="str">
        <f>+LEFT(Resultado_Diputados[[#This Row],[Candidatos_Diputados]],15)</f>
        <v>IRMA AIDA REYES</v>
      </c>
      <c r="C354" t="s">
        <v>3645</v>
      </c>
      <c r="D354" t="s">
        <v>21</v>
      </c>
      <c r="E354" t="s">
        <v>57</v>
      </c>
      <c r="F354">
        <v>7</v>
      </c>
      <c r="G354" t="s">
        <v>3287</v>
      </c>
      <c r="H354" t="s">
        <v>4233</v>
      </c>
      <c r="I354" s="14" t="s">
        <v>2404</v>
      </c>
    </row>
    <row r="355" spans="2:9" x14ac:dyDescent="0.25">
      <c r="B355" s="12" t="str">
        <f>+LEFT(Resultado_Diputados[[#This Row],[Candidatos_Diputados]],15)</f>
        <v>IRMA ISABEL ORD</v>
      </c>
      <c r="C355" t="s">
        <v>3646</v>
      </c>
      <c r="D355" t="s">
        <v>21</v>
      </c>
      <c r="E355" t="s">
        <v>41</v>
      </c>
      <c r="F355">
        <v>1</v>
      </c>
      <c r="G355" t="s">
        <v>3287</v>
      </c>
      <c r="H355" t="s">
        <v>4471</v>
      </c>
      <c r="I355" s="14" t="s">
        <v>2405</v>
      </c>
    </row>
    <row r="356" spans="2:9" x14ac:dyDescent="0.25">
      <c r="B356" s="12" t="str">
        <f>+LEFT(Resultado_Diputados[[#This Row],[Candidatos_Diputados]],15)</f>
        <v xml:space="preserve">IRMA MARGARITA </v>
      </c>
      <c r="C356" t="s">
        <v>3647</v>
      </c>
      <c r="D356" t="s">
        <v>21</v>
      </c>
      <c r="E356" t="s">
        <v>39</v>
      </c>
      <c r="F356">
        <v>4</v>
      </c>
      <c r="G356" t="s">
        <v>3287</v>
      </c>
      <c r="H356" t="s">
        <v>4472</v>
      </c>
      <c r="I356" s="14" t="s">
        <v>2406</v>
      </c>
    </row>
    <row r="357" spans="2:9" x14ac:dyDescent="0.25">
      <c r="B357" s="12" t="str">
        <f>+LEFT(Resultado_Diputados[[#This Row],[Candidatos_Diputados]],15)</f>
        <v>IRMA MICHELLE M</v>
      </c>
      <c r="C357" t="s">
        <v>3648</v>
      </c>
      <c r="D357" t="s">
        <v>25</v>
      </c>
      <c r="E357" t="s">
        <v>41</v>
      </c>
      <c r="F357">
        <v>2</v>
      </c>
      <c r="G357" t="s">
        <v>3288</v>
      </c>
      <c r="H357" t="s">
        <v>4473</v>
      </c>
      <c r="I357" s="14" t="s">
        <v>2407</v>
      </c>
    </row>
    <row r="358" spans="2:9" x14ac:dyDescent="0.25">
      <c r="B358" s="12" t="str">
        <f>+LEFT(Resultado_Diputados[[#This Row],[Candidatos_Diputados]],15)</f>
        <v>ISABEL SANDOVAL</v>
      </c>
      <c r="C358" t="s">
        <v>3649</v>
      </c>
      <c r="D358" t="s">
        <v>21</v>
      </c>
      <c r="E358" t="s">
        <v>190</v>
      </c>
      <c r="F358">
        <v>1</v>
      </c>
      <c r="G358" t="s">
        <v>3287</v>
      </c>
      <c r="H358" t="s">
        <v>4474</v>
      </c>
      <c r="I358" s="14" t="s">
        <v>2408</v>
      </c>
    </row>
    <row r="359" spans="2:9" x14ac:dyDescent="0.25">
      <c r="B359" s="12" t="str">
        <f>+LEFT(Resultado_Diputados[[#This Row],[Candidatos_Diputados]],15)</f>
        <v>ISIS CAROLINA C</v>
      </c>
      <c r="C359" t="s">
        <v>3650</v>
      </c>
      <c r="D359" t="s">
        <v>21</v>
      </c>
      <c r="E359" t="s">
        <v>250</v>
      </c>
      <c r="F359">
        <v>1</v>
      </c>
      <c r="G359" t="s">
        <v>3287</v>
      </c>
      <c r="H359" t="s">
        <v>4475</v>
      </c>
      <c r="I359" s="14" t="s">
        <v>2409</v>
      </c>
    </row>
    <row r="360" spans="2:9" x14ac:dyDescent="0.25">
      <c r="B360" s="12" t="str">
        <f>+LEFT(Resultado_Diputados[[#This Row],[Candidatos_Diputados]],15)</f>
        <v>ISIS NAOMI MALD</v>
      </c>
      <c r="C360" t="s">
        <v>3651</v>
      </c>
      <c r="D360" t="s">
        <v>21</v>
      </c>
      <c r="E360" t="s">
        <v>120</v>
      </c>
      <c r="F360">
        <v>1</v>
      </c>
      <c r="G360" t="s">
        <v>3287</v>
      </c>
      <c r="H360" t="s">
        <v>4233</v>
      </c>
      <c r="I360" s="14" t="s">
        <v>2410</v>
      </c>
    </row>
    <row r="361" spans="2:9" x14ac:dyDescent="0.25">
      <c r="B361" s="12" t="str">
        <f>+LEFT(Resultado_Diputados[[#This Row],[Candidatos_Diputados]],15)</f>
        <v>ISSAC MANUEL SA</v>
      </c>
      <c r="C361" t="s">
        <v>3652</v>
      </c>
      <c r="D361" t="s">
        <v>21</v>
      </c>
      <c r="E361" t="s">
        <v>285</v>
      </c>
      <c r="F361">
        <v>4</v>
      </c>
      <c r="G361" t="s">
        <v>3287</v>
      </c>
      <c r="H361" t="s">
        <v>4476</v>
      </c>
      <c r="I361" s="14" t="s">
        <v>2411</v>
      </c>
    </row>
    <row r="362" spans="2:9" x14ac:dyDescent="0.25">
      <c r="B362" s="12" t="str">
        <f>+LEFT(Resultado_Diputados[[#This Row],[Candidatos_Diputados]],15)</f>
        <v>IVETH ALEJANDRA</v>
      </c>
      <c r="C362" t="s">
        <v>3653</v>
      </c>
      <c r="D362" t="s">
        <v>21</v>
      </c>
      <c r="E362" t="s">
        <v>39</v>
      </c>
      <c r="F362">
        <v>5</v>
      </c>
      <c r="G362" t="s">
        <v>3287</v>
      </c>
      <c r="H362" t="s">
        <v>4233</v>
      </c>
      <c r="I362" s="14" t="s">
        <v>2412</v>
      </c>
    </row>
    <row r="363" spans="2:9" x14ac:dyDescent="0.25">
      <c r="B363" s="12" t="str">
        <f>+LEFT(Resultado_Diputados[[#This Row],[Candidatos_Diputados]],15)</f>
        <v xml:space="preserve">JACINTA URBINA </v>
      </c>
      <c r="C363" t="s">
        <v>3654</v>
      </c>
      <c r="D363" t="s">
        <v>21</v>
      </c>
      <c r="E363" t="s">
        <v>22</v>
      </c>
      <c r="F363">
        <v>8</v>
      </c>
      <c r="G363" t="s">
        <v>3287</v>
      </c>
      <c r="H363" t="s">
        <v>4477</v>
      </c>
      <c r="I363" s="14" t="s">
        <v>2413</v>
      </c>
    </row>
    <row r="364" spans="2:9" x14ac:dyDescent="0.25">
      <c r="B364" s="12" t="str">
        <f>+LEFT(Resultado_Diputados[[#This Row],[Candidatos_Diputados]],15)</f>
        <v>JACKELINE ESPIN</v>
      </c>
      <c r="C364" t="s">
        <v>3655</v>
      </c>
      <c r="D364" t="s">
        <v>21</v>
      </c>
      <c r="E364" t="s">
        <v>41</v>
      </c>
      <c r="F364">
        <v>19</v>
      </c>
      <c r="G364" t="s">
        <v>3287</v>
      </c>
      <c r="H364" t="s">
        <v>4233</v>
      </c>
      <c r="I364" s="14" t="s">
        <v>2414</v>
      </c>
    </row>
    <row r="365" spans="2:9" x14ac:dyDescent="0.25">
      <c r="B365" s="12" t="str">
        <f>+LEFT(Resultado_Diputados[[#This Row],[Candidatos_Diputados]],15)</f>
        <v>JACOBO RIVERA D</v>
      </c>
      <c r="C365" t="s">
        <v>3656</v>
      </c>
      <c r="D365" t="s">
        <v>21</v>
      </c>
      <c r="E365" t="s">
        <v>39</v>
      </c>
      <c r="F365">
        <v>8</v>
      </c>
      <c r="G365" t="s">
        <v>3287</v>
      </c>
      <c r="H365" t="s">
        <v>4233</v>
      </c>
      <c r="I365" s="14" t="s">
        <v>2415</v>
      </c>
    </row>
    <row r="366" spans="2:9" x14ac:dyDescent="0.25">
      <c r="B366" s="12" t="str">
        <f>+LEFT(Resultado_Diputados[[#This Row],[Candidatos_Diputados]],15)</f>
        <v xml:space="preserve">JACOBO ROBERTO </v>
      </c>
      <c r="C366" t="s">
        <v>3657</v>
      </c>
      <c r="D366" t="s">
        <v>25</v>
      </c>
      <c r="E366" t="s">
        <v>39</v>
      </c>
      <c r="F366">
        <v>2</v>
      </c>
      <c r="G366" t="s">
        <v>3288</v>
      </c>
      <c r="H366" t="s">
        <v>4478</v>
      </c>
      <c r="I366" s="14" t="s">
        <v>2416</v>
      </c>
    </row>
    <row r="367" spans="2:9" x14ac:dyDescent="0.25">
      <c r="B367" s="12" t="str">
        <f>+LEFT(Resultado_Diputados[[#This Row],[Candidatos_Diputados]],15)</f>
        <v>JADE CRISTAL RU</v>
      </c>
      <c r="C367" t="s">
        <v>3658</v>
      </c>
      <c r="D367" t="s">
        <v>25</v>
      </c>
      <c r="E367" t="s">
        <v>285</v>
      </c>
      <c r="F367">
        <v>1</v>
      </c>
      <c r="G367" t="s">
        <v>3288</v>
      </c>
      <c r="H367" t="s">
        <v>4479</v>
      </c>
      <c r="I367" s="14" t="s">
        <v>2417</v>
      </c>
    </row>
    <row r="368" spans="2:9" x14ac:dyDescent="0.25">
      <c r="B368" s="12" t="str">
        <f>+LEFT(Resultado_Diputados[[#This Row],[Candidatos_Diputados]],15)</f>
        <v>JAIME OBDULIO A</v>
      </c>
      <c r="C368" t="s">
        <v>3659</v>
      </c>
      <c r="D368" t="s">
        <v>21</v>
      </c>
      <c r="E368" t="s">
        <v>22</v>
      </c>
      <c r="F368">
        <v>26</v>
      </c>
      <c r="G368" t="s">
        <v>3287</v>
      </c>
      <c r="H368" t="s">
        <v>4480</v>
      </c>
      <c r="I368" s="14" t="s">
        <v>2418</v>
      </c>
    </row>
    <row r="369" spans="2:9" x14ac:dyDescent="0.25">
      <c r="B369" s="12" t="str">
        <f>+LEFT(Resultado_Diputados[[#This Row],[Candidatos_Diputados]],15)</f>
        <v>JAIRO MELQUISED</v>
      </c>
      <c r="C369" t="s">
        <v>3660</v>
      </c>
      <c r="D369" t="s">
        <v>21</v>
      </c>
      <c r="E369" t="s">
        <v>39</v>
      </c>
      <c r="F369">
        <v>1</v>
      </c>
      <c r="G369" t="s">
        <v>3287</v>
      </c>
      <c r="H369" t="s">
        <v>4233</v>
      </c>
      <c r="I369" s="14" t="s">
        <v>2419</v>
      </c>
    </row>
    <row r="370" spans="2:9" x14ac:dyDescent="0.25">
      <c r="B370" s="12" t="str">
        <f>+LEFT(Resultado_Diputados[[#This Row],[Candidatos_Diputados]],15)</f>
        <v>JAIRO MIGUEL HE</v>
      </c>
      <c r="C370" t="s">
        <v>3661</v>
      </c>
      <c r="D370" t="s">
        <v>21</v>
      </c>
      <c r="E370" t="s">
        <v>57</v>
      </c>
      <c r="F370">
        <v>3</v>
      </c>
      <c r="G370" t="s">
        <v>3287</v>
      </c>
      <c r="H370" t="s">
        <v>4233</v>
      </c>
      <c r="I370" s="14" t="s">
        <v>2420</v>
      </c>
    </row>
    <row r="371" spans="2:9" x14ac:dyDescent="0.25">
      <c r="B371" s="12" t="str">
        <f>+LEFT(Resultado_Diputados[[#This Row],[Candidatos_Diputados]],15)</f>
        <v>JAMES FLORENTIN</v>
      </c>
      <c r="C371" t="s">
        <v>3662</v>
      </c>
      <c r="D371" t="s">
        <v>21</v>
      </c>
      <c r="E371" t="s">
        <v>659</v>
      </c>
      <c r="F371">
        <v>47</v>
      </c>
      <c r="G371" t="s">
        <v>3287</v>
      </c>
      <c r="H371" t="s">
        <v>4233</v>
      </c>
      <c r="I371" s="14" t="s">
        <v>2421</v>
      </c>
    </row>
    <row r="372" spans="2:9" x14ac:dyDescent="0.25">
      <c r="B372" s="12" t="str">
        <f>+LEFT(Resultado_Diputados[[#This Row],[Candidatos_Diputados]],15)</f>
        <v xml:space="preserve">JAMES SINCLAIR </v>
      </c>
      <c r="C372" t="s">
        <v>3663</v>
      </c>
      <c r="D372" t="s">
        <v>21</v>
      </c>
      <c r="E372" t="s">
        <v>41</v>
      </c>
      <c r="F372">
        <v>4</v>
      </c>
      <c r="G372" t="s">
        <v>3287</v>
      </c>
      <c r="H372" t="s">
        <v>4481</v>
      </c>
      <c r="I372" s="14" t="s">
        <v>2422</v>
      </c>
    </row>
    <row r="373" spans="2:9" x14ac:dyDescent="0.25">
      <c r="B373" s="12" t="str">
        <f>+LEFT(Resultado_Diputados[[#This Row],[Candidatos_Diputados]],15)</f>
        <v>JARI DIXON HERR</v>
      </c>
      <c r="C373" t="s">
        <v>3664</v>
      </c>
      <c r="D373" t="s">
        <v>21</v>
      </c>
      <c r="E373" t="s">
        <v>41</v>
      </c>
      <c r="F373">
        <v>28</v>
      </c>
      <c r="G373" t="s">
        <v>3287</v>
      </c>
      <c r="H373" t="s">
        <v>4233</v>
      </c>
      <c r="I373" s="14" t="s">
        <v>2423</v>
      </c>
    </row>
    <row r="374" spans="2:9" x14ac:dyDescent="0.25">
      <c r="B374" s="12" t="str">
        <f>+LEFT(Resultado_Diputados[[#This Row],[Candidatos_Diputados]],15)</f>
        <v xml:space="preserve">JAVIER ANTONIO </v>
      </c>
      <c r="C374" t="s">
        <v>3665</v>
      </c>
      <c r="D374" t="s">
        <v>21</v>
      </c>
      <c r="E374" t="s">
        <v>41</v>
      </c>
      <c r="F374">
        <v>1</v>
      </c>
      <c r="G374" t="s">
        <v>3287</v>
      </c>
      <c r="H374" t="s">
        <v>4233</v>
      </c>
      <c r="I374" s="14" t="s">
        <v>2424</v>
      </c>
    </row>
    <row r="375" spans="2:9" x14ac:dyDescent="0.25">
      <c r="B375" s="12" t="str">
        <f>+LEFT(Resultado_Diputados[[#This Row],[Candidatos_Diputados]],15)</f>
        <v xml:space="preserve">JAVIER EDGARDO </v>
      </c>
      <c r="C375" t="s">
        <v>3666</v>
      </c>
      <c r="D375" t="s">
        <v>21</v>
      </c>
      <c r="E375" t="s">
        <v>34</v>
      </c>
      <c r="F375">
        <v>7</v>
      </c>
      <c r="G375" t="s">
        <v>3287</v>
      </c>
      <c r="H375" t="s">
        <v>4233</v>
      </c>
      <c r="I375" s="14" t="s">
        <v>2425</v>
      </c>
    </row>
    <row r="376" spans="2:9" x14ac:dyDescent="0.25">
      <c r="B376" s="12" t="str">
        <f>+LEFT(Resultado_Diputados[[#This Row],[Candidatos_Diputados]],15)</f>
        <v xml:space="preserve">JAVIER ENRIQUE </v>
      </c>
      <c r="C376" t="s">
        <v>3667</v>
      </c>
      <c r="D376" t="s">
        <v>25</v>
      </c>
      <c r="E376" t="s">
        <v>41</v>
      </c>
      <c r="F376">
        <v>4</v>
      </c>
      <c r="G376" t="s">
        <v>3288</v>
      </c>
      <c r="H376" t="s">
        <v>4482</v>
      </c>
      <c r="I376" s="14" t="s">
        <v>2426</v>
      </c>
    </row>
    <row r="377" spans="2:9" x14ac:dyDescent="0.25">
      <c r="B377" s="12" t="str">
        <f>+LEFT(Resultado_Diputados[[#This Row],[Candidatos_Diputados]],15)</f>
        <v>JAVIER VALLADAR</v>
      </c>
      <c r="C377" t="s">
        <v>3668</v>
      </c>
      <c r="D377" t="s">
        <v>21</v>
      </c>
      <c r="E377" t="s">
        <v>41</v>
      </c>
      <c r="F377">
        <v>38</v>
      </c>
      <c r="G377" t="s">
        <v>3287</v>
      </c>
      <c r="H377" t="s">
        <v>4483</v>
      </c>
      <c r="I377" s="14" t="s">
        <v>2427</v>
      </c>
    </row>
    <row r="378" spans="2:9" x14ac:dyDescent="0.25">
      <c r="B378" s="12" t="str">
        <f>+LEFT(Resultado_Diputados[[#This Row],[Candidatos_Diputados]],15)</f>
        <v xml:space="preserve">JAZMIN JULIETH </v>
      </c>
      <c r="C378" t="s">
        <v>3669</v>
      </c>
      <c r="D378" t="s">
        <v>21</v>
      </c>
      <c r="E378" t="s">
        <v>39</v>
      </c>
      <c r="F378">
        <v>4</v>
      </c>
      <c r="G378" t="s">
        <v>3287</v>
      </c>
      <c r="H378" t="s">
        <v>4484</v>
      </c>
      <c r="I378" s="14" t="s">
        <v>2428</v>
      </c>
    </row>
    <row r="379" spans="2:9" x14ac:dyDescent="0.25">
      <c r="B379" s="12" t="str">
        <f>+LEFT(Resultado_Diputados[[#This Row],[Candidatos_Diputados]],15)</f>
        <v xml:space="preserve">JEANMY DANELIA </v>
      </c>
      <c r="C379" t="s">
        <v>3670</v>
      </c>
      <c r="D379" t="s">
        <v>33</v>
      </c>
      <c r="E379" t="s">
        <v>39</v>
      </c>
      <c r="F379">
        <v>2</v>
      </c>
      <c r="G379" t="s">
        <v>3289</v>
      </c>
      <c r="H379" t="s">
        <v>4485</v>
      </c>
      <c r="I379" s="14" t="s">
        <v>2429</v>
      </c>
    </row>
    <row r="380" spans="2:9" x14ac:dyDescent="0.25">
      <c r="B380" s="12" t="str">
        <f>+LEFT(Resultado_Diputados[[#This Row],[Candidatos_Diputados]],15)</f>
        <v>JELIN MARIANA S</v>
      </c>
      <c r="C380" t="s">
        <v>3671</v>
      </c>
      <c r="D380" t="s">
        <v>21</v>
      </c>
      <c r="E380" t="s">
        <v>22</v>
      </c>
      <c r="F380">
        <v>1</v>
      </c>
      <c r="G380" t="s">
        <v>3287</v>
      </c>
      <c r="H380" t="s">
        <v>3287</v>
      </c>
      <c r="I380" s="14" t="s">
        <v>2430</v>
      </c>
    </row>
    <row r="381" spans="2:9" x14ac:dyDescent="0.25">
      <c r="B381" s="12" t="str">
        <f>+LEFT(Resultado_Diputados[[#This Row],[Candidatos_Diputados]],15)</f>
        <v>JENNIFER BANESS</v>
      </c>
      <c r="C381" t="s">
        <v>3672</v>
      </c>
      <c r="D381" t="s">
        <v>21</v>
      </c>
      <c r="E381" t="s">
        <v>123</v>
      </c>
      <c r="F381">
        <v>1</v>
      </c>
      <c r="G381" t="s">
        <v>3287</v>
      </c>
      <c r="H381" t="s">
        <v>4486</v>
      </c>
      <c r="I381" s="14" t="s">
        <v>2431</v>
      </c>
    </row>
    <row r="382" spans="2:9" x14ac:dyDescent="0.25">
      <c r="B382" s="12" t="str">
        <f>+LEFT(Resultado_Diputados[[#This Row],[Candidatos_Diputados]],15)</f>
        <v>JENNIFER JOHANA</v>
      </c>
      <c r="C382" t="s">
        <v>3673</v>
      </c>
      <c r="D382" t="s">
        <v>21</v>
      </c>
      <c r="E382" t="s">
        <v>39</v>
      </c>
      <c r="F382">
        <v>4</v>
      </c>
      <c r="G382" t="s">
        <v>3287</v>
      </c>
      <c r="H382" t="s">
        <v>4233</v>
      </c>
      <c r="I382" s="14" t="s">
        <v>2432</v>
      </c>
    </row>
    <row r="383" spans="2:9" x14ac:dyDescent="0.25">
      <c r="B383" s="12" t="str">
        <f>+LEFT(Resultado_Diputados[[#This Row],[Candidatos_Diputados]],15)</f>
        <v>JESENIA ELIZABE</v>
      </c>
      <c r="C383" t="s">
        <v>3674</v>
      </c>
      <c r="D383" t="s">
        <v>21</v>
      </c>
      <c r="E383" t="s">
        <v>285</v>
      </c>
      <c r="F383">
        <v>1</v>
      </c>
      <c r="G383" t="s">
        <v>3287</v>
      </c>
      <c r="H383" t="s">
        <v>4487</v>
      </c>
      <c r="I383" s="14" t="s">
        <v>2433</v>
      </c>
    </row>
    <row r="384" spans="2:9" x14ac:dyDescent="0.25">
      <c r="B384" s="12" t="str">
        <f>+LEFT(Resultado_Diputados[[#This Row],[Candidatos_Diputados]],15)</f>
        <v xml:space="preserve">JESSICA JAKLYN </v>
      </c>
      <c r="C384" t="s">
        <v>3675</v>
      </c>
      <c r="D384" t="s">
        <v>21</v>
      </c>
      <c r="E384" t="s">
        <v>39</v>
      </c>
      <c r="F384">
        <v>9</v>
      </c>
      <c r="G384" t="s">
        <v>3287</v>
      </c>
      <c r="H384" t="s">
        <v>4488</v>
      </c>
      <c r="I384" s="14" t="s">
        <v>2434</v>
      </c>
    </row>
    <row r="385" spans="2:9" x14ac:dyDescent="0.25">
      <c r="B385" s="12" t="str">
        <f>+LEFT(Resultado_Diputados[[#This Row],[Candidatos_Diputados]],15)</f>
        <v>JESSICA VERONIC</v>
      </c>
      <c r="C385" t="s">
        <v>3676</v>
      </c>
      <c r="D385" t="s">
        <v>21</v>
      </c>
      <c r="E385" t="s">
        <v>41</v>
      </c>
      <c r="F385">
        <v>9</v>
      </c>
      <c r="G385" t="s">
        <v>3287</v>
      </c>
      <c r="H385" t="s">
        <v>4489</v>
      </c>
      <c r="I385" s="14" t="s">
        <v>2435</v>
      </c>
    </row>
    <row r="386" spans="2:9" x14ac:dyDescent="0.25">
      <c r="B386" s="12" t="str">
        <f>+LEFT(Resultado_Diputados[[#This Row],[Candidatos_Diputados]],15)</f>
        <v>JESUS MEJIA LOP</v>
      </c>
      <c r="C386" t="s">
        <v>3677</v>
      </c>
      <c r="D386" t="s">
        <v>21</v>
      </c>
      <c r="E386" t="s">
        <v>34</v>
      </c>
      <c r="F386">
        <v>1</v>
      </c>
      <c r="G386" t="s">
        <v>3287</v>
      </c>
      <c r="H386" t="s">
        <v>4233</v>
      </c>
      <c r="I386" s="14" t="s">
        <v>2436</v>
      </c>
    </row>
    <row r="387" spans="2:9" x14ac:dyDescent="0.25">
      <c r="B387" s="12" t="str">
        <f>+LEFT(Resultado_Diputados[[#This Row],[Candidatos_Diputados]],15)</f>
        <v>JEYDY JUDITH PE</v>
      </c>
      <c r="C387" t="s">
        <v>3678</v>
      </c>
      <c r="D387" t="s">
        <v>33</v>
      </c>
      <c r="E387" t="s">
        <v>34</v>
      </c>
      <c r="F387">
        <v>77</v>
      </c>
      <c r="G387" t="s">
        <v>3289</v>
      </c>
      <c r="H387" t="s">
        <v>4490</v>
      </c>
      <c r="I387" s="14" t="s">
        <v>2437</v>
      </c>
    </row>
    <row r="388" spans="2:9" x14ac:dyDescent="0.25">
      <c r="B388" s="12" t="str">
        <f>+LEFT(Resultado_Diputados[[#This Row],[Candidatos_Diputados]],15)</f>
        <v xml:space="preserve">JIMMY JONATHAN </v>
      </c>
      <c r="C388" t="s">
        <v>3679</v>
      </c>
      <c r="D388" t="s">
        <v>21</v>
      </c>
      <c r="E388" t="s">
        <v>39</v>
      </c>
      <c r="F388">
        <v>5</v>
      </c>
      <c r="G388" t="s">
        <v>3287</v>
      </c>
      <c r="H388" t="s">
        <v>4491</v>
      </c>
      <c r="I388" s="14" t="s">
        <v>2438</v>
      </c>
    </row>
    <row r="389" spans="2:9" x14ac:dyDescent="0.25">
      <c r="B389" s="12" t="str">
        <f>+LEFT(Resultado_Diputados[[#This Row],[Candidatos_Diputados]],15)</f>
        <v>JISSELA MABEL S</v>
      </c>
      <c r="C389" t="s">
        <v>3680</v>
      </c>
      <c r="D389" t="s">
        <v>21</v>
      </c>
      <c r="E389" t="s">
        <v>22</v>
      </c>
      <c r="F389">
        <v>1</v>
      </c>
      <c r="G389" t="s">
        <v>3287</v>
      </c>
      <c r="H389" t="s">
        <v>3287</v>
      </c>
      <c r="I389" s="14" t="s">
        <v>2439</v>
      </c>
    </row>
    <row r="390" spans="2:9" x14ac:dyDescent="0.25">
      <c r="B390" s="12" t="str">
        <f>+LEFT(Resultado_Diputados[[#This Row],[Candidatos_Diputados]],15)</f>
        <v>JOCELYN ANNETTE</v>
      </c>
      <c r="C390" t="s">
        <v>3681</v>
      </c>
      <c r="D390" t="s">
        <v>21</v>
      </c>
      <c r="E390" t="s">
        <v>39</v>
      </c>
      <c r="F390">
        <v>5</v>
      </c>
      <c r="G390" t="s">
        <v>3287</v>
      </c>
      <c r="H390" t="s">
        <v>4492</v>
      </c>
      <c r="I390" s="14" t="s">
        <v>2440</v>
      </c>
    </row>
    <row r="391" spans="2:9" x14ac:dyDescent="0.25">
      <c r="B391" s="12" t="str">
        <f>+LEFT(Resultado_Diputados[[#This Row],[Candidatos_Diputados]],15)</f>
        <v>JOHANA GUICEL B</v>
      </c>
      <c r="C391" t="s">
        <v>3682</v>
      </c>
      <c r="D391" t="s">
        <v>33</v>
      </c>
      <c r="E391" t="s">
        <v>41</v>
      </c>
      <c r="F391">
        <v>15</v>
      </c>
      <c r="G391" t="s">
        <v>3289</v>
      </c>
      <c r="H391" t="s">
        <v>4493</v>
      </c>
      <c r="I391" s="14" t="s">
        <v>2441</v>
      </c>
    </row>
    <row r="392" spans="2:9" x14ac:dyDescent="0.25">
      <c r="B392" s="12" t="str">
        <f>+LEFT(Resultado_Diputados[[#This Row],[Candidatos_Diputados]],15)</f>
        <v>JOHN MILTON GAR</v>
      </c>
      <c r="C392" t="s">
        <v>3683</v>
      </c>
      <c r="D392" t="s">
        <v>21</v>
      </c>
      <c r="E392" t="s">
        <v>190</v>
      </c>
      <c r="F392">
        <v>5</v>
      </c>
      <c r="G392" t="s">
        <v>3287</v>
      </c>
      <c r="H392" t="s">
        <v>4494</v>
      </c>
      <c r="I392" s="14" t="s">
        <v>2442</v>
      </c>
    </row>
    <row r="393" spans="2:9" x14ac:dyDescent="0.25">
      <c r="B393" s="12" t="str">
        <f>+LEFT(Resultado_Diputados[[#This Row],[Candidatos_Diputados]],15)</f>
        <v>JOHN RODAS SORI</v>
      </c>
      <c r="C393" t="s">
        <v>3684</v>
      </c>
      <c r="D393" t="s">
        <v>21</v>
      </c>
      <c r="E393" t="s">
        <v>123</v>
      </c>
      <c r="F393">
        <v>3</v>
      </c>
      <c r="G393" t="s">
        <v>3287</v>
      </c>
      <c r="H393" t="s">
        <v>4495</v>
      </c>
      <c r="I393" s="14" t="s">
        <v>2443</v>
      </c>
    </row>
    <row r="394" spans="2:9" x14ac:dyDescent="0.25">
      <c r="B394" s="12" t="str">
        <f>+LEFT(Resultado_Diputados[[#This Row],[Candidatos_Diputados]],15)</f>
        <v>JOHNY ARMANDO O</v>
      </c>
      <c r="C394" t="s">
        <v>3685</v>
      </c>
      <c r="D394" t="s">
        <v>25</v>
      </c>
      <c r="E394" t="s">
        <v>39</v>
      </c>
      <c r="F394">
        <v>1</v>
      </c>
      <c r="G394" t="s">
        <v>3288</v>
      </c>
      <c r="H394" t="s">
        <v>4496</v>
      </c>
      <c r="I394" s="14" t="s">
        <v>2444</v>
      </c>
    </row>
    <row r="395" spans="2:9" x14ac:dyDescent="0.25">
      <c r="B395" s="12" t="str">
        <f>+LEFT(Resultado_Diputados[[#This Row],[Candidatos_Diputados]],15)</f>
        <v>JORDY AMETH FLO</v>
      </c>
      <c r="C395" t="s">
        <v>3686</v>
      </c>
      <c r="D395" t="s">
        <v>21</v>
      </c>
      <c r="E395" t="s">
        <v>39</v>
      </c>
      <c r="F395">
        <v>10</v>
      </c>
      <c r="G395" t="s">
        <v>3287</v>
      </c>
      <c r="H395" t="s">
        <v>4233</v>
      </c>
      <c r="I395" s="14" t="s">
        <v>2445</v>
      </c>
    </row>
    <row r="396" spans="2:9" x14ac:dyDescent="0.25">
      <c r="B396" s="12" t="str">
        <f>+LEFT(Resultado_Diputados[[#This Row],[Candidatos_Diputados]],15)</f>
        <v>JORGE ADRIAN LO</v>
      </c>
      <c r="C396" t="s">
        <v>3687</v>
      </c>
      <c r="D396" t="s">
        <v>21</v>
      </c>
      <c r="E396" t="s">
        <v>39</v>
      </c>
      <c r="F396">
        <v>6</v>
      </c>
      <c r="G396" t="s">
        <v>3287</v>
      </c>
      <c r="H396" t="s">
        <v>4497</v>
      </c>
      <c r="I396" s="14" t="s">
        <v>2446</v>
      </c>
    </row>
    <row r="397" spans="2:9" x14ac:dyDescent="0.25">
      <c r="B397" s="12" t="str">
        <f>+LEFT(Resultado_Diputados[[#This Row],[Candidatos_Diputados]],15)</f>
        <v>JORGE ALBERTO A</v>
      </c>
      <c r="C397" t="s">
        <v>3688</v>
      </c>
      <c r="D397" t="s">
        <v>21</v>
      </c>
      <c r="E397" t="s">
        <v>22</v>
      </c>
      <c r="F397">
        <v>4</v>
      </c>
      <c r="G397" t="s">
        <v>3287</v>
      </c>
      <c r="H397" t="s">
        <v>3287</v>
      </c>
      <c r="I397" s="14" t="s">
        <v>2447</v>
      </c>
    </row>
    <row r="398" spans="2:9" x14ac:dyDescent="0.25">
      <c r="B398" s="12" t="str">
        <f>+LEFT(Resultado_Diputados[[#This Row],[Candidatos_Diputados]],15)</f>
        <v>JORGE ALBERTO A</v>
      </c>
      <c r="C398" t="s">
        <v>3689</v>
      </c>
      <c r="D398" t="s">
        <v>21</v>
      </c>
      <c r="E398" t="s">
        <v>57</v>
      </c>
      <c r="F398">
        <v>1</v>
      </c>
      <c r="G398" t="s">
        <v>3287</v>
      </c>
      <c r="H398" t="s">
        <v>3287</v>
      </c>
      <c r="I398" s="14" t="s">
        <v>2448</v>
      </c>
    </row>
    <row r="399" spans="2:9" x14ac:dyDescent="0.25">
      <c r="B399" s="12" t="str">
        <f>+LEFT(Resultado_Diputados[[#This Row],[Candidatos_Diputados]],15)</f>
        <v>JORGE ALBERTO B</v>
      </c>
      <c r="C399" t="s">
        <v>3690</v>
      </c>
      <c r="D399" t="s">
        <v>21</v>
      </c>
      <c r="E399" t="s">
        <v>39</v>
      </c>
      <c r="F399">
        <v>5</v>
      </c>
      <c r="G399" t="s">
        <v>3287</v>
      </c>
      <c r="H399" t="s">
        <v>4233</v>
      </c>
      <c r="I399" s="14" t="s">
        <v>2449</v>
      </c>
    </row>
    <row r="400" spans="2:9" x14ac:dyDescent="0.25">
      <c r="B400" s="12" t="str">
        <f>+LEFT(Resultado_Diputados[[#This Row],[Candidatos_Diputados]],15)</f>
        <v>JORGE ALBERTO C</v>
      </c>
      <c r="C400" t="s">
        <v>3691</v>
      </c>
      <c r="D400" t="s">
        <v>21</v>
      </c>
      <c r="E400" t="s">
        <v>39</v>
      </c>
      <c r="F400">
        <v>3</v>
      </c>
      <c r="G400" t="s">
        <v>3287</v>
      </c>
      <c r="H400" t="s">
        <v>4498</v>
      </c>
      <c r="I400" s="14" t="s">
        <v>2450</v>
      </c>
    </row>
    <row r="401" spans="2:9" x14ac:dyDescent="0.25">
      <c r="B401" s="12" t="str">
        <f>+LEFT(Resultado_Diputados[[#This Row],[Candidatos_Diputados]],15)</f>
        <v>JORGE ALBERTO M</v>
      </c>
      <c r="C401" t="s">
        <v>3692</v>
      </c>
      <c r="D401" t="s">
        <v>25</v>
      </c>
      <c r="E401" t="s">
        <v>34</v>
      </c>
      <c r="F401">
        <v>1</v>
      </c>
      <c r="G401" t="s">
        <v>3288</v>
      </c>
      <c r="H401" t="s">
        <v>3287</v>
      </c>
      <c r="I401" s="14" t="s">
        <v>2451</v>
      </c>
    </row>
    <row r="402" spans="2:9" x14ac:dyDescent="0.25">
      <c r="B402" s="12" t="str">
        <f>+LEFT(Resultado_Diputados[[#This Row],[Candidatos_Diputados]],15)</f>
        <v>JORGE ALBERTO Z</v>
      </c>
      <c r="C402" t="s">
        <v>3693</v>
      </c>
      <c r="D402" t="s">
        <v>33</v>
      </c>
      <c r="E402" t="s">
        <v>41</v>
      </c>
      <c r="F402">
        <v>22</v>
      </c>
      <c r="G402" t="s">
        <v>3289</v>
      </c>
      <c r="H402" t="s">
        <v>4499</v>
      </c>
      <c r="I402" s="14" t="s">
        <v>2452</v>
      </c>
    </row>
    <row r="403" spans="2:9" x14ac:dyDescent="0.25">
      <c r="B403" s="12" t="str">
        <f>+LEFT(Resultado_Diputados[[#This Row],[Candidatos_Diputados]],15)</f>
        <v>JORGE ANTONIO Y</v>
      </c>
      <c r="C403" t="s">
        <v>3694</v>
      </c>
      <c r="D403" t="s">
        <v>21</v>
      </c>
      <c r="E403" t="s">
        <v>208</v>
      </c>
      <c r="F403">
        <v>2</v>
      </c>
      <c r="G403" t="s">
        <v>3287</v>
      </c>
      <c r="H403" t="s">
        <v>4233</v>
      </c>
      <c r="I403" s="14" t="s">
        <v>2453</v>
      </c>
    </row>
    <row r="404" spans="2:9" x14ac:dyDescent="0.25">
      <c r="B404" s="12" t="str">
        <f>+LEFT(Resultado_Diputados[[#This Row],[Candidatos_Diputados]],15)</f>
        <v>JORGE EDWIN OSE</v>
      </c>
      <c r="C404" s="12" t="s">
        <v>3695</v>
      </c>
      <c r="D404" t="s">
        <v>33</v>
      </c>
      <c r="E404" t="s">
        <v>39</v>
      </c>
      <c r="F404">
        <v>1</v>
      </c>
      <c r="G404" t="s">
        <v>3289</v>
      </c>
      <c r="H404" t="s">
        <v>4500</v>
      </c>
      <c r="I404" s="14" t="s">
        <v>2454</v>
      </c>
    </row>
    <row r="405" spans="2:9" x14ac:dyDescent="0.25">
      <c r="B405" s="12" t="str">
        <f>+LEFT(Resultado_Diputados[[#This Row],[Candidatos_Diputados]],15)</f>
        <v>JORGE ERMIN ESP</v>
      </c>
      <c r="C405" t="s">
        <v>3696</v>
      </c>
      <c r="D405" t="s">
        <v>21</v>
      </c>
      <c r="E405" t="s">
        <v>22</v>
      </c>
      <c r="F405">
        <v>21</v>
      </c>
      <c r="G405" t="s">
        <v>3287</v>
      </c>
      <c r="H405" t="s">
        <v>4501</v>
      </c>
      <c r="I405" s="14" t="s">
        <v>2455</v>
      </c>
    </row>
    <row r="406" spans="2:9" x14ac:dyDescent="0.25">
      <c r="B406" s="12" t="str">
        <f>+LEFT(Resultado_Diputados[[#This Row],[Candidatos_Diputados]],15)</f>
        <v xml:space="preserve">JORGE ESTUARDO </v>
      </c>
      <c r="C406" t="s">
        <v>3697</v>
      </c>
      <c r="D406" t="s">
        <v>25</v>
      </c>
      <c r="E406" t="s">
        <v>34</v>
      </c>
      <c r="F406">
        <v>1</v>
      </c>
      <c r="G406" t="s">
        <v>3288</v>
      </c>
      <c r="H406" t="s">
        <v>4502</v>
      </c>
      <c r="I406" s="14" t="s">
        <v>2456</v>
      </c>
    </row>
    <row r="407" spans="2:9" x14ac:dyDescent="0.25">
      <c r="B407" s="12" t="str">
        <f>+LEFT(Resultado_Diputados[[#This Row],[Candidatos_Diputados]],15)</f>
        <v>JORGE LUIS ALVA</v>
      </c>
      <c r="C407" t="s">
        <v>3698</v>
      </c>
      <c r="D407" t="s">
        <v>25</v>
      </c>
      <c r="E407" t="s">
        <v>22</v>
      </c>
      <c r="F407">
        <v>2</v>
      </c>
      <c r="G407" t="s">
        <v>3288</v>
      </c>
      <c r="H407" t="s">
        <v>4503</v>
      </c>
      <c r="I407" s="14" t="s">
        <v>2457</v>
      </c>
    </row>
    <row r="408" spans="2:9" x14ac:dyDescent="0.25">
      <c r="B408" s="12" t="str">
        <f>+LEFT(Resultado_Diputados[[#This Row],[Candidatos_Diputados]],15)</f>
        <v>JORGE LUIS CALI</v>
      </c>
      <c r="C408" t="s">
        <v>3699</v>
      </c>
      <c r="D408" t="s">
        <v>21</v>
      </c>
      <c r="E408" t="s">
        <v>41</v>
      </c>
      <c r="F408">
        <v>70</v>
      </c>
      <c r="G408" t="s">
        <v>3287</v>
      </c>
      <c r="H408" t="s">
        <v>4504</v>
      </c>
      <c r="I408" s="14" t="s">
        <v>2458</v>
      </c>
    </row>
    <row r="409" spans="2:9" x14ac:dyDescent="0.25">
      <c r="B409" s="12" t="str">
        <f>+LEFT(Resultado_Diputados[[#This Row],[Candidatos_Diputados]],15)</f>
        <v>JORGE LUIS FUEN</v>
      </c>
      <c r="C409" t="s">
        <v>3700</v>
      </c>
      <c r="D409" t="s">
        <v>21</v>
      </c>
      <c r="E409" t="s">
        <v>39</v>
      </c>
      <c r="F409">
        <v>2</v>
      </c>
      <c r="G409" t="s">
        <v>3287</v>
      </c>
      <c r="H409" t="s">
        <v>4233</v>
      </c>
      <c r="I409" s="14" t="s">
        <v>2459</v>
      </c>
    </row>
    <row r="410" spans="2:9" x14ac:dyDescent="0.25">
      <c r="B410" s="12" t="str">
        <f>+LEFT(Resultado_Diputados[[#This Row],[Candidatos_Diputados]],15)</f>
        <v>JOSE ADOLFO BLA</v>
      </c>
      <c r="C410" t="s">
        <v>3701</v>
      </c>
      <c r="D410" t="s">
        <v>21</v>
      </c>
      <c r="E410" t="s">
        <v>39</v>
      </c>
      <c r="F410">
        <v>14</v>
      </c>
      <c r="G410" t="s">
        <v>3287</v>
      </c>
      <c r="H410" t="s">
        <v>4233</v>
      </c>
      <c r="I410" s="14" t="s">
        <v>2460</v>
      </c>
    </row>
    <row r="411" spans="2:9" x14ac:dyDescent="0.25">
      <c r="B411" s="12" t="str">
        <f>+LEFT(Resultado_Diputados[[#This Row],[Candidatos_Diputados]],15)</f>
        <v>JOSE ALBERTO AL</v>
      </c>
      <c r="C411" t="s">
        <v>3702</v>
      </c>
      <c r="D411" t="s">
        <v>21</v>
      </c>
      <c r="E411" t="s">
        <v>39</v>
      </c>
      <c r="F411">
        <v>1</v>
      </c>
      <c r="G411" t="s">
        <v>3287</v>
      </c>
      <c r="H411" t="s">
        <v>4505</v>
      </c>
      <c r="I411" s="14" t="s">
        <v>2461</v>
      </c>
    </row>
    <row r="412" spans="2:9" x14ac:dyDescent="0.25">
      <c r="B412" s="12" t="str">
        <f>+LEFT(Resultado_Diputados[[#This Row],[Candidatos_Diputados]],15)</f>
        <v>JOSE ALBERTO FU</v>
      </c>
      <c r="C412" t="s">
        <v>3703</v>
      </c>
      <c r="D412" t="s">
        <v>21</v>
      </c>
      <c r="E412" t="s">
        <v>123</v>
      </c>
      <c r="F412">
        <v>2</v>
      </c>
      <c r="G412" t="s">
        <v>3287</v>
      </c>
      <c r="H412" t="s">
        <v>3287</v>
      </c>
      <c r="I412" s="14" t="s">
        <v>2462</v>
      </c>
    </row>
    <row r="413" spans="2:9" x14ac:dyDescent="0.25">
      <c r="B413" s="12" t="str">
        <f>+LEFT(Resultado_Diputados[[#This Row],[Candidatos_Diputados]],15)</f>
        <v xml:space="preserve">JOSE ALEJANDRO </v>
      </c>
      <c r="C413" t="s">
        <v>3294</v>
      </c>
      <c r="D413" t="s">
        <v>21</v>
      </c>
      <c r="E413" t="s">
        <v>120</v>
      </c>
      <c r="F413">
        <v>1</v>
      </c>
      <c r="G413" t="s">
        <v>3287</v>
      </c>
      <c r="H413" t="s">
        <v>4506</v>
      </c>
      <c r="I413" s="14" t="s">
        <v>2463</v>
      </c>
    </row>
    <row r="414" spans="2:9" x14ac:dyDescent="0.25">
      <c r="B414" s="12" t="str">
        <f>+LEFT(Resultado_Diputados[[#This Row],[Candidatos_Diputados]],15)</f>
        <v xml:space="preserve">JOSE ALEJANDRO </v>
      </c>
      <c r="C414" t="s">
        <v>3704</v>
      </c>
      <c r="D414" t="s">
        <v>21</v>
      </c>
      <c r="E414" t="s">
        <v>41</v>
      </c>
      <c r="F414">
        <v>5</v>
      </c>
      <c r="G414" t="s">
        <v>3287</v>
      </c>
      <c r="H414" t="s">
        <v>4506</v>
      </c>
      <c r="I414" s="14" t="s">
        <v>2464</v>
      </c>
    </row>
    <row r="415" spans="2:9" x14ac:dyDescent="0.25">
      <c r="B415" s="12" t="str">
        <f>+LEFT(Resultado_Diputados[[#This Row],[Candidatos_Diputados]],15)</f>
        <v>JOSE ANGEL BOBA</v>
      </c>
      <c r="C415" t="s">
        <v>3705</v>
      </c>
      <c r="D415" t="s">
        <v>21</v>
      </c>
      <c r="E415" t="s">
        <v>34</v>
      </c>
      <c r="F415">
        <v>1</v>
      </c>
      <c r="G415" t="s">
        <v>3287</v>
      </c>
      <c r="H415" t="s">
        <v>4233</v>
      </c>
      <c r="I415" s="14" t="s">
        <v>2465</v>
      </c>
    </row>
    <row r="416" spans="2:9" x14ac:dyDescent="0.25">
      <c r="B416" s="12" t="str">
        <f>+LEFT(Resultado_Diputados[[#This Row],[Candidatos_Diputados]],15)</f>
        <v>JOSE ANGEL CALD</v>
      </c>
      <c r="C416" t="s">
        <v>3706</v>
      </c>
      <c r="D416" t="s">
        <v>25</v>
      </c>
      <c r="E416" t="s">
        <v>41</v>
      </c>
      <c r="F416">
        <v>1</v>
      </c>
      <c r="G416" t="s">
        <v>3288</v>
      </c>
      <c r="H416" t="s">
        <v>4507</v>
      </c>
      <c r="I416" s="14" t="s">
        <v>2466</v>
      </c>
    </row>
    <row r="417" spans="2:9" x14ac:dyDescent="0.25">
      <c r="B417" s="12" t="str">
        <f>+LEFT(Resultado_Diputados[[#This Row],[Candidatos_Diputados]],15)</f>
        <v>JOSE ANTONIO AG</v>
      </c>
      <c r="C417" t="s">
        <v>3707</v>
      </c>
      <c r="D417" t="s">
        <v>21</v>
      </c>
      <c r="E417" t="s">
        <v>332</v>
      </c>
      <c r="F417">
        <v>5</v>
      </c>
      <c r="G417" t="s">
        <v>3287</v>
      </c>
      <c r="H417" t="s">
        <v>4233</v>
      </c>
      <c r="I417" s="14" t="s">
        <v>2467</v>
      </c>
    </row>
    <row r="418" spans="2:9" x14ac:dyDescent="0.25">
      <c r="B418" s="12" t="str">
        <f>+LEFT(Resultado_Diputados[[#This Row],[Candidatos_Diputados]],15)</f>
        <v>JOSE ANTONIO CR</v>
      </c>
      <c r="C418" t="s">
        <v>3708</v>
      </c>
      <c r="D418" t="s">
        <v>21</v>
      </c>
      <c r="E418" t="s">
        <v>41</v>
      </c>
      <c r="F418">
        <v>21</v>
      </c>
      <c r="G418" t="s">
        <v>3287</v>
      </c>
      <c r="H418" t="s">
        <v>4508</v>
      </c>
      <c r="I418" s="14" t="s">
        <v>2468</v>
      </c>
    </row>
    <row r="419" spans="2:9" x14ac:dyDescent="0.25">
      <c r="B419" s="12" t="str">
        <f>+LEFT(Resultado_Diputados[[#This Row],[Candidatos_Diputados]],15)</f>
        <v>JOSE ARNALDO GO</v>
      </c>
      <c r="C419" t="s">
        <v>3709</v>
      </c>
      <c r="D419" t="s">
        <v>21</v>
      </c>
      <c r="E419" t="s">
        <v>332</v>
      </c>
      <c r="F419">
        <v>27</v>
      </c>
      <c r="G419" t="s">
        <v>3287</v>
      </c>
      <c r="H419" t="s">
        <v>4233</v>
      </c>
      <c r="I419" s="14" t="s">
        <v>2469</v>
      </c>
    </row>
    <row r="420" spans="2:9" x14ac:dyDescent="0.25">
      <c r="B420" s="12" t="str">
        <f>+LEFT(Resultado_Diputados[[#This Row],[Candidatos_Diputados]],15)</f>
        <v>JOSE ARNALDO JI</v>
      </c>
      <c r="C420" t="s">
        <v>3710</v>
      </c>
      <c r="D420" t="s">
        <v>21</v>
      </c>
      <c r="E420" t="s">
        <v>34</v>
      </c>
      <c r="F420">
        <v>1</v>
      </c>
      <c r="G420" t="s">
        <v>3287</v>
      </c>
      <c r="H420" t="s">
        <v>4233</v>
      </c>
      <c r="I420" s="14" t="s">
        <v>2470</v>
      </c>
    </row>
    <row r="421" spans="2:9" x14ac:dyDescent="0.25">
      <c r="B421" s="12" t="str">
        <f>+LEFT(Resultado_Diputados[[#This Row],[Candidatos_Diputados]],15)</f>
        <v xml:space="preserve">JOSE BENEDICTO </v>
      </c>
      <c r="C421" t="s">
        <v>3711</v>
      </c>
      <c r="D421" t="s">
        <v>21</v>
      </c>
      <c r="E421" t="s">
        <v>41</v>
      </c>
      <c r="F421">
        <v>10</v>
      </c>
      <c r="G421" t="s">
        <v>3287</v>
      </c>
      <c r="H421" t="s">
        <v>4233</v>
      </c>
      <c r="I421" s="14" t="s">
        <v>2471</v>
      </c>
    </row>
    <row r="422" spans="2:9" x14ac:dyDescent="0.25">
      <c r="B422" s="12" t="str">
        <f>+LEFT(Resultado_Diputados[[#This Row],[Candidatos_Diputados]],15)</f>
        <v>JOSE BENIGNO PI</v>
      </c>
      <c r="C422" t="s">
        <v>3712</v>
      </c>
      <c r="D422" t="s">
        <v>21</v>
      </c>
      <c r="E422" t="s">
        <v>34</v>
      </c>
      <c r="F422">
        <v>12</v>
      </c>
      <c r="G422" t="s">
        <v>3287</v>
      </c>
      <c r="H422" t="s">
        <v>4233</v>
      </c>
      <c r="I422" s="14" t="s">
        <v>2472</v>
      </c>
    </row>
    <row r="423" spans="2:9" x14ac:dyDescent="0.25">
      <c r="B423" s="12" t="str">
        <f>+LEFT(Resultado_Diputados[[#This Row],[Candidatos_Diputados]],15)</f>
        <v>JOSE CALIXTO SI</v>
      </c>
      <c r="C423" t="s">
        <v>3713</v>
      </c>
      <c r="D423" t="s">
        <v>21</v>
      </c>
      <c r="E423" t="s">
        <v>41</v>
      </c>
      <c r="F423">
        <v>4</v>
      </c>
      <c r="G423" t="s">
        <v>3287</v>
      </c>
      <c r="H423" t="s">
        <v>4509</v>
      </c>
      <c r="I423" s="14" t="s">
        <v>2473</v>
      </c>
    </row>
    <row r="424" spans="2:9" x14ac:dyDescent="0.25">
      <c r="B424" s="12" t="str">
        <f>+LEFT(Resultado_Diputados[[#This Row],[Candidatos_Diputados]],15)</f>
        <v>JOSE CECILIO CR</v>
      </c>
      <c r="C424" t="s">
        <v>3714</v>
      </c>
      <c r="D424" t="s">
        <v>25</v>
      </c>
      <c r="E424" t="s">
        <v>41</v>
      </c>
      <c r="F424">
        <v>9</v>
      </c>
      <c r="G424" t="s">
        <v>3288</v>
      </c>
      <c r="H424" t="s">
        <v>4510</v>
      </c>
      <c r="I424" s="14" t="s">
        <v>2474</v>
      </c>
    </row>
    <row r="425" spans="2:9" x14ac:dyDescent="0.25">
      <c r="B425" s="12" t="str">
        <f>+LEFT(Resultado_Diputados[[#This Row],[Candidatos_Diputados]],15)</f>
        <v>JOSE CELIN DISC</v>
      </c>
      <c r="C425" t="s">
        <v>3715</v>
      </c>
      <c r="D425" t="s">
        <v>33</v>
      </c>
      <c r="E425" t="s">
        <v>190</v>
      </c>
      <c r="F425">
        <v>1</v>
      </c>
      <c r="G425" t="s">
        <v>3289</v>
      </c>
      <c r="H425" t="s">
        <v>4511</v>
      </c>
      <c r="I425" s="14" t="s">
        <v>2475</v>
      </c>
    </row>
    <row r="426" spans="2:9" x14ac:dyDescent="0.25">
      <c r="B426" s="12" t="str">
        <f>+LEFT(Resultado_Diputados[[#This Row],[Candidatos_Diputados]],15)</f>
        <v>JOSE CONCEPCION</v>
      </c>
      <c r="C426" t="s">
        <v>3716</v>
      </c>
      <c r="D426" t="s">
        <v>21</v>
      </c>
      <c r="E426" t="s">
        <v>41</v>
      </c>
      <c r="F426">
        <v>4</v>
      </c>
      <c r="G426" t="s">
        <v>3287</v>
      </c>
      <c r="H426" t="s">
        <v>4512</v>
      </c>
      <c r="I426" s="14" t="s">
        <v>2476</v>
      </c>
    </row>
    <row r="427" spans="2:9" x14ac:dyDescent="0.25">
      <c r="B427" s="12" t="str">
        <f>+LEFT(Resultado_Diputados[[#This Row],[Candidatos_Diputados]],15)</f>
        <v>JOSE DIMAS AGUE</v>
      </c>
      <c r="C427" t="s">
        <v>3717</v>
      </c>
      <c r="D427" t="s">
        <v>21</v>
      </c>
      <c r="E427" t="s">
        <v>41</v>
      </c>
      <c r="F427">
        <v>8</v>
      </c>
      <c r="G427" t="s">
        <v>3287</v>
      </c>
      <c r="H427" t="s">
        <v>4513</v>
      </c>
      <c r="I427" s="14" t="s">
        <v>2477</v>
      </c>
    </row>
    <row r="428" spans="2:9" x14ac:dyDescent="0.25">
      <c r="B428" s="12" t="str">
        <f>+LEFT(Resultado_Diputados[[#This Row],[Candidatos_Diputados]],15)</f>
        <v>JOSE EDGARDO CA</v>
      </c>
      <c r="C428" t="s">
        <v>3718</v>
      </c>
      <c r="D428" t="s">
        <v>21</v>
      </c>
      <c r="E428" t="s">
        <v>39</v>
      </c>
      <c r="F428">
        <v>12</v>
      </c>
      <c r="G428" t="s">
        <v>3287</v>
      </c>
      <c r="H428" t="s">
        <v>4233</v>
      </c>
      <c r="I428" s="14" t="s">
        <v>2478</v>
      </c>
    </row>
    <row r="429" spans="2:9" x14ac:dyDescent="0.25">
      <c r="B429" s="12" t="str">
        <f>+LEFT(Resultado_Diputados[[#This Row],[Candidatos_Diputados]],15)</f>
        <v>JOSE ELIAS ORTE</v>
      </c>
      <c r="C429" t="s">
        <v>3719</v>
      </c>
      <c r="D429" t="s">
        <v>21</v>
      </c>
      <c r="E429" t="s">
        <v>39</v>
      </c>
      <c r="F429">
        <v>2</v>
      </c>
      <c r="G429" t="s">
        <v>3287</v>
      </c>
      <c r="H429" t="s">
        <v>4514</v>
      </c>
      <c r="I429" s="14" t="s">
        <v>2479</v>
      </c>
    </row>
    <row r="430" spans="2:9" x14ac:dyDescent="0.25">
      <c r="B430" s="12" t="str">
        <f>+LEFT(Resultado_Diputados[[#This Row],[Candidatos_Diputados]],15)</f>
        <v>JOSE ERIC PEREZ</v>
      </c>
      <c r="C430" t="s">
        <v>3720</v>
      </c>
      <c r="D430" t="s">
        <v>21</v>
      </c>
      <c r="E430" t="s">
        <v>190</v>
      </c>
      <c r="F430">
        <v>4</v>
      </c>
      <c r="G430" t="s">
        <v>3287</v>
      </c>
      <c r="H430" t="s">
        <v>4515</v>
      </c>
      <c r="I430" s="14" t="s">
        <v>2480</v>
      </c>
    </row>
    <row r="431" spans="2:9" x14ac:dyDescent="0.25">
      <c r="B431" s="12" t="str">
        <f>+LEFT(Resultado_Diputados[[#This Row],[Candidatos_Diputados]],15)</f>
        <v>JOSÉ FERNANDO P</v>
      </c>
      <c r="C431" t="s">
        <v>3721</v>
      </c>
      <c r="D431" t="s">
        <v>21</v>
      </c>
      <c r="E431" t="s">
        <v>39</v>
      </c>
      <c r="F431">
        <v>5</v>
      </c>
      <c r="G431" t="s">
        <v>3287</v>
      </c>
      <c r="H431" t="s">
        <v>4233</v>
      </c>
      <c r="I431" s="14" t="s">
        <v>2481</v>
      </c>
    </row>
    <row r="432" spans="2:9" x14ac:dyDescent="0.25">
      <c r="B432" s="12" t="str">
        <f>+LEFT(Resultado_Diputados[[#This Row],[Candidatos_Diputados]],15)</f>
        <v xml:space="preserve">JOSE FRANCISCO </v>
      </c>
      <c r="C432" t="s">
        <v>3722</v>
      </c>
      <c r="D432" t="s">
        <v>33</v>
      </c>
      <c r="E432" t="s">
        <v>208</v>
      </c>
      <c r="F432">
        <v>5</v>
      </c>
      <c r="G432" t="s">
        <v>3289</v>
      </c>
      <c r="H432" t="s">
        <v>4516</v>
      </c>
      <c r="I432" s="14" t="s">
        <v>2482</v>
      </c>
    </row>
    <row r="433" spans="2:9" x14ac:dyDescent="0.25">
      <c r="B433" s="12" t="str">
        <f>+LEFT(Resultado_Diputados[[#This Row],[Candidatos_Diputados]],15)</f>
        <v>JOSE JAAR MUDEN</v>
      </c>
      <c r="C433" t="s">
        <v>3723</v>
      </c>
      <c r="D433" t="s">
        <v>33</v>
      </c>
      <c r="E433" t="s">
        <v>39</v>
      </c>
      <c r="F433">
        <v>2</v>
      </c>
      <c r="G433" t="s">
        <v>3289</v>
      </c>
      <c r="H433" t="s">
        <v>4517</v>
      </c>
      <c r="I433" s="14" t="s">
        <v>2483</v>
      </c>
    </row>
    <row r="434" spans="2:9" x14ac:dyDescent="0.25">
      <c r="B434" s="12" t="str">
        <f>+LEFT(Resultado_Diputados[[#This Row],[Candidatos_Diputados]],15)</f>
        <v>JOSE JESUS VILL</v>
      </c>
      <c r="C434" t="s">
        <v>3724</v>
      </c>
      <c r="D434" t="s">
        <v>33</v>
      </c>
      <c r="E434" t="s">
        <v>41</v>
      </c>
      <c r="F434">
        <v>9</v>
      </c>
      <c r="G434" t="s">
        <v>3289</v>
      </c>
      <c r="H434" t="s">
        <v>4518</v>
      </c>
      <c r="I434" s="14" t="s">
        <v>2484</v>
      </c>
    </row>
    <row r="435" spans="2:9" x14ac:dyDescent="0.25">
      <c r="B435" s="12" t="str">
        <f>+LEFT(Resultado_Diputados[[#This Row],[Candidatos_Diputados]],15)</f>
        <v>JOSE LEONEL SAN</v>
      </c>
      <c r="C435" t="s">
        <v>3725</v>
      </c>
      <c r="D435" t="s">
        <v>33</v>
      </c>
      <c r="E435" t="s">
        <v>208</v>
      </c>
      <c r="F435">
        <v>4</v>
      </c>
      <c r="G435" t="s">
        <v>3289</v>
      </c>
      <c r="H435" t="s">
        <v>4519</v>
      </c>
      <c r="I435" s="14" t="s">
        <v>2485</v>
      </c>
    </row>
    <row r="436" spans="2:9" x14ac:dyDescent="0.25">
      <c r="B436" s="12" t="str">
        <f>+LEFT(Resultado_Diputados[[#This Row],[Candidatos_Diputados]],15)</f>
        <v xml:space="preserve">JOSE LUIS CRUZ </v>
      </c>
      <c r="C436" t="s">
        <v>3726</v>
      </c>
      <c r="D436" t="s">
        <v>21</v>
      </c>
      <c r="E436" t="s">
        <v>39</v>
      </c>
      <c r="F436">
        <v>4</v>
      </c>
      <c r="G436" t="s">
        <v>3287</v>
      </c>
      <c r="H436" t="s">
        <v>4520</v>
      </c>
      <c r="I436" s="14" t="s">
        <v>2486</v>
      </c>
    </row>
    <row r="437" spans="2:9" x14ac:dyDescent="0.25">
      <c r="B437" s="12" t="str">
        <f>+LEFT(Resultado_Diputados[[#This Row],[Candidatos_Diputados]],15)</f>
        <v>JOSE LUIS PERAZ</v>
      </c>
      <c r="C437" t="s">
        <v>3727</v>
      </c>
      <c r="D437" t="s">
        <v>21</v>
      </c>
      <c r="E437" t="s">
        <v>39</v>
      </c>
      <c r="F437">
        <v>6</v>
      </c>
      <c r="G437" t="s">
        <v>3287</v>
      </c>
      <c r="H437" t="s">
        <v>4521</v>
      </c>
      <c r="I437" s="14" t="s">
        <v>2487</v>
      </c>
    </row>
    <row r="438" spans="2:9" x14ac:dyDescent="0.25">
      <c r="B438" s="12" t="str">
        <f>+LEFT(Resultado_Diputados[[#This Row],[Candidatos_Diputados]],15)</f>
        <v>JOSE LUIS PORTI</v>
      </c>
      <c r="C438" t="s">
        <v>3728</v>
      </c>
      <c r="D438" t="s">
        <v>21</v>
      </c>
      <c r="E438" t="s">
        <v>120</v>
      </c>
      <c r="F438">
        <v>1</v>
      </c>
      <c r="G438" t="s">
        <v>3287</v>
      </c>
      <c r="H438" t="s">
        <v>4233</v>
      </c>
      <c r="I438" s="14" t="s">
        <v>2488</v>
      </c>
    </row>
    <row r="439" spans="2:9" x14ac:dyDescent="0.25">
      <c r="B439" s="12" t="str">
        <f>+LEFT(Resultado_Diputados[[#This Row],[Candidatos_Diputados]],15)</f>
        <v>JOSE MANUEL GON</v>
      </c>
      <c r="C439" t="s">
        <v>3729</v>
      </c>
      <c r="D439" t="s">
        <v>21</v>
      </c>
      <c r="E439" t="s">
        <v>120</v>
      </c>
      <c r="F439">
        <v>1</v>
      </c>
      <c r="G439" t="s">
        <v>3287</v>
      </c>
      <c r="H439" t="s">
        <v>4233</v>
      </c>
      <c r="I439" s="14" t="s">
        <v>2489</v>
      </c>
    </row>
    <row r="440" spans="2:9" x14ac:dyDescent="0.25">
      <c r="B440" s="12" t="str">
        <f>+LEFT(Resultado_Diputados[[#This Row],[Candidatos_Diputados]],15)</f>
        <v>JOSE MANUEL MED</v>
      </c>
      <c r="C440" t="s">
        <v>3730</v>
      </c>
      <c r="D440" t="s">
        <v>33</v>
      </c>
      <c r="E440" t="s">
        <v>57</v>
      </c>
      <c r="F440">
        <v>1</v>
      </c>
      <c r="G440" t="s">
        <v>3289</v>
      </c>
      <c r="H440" t="s">
        <v>4522</v>
      </c>
      <c r="I440" s="14" t="s">
        <v>2490</v>
      </c>
    </row>
    <row r="441" spans="2:9" x14ac:dyDescent="0.25">
      <c r="B441" s="12" t="str">
        <f>+LEFT(Resultado_Diputados[[#This Row],[Candidatos_Diputados]],15)</f>
        <v>JOSE MARTIN CAR</v>
      </c>
      <c r="C441" t="s">
        <v>3731</v>
      </c>
      <c r="D441" t="s">
        <v>25</v>
      </c>
      <c r="E441" t="s">
        <v>285</v>
      </c>
      <c r="F441">
        <v>1</v>
      </c>
      <c r="G441" t="s">
        <v>3288</v>
      </c>
      <c r="H441" t="s">
        <v>4523</v>
      </c>
      <c r="I441" s="14" t="s">
        <v>2491</v>
      </c>
    </row>
    <row r="442" spans="2:9" x14ac:dyDescent="0.25">
      <c r="B442" s="12" t="str">
        <f>+LEFT(Resultado_Diputados[[#This Row],[Candidatos_Diputados]],15)</f>
        <v>JOSE MAURICIO M</v>
      </c>
      <c r="C442" t="s">
        <v>3732</v>
      </c>
      <c r="D442" t="s">
        <v>21</v>
      </c>
      <c r="E442" t="s">
        <v>123</v>
      </c>
      <c r="F442">
        <v>4</v>
      </c>
      <c r="G442" t="s">
        <v>3287</v>
      </c>
      <c r="H442" t="s">
        <v>4524</v>
      </c>
      <c r="I442" s="14" t="s">
        <v>2492</v>
      </c>
    </row>
    <row r="443" spans="2:9" x14ac:dyDescent="0.25">
      <c r="B443" s="12" t="str">
        <f>+LEFT(Resultado_Diputados[[#This Row],[Candidatos_Diputados]],15)</f>
        <v>JOSE MIGUEL MAN</v>
      </c>
      <c r="C443" t="s">
        <v>3733</v>
      </c>
      <c r="D443" t="s">
        <v>21</v>
      </c>
      <c r="E443" t="s">
        <v>57</v>
      </c>
      <c r="F443">
        <v>2</v>
      </c>
      <c r="G443" t="s">
        <v>3287</v>
      </c>
      <c r="H443" t="s">
        <v>4233</v>
      </c>
      <c r="I443" s="14" t="s">
        <v>2493</v>
      </c>
    </row>
    <row r="444" spans="2:9" x14ac:dyDescent="0.25">
      <c r="B444" s="12" t="str">
        <f>+LEFT(Resultado_Diputados[[#This Row],[Candidatos_Diputados]],15)</f>
        <v>JOSE NAPOLEON C</v>
      </c>
      <c r="C444" t="s">
        <v>3734</v>
      </c>
      <c r="D444" t="s">
        <v>21</v>
      </c>
      <c r="E444" t="s">
        <v>57</v>
      </c>
      <c r="F444">
        <v>2</v>
      </c>
      <c r="G444" t="s">
        <v>3287</v>
      </c>
      <c r="H444" t="s">
        <v>4233</v>
      </c>
      <c r="I444" s="14" t="s">
        <v>2494</v>
      </c>
    </row>
    <row r="445" spans="2:9" x14ac:dyDescent="0.25">
      <c r="B445" s="12" t="str">
        <f>+LEFT(Resultado_Diputados[[#This Row],[Candidatos_Diputados]],15)</f>
        <v>JOSE OSMIN LINA</v>
      </c>
      <c r="C445" t="s">
        <v>3735</v>
      </c>
      <c r="D445" t="s">
        <v>21</v>
      </c>
      <c r="E445" t="s">
        <v>285</v>
      </c>
      <c r="F445">
        <v>6</v>
      </c>
      <c r="G445" t="s">
        <v>3287</v>
      </c>
      <c r="H445" t="s">
        <v>4525</v>
      </c>
      <c r="I445" s="14" t="s">
        <v>2495</v>
      </c>
    </row>
    <row r="446" spans="2:9" x14ac:dyDescent="0.25">
      <c r="B446" s="12" t="str">
        <f>+LEFT(Resultado_Diputados[[#This Row],[Candidatos_Diputados]],15)</f>
        <v>JOSE OSWALDO CA</v>
      </c>
      <c r="C446" t="s">
        <v>3736</v>
      </c>
      <c r="D446" t="s">
        <v>33</v>
      </c>
      <c r="E446" t="s">
        <v>34</v>
      </c>
      <c r="F446">
        <v>78</v>
      </c>
      <c r="G446" t="s">
        <v>3289</v>
      </c>
      <c r="H446" t="s">
        <v>4526</v>
      </c>
      <c r="I446" s="14" t="s">
        <v>2496</v>
      </c>
    </row>
    <row r="447" spans="2:9" x14ac:dyDescent="0.25">
      <c r="B447" s="12" t="str">
        <f>+LEFT(Resultado_Diputados[[#This Row],[Candidatos_Diputados]],15)</f>
        <v>JOSE OSWALDO RA</v>
      </c>
      <c r="C447" t="s">
        <v>3737</v>
      </c>
      <c r="D447" t="s">
        <v>33</v>
      </c>
      <c r="E447" t="s">
        <v>41</v>
      </c>
      <c r="F447">
        <v>13</v>
      </c>
      <c r="G447" t="s">
        <v>3289</v>
      </c>
      <c r="H447" t="s">
        <v>4527</v>
      </c>
      <c r="I447" s="14" t="s">
        <v>2497</v>
      </c>
    </row>
    <row r="448" spans="2:9" x14ac:dyDescent="0.25">
      <c r="B448" s="12" t="str">
        <f>+LEFT(Resultado_Diputados[[#This Row],[Candidatos_Diputados]],15)</f>
        <v>JOSE RAMON AVIL</v>
      </c>
      <c r="C448" t="s">
        <v>3738</v>
      </c>
      <c r="D448" t="s">
        <v>21</v>
      </c>
      <c r="E448" t="s">
        <v>39</v>
      </c>
      <c r="F448">
        <v>7</v>
      </c>
      <c r="G448" t="s">
        <v>3287</v>
      </c>
      <c r="H448" t="s">
        <v>4528</v>
      </c>
      <c r="I448" s="14" t="s">
        <v>2498</v>
      </c>
    </row>
    <row r="449" spans="2:9" x14ac:dyDescent="0.25">
      <c r="B449" s="12" t="str">
        <f>+LEFT(Resultado_Diputados[[#This Row],[Candidatos_Diputados]],15)</f>
        <v>JOSE RAMÓN DAVI</v>
      </c>
      <c r="C449" t="s">
        <v>3739</v>
      </c>
      <c r="D449" t="s">
        <v>21</v>
      </c>
      <c r="E449" t="s">
        <v>39</v>
      </c>
      <c r="F449">
        <v>10</v>
      </c>
      <c r="G449" t="s">
        <v>3287</v>
      </c>
      <c r="H449" t="s">
        <v>4233</v>
      </c>
      <c r="I449" s="14" t="s">
        <v>2499</v>
      </c>
    </row>
    <row r="450" spans="2:9" x14ac:dyDescent="0.25">
      <c r="B450" s="12" t="str">
        <f>+LEFT(Resultado_Diputados[[#This Row],[Candidatos_Diputados]],15)</f>
        <v>JOSE RAMON OSOR</v>
      </c>
      <c r="C450" t="s">
        <v>3740</v>
      </c>
      <c r="D450" t="s">
        <v>25</v>
      </c>
      <c r="E450" t="s">
        <v>41</v>
      </c>
      <c r="F450">
        <v>10</v>
      </c>
      <c r="G450" t="s">
        <v>3288</v>
      </c>
      <c r="H450" t="s">
        <v>4529</v>
      </c>
      <c r="I450" s="14" t="s">
        <v>2500</v>
      </c>
    </row>
    <row r="451" spans="2:9" x14ac:dyDescent="0.25">
      <c r="B451" s="12" t="str">
        <f>+LEFT(Resultado_Diputados[[#This Row],[Candidatos_Diputados]],15)</f>
        <v>JOSE RICARDO CA</v>
      </c>
      <c r="C451" t="s">
        <v>3741</v>
      </c>
      <c r="D451" t="s">
        <v>21</v>
      </c>
      <c r="E451" t="s">
        <v>120</v>
      </c>
      <c r="F451">
        <v>1</v>
      </c>
      <c r="G451" t="s">
        <v>3287</v>
      </c>
      <c r="H451" t="s">
        <v>4233</v>
      </c>
      <c r="I451" s="14" t="s">
        <v>2501</v>
      </c>
    </row>
    <row r="452" spans="2:9" x14ac:dyDescent="0.25">
      <c r="B452" s="12" t="str">
        <f>+LEFT(Resultado_Diputados[[#This Row],[Candidatos_Diputados]],15)</f>
        <v>JOSE RICARDO RO</v>
      </c>
      <c r="C452" t="s">
        <v>3742</v>
      </c>
      <c r="D452" t="s">
        <v>25</v>
      </c>
      <c r="E452" t="s">
        <v>190</v>
      </c>
      <c r="F452">
        <v>1</v>
      </c>
      <c r="G452" t="s">
        <v>3288</v>
      </c>
      <c r="H452" t="s">
        <v>4233</v>
      </c>
      <c r="I452" s="14" t="s">
        <v>2502</v>
      </c>
    </row>
    <row r="453" spans="2:9" x14ac:dyDescent="0.25">
      <c r="B453" s="12" t="str">
        <f>+LEFT(Resultado_Diputados[[#This Row],[Candidatos_Diputados]],15)</f>
        <v xml:space="preserve">JOSE RIGOBERTO </v>
      </c>
      <c r="C453" t="s">
        <v>3743</v>
      </c>
      <c r="D453" t="s">
        <v>21</v>
      </c>
      <c r="E453" t="s">
        <v>41</v>
      </c>
      <c r="F453">
        <v>12</v>
      </c>
      <c r="G453" t="s">
        <v>3287</v>
      </c>
      <c r="H453" t="s">
        <v>4530</v>
      </c>
      <c r="I453" s="14" t="s">
        <v>2503</v>
      </c>
    </row>
    <row r="454" spans="2:9" x14ac:dyDescent="0.25">
      <c r="B454" s="12" t="str">
        <f>+LEFT(Resultado_Diputados[[#This Row],[Candidatos_Diputados]],15)</f>
        <v>JOSE ROSARIO TE</v>
      </c>
      <c r="C454" t="s">
        <v>3744</v>
      </c>
      <c r="D454" t="s">
        <v>25</v>
      </c>
      <c r="E454" t="s">
        <v>343</v>
      </c>
      <c r="F454">
        <v>8</v>
      </c>
      <c r="G454" t="s">
        <v>3288</v>
      </c>
      <c r="H454" t="s">
        <v>4531</v>
      </c>
      <c r="I454" s="14" t="s">
        <v>2504</v>
      </c>
    </row>
    <row r="455" spans="2:9" x14ac:dyDescent="0.25">
      <c r="B455" s="12" t="str">
        <f>+LEFT(Resultado_Diputados[[#This Row],[Candidatos_Diputados]],15)</f>
        <v>JOSE RUPERTO RO</v>
      </c>
      <c r="C455" t="s">
        <v>3745</v>
      </c>
      <c r="D455" t="s">
        <v>21</v>
      </c>
      <c r="E455" t="s">
        <v>39</v>
      </c>
      <c r="F455">
        <v>1</v>
      </c>
      <c r="G455" t="s">
        <v>3287</v>
      </c>
      <c r="H455" t="s">
        <v>4233</v>
      </c>
      <c r="I455" s="14" t="s">
        <v>2505</v>
      </c>
    </row>
    <row r="456" spans="2:9" x14ac:dyDescent="0.25">
      <c r="B456" s="12" t="str">
        <f>+LEFT(Resultado_Diputados[[#This Row],[Candidatos_Diputados]],15)</f>
        <v>JOSE TRANCITO A</v>
      </c>
      <c r="C456" t="s">
        <v>3746</v>
      </c>
      <c r="D456" t="s">
        <v>21</v>
      </c>
      <c r="E456" t="s">
        <v>22</v>
      </c>
      <c r="F456">
        <v>2</v>
      </c>
      <c r="G456" t="s">
        <v>3287</v>
      </c>
      <c r="H456" t="s">
        <v>3287</v>
      </c>
      <c r="I456" s="14" t="s">
        <v>2506</v>
      </c>
    </row>
    <row r="457" spans="2:9" x14ac:dyDescent="0.25">
      <c r="B457" s="12" t="str">
        <f>+LEFT(Resultado_Diputados[[#This Row],[Candidatos_Diputados]],15)</f>
        <v>JOSE ULISES AGU</v>
      </c>
      <c r="C457" t="s">
        <v>3747</v>
      </c>
      <c r="D457" t="s">
        <v>21</v>
      </c>
      <c r="E457" t="s">
        <v>41</v>
      </c>
      <c r="F457">
        <v>12</v>
      </c>
      <c r="G457" t="s">
        <v>3287</v>
      </c>
      <c r="H457" t="s">
        <v>4532</v>
      </c>
      <c r="I457" s="14" t="s">
        <v>2507</v>
      </c>
    </row>
    <row r="458" spans="2:9" x14ac:dyDescent="0.25">
      <c r="B458" s="12" t="str">
        <f>+LEFT(Resultado_Diputados[[#This Row],[Candidatos_Diputados]],15)</f>
        <v>JOSE VIRGILIO G</v>
      </c>
      <c r="C458" t="s">
        <v>3748</v>
      </c>
      <c r="D458" t="s">
        <v>33</v>
      </c>
      <c r="E458" t="s">
        <v>332</v>
      </c>
      <c r="F458">
        <v>1</v>
      </c>
      <c r="G458" t="s">
        <v>3289</v>
      </c>
      <c r="H458" t="s">
        <v>4533</v>
      </c>
      <c r="I458" s="14" t="s">
        <v>2508</v>
      </c>
    </row>
    <row r="459" spans="2:9" x14ac:dyDescent="0.25">
      <c r="B459" s="12" t="str">
        <f>+LEFT(Resultado_Diputados[[#This Row],[Candidatos_Diputados]],15)</f>
        <v>JOSE VIVIAN POR</v>
      </c>
      <c r="C459" t="s">
        <v>3749</v>
      </c>
      <c r="D459" t="s">
        <v>25</v>
      </c>
      <c r="E459" t="s">
        <v>57</v>
      </c>
      <c r="F459">
        <v>1</v>
      </c>
      <c r="G459" t="s">
        <v>3288</v>
      </c>
      <c r="H459" t="s">
        <v>4534</v>
      </c>
      <c r="I459" s="14" t="s">
        <v>2509</v>
      </c>
    </row>
    <row r="460" spans="2:9" x14ac:dyDescent="0.25">
      <c r="B460" s="12" t="str">
        <f>+LEFT(Resultado_Diputados[[#This Row],[Candidatos_Diputados]],15)</f>
        <v xml:space="preserve">JOSEANA YANETH </v>
      </c>
      <c r="C460" t="s">
        <v>3750</v>
      </c>
      <c r="D460" t="s">
        <v>21</v>
      </c>
      <c r="E460" t="s">
        <v>41</v>
      </c>
      <c r="F460">
        <v>18</v>
      </c>
      <c r="G460" t="s">
        <v>3287</v>
      </c>
      <c r="H460" t="s">
        <v>4535</v>
      </c>
      <c r="I460" s="14" t="s">
        <v>2510</v>
      </c>
    </row>
    <row r="461" spans="2:9" x14ac:dyDescent="0.25">
      <c r="B461" s="12" t="str">
        <f>+LEFT(Resultado_Diputados[[#This Row],[Candidatos_Diputados]],15)</f>
        <v>JOSEF CLOTTER B</v>
      </c>
      <c r="C461" t="s">
        <v>3751</v>
      </c>
      <c r="D461" t="s">
        <v>21</v>
      </c>
      <c r="E461" t="s">
        <v>39</v>
      </c>
      <c r="F461">
        <v>1</v>
      </c>
      <c r="G461" t="s">
        <v>3287</v>
      </c>
      <c r="H461" t="s">
        <v>4536</v>
      </c>
      <c r="I461" s="14" t="s">
        <v>2511</v>
      </c>
    </row>
    <row r="462" spans="2:9" x14ac:dyDescent="0.25">
      <c r="B462" s="12" t="str">
        <f>+LEFT(Resultado_Diputados[[#This Row],[Candidatos_Diputados]],15)</f>
        <v xml:space="preserve">JOSEFA CORNEJO </v>
      </c>
      <c r="C462" t="s">
        <v>3752</v>
      </c>
      <c r="D462" t="s">
        <v>21</v>
      </c>
      <c r="E462" t="s">
        <v>285</v>
      </c>
      <c r="F462">
        <v>6</v>
      </c>
      <c r="G462" t="s">
        <v>3287</v>
      </c>
      <c r="H462" t="s">
        <v>4537</v>
      </c>
      <c r="I462" s="14" t="s">
        <v>2512</v>
      </c>
    </row>
    <row r="463" spans="2:9" x14ac:dyDescent="0.25">
      <c r="B463" s="12" t="str">
        <f>+LEFT(Resultado_Diputados[[#This Row],[Candidatos_Diputados]],15)</f>
        <v>JOSEFINA MORALE</v>
      </c>
      <c r="C463" t="s">
        <v>3753</v>
      </c>
      <c r="D463" t="s">
        <v>21</v>
      </c>
      <c r="E463" t="s">
        <v>39</v>
      </c>
      <c r="F463">
        <v>5</v>
      </c>
      <c r="G463" t="s">
        <v>3287</v>
      </c>
      <c r="H463" t="s">
        <v>4538</v>
      </c>
      <c r="I463" s="14" t="s">
        <v>2513</v>
      </c>
    </row>
    <row r="464" spans="2:9" x14ac:dyDescent="0.25">
      <c r="B464" s="12" t="str">
        <f>+LEFT(Resultado_Diputados[[#This Row],[Candidatos_Diputados]],15)</f>
        <v>JOSEPH THOMAS S</v>
      </c>
      <c r="C464" t="s">
        <v>3754</v>
      </c>
      <c r="D464" t="s">
        <v>25</v>
      </c>
      <c r="E464" t="s">
        <v>123</v>
      </c>
      <c r="F464">
        <v>1</v>
      </c>
      <c r="G464" t="s">
        <v>3288</v>
      </c>
      <c r="H464" t="s">
        <v>4539</v>
      </c>
      <c r="I464" s="14" t="s">
        <v>2514</v>
      </c>
    </row>
    <row r="465" spans="2:9" x14ac:dyDescent="0.25">
      <c r="B465" s="12" t="str">
        <f>+LEFT(Resultado_Diputados[[#This Row],[Candidatos_Diputados]],15)</f>
        <v>JOSSELYN TINOCO</v>
      </c>
      <c r="C465" t="s">
        <v>3755</v>
      </c>
      <c r="D465" t="s">
        <v>21</v>
      </c>
      <c r="E465" t="s">
        <v>22</v>
      </c>
      <c r="F465">
        <v>2</v>
      </c>
      <c r="G465" t="s">
        <v>3287</v>
      </c>
      <c r="H465" t="s">
        <v>3287</v>
      </c>
      <c r="I465" s="14" t="s">
        <v>2515</v>
      </c>
    </row>
    <row r="466" spans="2:9" x14ac:dyDescent="0.25">
      <c r="B466" s="12" t="str">
        <f>+LEFT(Resultado_Diputados[[#This Row],[Candidatos_Diputados]],15)</f>
        <v xml:space="preserve">JOSUE FABRICIO </v>
      </c>
      <c r="C466" t="s">
        <v>3756</v>
      </c>
      <c r="D466" t="s">
        <v>21</v>
      </c>
      <c r="E466" t="s">
        <v>328</v>
      </c>
      <c r="F466">
        <v>4</v>
      </c>
      <c r="G466" t="s">
        <v>3287</v>
      </c>
      <c r="H466" t="s">
        <v>4233</v>
      </c>
      <c r="I466" s="14" t="s">
        <v>2516</v>
      </c>
    </row>
    <row r="467" spans="2:9" x14ac:dyDescent="0.25">
      <c r="B467" s="12" t="str">
        <f>+LEFT(Resultado_Diputados[[#This Row],[Candidatos_Diputados]],15)</f>
        <v>JOSUE MISAEL MA</v>
      </c>
      <c r="C467" t="s">
        <v>3757</v>
      </c>
      <c r="D467" t="s">
        <v>21</v>
      </c>
      <c r="E467" t="s">
        <v>39</v>
      </c>
      <c r="F467">
        <v>1</v>
      </c>
      <c r="G467" t="s">
        <v>3287</v>
      </c>
      <c r="H467" t="s">
        <v>4233</v>
      </c>
      <c r="I467" s="14" t="s">
        <v>2517</v>
      </c>
    </row>
    <row r="468" spans="2:9" x14ac:dyDescent="0.25">
      <c r="B468" s="12" t="str">
        <f>+LEFT(Resultado_Diputados[[#This Row],[Candidatos_Diputados]],15)</f>
        <v>JOSUE NAHUN TOL</v>
      </c>
      <c r="C468" t="s">
        <v>3758</v>
      </c>
      <c r="D468" t="s">
        <v>21</v>
      </c>
      <c r="E468" t="s">
        <v>34</v>
      </c>
      <c r="F468">
        <v>2</v>
      </c>
      <c r="G468" t="s">
        <v>3287</v>
      </c>
      <c r="H468" t="s">
        <v>4233</v>
      </c>
      <c r="I468" s="14" t="s">
        <v>2518</v>
      </c>
    </row>
    <row r="469" spans="2:9" x14ac:dyDescent="0.25">
      <c r="B469" s="12" t="str">
        <f>+LEFT(Resultado_Diputados[[#This Row],[Candidatos_Diputados]],15)</f>
        <v>JOSUE SADOC ESP</v>
      </c>
      <c r="C469" t="s">
        <v>3759</v>
      </c>
      <c r="D469" t="s">
        <v>21</v>
      </c>
      <c r="E469" t="s">
        <v>39</v>
      </c>
      <c r="F469">
        <v>1</v>
      </c>
      <c r="G469" t="s">
        <v>3287</v>
      </c>
      <c r="H469" t="s">
        <v>4540</v>
      </c>
      <c r="I469" s="14" t="s">
        <v>2519</v>
      </c>
    </row>
    <row r="470" spans="2:9" x14ac:dyDescent="0.25">
      <c r="B470" s="12" t="str">
        <f>+LEFT(Resultado_Diputados[[#This Row],[Candidatos_Diputados]],15)</f>
        <v>JOSUE SAMAEL BA</v>
      </c>
      <c r="C470" t="s">
        <v>3760</v>
      </c>
      <c r="D470" t="s">
        <v>25</v>
      </c>
      <c r="E470" t="s">
        <v>41</v>
      </c>
      <c r="F470">
        <v>6</v>
      </c>
      <c r="G470" t="s">
        <v>3288</v>
      </c>
      <c r="H470" t="s">
        <v>4541</v>
      </c>
      <c r="I470" s="14" t="s">
        <v>2520</v>
      </c>
    </row>
    <row r="471" spans="2:9" x14ac:dyDescent="0.25">
      <c r="B471" s="12" t="str">
        <f>+LEFT(Resultado_Diputados[[#This Row],[Candidatos_Diputados]],15)</f>
        <v>JUAN ALBERTO AV</v>
      </c>
      <c r="C471" t="s">
        <v>3761</v>
      </c>
      <c r="D471" t="s">
        <v>21</v>
      </c>
      <c r="E471" t="s">
        <v>39</v>
      </c>
      <c r="F471">
        <v>6</v>
      </c>
      <c r="G471" t="s">
        <v>3287</v>
      </c>
      <c r="H471" t="s">
        <v>4542</v>
      </c>
      <c r="I471" s="14" t="s">
        <v>2521</v>
      </c>
    </row>
    <row r="472" spans="2:9" x14ac:dyDescent="0.25">
      <c r="B472" s="12" t="str">
        <f>+LEFT(Resultado_Diputados[[#This Row],[Candidatos_Diputados]],15)</f>
        <v>JUAN ALBERTO BA</v>
      </c>
      <c r="C472" t="s">
        <v>3762</v>
      </c>
      <c r="D472" t="s">
        <v>21</v>
      </c>
      <c r="E472" t="s">
        <v>41</v>
      </c>
      <c r="F472">
        <v>81</v>
      </c>
      <c r="G472" t="s">
        <v>3287</v>
      </c>
      <c r="H472" t="s">
        <v>4543</v>
      </c>
      <c r="I472" s="14" t="s">
        <v>2522</v>
      </c>
    </row>
    <row r="473" spans="2:9" x14ac:dyDescent="0.25">
      <c r="B473" s="12" t="str">
        <f>+LEFT(Resultado_Diputados[[#This Row],[Candidatos_Diputados]],15)</f>
        <v>JUAN ALFARO POS</v>
      </c>
      <c r="C473" t="s">
        <v>3763</v>
      </c>
      <c r="D473" t="s">
        <v>21</v>
      </c>
      <c r="E473" t="s">
        <v>190</v>
      </c>
      <c r="F473">
        <v>1</v>
      </c>
      <c r="G473" t="s">
        <v>3287</v>
      </c>
      <c r="H473" t="s">
        <v>4544</v>
      </c>
      <c r="I473" s="14" t="s">
        <v>2523</v>
      </c>
    </row>
    <row r="474" spans="2:9" x14ac:dyDescent="0.25">
      <c r="B474" s="12" t="str">
        <f>+LEFT(Resultado_Diputados[[#This Row],[Candidatos_Diputados]],15)</f>
        <v>JUAN CARLOS AVI</v>
      </c>
      <c r="C474" t="s">
        <v>3764</v>
      </c>
      <c r="D474" t="s">
        <v>25</v>
      </c>
      <c r="E474" t="s">
        <v>39</v>
      </c>
      <c r="F474">
        <v>1</v>
      </c>
      <c r="G474" t="s">
        <v>3288</v>
      </c>
      <c r="H474" t="s">
        <v>4545</v>
      </c>
      <c r="I474" s="14" t="s">
        <v>2524</v>
      </c>
    </row>
    <row r="475" spans="2:9" x14ac:dyDescent="0.25">
      <c r="B475" s="12" t="str">
        <f>+LEFT(Resultado_Diputados[[#This Row],[Candidatos_Diputados]],15)</f>
        <v>JUAN CARLOS DIS</v>
      </c>
      <c r="C475" t="s">
        <v>3765</v>
      </c>
      <c r="D475" t="s">
        <v>25</v>
      </c>
      <c r="E475" t="s">
        <v>22</v>
      </c>
      <c r="F475">
        <v>3</v>
      </c>
      <c r="G475" t="s">
        <v>3288</v>
      </c>
      <c r="H475" t="s">
        <v>4546</v>
      </c>
      <c r="I475" s="14" t="s">
        <v>2525</v>
      </c>
    </row>
    <row r="476" spans="2:9" x14ac:dyDescent="0.25">
      <c r="B476" s="12" t="str">
        <f>+LEFT(Resultado_Diputados[[#This Row],[Candidatos_Diputados]],15)</f>
        <v>JUAN CARLOS PIN</v>
      </c>
      <c r="C476" t="s">
        <v>3766</v>
      </c>
      <c r="D476" t="s">
        <v>21</v>
      </c>
      <c r="E476" t="s">
        <v>39</v>
      </c>
      <c r="F476">
        <v>3</v>
      </c>
      <c r="G476" t="s">
        <v>3287</v>
      </c>
      <c r="H476" t="s">
        <v>4233</v>
      </c>
      <c r="I476" s="14" t="s">
        <v>2526</v>
      </c>
    </row>
    <row r="477" spans="2:9" x14ac:dyDescent="0.25">
      <c r="B477" s="12" t="str">
        <f>+LEFT(Resultado_Diputados[[#This Row],[Candidatos_Diputados]],15)</f>
        <v>JUAN CARLOS RUI</v>
      </c>
      <c r="C477" t="s">
        <v>3767</v>
      </c>
      <c r="D477" t="s">
        <v>21</v>
      </c>
      <c r="E477" t="s">
        <v>250</v>
      </c>
      <c r="F477">
        <v>1</v>
      </c>
      <c r="G477" t="s">
        <v>3287</v>
      </c>
      <c r="H477" t="s">
        <v>4547</v>
      </c>
      <c r="I477" s="14" t="s">
        <v>2527</v>
      </c>
    </row>
    <row r="478" spans="2:9" x14ac:dyDescent="0.25">
      <c r="B478" s="12" t="str">
        <f>+LEFT(Resultado_Diputados[[#This Row],[Candidatos_Diputados]],15)</f>
        <v>JUAN CARLOS VEL</v>
      </c>
      <c r="C478" t="s">
        <v>3768</v>
      </c>
      <c r="D478" t="s">
        <v>25</v>
      </c>
      <c r="E478" t="s">
        <v>41</v>
      </c>
      <c r="F478">
        <v>12</v>
      </c>
      <c r="G478" t="s">
        <v>3288</v>
      </c>
      <c r="H478" t="s">
        <v>4548</v>
      </c>
      <c r="I478" s="14" t="s">
        <v>2528</v>
      </c>
    </row>
    <row r="479" spans="2:9" x14ac:dyDescent="0.25">
      <c r="B479" s="12" t="str">
        <f>+LEFT(Resultado_Diputados[[#This Row],[Candidatos_Diputados]],15)</f>
        <v>JUAN FERNANDO L</v>
      </c>
      <c r="C479" t="s">
        <v>3769</v>
      </c>
      <c r="D479" t="s">
        <v>21</v>
      </c>
      <c r="E479" t="s">
        <v>34</v>
      </c>
      <c r="F479">
        <v>10</v>
      </c>
      <c r="G479" t="s">
        <v>3287</v>
      </c>
      <c r="H479" t="s">
        <v>4233</v>
      </c>
      <c r="I479" s="14" t="s">
        <v>2529</v>
      </c>
    </row>
    <row r="480" spans="2:9" x14ac:dyDescent="0.25">
      <c r="B480" s="12" t="str">
        <f>+LEFT(Resultado_Diputados[[#This Row],[Candidatos_Diputados]],15)</f>
        <v xml:space="preserve">JUAN FRANCISCO </v>
      </c>
      <c r="C480" t="s">
        <v>3770</v>
      </c>
      <c r="D480" t="s">
        <v>21</v>
      </c>
      <c r="E480" t="s">
        <v>34</v>
      </c>
      <c r="F480">
        <v>3</v>
      </c>
      <c r="G480" t="s">
        <v>3287</v>
      </c>
      <c r="H480" t="s">
        <v>4233</v>
      </c>
      <c r="I480" s="14" t="s">
        <v>2530</v>
      </c>
    </row>
    <row r="481" spans="2:9" x14ac:dyDescent="0.25">
      <c r="B481" s="12" t="str">
        <f>+LEFT(Resultado_Diputados[[#This Row],[Candidatos_Diputados]],15)</f>
        <v xml:space="preserve">JUAN FRANCISCO </v>
      </c>
      <c r="C481" t="s">
        <v>3771</v>
      </c>
      <c r="D481" t="s">
        <v>21</v>
      </c>
      <c r="E481" t="s">
        <v>39</v>
      </c>
      <c r="F481">
        <v>13</v>
      </c>
      <c r="G481" t="s">
        <v>3287</v>
      </c>
      <c r="H481" t="s">
        <v>4233</v>
      </c>
      <c r="I481" s="14" t="s">
        <v>2531</v>
      </c>
    </row>
    <row r="482" spans="2:9" x14ac:dyDescent="0.25">
      <c r="B482" s="12" t="str">
        <f>+LEFT(Resultado_Diputados[[#This Row],[Candidatos_Diputados]],15)</f>
        <v>JUAN JOSE LOPEZ</v>
      </c>
      <c r="C482" t="s">
        <v>3772</v>
      </c>
      <c r="D482" t="s">
        <v>21</v>
      </c>
      <c r="E482" t="s">
        <v>190</v>
      </c>
      <c r="F482">
        <v>1</v>
      </c>
      <c r="G482" t="s">
        <v>3287</v>
      </c>
      <c r="H482" t="s">
        <v>4549</v>
      </c>
      <c r="I482" s="14" t="s">
        <v>2532</v>
      </c>
    </row>
    <row r="483" spans="2:9" x14ac:dyDescent="0.25">
      <c r="B483" s="12" t="str">
        <f>+LEFT(Resultado_Diputados[[#This Row],[Candidatos_Diputados]],15)</f>
        <v>JUAN MANUEL LOP</v>
      </c>
      <c r="C483" t="s">
        <v>3773</v>
      </c>
      <c r="D483" t="s">
        <v>21</v>
      </c>
      <c r="E483" t="s">
        <v>123</v>
      </c>
      <c r="F483">
        <v>1</v>
      </c>
      <c r="G483" t="s">
        <v>3287</v>
      </c>
      <c r="H483" t="s">
        <v>4550</v>
      </c>
      <c r="I483" s="14" t="s">
        <v>2533</v>
      </c>
    </row>
    <row r="484" spans="2:9" x14ac:dyDescent="0.25">
      <c r="B484" s="12" t="str">
        <f>+LEFT(Resultado_Diputados[[#This Row],[Candidatos_Diputados]],15)</f>
        <v>JUAN PEDRO NAZA</v>
      </c>
      <c r="C484" t="s">
        <v>3774</v>
      </c>
      <c r="D484" t="s">
        <v>21</v>
      </c>
      <c r="E484" t="s">
        <v>22</v>
      </c>
      <c r="F484">
        <v>6</v>
      </c>
      <c r="G484" t="s">
        <v>3287</v>
      </c>
      <c r="H484" t="s">
        <v>4551</v>
      </c>
      <c r="I484" s="14" t="s">
        <v>2534</v>
      </c>
    </row>
    <row r="485" spans="2:9" x14ac:dyDescent="0.25">
      <c r="B485" s="12" t="str">
        <f>+LEFT(Resultado_Diputados[[#This Row],[Candidatos_Diputados]],15)</f>
        <v>JUAN RAMON FLOR</v>
      </c>
      <c r="C485" t="s">
        <v>3775</v>
      </c>
      <c r="D485" t="s">
        <v>21</v>
      </c>
      <c r="E485" t="s">
        <v>22</v>
      </c>
      <c r="F485">
        <v>26</v>
      </c>
      <c r="G485" t="s">
        <v>3287</v>
      </c>
      <c r="H485" t="s">
        <v>3287</v>
      </c>
      <c r="I485" s="14" t="s">
        <v>2535</v>
      </c>
    </row>
    <row r="486" spans="2:9" x14ac:dyDescent="0.25">
      <c r="B486" s="12" t="str">
        <f>+LEFT(Resultado_Diputados[[#This Row],[Candidatos_Diputados]],15)</f>
        <v>JUAN RAMON FLOR</v>
      </c>
      <c r="C486" t="s">
        <v>3776</v>
      </c>
      <c r="D486" t="s">
        <v>21</v>
      </c>
      <c r="E486" t="s">
        <v>41</v>
      </c>
      <c r="F486">
        <v>3</v>
      </c>
      <c r="G486" t="s">
        <v>3287</v>
      </c>
      <c r="H486" t="s">
        <v>3287</v>
      </c>
      <c r="I486" s="14" t="s">
        <v>2536</v>
      </c>
    </row>
    <row r="487" spans="2:9" x14ac:dyDescent="0.25">
      <c r="B487" s="12" t="str">
        <f>+LEFT(Resultado_Diputados[[#This Row],[Candidatos_Diputados]],15)</f>
        <v>JUANA JIMENEZ M</v>
      </c>
      <c r="C487" s="12" t="s">
        <v>3777</v>
      </c>
      <c r="D487" t="s">
        <v>21</v>
      </c>
      <c r="E487" t="s">
        <v>39</v>
      </c>
      <c r="F487">
        <v>2</v>
      </c>
      <c r="G487" t="s">
        <v>3287</v>
      </c>
      <c r="H487" t="s">
        <v>4552</v>
      </c>
      <c r="I487" s="14" t="s">
        <v>2537</v>
      </c>
    </row>
    <row r="488" spans="2:9" x14ac:dyDescent="0.25">
      <c r="B488" s="12" t="str">
        <f>+LEFT(Resultado_Diputados[[#This Row],[Candidatos_Diputados]],15)</f>
        <v>JULIAN BAQUEDAN</v>
      </c>
      <c r="C488" t="s">
        <v>3778</v>
      </c>
      <c r="D488" t="s">
        <v>21</v>
      </c>
      <c r="E488" t="s">
        <v>123</v>
      </c>
      <c r="F488">
        <v>1</v>
      </c>
      <c r="G488" t="s">
        <v>3287</v>
      </c>
      <c r="H488" t="s">
        <v>3287</v>
      </c>
      <c r="I488" s="14" t="s">
        <v>2538</v>
      </c>
    </row>
    <row r="489" spans="2:9" x14ac:dyDescent="0.25">
      <c r="B489" s="12" t="str">
        <f>+LEFT(Resultado_Diputados[[#This Row],[Candidatos_Diputados]],15)</f>
        <v xml:space="preserve">JULIETTE MARIE </v>
      </c>
      <c r="C489" t="s">
        <v>3779</v>
      </c>
      <c r="D489" t="s">
        <v>33</v>
      </c>
      <c r="E489" t="s">
        <v>22</v>
      </c>
      <c r="F489">
        <v>8</v>
      </c>
      <c r="G489" t="s">
        <v>3289</v>
      </c>
      <c r="H489" t="s">
        <v>4553</v>
      </c>
      <c r="I489" s="14" t="s">
        <v>2539</v>
      </c>
    </row>
    <row r="490" spans="2:9" x14ac:dyDescent="0.25">
      <c r="B490" s="12" t="str">
        <f>+LEFT(Resultado_Diputados[[#This Row],[Candidatos_Diputados]],15)</f>
        <v>JULIO ALBERTO B</v>
      </c>
      <c r="C490" t="s">
        <v>3780</v>
      </c>
      <c r="D490" t="s">
        <v>21</v>
      </c>
      <c r="E490" t="s">
        <v>41</v>
      </c>
      <c r="F490">
        <v>16</v>
      </c>
      <c r="G490" t="s">
        <v>3287</v>
      </c>
      <c r="H490" t="s">
        <v>4233</v>
      </c>
      <c r="I490" s="14" t="s">
        <v>2540</v>
      </c>
    </row>
    <row r="491" spans="2:9" x14ac:dyDescent="0.25">
      <c r="B491" s="12" t="str">
        <f>+LEFT(Resultado_Diputados[[#This Row],[Candidatos_Diputados]],15)</f>
        <v>JULIO ALBERTO N</v>
      </c>
      <c r="C491" t="s">
        <v>3781</v>
      </c>
      <c r="D491" t="s">
        <v>21</v>
      </c>
      <c r="E491" t="s">
        <v>123</v>
      </c>
      <c r="F491">
        <v>1</v>
      </c>
      <c r="G491" t="s">
        <v>3287</v>
      </c>
      <c r="H491" t="s">
        <v>4554</v>
      </c>
      <c r="I491" s="14" t="s">
        <v>2541</v>
      </c>
    </row>
    <row r="492" spans="2:9" x14ac:dyDescent="0.25">
      <c r="B492" s="12" t="str">
        <f>+LEFT(Resultado_Diputados[[#This Row],[Candidatos_Diputados]],15)</f>
        <v>JULIO CESAR BAN</v>
      </c>
      <c r="C492" t="s">
        <v>3782</v>
      </c>
      <c r="D492" t="s">
        <v>25</v>
      </c>
      <c r="E492" t="s">
        <v>22</v>
      </c>
      <c r="F492">
        <v>4</v>
      </c>
      <c r="G492" t="s">
        <v>3288</v>
      </c>
      <c r="H492" t="s">
        <v>4555</v>
      </c>
      <c r="I492" s="14" t="s">
        <v>2542</v>
      </c>
    </row>
    <row r="493" spans="2:9" x14ac:dyDescent="0.25">
      <c r="B493" s="12" t="str">
        <f>+LEFT(Resultado_Diputados[[#This Row],[Candidatos_Diputados]],15)</f>
        <v>JULIO CESAR ZAM</v>
      </c>
      <c r="C493" t="s">
        <v>3783</v>
      </c>
      <c r="D493" t="s">
        <v>21</v>
      </c>
      <c r="E493" t="s">
        <v>332</v>
      </c>
      <c r="F493">
        <v>2</v>
      </c>
      <c r="G493" t="s">
        <v>3287</v>
      </c>
      <c r="H493" t="s">
        <v>4233</v>
      </c>
      <c r="I493" s="14" t="s">
        <v>2543</v>
      </c>
    </row>
    <row r="494" spans="2:9" x14ac:dyDescent="0.25">
      <c r="B494" s="12" t="str">
        <f>+LEFT(Resultado_Diputados[[#This Row],[Candidatos_Diputados]],15)</f>
        <v>JULIO CESAR ZEL</v>
      </c>
      <c r="C494" t="s">
        <v>3784</v>
      </c>
      <c r="D494" t="s">
        <v>21</v>
      </c>
      <c r="E494" t="s">
        <v>41</v>
      </c>
      <c r="F494">
        <v>1</v>
      </c>
      <c r="G494" t="s">
        <v>3287</v>
      </c>
      <c r="H494" t="s">
        <v>4233</v>
      </c>
      <c r="I494" s="14" t="s">
        <v>2544</v>
      </c>
    </row>
    <row r="495" spans="2:9" x14ac:dyDescent="0.25">
      <c r="B495" s="12" t="str">
        <f>+LEFT(Resultado_Diputados[[#This Row],[Candidatos_Diputados]],15)</f>
        <v>JULIO ELAN MART</v>
      </c>
      <c r="C495" t="s">
        <v>3295</v>
      </c>
      <c r="D495" t="s">
        <v>21</v>
      </c>
      <c r="E495" t="s">
        <v>332</v>
      </c>
      <c r="F495">
        <v>3</v>
      </c>
      <c r="G495" t="s">
        <v>3287</v>
      </c>
      <c r="H495" t="s">
        <v>4233</v>
      </c>
      <c r="I495" s="14" t="s">
        <v>2545</v>
      </c>
    </row>
    <row r="496" spans="2:9" x14ac:dyDescent="0.25">
      <c r="B496" s="12" t="str">
        <f>+LEFT(Resultado_Diputados[[#This Row],[Candidatos_Diputados]],15)</f>
        <v>JULIZA CHARLOTH</v>
      </c>
      <c r="C496" t="s">
        <v>3785</v>
      </c>
      <c r="D496" t="s">
        <v>21</v>
      </c>
      <c r="E496" t="s">
        <v>41</v>
      </c>
      <c r="F496">
        <v>13</v>
      </c>
      <c r="G496" t="s">
        <v>3287</v>
      </c>
      <c r="H496" t="s">
        <v>4556</v>
      </c>
      <c r="I496" s="14" t="s">
        <v>2546</v>
      </c>
    </row>
    <row r="497" spans="2:9" x14ac:dyDescent="0.25">
      <c r="B497" s="12" t="str">
        <f>+LEFT(Resultado_Diputados[[#This Row],[Candidatos_Diputados]],15)</f>
        <v>KANDY SARAHI FE</v>
      </c>
      <c r="C497" t="s">
        <v>3786</v>
      </c>
      <c r="D497" t="s">
        <v>21</v>
      </c>
      <c r="E497" t="s">
        <v>39</v>
      </c>
      <c r="F497">
        <v>9</v>
      </c>
      <c r="G497" t="s">
        <v>3287</v>
      </c>
      <c r="H497" t="s">
        <v>4557</v>
      </c>
      <c r="I497" s="14" t="s">
        <v>2547</v>
      </c>
    </row>
    <row r="498" spans="2:9" x14ac:dyDescent="0.25">
      <c r="B498" s="12" t="str">
        <f>+LEFT(Resultado_Diputados[[#This Row],[Candidatos_Diputados]],15)</f>
        <v>KAREN GISELA GO</v>
      </c>
      <c r="C498" t="s">
        <v>3787</v>
      </c>
      <c r="D498" t="s">
        <v>21</v>
      </c>
      <c r="E498" t="s">
        <v>41</v>
      </c>
      <c r="F498">
        <v>13</v>
      </c>
      <c r="G498" t="s">
        <v>3287</v>
      </c>
      <c r="H498" t="s">
        <v>4558</v>
      </c>
      <c r="I498" s="14" t="s">
        <v>2548</v>
      </c>
    </row>
    <row r="499" spans="2:9" x14ac:dyDescent="0.25">
      <c r="B499" s="12" t="str">
        <f>+LEFT(Resultado_Diputados[[#This Row],[Candidatos_Diputados]],15)</f>
        <v>KAREN GISSEL TA</v>
      </c>
      <c r="C499" t="s">
        <v>3788</v>
      </c>
      <c r="D499" t="s">
        <v>25</v>
      </c>
      <c r="E499" t="s">
        <v>123</v>
      </c>
      <c r="F499">
        <v>1</v>
      </c>
      <c r="G499" t="s">
        <v>3288</v>
      </c>
      <c r="H499" t="s">
        <v>4559</v>
      </c>
      <c r="I499" s="14" t="s">
        <v>2549</v>
      </c>
    </row>
    <row r="500" spans="2:9" x14ac:dyDescent="0.25">
      <c r="B500" s="12" t="str">
        <f>+LEFT(Resultado_Diputados[[#This Row],[Candidatos_Diputados]],15)</f>
        <v>KAREN JANETH HE</v>
      </c>
      <c r="C500" t="s">
        <v>3789</v>
      </c>
      <c r="D500" t="s">
        <v>21</v>
      </c>
      <c r="E500" t="s">
        <v>22</v>
      </c>
      <c r="F500">
        <v>6</v>
      </c>
      <c r="G500" t="s">
        <v>3287</v>
      </c>
      <c r="H500" t="s">
        <v>3287</v>
      </c>
      <c r="I500" s="14" t="s">
        <v>2550</v>
      </c>
    </row>
    <row r="501" spans="2:9" x14ac:dyDescent="0.25">
      <c r="B501" s="12" t="str">
        <f>+LEFT(Resultado_Diputados[[#This Row],[Candidatos_Diputados]],15)</f>
        <v xml:space="preserve">KAREN MARICELA </v>
      </c>
      <c r="C501" t="s">
        <v>3790</v>
      </c>
      <c r="D501" t="s">
        <v>21</v>
      </c>
      <c r="E501" t="s">
        <v>34</v>
      </c>
      <c r="F501">
        <v>1</v>
      </c>
      <c r="G501" t="s">
        <v>3287</v>
      </c>
      <c r="H501" t="s">
        <v>4233</v>
      </c>
      <c r="I501" s="14" t="s">
        <v>2551</v>
      </c>
    </row>
    <row r="502" spans="2:9" x14ac:dyDescent="0.25">
      <c r="B502" s="12" t="str">
        <f>+LEFT(Resultado_Diputados[[#This Row],[Candidatos_Diputados]],15)</f>
        <v>KAREN OLIVETH G</v>
      </c>
      <c r="C502" t="s">
        <v>3791</v>
      </c>
      <c r="D502" t="s">
        <v>21</v>
      </c>
      <c r="E502" t="s">
        <v>39</v>
      </c>
      <c r="F502">
        <v>1</v>
      </c>
      <c r="G502" t="s">
        <v>3287</v>
      </c>
      <c r="H502" t="s">
        <v>4560</v>
      </c>
      <c r="I502" s="14" t="s">
        <v>2552</v>
      </c>
    </row>
    <row r="503" spans="2:9" x14ac:dyDescent="0.25">
      <c r="B503" s="12" t="str">
        <f>+LEFT(Resultado_Diputados[[#This Row],[Candidatos_Diputados]],15)</f>
        <v>KAREN ROSIBEL F</v>
      </c>
      <c r="C503" t="s">
        <v>3792</v>
      </c>
      <c r="D503" t="s">
        <v>21</v>
      </c>
      <c r="E503" t="s">
        <v>41</v>
      </c>
      <c r="F503">
        <v>22</v>
      </c>
      <c r="G503" t="s">
        <v>3287</v>
      </c>
      <c r="H503" t="s">
        <v>4561</v>
      </c>
      <c r="I503" s="14" t="s">
        <v>2553</v>
      </c>
    </row>
    <row r="504" spans="2:9" x14ac:dyDescent="0.25">
      <c r="B504" s="12" t="str">
        <f>+LEFT(Resultado_Diputados[[#This Row],[Candidatos_Diputados]],15)</f>
        <v>KARINA ELIZABET</v>
      </c>
      <c r="C504" t="s">
        <v>3793</v>
      </c>
      <c r="D504" t="s">
        <v>21</v>
      </c>
      <c r="E504" t="s">
        <v>57</v>
      </c>
      <c r="F504">
        <v>2</v>
      </c>
      <c r="G504" t="s">
        <v>3287</v>
      </c>
      <c r="H504" t="s">
        <v>4233</v>
      </c>
      <c r="I504" s="14" t="s">
        <v>2554</v>
      </c>
    </row>
    <row r="505" spans="2:9" x14ac:dyDescent="0.25">
      <c r="B505" s="12" t="str">
        <f>+LEFT(Resultado_Diputados[[#This Row],[Candidatos_Diputados]],15)</f>
        <v>KARINA YOLIBETH</v>
      </c>
      <c r="C505" t="s">
        <v>3794</v>
      </c>
      <c r="D505" t="s">
        <v>21</v>
      </c>
      <c r="E505" t="s">
        <v>41</v>
      </c>
      <c r="F505">
        <v>1</v>
      </c>
      <c r="G505" t="s">
        <v>3287</v>
      </c>
      <c r="H505" t="s">
        <v>4233</v>
      </c>
      <c r="I505" s="14" t="s">
        <v>2555</v>
      </c>
    </row>
    <row r="506" spans="2:9" x14ac:dyDescent="0.25">
      <c r="B506" s="12" t="str">
        <f>+LEFT(Resultado_Diputados[[#This Row],[Candidatos_Diputados]],15)</f>
        <v>KARLA MARIA PAZ</v>
      </c>
      <c r="C506" t="s">
        <v>3795</v>
      </c>
      <c r="D506" t="s">
        <v>21</v>
      </c>
      <c r="E506" t="s">
        <v>39</v>
      </c>
      <c r="F506">
        <v>26</v>
      </c>
      <c r="G506" t="s">
        <v>3287</v>
      </c>
      <c r="H506" t="s">
        <v>4233</v>
      </c>
      <c r="I506" s="14" t="s">
        <v>2556</v>
      </c>
    </row>
    <row r="507" spans="2:9" x14ac:dyDescent="0.25">
      <c r="B507" s="12" t="str">
        <f>+LEFT(Resultado_Diputados[[#This Row],[Candidatos_Diputados]],15)</f>
        <v>KARLA ONDINA OR</v>
      </c>
      <c r="C507" t="s">
        <v>3796</v>
      </c>
      <c r="D507" t="s">
        <v>21</v>
      </c>
      <c r="E507" t="s">
        <v>39</v>
      </c>
      <c r="F507">
        <v>5</v>
      </c>
      <c r="G507" t="s">
        <v>3287</v>
      </c>
      <c r="H507" t="s">
        <v>4562</v>
      </c>
      <c r="I507" s="14" t="s">
        <v>2557</v>
      </c>
    </row>
    <row r="508" spans="2:9" x14ac:dyDescent="0.25">
      <c r="B508" s="12" t="str">
        <f>+LEFT(Resultado_Diputados[[#This Row],[Candidatos_Diputados]],15)</f>
        <v xml:space="preserve">KARLA PATRICIA </v>
      </c>
      <c r="C508" t="s">
        <v>3797</v>
      </c>
      <c r="D508" t="s">
        <v>21</v>
      </c>
      <c r="E508" t="s">
        <v>39</v>
      </c>
      <c r="F508">
        <v>3</v>
      </c>
      <c r="G508" t="s">
        <v>3287</v>
      </c>
      <c r="H508" t="s">
        <v>4233</v>
      </c>
      <c r="I508" s="14" t="s">
        <v>2558</v>
      </c>
    </row>
    <row r="509" spans="2:9" x14ac:dyDescent="0.25">
      <c r="B509" s="12" t="str">
        <f>+LEFT(Resultado_Diputados[[#This Row],[Candidatos_Diputados]],15)</f>
        <v>KARLA YADIRA RO</v>
      </c>
      <c r="C509" t="s">
        <v>3798</v>
      </c>
      <c r="D509" t="s">
        <v>33</v>
      </c>
      <c r="E509" t="s">
        <v>41</v>
      </c>
      <c r="F509">
        <v>16</v>
      </c>
      <c r="G509" t="s">
        <v>3289</v>
      </c>
      <c r="H509" t="s">
        <v>4563</v>
      </c>
      <c r="I509" s="14" t="s">
        <v>2559</v>
      </c>
    </row>
    <row r="510" spans="2:9" x14ac:dyDescent="0.25">
      <c r="B510" s="12" t="str">
        <f>+LEFT(Resultado_Diputados[[#This Row],[Candidatos_Diputados]],15)</f>
        <v xml:space="preserve">KAROL PATRICIA </v>
      </c>
      <c r="C510" t="s">
        <v>3799</v>
      </c>
      <c r="D510" t="s">
        <v>21</v>
      </c>
      <c r="E510" t="s">
        <v>39</v>
      </c>
      <c r="F510">
        <v>13</v>
      </c>
      <c r="G510" t="s">
        <v>3287</v>
      </c>
      <c r="H510" t="s">
        <v>4233</v>
      </c>
      <c r="I510" s="14" t="s">
        <v>2560</v>
      </c>
    </row>
    <row r="511" spans="2:9" x14ac:dyDescent="0.25">
      <c r="B511" s="12" t="str">
        <f>+LEFT(Resultado_Diputados[[#This Row],[Candidatos_Diputados]],15)</f>
        <v xml:space="preserve">KATHIA MARCELA </v>
      </c>
      <c r="C511" t="s">
        <v>3800</v>
      </c>
      <c r="D511" t="s">
        <v>25</v>
      </c>
      <c r="E511" t="s">
        <v>39</v>
      </c>
      <c r="F511">
        <v>2</v>
      </c>
      <c r="G511" t="s">
        <v>3288</v>
      </c>
      <c r="H511" t="s">
        <v>4564</v>
      </c>
      <c r="I511" s="14" t="s">
        <v>2561</v>
      </c>
    </row>
    <row r="512" spans="2:9" x14ac:dyDescent="0.25">
      <c r="B512" s="12" t="str">
        <f>+LEFT(Resultado_Diputados[[#This Row],[Candidatos_Diputados]],15)</f>
        <v>KATTY EDITH CAC</v>
      </c>
      <c r="C512" t="s">
        <v>3801</v>
      </c>
      <c r="D512" t="s">
        <v>21</v>
      </c>
      <c r="E512" t="s">
        <v>208</v>
      </c>
      <c r="F512">
        <v>3</v>
      </c>
      <c r="G512" t="s">
        <v>3287</v>
      </c>
      <c r="H512" t="s">
        <v>4233</v>
      </c>
      <c r="I512" s="14" t="s">
        <v>2562</v>
      </c>
    </row>
    <row r="513" spans="2:9" x14ac:dyDescent="0.25">
      <c r="B513" s="12" t="str">
        <f>+LEFT(Resultado_Diputados[[#This Row],[Candidatos_Diputados]],15)</f>
        <v>KEILA ELIZABETH</v>
      </c>
      <c r="C513" t="s">
        <v>3802</v>
      </c>
      <c r="D513" t="s">
        <v>21</v>
      </c>
      <c r="E513" t="s">
        <v>39</v>
      </c>
      <c r="F513">
        <v>1</v>
      </c>
      <c r="G513" t="s">
        <v>3287</v>
      </c>
      <c r="H513" t="s">
        <v>4565</v>
      </c>
      <c r="I513" s="14" t="s">
        <v>2563</v>
      </c>
    </row>
    <row r="514" spans="2:9" x14ac:dyDescent="0.25">
      <c r="B514" s="12" t="str">
        <f>+LEFT(Resultado_Diputados[[#This Row],[Candidatos_Diputados]],15)</f>
        <v>KELLIN LAURICIA</v>
      </c>
      <c r="C514" t="s">
        <v>3803</v>
      </c>
      <c r="D514" t="s">
        <v>25</v>
      </c>
      <c r="E514" t="s">
        <v>41</v>
      </c>
      <c r="F514">
        <v>11</v>
      </c>
      <c r="G514" t="s">
        <v>3288</v>
      </c>
      <c r="H514" t="s">
        <v>4566</v>
      </c>
      <c r="I514" s="14" t="s">
        <v>2564</v>
      </c>
    </row>
    <row r="515" spans="2:9" x14ac:dyDescent="0.25">
      <c r="B515" s="12" t="str">
        <f>+LEFT(Resultado_Diputados[[#This Row],[Candidatos_Diputados]],15)</f>
        <v>KELVIN ARIEL RI</v>
      </c>
      <c r="C515" t="s">
        <v>3804</v>
      </c>
      <c r="D515" t="s">
        <v>21</v>
      </c>
      <c r="E515" t="s">
        <v>123</v>
      </c>
      <c r="F515">
        <v>1</v>
      </c>
      <c r="G515" t="s">
        <v>3287</v>
      </c>
      <c r="H515" t="s">
        <v>3287</v>
      </c>
      <c r="I515" s="14" t="s">
        <v>2565</v>
      </c>
    </row>
    <row r="516" spans="2:9" x14ac:dyDescent="0.25">
      <c r="B516" s="12" t="str">
        <f>+LEFT(Resultado_Diputados[[#This Row],[Candidatos_Diputados]],15)</f>
        <v>KELY YAJAIRA AG</v>
      </c>
      <c r="C516" t="s">
        <v>3805</v>
      </c>
      <c r="D516" t="s">
        <v>21</v>
      </c>
      <c r="E516" t="s">
        <v>332</v>
      </c>
      <c r="F516">
        <v>28</v>
      </c>
      <c r="G516" t="s">
        <v>3287</v>
      </c>
      <c r="H516" t="s">
        <v>4233</v>
      </c>
      <c r="I516" s="14" t="s">
        <v>2566</v>
      </c>
    </row>
    <row r="517" spans="2:9" x14ac:dyDescent="0.25">
      <c r="B517" s="12" t="str">
        <f>+LEFT(Resultado_Diputados[[#This Row],[Candidatos_Diputados]],15)</f>
        <v>KENIA IVETH BAR</v>
      </c>
      <c r="C517" t="s">
        <v>3806</v>
      </c>
      <c r="D517" t="s">
        <v>21</v>
      </c>
      <c r="E517" t="s">
        <v>41</v>
      </c>
      <c r="F517">
        <v>6</v>
      </c>
      <c r="G517" t="s">
        <v>3287</v>
      </c>
      <c r="H517" t="s">
        <v>4567</v>
      </c>
      <c r="I517" s="14" t="s">
        <v>2567</v>
      </c>
    </row>
    <row r="518" spans="2:9" x14ac:dyDescent="0.25">
      <c r="B518" s="12" t="str">
        <f>+LEFT(Resultado_Diputados[[#This Row],[Candidatos_Diputados]],15)</f>
        <v>KENNIA CAROLINA</v>
      </c>
      <c r="C518" t="s">
        <v>3807</v>
      </c>
      <c r="D518" t="s">
        <v>21</v>
      </c>
      <c r="E518" t="s">
        <v>39</v>
      </c>
      <c r="F518">
        <v>2</v>
      </c>
      <c r="G518" t="s">
        <v>3287</v>
      </c>
      <c r="H518" t="s">
        <v>4568</v>
      </c>
      <c r="I518" s="14" t="s">
        <v>2568</v>
      </c>
    </row>
    <row r="519" spans="2:9" x14ac:dyDescent="0.25">
      <c r="B519" s="12" t="str">
        <f>+LEFT(Resultado_Diputados[[#This Row],[Candidatos_Diputados]],15)</f>
        <v>KEREN BEATRIZ M</v>
      </c>
      <c r="C519" t="s">
        <v>3808</v>
      </c>
      <c r="D519" t="s">
        <v>21</v>
      </c>
      <c r="E519" t="s">
        <v>39</v>
      </c>
      <c r="F519">
        <v>2</v>
      </c>
      <c r="G519" t="s">
        <v>3287</v>
      </c>
      <c r="H519" t="s">
        <v>4569</v>
      </c>
      <c r="I519" s="14" t="s">
        <v>2569</v>
      </c>
    </row>
    <row r="520" spans="2:9" x14ac:dyDescent="0.25">
      <c r="B520" s="12" t="str">
        <f>+LEFT(Resultado_Diputados[[#This Row],[Candidatos_Diputados]],15)</f>
        <v xml:space="preserve">KERLYN IZAYANA </v>
      </c>
      <c r="C520" t="s">
        <v>3809</v>
      </c>
      <c r="D520" t="s">
        <v>25</v>
      </c>
      <c r="E520" t="s">
        <v>285</v>
      </c>
      <c r="F520">
        <v>1</v>
      </c>
      <c r="G520" t="s">
        <v>3288</v>
      </c>
      <c r="H520" t="s">
        <v>4570</v>
      </c>
      <c r="I520" s="14" t="s">
        <v>2570</v>
      </c>
    </row>
    <row r="521" spans="2:9" x14ac:dyDescent="0.25">
      <c r="B521" s="12" t="str">
        <f>+LEFT(Resultado_Diputados[[#This Row],[Candidatos_Diputados]],15)</f>
        <v>KEVIN RAMON MUR</v>
      </c>
      <c r="C521" t="s">
        <v>3810</v>
      </c>
      <c r="D521" t="s">
        <v>21</v>
      </c>
      <c r="E521" t="s">
        <v>41</v>
      </c>
      <c r="F521">
        <v>3</v>
      </c>
      <c r="G521" t="s">
        <v>3287</v>
      </c>
      <c r="H521" t="s">
        <v>4571</v>
      </c>
      <c r="I521" s="14" t="s">
        <v>2571</v>
      </c>
    </row>
    <row r="522" spans="2:9" x14ac:dyDescent="0.25">
      <c r="B522" s="12" t="str">
        <f>+LEFT(Resultado_Diputados[[#This Row],[Candidatos_Diputados]],15)</f>
        <v xml:space="preserve">KEYRA FERNANDA </v>
      </c>
      <c r="C522" t="s">
        <v>3811</v>
      </c>
      <c r="D522" t="s">
        <v>21</v>
      </c>
      <c r="E522" t="s">
        <v>285</v>
      </c>
      <c r="F522">
        <v>4</v>
      </c>
      <c r="G522" t="s">
        <v>3287</v>
      </c>
      <c r="H522" t="s">
        <v>4572</v>
      </c>
      <c r="I522" s="14" t="s">
        <v>2572</v>
      </c>
    </row>
    <row r="523" spans="2:9" x14ac:dyDescent="0.25">
      <c r="B523" s="12" t="str">
        <f>+LEFT(Resultado_Diputados[[#This Row],[Candidatos_Diputados]],15)</f>
        <v>KITZIA SAYONARA</v>
      </c>
      <c r="C523" t="s">
        <v>3812</v>
      </c>
      <c r="D523" t="s">
        <v>21</v>
      </c>
      <c r="E523" t="s">
        <v>39</v>
      </c>
      <c r="F523">
        <v>7</v>
      </c>
      <c r="G523" t="s">
        <v>3287</v>
      </c>
      <c r="H523" t="s">
        <v>4573</v>
      </c>
      <c r="I523" s="14" t="s">
        <v>2573</v>
      </c>
    </row>
    <row r="524" spans="2:9" x14ac:dyDescent="0.25">
      <c r="B524" s="12" t="str">
        <f>+LEFT(Resultado_Diputados[[#This Row],[Candidatos_Diputados]],15)</f>
        <v>KRISTO JORDI ME</v>
      </c>
      <c r="C524" t="s">
        <v>3813</v>
      </c>
      <c r="D524" t="s">
        <v>33</v>
      </c>
      <c r="E524" t="s">
        <v>34</v>
      </c>
      <c r="F524">
        <v>6</v>
      </c>
      <c r="G524" t="s">
        <v>3289</v>
      </c>
      <c r="H524" t="s">
        <v>4574</v>
      </c>
      <c r="I524" s="14" t="s">
        <v>2574</v>
      </c>
    </row>
    <row r="525" spans="2:9" x14ac:dyDescent="0.25">
      <c r="B525" s="12" t="str">
        <f>+LEFT(Resultado_Diputados[[#This Row],[Candidatos_Diputados]],15)</f>
        <v>KRITZA JERLIN P</v>
      </c>
      <c r="C525" t="s">
        <v>3814</v>
      </c>
      <c r="D525" t="s">
        <v>25</v>
      </c>
      <c r="E525" t="s">
        <v>41</v>
      </c>
      <c r="F525">
        <v>14</v>
      </c>
      <c r="G525" t="s">
        <v>3288</v>
      </c>
      <c r="H525" t="s">
        <v>4575</v>
      </c>
      <c r="I525" s="14" t="s">
        <v>2575</v>
      </c>
    </row>
    <row r="526" spans="2:9" x14ac:dyDescent="0.25">
      <c r="B526" s="12" t="str">
        <f>+LEFT(Resultado_Diputados[[#This Row],[Candidatos_Diputados]],15)</f>
        <v>LARISSA IEZENIA</v>
      </c>
      <c r="C526" t="s">
        <v>3815</v>
      </c>
      <c r="D526" t="s">
        <v>25</v>
      </c>
      <c r="E526" t="s">
        <v>41</v>
      </c>
      <c r="F526">
        <v>9</v>
      </c>
      <c r="G526" t="s">
        <v>3288</v>
      </c>
      <c r="H526" t="s">
        <v>4576</v>
      </c>
      <c r="I526" s="14" t="s">
        <v>2576</v>
      </c>
    </row>
    <row r="527" spans="2:9" x14ac:dyDescent="0.25">
      <c r="B527" s="12" t="str">
        <f>+LEFT(Resultado_Diputados[[#This Row],[Candidatos_Diputados]],15)</f>
        <v>LARISSA NICHOLL</v>
      </c>
      <c r="C527" t="s">
        <v>3816</v>
      </c>
      <c r="D527" t="s">
        <v>21</v>
      </c>
      <c r="E527" t="s">
        <v>39</v>
      </c>
      <c r="F527">
        <v>1</v>
      </c>
      <c r="G527" t="s">
        <v>3287</v>
      </c>
      <c r="H527" t="s">
        <v>4577</v>
      </c>
      <c r="I527" s="14" t="s">
        <v>2577</v>
      </c>
    </row>
    <row r="528" spans="2:9" x14ac:dyDescent="0.25">
      <c r="B528" s="12" t="str">
        <f>+LEFT(Resultado_Diputados[[#This Row],[Candidatos_Diputados]],15)</f>
        <v>LASTENIA ANTONI</v>
      </c>
      <c r="C528" t="s">
        <v>3817</v>
      </c>
      <c r="D528" t="s">
        <v>25</v>
      </c>
      <c r="E528" t="s">
        <v>22</v>
      </c>
      <c r="F528">
        <v>7</v>
      </c>
      <c r="G528" t="s">
        <v>3288</v>
      </c>
      <c r="H528" t="s">
        <v>4578</v>
      </c>
      <c r="I528" s="14" t="s">
        <v>2578</v>
      </c>
    </row>
    <row r="529" spans="2:9" x14ac:dyDescent="0.25">
      <c r="B529" s="12" t="str">
        <f>+LEFT(Resultado_Diputados[[#This Row],[Candidatos_Diputados]],15)</f>
        <v xml:space="preserve">LAURA PATRICIA </v>
      </c>
      <c r="C529" t="s">
        <v>3818</v>
      </c>
      <c r="D529" t="s">
        <v>33</v>
      </c>
      <c r="E529" t="s">
        <v>39</v>
      </c>
      <c r="F529">
        <v>2</v>
      </c>
      <c r="G529" t="s">
        <v>3289</v>
      </c>
      <c r="H529" t="s">
        <v>4579</v>
      </c>
      <c r="I529" s="14" t="s">
        <v>2579</v>
      </c>
    </row>
    <row r="530" spans="2:9" x14ac:dyDescent="0.25">
      <c r="B530" s="12" t="str">
        <f>+LEFT(Resultado_Diputados[[#This Row],[Candidatos_Diputados]],15)</f>
        <v>LEANA REBECA MA</v>
      </c>
      <c r="C530" t="s">
        <v>3819</v>
      </c>
      <c r="D530" t="s">
        <v>33</v>
      </c>
      <c r="E530" t="s">
        <v>41</v>
      </c>
      <c r="F530">
        <v>12</v>
      </c>
      <c r="G530" t="s">
        <v>3289</v>
      </c>
      <c r="H530" t="s">
        <v>4580</v>
      </c>
      <c r="I530" s="14" t="s">
        <v>2580</v>
      </c>
    </row>
    <row r="531" spans="2:9" x14ac:dyDescent="0.25">
      <c r="B531" s="12" t="str">
        <f>+LEFT(Resultado_Diputados[[#This Row],[Candidatos_Diputados]],15)</f>
        <v>LENIN DAVID LAI</v>
      </c>
      <c r="C531" t="s">
        <v>3820</v>
      </c>
      <c r="D531" t="s">
        <v>21</v>
      </c>
      <c r="E531" t="s">
        <v>120</v>
      </c>
      <c r="F531">
        <v>3</v>
      </c>
      <c r="G531" t="s">
        <v>3287</v>
      </c>
      <c r="H531" t="s">
        <v>4233</v>
      </c>
      <c r="I531" s="14" t="s">
        <v>2581</v>
      </c>
    </row>
    <row r="532" spans="2:9" x14ac:dyDescent="0.25">
      <c r="B532" s="12" t="str">
        <f>+LEFT(Resultado_Diputados[[#This Row],[Candidatos_Diputados]],15)</f>
        <v>LENIN DAVID VAL</v>
      </c>
      <c r="C532" t="s">
        <v>3821</v>
      </c>
      <c r="D532" t="s">
        <v>33</v>
      </c>
      <c r="E532" t="s">
        <v>332</v>
      </c>
      <c r="F532">
        <v>1</v>
      </c>
      <c r="G532" t="s">
        <v>3289</v>
      </c>
      <c r="H532" t="s">
        <v>4581</v>
      </c>
      <c r="I532" s="14" t="s">
        <v>2582</v>
      </c>
    </row>
    <row r="533" spans="2:9" x14ac:dyDescent="0.25">
      <c r="B533" s="12" t="str">
        <f>+LEFT(Resultado_Diputados[[#This Row],[Candidatos_Diputados]],15)</f>
        <v xml:space="preserve">LEONARDO RODAS </v>
      </c>
      <c r="C533" t="s">
        <v>3822</v>
      </c>
      <c r="D533" t="s">
        <v>21</v>
      </c>
      <c r="E533" t="s">
        <v>123</v>
      </c>
      <c r="F533">
        <v>10</v>
      </c>
      <c r="G533" t="s">
        <v>3287</v>
      </c>
      <c r="H533" t="s">
        <v>4582</v>
      </c>
      <c r="I533" s="14" t="s">
        <v>2583</v>
      </c>
    </row>
    <row r="534" spans="2:9" x14ac:dyDescent="0.25">
      <c r="B534" s="12" t="str">
        <f>+LEFT(Resultado_Diputados[[#This Row],[Candidatos_Diputados]],15)</f>
        <v>LEONEL LOPEZ OR</v>
      </c>
      <c r="C534" t="s">
        <v>3823</v>
      </c>
      <c r="D534" t="s">
        <v>25</v>
      </c>
      <c r="E534" t="s">
        <v>57</v>
      </c>
      <c r="F534">
        <v>1</v>
      </c>
      <c r="G534" t="s">
        <v>3288</v>
      </c>
      <c r="H534" t="s">
        <v>4583</v>
      </c>
      <c r="I534" s="14" t="s">
        <v>2584</v>
      </c>
    </row>
    <row r="535" spans="2:9" x14ac:dyDescent="0.25">
      <c r="B535" s="12" t="str">
        <f>+LEFT(Resultado_Diputados[[#This Row],[Candidatos_Diputados]],15)</f>
        <v>LEONOR OSORIO V</v>
      </c>
      <c r="C535" t="s">
        <v>3824</v>
      </c>
      <c r="D535" t="s">
        <v>33</v>
      </c>
      <c r="E535" t="s">
        <v>41</v>
      </c>
      <c r="F535">
        <v>3</v>
      </c>
      <c r="G535" t="s">
        <v>3289</v>
      </c>
      <c r="H535" t="s">
        <v>4584</v>
      </c>
      <c r="I535" s="14" t="s">
        <v>2585</v>
      </c>
    </row>
    <row r="536" spans="2:9" x14ac:dyDescent="0.25">
      <c r="B536" s="12" t="str">
        <f>+LEFT(Resultado_Diputados[[#This Row],[Candidatos_Diputados]],15)</f>
        <v>LESBIA BETINA C</v>
      </c>
      <c r="C536" t="s">
        <v>3825</v>
      </c>
      <c r="D536" t="s">
        <v>21</v>
      </c>
      <c r="E536" t="s">
        <v>39</v>
      </c>
      <c r="F536">
        <v>4</v>
      </c>
      <c r="G536" t="s">
        <v>3287</v>
      </c>
      <c r="H536" t="s">
        <v>4233</v>
      </c>
      <c r="I536" s="14" t="s">
        <v>2586</v>
      </c>
    </row>
    <row r="537" spans="2:9" x14ac:dyDescent="0.25">
      <c r="B537" s="12" t="str">
        <f>+LEFT(Resultado_Diputados[[#This Row],[Candidatos_Diputados]],15)</f>
        <v>LESLY JOHANA QU</v>
      </c>
      <c r="C537" t="s">
        <v>3826</v>
      </c>
      <c r="D537" t="s">
        <v>21</v>
      </c>
      <c r="E537" t="s">
        <v>22</v>
      </c>
      <c r="F537">
        <v>17</v>
      </c>
      <c r="G537" t="s">
        <v>3287</v>
      </c>
      <c r="H537" t="s">
        <v>4585</v>
      </c>
      <c r="I537" s="14" t="s">
        <v>2587</v>
      </c>
    </row>
    <row r="538" spans="2:9" x14ac:dyDescent="0.25">
      <c r="B538" s="12" t="str">
        <f>+LEFT(Resultado_Diputados[[#This Row],[Candidatos_Diputados]],15)</f>
        <v>LESLY LILIANA G</v>
      </c>
      <c r="C538" t="s">
        <v>3827</v>
      </c>
      <c r="D538" t="s">
        <v>21</v>
      </c>
      <c r="E538" t="s">
        <v>57</v>
      </c>
      <c r="F538">
        <v>2</v>
      </c>
      <c r="G538" t="s">
        <v>3287</v>
      </c>
      <c r="H538" t="s">
        <v>4233</v>
      </c>
      <c r="I538" s="14" t="s">
        <v>2588</v>
      </c>
    </row>
    <row r="539" spans="2:9" x14ac:dyDescent="0.25">
      <c r="B539" s="12" t="str">
        <f>+LEFT(Resultado_Diputados[[#This Row],[Candidatos_Diputados]],15)</f>
        <v xml:space="preserve">LESLY YAQUELIN </v>
      </c>
      <c r="C539" t="s">
        <v>3828</v>
      </c>
      <c r="D539" t="s">
        <v>25</v>
      </c>
      <c r="E539" t="s">
        <v>41</v>
      </c>
      <c r="F539">
        <v>11</v>
      </c>
      <c r="G539" t="s">
        <v>3288</v>
      </c>
      <c r="H539" t="s">
        <v>4586</v>
      </c>
      <c r="I539" s="14" t="s">
        <v>2589</v>
      </c>
    </row>
    <row r="540" spans="2:9" x14ac:dyDescent="0.25">
      <c r="B540" s="12" t="str">
        <f>+LEFT(Resultado_Diputados[[#This Row],[Candidatos_Diputados]],15)</f>
        <v xml:space="preserve">LESLYE AZUCENA </v>
      </c>
      <c r="C540" t="s">
        <v>3829</v>
      </c>
      <c r="D540" t="s">
        <v>25</v>
      </c>
      <c r="E540" t="s">
        <v>285</v>
      </c>
      <c r="F540">
        <v>2</v>
      </c>
      <c r="G540" t="s">
        <v>3288</v>
      </c>
      <c r="H540" t="s">
        <v>4587</v>
      </c>
      <c r="I540" s="14" t="s">
        <v>2590</v>
      </c>
    </row>
    <row r="541" spans="2:9" x14ac:dyDescent="0.25">
      <c r="B541" s="12" t="str">
        <f>+LEFT(Resultado_Diputados[[#This Row],[Candidatos_Diputados]],15)</f>
        <v xml:space="preserve">LESVI GLORINDA </v>
      </c>
      <c r="C541" t="s">
        <v>3830</v>
      </c>
      <c r="D541" t="s">
        <v>33</v>
      </c>
      <c r="E541" t="s">
        <v>57</v>
      </c>
      <c r="F541">
        <v>1</v>
      </c>
      <c r="G541" t="s">
        <v>3289</v>
      </c>
      <c r="H541" t="s">
        <v>4588</v>
      </c>
      <c r="I541" s="14" t="s">
        <v>2591</v>
      </c>
    </row>
    <row r="542" spans="2:9" x14ac:dyDescent="0.25">
      <c r="B542" s="12" t="str">
        <f>+LEFT(Resultado_Diputados[[#This Row],[Candidatos_Diputados]],15)</f>
        <v>LIBIDA DEL CARM</v>
      </c>
      <c r="C542" t="s">
        <v>3831</v>
      </c>
      <c r="D542" t="s">
        <v>25</v>
      </c>
      <c r="E542" t="s">
        <v>41</v>
      </c>
      <c r="F542">
        <v>2</v>
      </c>
      <c r="G542" t="s">
        <v>3288</v>
      </c>
      <c r="H542" t="s">
        <v>4589</v>
      </c>
      <c r="I542" s="14" t="s">
        <v>2592</v>
      </c>
    </row>
    <row r="543" spans="2:9" x14ac:dyDescent="0.25">
      <c r="B543" s="12" t="str">
        <f>+LEFT(Resultado_Diputados[[#This Row],[Candidatos_Diputados]],15)</f>
        <v>LIDIA DEL CARME</v>
      </c>
      <c r="C543" t="s">
        <v>3832</v>
      </c>
      <c r="D543" t="s">
        <v>21</v>
      </c>
      <c r="E543" t="s">
        <v>41</v>
      </c>
      <c r="F543">
        <v>16</v>
      </c>
      <c r="G543" t="s">
        <v>3287</v>
      </c>
      <c r="H543" t="s">
        <v>4233</v>
      </c>
      <c r="I543" s="14" t="s">
        <v>2593</v>
      </c>
    </row>
    <row r="544" spans="2:9" x14ac:dyDescent="0.25">
      <c r="B544" s="12" t="str">
        <f>+LEFT(Resultado_Diputados[[#This Row],[Candidatos_Diputados]],15)</f>
        <v>LIDIA MARINA PI</v>
      </c>
      <c r="C544" t="s">
        <v>3833</v>
      </c>
      <c r="D544" t="s">
        <v>21</v>
      </c>
      <c r="E544" t="s">
        <v>39</v>
      </c>
      <c r="F544">
        <v>9</v>
      </c>
      <c r="G544" t="s">
        <v>3287</v>
      </c>
      <c r="H544" t="s">
        <v>4233</v>
      </c>
      <c r="I544" s="14" t="s">
        <v>2594</v>
      </c>
    </row>
    <row r="545" spans="2:9" x14ac:dyDescent="0.25">
      <c r="B545" s="12" t="str">
        <f>+LEFT(Resultado_Diputados[[#This Row],[Candidatos_Diputados]],15)</f>
        <v>LIDIA YOLANDA C</v>
      </c>
      <c r="C545" t="s">
        <v>3834</v>
      </c>
      <c r="D545" t="s">
        <v>33</v>
      </c>
      <c r="E545" t="s">
        <v>57</v>
      </c>
      <c r="F545">
        <v>1</v>
      </c>
      <c r="G545" t="s">
        <v>3289</v>
      </c>
      <c r="H545" t="s">
        <v>4590</v>
      </c>
      <c r="I545" s="14" t="s">
        <v>2595</v>
      </c>
    </row>
    <row r="546" spans="2:9" x14ac:dyDescent="0.25">
      <c r="B546" s="12" t="str">
        <f>+LEFT(Resultado_Diputados[[#This Row],[Candidatos_Diputados]],15)</f>
        <v>LIESBETH CAROLI</v>
      </c>
      <c r="C546" t="s">
        <v>3835</v>
      </c>
      <c r="D546" t="s">
        <v>33</v>
      </c>
      <c r="E546" t="s">
        <v>22</v>
      </c>
      <c r="F546">
        <v>10</v>
      </c>
      <c r="G546" t="s">
        <v>3289</v>
      </c>
      <c r="H546" t="s">
        <v>4591</v>
      </c>
      <c r="I546" s="14" t="s">
        <v>2596</v>
      </c>
    </row>
    <row r="547" spans="2:9" x14ac:dyDescent="0.25">
      <c r="B547" s="12" t="str">
        <f>+LEFT(Resultado_Diputados[[#This Row],[Candidatos_Diputados]],15)</f>
        <v>LILIAM YANETH V</v>
      </c>
      <c r="C547" t="s">
        <v>3836</v>
      </c>
      <c r="D547" t="s">
        <v>21</v>
      </c>
      <c r="E547" t="s">
        <v>22</v>
      </c>
      <c r="F547">
        <v>69</v>
      </c>
      <c r="G547" t="s">
        <v>3287</v>
      </c>
      <c r="H547" t="s">
        <v>4592</v>
      </c>
      <c r="I547" s="14" t="s">
        <v>2597</v>
      </c>
    </row>
    <row r="548" spans="2:9" x14ac:dyDescent="0.25">
      <c r="B548" s="12" t="str">
        <f>+LEFT(Resultado_Diputados[[#This Row],[Candidatos_Diputados]],15)</f>
        <v>LILIAN JAQUELIN</v>
      </c>
      <c r="C548" t="s">
        <v>3837</v>
      </c>
      <c r="D548" t="s">
        <v>21</v>
      </c>
      <c r="E548" t="s">
        <v>57</v>
      </c>
      <c r="F548">
        <v>10</v>
      </c>
      <c r="G548" t="s">
        <v>3287</v>
      </c>
      <c r="H548" t="s">
        <v>4233</v>
      </c>
      <c r="I548" s="14" t="s">
        <v>2598</v>
      </c>
    </row>
    <row r="549" spans="2:9" x14ac:dyDescent="0.25">
      <c r="B549" s="12" t="str">
        <f>+LEFT(Resultado_Diputados[[#This Row],[Candidatos_Diputados]],15)</f>
        <v>LIMBER OMAR PER</v>
      </c>
      <c r="C549" t="s">
        <v>3838</v>
      </c>
      <c r="D549" t="s">
        <v>33</v>
      </c>
      <c r="E549" t="s">
        <v>41</v>
      </c>
      <c r="F549">
        <v>2</v>
      </c>
      <c r="G549" t="s">
        <v>3289</v>
      </c>
      <c r="H549" t="s">
        <v>4593</v>
      </c>
      <c r="I549" s="14" t="s">
        <v>2599</v>
      </c>
    </row>
    <row r="550" spans="2:9" x14ac:dyDescent="0.25">
      <c r="B550" s="12" t="str">
        <f>+LEFT(Resultado_Diputados[[#This Row],[Candidatos_Diputados]],15)</f>
        <v xml:space="preserve">LIMBER RICARDO </v>
      </c>
      <c r="C550" t="s">
        <v>3839</v>
      </c>
      <c r="D550" t="s">
        <v>21</v>
      </c>
      <c r="E550" t="s">
        <v>22</v>
      </c>
      <c r="F550">
        <v>13</v>
      </c>
      <c r="G550" t="s">
        <v>3287</v>
      </c>
      <c r="H550" t="s">
        <v>4594</v>
      </c>
      <c r="I550" s="14" t="s">
        <v>2600</v>
      </c>
    </row>
    <row r="551" spans="2:9" x14ac:dyDescent="0.25">
      <c r="B551" s="12" t="str">
        <f>+LEFT(Resultado_Diputados[[#This Row],[Candidatos_Diputados]],15)</f>
        <v xml:space="preserve">LINDA ESTEFANY </v>
      </c>
      <c r="C551" t="s">
        <v>3840</v>
      </c>
      <c r="D551" t="s">
        <v>21</v>
      </c>
      <c r="E551" t="s">
        <v>41</v>
      </c>
      <c r="F551">
        <v>11</v>
      </c>
      <c r="G551" t="s">
        <v>3287</v>
      </c>
      <c r="H551" t="s">
        <v>4595</v>
      </c>
      <c r="I551" s="14" t="s">
        <v>2601</v>
      </c>
    </row>
    <row r="552" spans="2:9" x14ac:dyDescent="0.25">
      <c r="B552" s="12" t="str">
        <f>+LEFT(Resultado_Diputados[[#This Row],[Candidatos_Diputados]],15)</f>
        <v>LINDA FRANCES D</v>
      </c>
      <c r="C552" t="s">
        <v>3841</v>
      </c>
      <c r="D552" t="s">
        <v>21</v>
      </c>
      <c r="E552" t="s">
        <v>39</v>
      </c>
      <c r="F552">
        <v>5</v>
      </c>
      <c r="G552" t="s">
        <v>3287</v>
      </c>
      <c r="H552" t="s">
        <v>4596</v>
      </c>
      <c r="I552" s="14" t="s">
        <v>2602</v>
      </c>
    </row>
    <row r="553" spans="2:9" x14ac:dyDescent="0.25">
      <c r="B553" s="12" t="str">
        <f>+LEFT(Resultado_Diputados[[#This Row],[Candidatos_Diputados]],15)</f>
        <v xml:space="preserve">LINDA GABRIELA </v>
      </c>
      <c r="C553" t="s">
        <v>3842</v>
      </c>
      <c r="D553" t="s">
        <v>25</v>
      </c>
      <c r="E553" t="s">
        <v>343</v>
      </c>
      <c r="F553">
        <v>8</v>
      </c>
      <c r="G553" t="s">
        <v>3288</v>
      </c>
      <c r="H553" t="s">
        <v>4597</v>
      </c>
      <c r="I553" s="14" t="s">
        <v>2603</v>
      </c>
    </row>
    <row r="554" spans="2:9" x14ac:dyDescent="0.25">
      <c r="B554" s="12" t="str">
        <f>+LEFT(Resultado_Diputados[[#This Row],[Candidatos_Diputados]],15)</f>
        <v xml:space="preserve">LINDSAY NICOLE </v>
      </c>
      <c r="C554" t="s">
        <v>3843</v>
      </c>
      <c r="D554" t="s">
        <v>21</v>
      </c>
      <c r="E554" t="s">
        <v>41</v>
      </c>
      <c r="F554">
        <v>1</v>
      </c>
      <c r="G554" t="s">
        <v>3287</v>
      </c>
      <c r="H554" t="s">
        <v>4233</v>
      </c>
      <c r="I554" s="14" t="s">
        <v>2604</v>
      </c>
    </row>
    <row r="555" spans="2:9" x14ac:dyDescent="0.25">
      <c r="B555" s="12" t="str">
        <f>+LEFT(Resultado_Diputados[[#This Row],[Candidatos_Diputados]],15)</f>
        <v>LISSI MARCELA M</v>
      </c>
      <c r="C555" t="s">
        <v>3844</v>
      </c>
      <c r="D555" t="s">
        <v>33</v>
      </c>
      <c r="E555" t="s">
        <v>41</v>
      </c>
      <c r="F555">
        <v>17</v>
      </c>
      <c r="G555" t="s">
        <v>3289</v>
      </c>
      <c r="H555" t="s">
        <v>4598</v>
      </c>
      <c r="I555" s="14" t="s">
        <v>2605</v>
      </c>
    </row>
    <row r="556" spans="2:9" x14ac:dyDescent="0.25">
      <c r="B556" s="12" t="str">
        <f>+LEFT(Resultado_Diputados[[#This Row],[Candidatos_Diputados]],15)</f>
        <v>LIXI YASMIN ROM</v>
      </c>
      <c r="C556" t="s">
        <v>3845</v>
      </c>
      <c r="D556" t="s">
        <v>21</v>
      </c>
      <c r="E556" t="s">
        <v>22</v>
      </c>
      <c r="F556">
        <v>13</v>
      </c>
      <c r="G556" t="s">
        <v>3287</v>
      </c>
      <c r="H556" t="s">
        <v>4599</v>
      </c>
      <c r="I556" s="14" t="s">
        <v>2606</v>
      </c>
    </row>
    <row r="557" spans="2:9" x14ac:dyDescent="0.25">
      <c r="B557" s="12" t="str">
        <f>+LEFT(Resultado_Diputados[[#This Row],[Candidatos_Diputados]],15)</f>
        <v>LIXY JISSEL ROS</v>
      </c>
      <c r="C557" t="s">
        <v>3846</v>
      </c>
      <c r="D557" t="s">
        <v>21</v>
      </c>
      <c r="E557" t="s">
        <v>39</v>
      </c>
      <c r="F557">
        <v>3</v>
      </c>
      <c r="G557" t="s">
        <v>3287</v>
      </c>
      <c r="H557" t="s">
        <v>4233</v>
      </c>
      <c r="I557" s="14" t="s">
        <v>2607</v>
      </c>
    </row>
    <row r="558" spans="2:9" x14ac:dyDescent="0.25">
      <c r="B558" s="12" t="str">
        <f>+LEFT(Resultado_Diputados[[#This Row],[Candidatos_Diputados]],15)</f>
        <v>LIZETH ARMANDIN</v>
      </c>
      <c r="C558" t="s">
        <v>3847</v>
      </c>
      <c r="D558" t="s">
        <v>21</v>
      </c>
      <c r="E558" t="s">
        <v>41</v>
      </c>
      <c r="F558">
        <v>14</v>
      </c>
      <c r="G558" t="s">
        <v>3287</v>
      </c>
      <c r="H558" t="s">
        <v>4600</v>
      </c>
      <c r="I558" s="14" t="s">
        <v>2608</v>
      </c>
    </row>
    <row r="559" spans="2:9" x14ac:dyDescent="0.25">
      <c r="B559" s="12" t="str">
        <f>+LEFT(Resultado_Diputados[[#This Row],[Candidatos_Diputados]],15)</f>
        <v>LIZETH CAROLINA</v>
      </c>
      <c r="C559" t="s">
        <v>3848</v>
      </c>
      <c r="D559" t="s">
        <v>33</v>
      </c>
      <c r="E559" t="s">
        <v>208</v>
      </c>
      <c r="F559">
        <v>1</v>
      </c>
      <c r="G559" t="s">
        <v>3289</v>
      </c>
      <c r="H559" t="s">
        <v>4601</v>
      </c>
      <c r="I559" s="14" t="s">
        <v>2609</v>
      </c>
    </row>
    <row r="560" spans="2:9" x14ac:dyDescent="0.25">
      <c r="B560" s="12" t="str">
        <f>+LEFT(Resultado_Diputados[[#This Row],[Candidatos_Diputados]],15)</f>
        <v>LORENA LIZETH G</v>
      </c>
      <c r="C560" t="s">
        <v>3849</v>
      </c>
      <c r="D560" t="s">
        <v>21</v>
      </c>
      <c r="E560" t="s">
        <v>41</v>
      </c>
      <c r="F560">
        <v>5</v>
      </c>
      <c r="G560" t="s">
        <v>3287</v>
      </c>
      <c r="H560" t="s">
        <v>4602</v>
      </c>
      <c r="I560" s="14" t="s">
        <v>2610</v>
      </c>
    </row>
    <row r="561" spans="2:9" x14ac:dyDescent="0.25">
      <c r="B561" s="12" t="str">
        <f>+LEFT(Resultado_Diputados[[#This Row],[Candidatos_Diputados]],15)</f>
        <v>LORENA MARGARIT</v>
      </c>
      <c r="C561" t="s">
        <v>3850</v>
      </c>
      <c r="D561" t="s">
        <v>21</v>
      </c>
      <c r="E561" t="s">
        <v>123</v>
      </c>
      <c r="F561">
        <v>4</v>
      </c>
      <c r="G561" t="s">
        <v>3287</v>
      </c>
      <c r="H561" t="s">
        <v>4603</v>
      </c>
      <c r="I561" s="14" t="s">
        <v>2611</v>
      </c>
    </row>
    <row r="562" spans="2:9" x14ac:dyDescent="0.25">
      <c r="B562" s="12" t="str">
        <f>+LEFT(Resultado_Diputados[[#This Row],[Candidatos_Diputados]],15)</f>
        <v>LORENA ORBELINA</v>
      </c>
      <c r="C562" t="s">
        <v>3851</v>
      </c>
      <c r="D562" t="s">
        <v>21</v>
      </c>
      <c r="E562" t="s">
        <v>39</v>
      </c>
      <c r="F562">
        <v>1</v>
      </c>
      <c r="G562" t="s">
        <v>3287</v>
      </c>
      <c r="H562" t="s">
        <v>4233</v>
      </c>
      <c r="I562" s="14" t="s">
        <v>2612</v>
      </c>
    </row>
    <row r="563" spans="2:9" x14ac:dyDescent="0.25">
      <c r="B563" s="12" t="str">
        <f>+LEFT(Resultado_Diputados[[#This Row],[Candidatos_Diputados]],15)</f>
        <v>LOURDES CAROLIN</v>
      </c>
      <c r="C563" t="s">
        <v>3852</v>
      </c>
      <c r="D563" t="s">
        <v>21</v>
      </c>
      <c r="E563" t="s">
        <v>34</v>
      </c>
      <c r="F563">
        <v>4</v>
      </c>
      <c r="G563" t="s">
        <v>3287</v>
      </c>
      <c r="H563" t="s">
        <v>4233</v>
      </c>
      <c r="I563" s="14" t="s">
        <v>2613</v>
      </c>
    </row>
    <row r="564" spans="2:9" x14ac:dyDescent="0.25">
      <c r="B564" s="12" t="str">
        <f>+LEFT(Resultado_Diputados[[#This Row],[Candidatos_Diputados]],15)</f>
        <v xml:space="preserve">LOURDES JANETH </v>
      </c>
      <c r="C564" t="s">
        <v>3853</v>
      </c>
      <c r="D564" t="s">
        <v>33</v>
      </c>
      <c r="E564" t="s">
        <v>41</v>
      </c>
      <c r="F564">
        <v>1</v>
      </c>
      <c r="G564" t="s">
        <v>3289</v>
      </c>
      <c r="H564" t="s">
        <v>4604</v>
      </c>
      <c r="I564" s="14" t="s">
        <v>2614</v>
      </c>
    </row>
    <row r="565" spans="2:9" x14ac:dyDescent="0.25">
      <c r="B565" s="12" t="str">
        <f>+LEFT(Resultado_Diputados[[#This Row],[Candidatos_Diputados]],15)</f>
        <v>LOURDES SAGRARI</v>
      </c>
      <c r="C565" t="s">
        <v>3854</v>
      </c>
      <c r="D565" t="s">
        <v>25</v>
      </c>
      <c r="E565" t="s">
        <v>41</v>
      </c>
      <c r="F565">
        <v>5</v>
      </c>
      <c r="G565" t="s">
        <v>3288</v>
      </c>
      <c r="H565" t="s">
        <v>4605</v>
      </c>
      <c r="I565" s="14" t="s">
        <v>2615</v>
      </c>
    </row>
    <row r="566" spans="2:9" x14ac:dyDescent="0.25">
      <c r="B566" s="12" t="str">
        <f>+LEFT(Resultado_Diputados[[#This Row],[Candidatos_Diputados]],15)</f>
        <v>LOURDES XIOMARA</v>
      </c>
      <c r="C566" t="s">
        <v>3855</v>
      </c>
      <c r="D566" t="s">
        <v>21</v>
      </c>
      <c r="E566" t="s">
        <v>285</v>
      </c>
      <c r="F566">
        <v>1</v>
      </c>
      <c r="G566" t="s">
        <v>3287</v>
      </c>
      <c r="H566" t="s">
        <v>4606</v>
      </c>
      <c r="I566" s="14" t="s">
        <v>2616</v>
      </c>
    </row>
    <row r="567" spans="2:9" x14ac:dyDescent="0.25">
      <c r="B567" s="12" t="str">
        <f>+LEFT(Resultado_Diputados[[#This Row],[Candidatos_Diputados]],15)</f>
        <v xml:space="preserve">LUIGI REINIERI </v>
      </c>
      <c r="C567" t="s">
        <v>3856</v>
      </c>
      <c r="D567" t="s">
        <v>21</v>
      </c>
      <c r="E567" t="s">
        <v>41</v>
      </c>
      <c r="F567">
        <v>3</v>
      </c>
      <c r="G567" t="s">
        <v>3287</v>
      </c>
      <c r="H567" t="s">
        <v>4233</v>
      </c>
      <c r="I567" s="14" t="s">
        <v>2617</v>
      </c>
    </row>
    <row r="568" spans="2:9" x14ac:dyDescent="0.25">
      <c r="B568" s="12" t="str">
        <f>+LEFT(Resultado_Diputados[[#This Row],[Candidatos_Diputados]],15)</f>
        <v>LUIS AGUSTO MAT</v>
      </c>
      <c r="C568" t="s">
        <v>3857</v>
      </c>
      <c r="D568" t="s">
        <v>21</v>
      </c>
      <c r="E568" t="s">
        <v>39</v>
      </c>
      <c r="F568">
        <v>1</v>
      </c>
      <c r="G568" t="s">
        <v>3287</v>
      </c>
      <c r="H568" t="s">
        <v>4233</v>
      </c>
      <c r="I568" s="14" t="s">
        <v>2618</v>
      </c>
    </row>
    <row r="569" spans="2:9" x14ac:dyDescent="0.25">
      <c r="B569" s="12" t="str">
        <f>+LEFT(Resultado_Diputados[[#This Row],[Candidatos_Diputados]],15)</f>
        <v>LUIS ALBERTO ME</v>
      </c>
      <c r="C569" t="s">
        <v>3858</v>
      </c>
      <c r="D569" t="s">
        <v>25</v>
      </c>
      <c r="E569" t="s">
        <v>120</v>
      </c>
      <c r="F569">
        <v>16</v>
      </c>
      <c r="G569" t="s">
        <v>3288</v>
      </c>
      <c r="H569" t="s">
        <v>4607</v>
      </c>
      <c r="I569" s="14" t="s">
        <v>2619</v>
      </c>
    </row>
    <row r="570" spans="2:9" x14ac:dyDescent="0.25">
      <c r="B570" s="12" t="str">
        <f>+LEFT(Resultado_Diputados[[#This Row],[Candidatos_Diputados]],15)</f>
        <v>LUIS ALBERTO TO</v>
      </c>
      <c r="C570" t="s">
        <v>3859</v>
      </c>
      <c r="D570" t="s">
        <v>33</v>
      </c>
      <c r="E570" t="s">
        <v>208</v>
      </c>
      <c r="F570">
        <v>1</v>
      </c>
      <c r="G570" t="s">
        <v>3289</v>
      </c>
      <c r="H570" t="s">
        <v>4608</v>
      </c>
      <c r="I570" s="14" t="s">
        <v>2620</v>
      </c>
    </row>
    <row r="571" spans="2:9" x14ac:dyDescent="0.25">
      <c r="B571" s="12" t="str">
        <f>+LEFT(Resultado_Diputados[[#This Row],[Candidatos_Diputados]],15)</f>
        <v xml:space="preserve">LUIS ALEXANDER </v>
      </c>
      <c r="C571" t="s">
        <v>3860</v>
      </c>
      <c r="D571" t="s">
        <v>33</v>
      </c>
      <c r="E571" t="s">
        <v>41</v>
      </c>
      <c r="F571">
        <v>1</v>
      </c>
      <c r="G571" t="s">
        <v>3289</v>
      </c>
      <c r="H571" t="s">
        <v>4609</v>
      </c>
      <c r="I571" s="14" t="s">
        <v>2621</v>
      </c>
    </row>
    <row r="572" spans="2:9" x14ac:dyDescent="0.25">
      <c r="B572" s="12" t="str">
        <f>+LEFT(Resultado_Diputados[[#This Row],[Candidatos_Diputados]],15)</f>
        <v>LUIS ALONSO MAL</v>
      </c>
      <c r="C572" t="s">
        <v>3861</v>
      </c>
      <c r="D572" t="s">
        <v>25</v>
      </c>
      <c r="E572" t="s">
        <v>41</v>
      </c>
      <c r="F572">
        <v>2</v>
      </c>
      <c r="G572" t="s">
        <v>3288</v>
      </c>
      <c r="H572" t="s">
        <v>4610</v>
      </c>
      <c r="I572" s="14" t="s">
        <v>2622</v>
      </c>
    </row>
    <row r="573" spans="2:9" x14ac:dyDescent="0.25">
      <c r="B573" s="12" t="str">
        <f>+LEFT(Resultado_Diputados[[#This Row],[Candidatos_Diputados]],15)</f>
        <v>LUIS ALONSO SOS</v>
      </c>
      <c r="C573" t="s">
        <v>3862</v>
      </c>
      <c r="D573" t="s">
        <v>21</v>
      </c>
      <c r="E573" t="s">
        <v>41</v>
      </c>
      <c r="F573">
        <v>64</v>
      </c>
      <c r="G573" t="s">
        <v>3287</v>
      </c>
      <c r="H573" t="s">
        <v>4611</v>
      </c>
      <c r="I573" s="14" t="s">
        <v>2623</v>
      </c>
    </row>
    <row r="574" spans="2:9" x14ac:dyDescent="0.25">
      <c r="B574" s="12" t="str">
        <f>+LEFT(Resultado_Diputados[[#This Row],[Candidatos_Diputados]],15)</f>
        <v>LUIS ANGEL OREL</v>
      </c>
      <c r="C574" t="s">
        <v>3863</v>
      </c>
      <c r="D574" t="s">
        <v>21</v>
      </c>
      <c r="E574" t="s">
        <v>39</v>
      </c>
      <c r="F574">
        <v>5</v>
      </c>
      <c r="G574" t="s">
        <v>3287</v>
      </c>
      <c r="H574" t="s">
        <v>4612</v>
      </c>
      <c r="I574" s="14" t="s">
        <v>2624</v>
      </c>
    </row>
    <row r="575" spans="2:9" x14ac:dyDescent="0.25">
      <c r="B575" s="12" t="str">
        <f>+LEFT(Resultado_Diputados[[#This Row],[Candidatos_Diputados]],15)</f>
        <v>LUIS ANTONIO AM</v>
      </c>
      <c r="C575" t="s">
        <v>3864</v>
      </c>
      <c r="D575" t="s">
        <v>21</v>
      </c>
      <c r="E575" t="s">
        <v>208</v>
      </c>
      <c r="F575">
        <v>1</v>
      </c>
      <c r="G575" t="s">
        <v>3287</v>
      </c>
      <c r="H575" t="s">
        <v>4233</v>
      </c>
      <c r="I575" s="14" t="s">
        <v>2625</v>
      </c>
    </row>
    <row r="576" spans="2:9" x14ac:dyDescent="0.25">
      <c r="B576" s="12" t="str">
        <f>+LEFT(Resultado_Diputados[[#This Row],[Candidatos_Diputados]],15)</f>
        <v xml:space="preserve">LUIS CRISTOBAL </v>
      </c>
      <c r="C576" t="s">
        <v>3865</v>
      </c>
      <c r="D576" t="s">
        <v>21</v>
      </c>
      <c r="E576" t="s">
        <v>41</v>
      </c>
      <c r="F576">
        <v>13</v>
      </c>
      <c r="G576" t="s">
        <v>3287</v>
      </c>
      <c r="H576" t="s">
        <v>4233</v>
      </c>
      <c r="I576" s="14" t="s">
        <v>2626</v>
      </c>
    </row>
    <row r="577" spans="2:9" x14ac:dyDescent="0.25">
      <c r="B577" s="12" t="str">
        <f>+LEFT(Resultado_Diputados[[#This Row],[Candidatos_Diputados]],15)</f>
        <v>LUIS ENRIQUE FU</v>
      </c>
      <c r="C577" t="s">
        <v>3866</v>
      </c>
      <c r="D577" t="s">
        <v>25</v>
      </c>
      <c r="E577" t="s">
        <v>285</v>
      </c>
      <c r="F577">
        <v>2</v>
      </c>
      <c r="G577" t="s">
        <v>3288</v>
      </c>
      <c r="H577" t="s">
        <v>4613</v>
      </c>
      <c r="I577" s="14" t="s">
        <v>2627</v>
      </c>
    </row>
    <row r="578" spans="2:9" x14ac:dyDescent="0.25">
      <c r="B578" s="12" t="str">
        <f>+LEFT(Resultado_Diputados[[#This Row],[Candidatos_Diputados]],15)</f>
        <v>LUIS ENRIQUE OR</v>
      </c>
      <c r="C578" t="s">
        <v>3867</v>
      </c>
      <c r="D578" t="s">
        <v>21</v>
      </c>
      <c r="E578" t="s">
        <v>123</v>
      </c>
      <c r="F578">
        <v>18</v>
      </c>
      <c r="G578" t="s">
        <v>3287</v>
      </c>
      <c r="H578" t="s">
        <v>4614</v>
      </c>
      <c r="I578" s="14" t="s">
        <v>2628</v>
      </c>
    </row>
    <row r="579" spans="2:9" x14ac:dyDescent="0.25">
      <c r="B579" s="12" t="str">
        <f>+LEFT(Resultado_Diputados[[#This Row],[Candidatos_Diputados]],15)</f>
        <v>LUIS ESTEBAN DU</v>
      </c>
      <c r="C579" t="s">
        <v>3868</v>
      </c>
      <c r="D579" t="s">
        <v>33</v>
      </c>
      <c r="E579" t="s">
        <v>41</v>
      </c>
      <c r="F579">
        <v>1</v>
      </c>
      <c r="G579" t="s">
        <v>3289</v>
      </c>
      <c r="H579" t="s">
        <v>4615</v>
      </c>
      <c r="I579" s="14" t="s">
        <v>2629</v>
      </c>
    </row>
    <row r="580" spans="2:9" x14ac:dyDescent="0.25">
      <c r="B580" s="12" t="str">
        <f>+LEFT(Resultado_Diputados[[#This Row],[Candidatos_Diputados]],15)</f>
        <v>LUIS FERNANDO P</v>
      </c>
      <c r="C580" t="s">
        <v>3869</v>
      </c>
      <c r="D580" t="s">
        <v>33</v>
      </c>
      <c r="E580" t="s">
        <v>41</v>
      </c>
      <c r="F580">
        <v>17</v>
      </c>
      <c r="G580" t="s">
        <v>3289</v>
      </c>
      <c r="H580" t="s">
        <v>4616</v>
      </c>
      <c r="I580" s="14" t="s">
        <v>2630</v>
      </c>
    </row>
    <row r="581" spans="2:9" x14ac:dyDescent="0.25">
      <c r="B581" s="12" t="str">
        <f>+LEFT(Resultado_Diputados[[#This Row],[Candidatos_Diputados]],15)</f>
        <v>LUIS GEOVANY MA</v>
      </c>
      <c r="C581" t="s">
        <v>3870</v>
      </c>
      <c r="D581" t="s">
        <v>21</v>
      </c>
      <c r="E581" t="s">
        <v>123</v>
      </c>
      <c r="F581">
        <v>14</v>
      </c>
      <c r="G581" t="s">
        <v>3287</v>
      </c>
      <c r="H581" t="s">
        <v>4617</v>
      </c>
      <c r="I581" s="14" t="s">
        <v>2631</v>
      </c>
    </row>
    <row r="582" spans="2:9" x14ac:dyDescent="0.25">
      <c r="B582" s="12" t="str">
        <f>+LEFT(Resultado_Diputados[[#This Row],[Candidatos_Diputados]],15)</f>
        <v>LUIS MAGIN CHAV</v>
      </c>
      <c r="C582" t="s">
        <v>3871</v>
      </c>
      <c r="D582" t="s">
        <v>25</v>
      </c>
      <c r="E582" t="s">
        <v>190</v>
      </c>
      <c r="F582">
        <v>1</v>
      </c>
      <c r="G582" t="s">
        <v>3288</v>
      </c>
      <c r="H582" t="s">
        <v>4233</v>
      </c>
      <c r="I582" s="14" t="s">
        <v>2632</v>
      </c>
    </row>
    <row r="583" spans="2:9" x14ac:dyDescent="0.25">
      <c r="B583" s="12" t="str">
        <f>+LEFT(Resultado_Diputados[[#This Row],[Candidatos_Diputados]],15)</f>
        <v>LUIS MIGUEL RAM</v>
      </c>
      <c r="C583" t="s">
        <v>3872</v>
      </c>
      <c r="D583" t="s">
        <v>21</v>
      </c>
      <c r="E583" t="s">
        <v>41</v>
      </c>
      <c r="F583">
        <v>3</v>
      </c>
      <c r="G583" t="s">
        <v>3287</v>
      </c>
      <c r="H583" t="s">
        <v>4233</v>
      </c>
      <c r="I583" s="14" t="s">
        <v>2633</v>
      </c>
    </row>
    <row r="584" spans="2:9" x14ac:dyDescent="0.25">
      <c r="B584" s="12" t="str">
        <f>+LEFT(Resultado_Diputados[[#This Row],[Candidatos_Diputados]],15)</f>
        <v>LUPITA ZOILA ZO</v>
      </c>
      <c r="C584" t="s">
        <v>3873</v>
      </c>
      <c r="D584" t="s">
        <v>21</v>
      </c>
      <c r="E584" t="s">
        <v>39</v>
      </c>
      <c r="F584">
        <v>1</v>
      </c>
      <c r="G584" t="s">
        <v>3287</v>
      </c>
      <c r="H584" t="s">
        <v>4233</v>
      </c>
      <c r="I584" s="14" t="s">
        <v>2634</v>
      </c>
    </row>
    <row r="585" spans="2:9" x14ac:dyDescent="0.25">
      <c r="B585" s="12" t="str">
        <f>+LEFT(Resultado_Diputados[[#This Row],[Candidatos_Diputados]],15)</f>
        <v xml:space="preserve">LUTHER ANTONIO </v>
      </c>
      <c r="C585" t="s">
        <v>3874</v>
      </c>
      <c r="D585" t="s">
        <v>21</v>
      </c>
      <c r="E585" t="s">
        <v>39</v>
      </c>
      <c r="F585">
        <v>4</v>
      </c>
      <c r="G585" t="s">
        <v>3287</v>
      </c>
      <c r="H585" t="s">
        <v>4618</v>
      </c>
      <c r="I585" s="14" t="s">
        <v>2635</v>
      </c>
    </row>
    <row r="586" spans="2:9" x14ac:dyDescent="0.25">
      <c r="B586" s="12" t="str">
        <f>+LEFT(Resultado_Diputados[[#This Row],[Candidatos_Diputados]],15)</f>
        <v>LUZ ADELA LOPEZ</v>
      </c>
      <c r="C586" t="s">
        <v>3875</v>
      </c>
      <c r="D586" t="s">
        <v>21</v>
      </c>
      <c r="E586" t="s">
        <v>332</v>
      </c>
      <c r="F586">
        <v>2</v>
      </c>
      <c r="G586" t="s">
        <v>3287</v>
      </c>
      <c r="H586" t="s">
        <v>4233</v>
      </c>
      <c r="I586" s="14" t="s">
        <v>2636</v>
      </c>
    </row>
    <row r="587" spans="2:9" x14ac:dyDescent="0.25">
      <c r="B587" s="12" t="str">
        <f>+LEFT(Resultado_Diputados[[#This Row],[Candidatos_Diputados]],15)</f>
        <v>LUZ ANGELICA SM</v>
      </c>
      <c r="C587" t="s">
        <v>3876</v>
      </c>
      <c r="D587" t="s">
        <v>21</v>
      </c>
      <c r="E587" t="s">
        <v>34</v>
      </c>
      <c r="F587">
        <v>18</v>
      </c>
      <c r="G587" t="s">
        <v>3287</v>
      </c>
      <c r="H587" t="s">
        <v>4233</v>
      </c>
      <c r="I587" s="14" t="s">
        <v>2637</v>
      </c>
    </row>
    <row r="588" spans="2:9" x14ac:dyDescent="0.25">
      <c r="B588" s="12" t="str">
        <f>+LEFT(Resultado_Diputados[[#This Row],[Candidatos_Diputados]],15)</f>
        <v xml:space="preserve">MA SANTOS DIAZ </v>
      </c>
      <c r="C588" t="s">
        <v>3877</v>
      </c>
      <c r="D588" t="s">
        <v>21</v>
      </c>
      <c r="E588" t="s">
        <v>41</v>
      </c>
      <c r="F588">
        <v>1</v>
      </c>
      <c r="G588" t="s">
        <v>3287</v>
      </c>
      <c r="H588" t="s">
        <v>4233</v>
      </c>
      <c r="I588" s="14" t="s">
        <v>2638</v>
      </c>
    </row>
    <row r="589" spans="2:9" x14ac:dyDescent="0.25">
      <c r="B589" s="12" t="str">
        <f>+LEFT(Resultado_Diputados[[#This Row],[Candidatos_Diputados]],15)</f>
        <v>MA. JOSEFINA ME</v>
      </c>
      <c r="C589" t="s">
        <v>3878</v>
      </c>
      <c r="D589" t="s">
        <v>21</v>
      </c>
      <c r="E589" t="s">
        <v>22</v>
      </c>
      <c r="F589">
        <v>23</v>
      </c>
      <c r="G589" t="s">
        <v>3287</v>
      </c>
      <c r="H589" t="s">
        <v>3287</v>
      </c>
      <c r="I589" s="14" t="s">
        <v>2639</v>
      </c>
    </row>
    <row r="590" spans="2:9" x14ac:dyDescent="0.25">
      <c r="B590" s="12" t="str">
        <f>+LEFT(Resultado_Diputados[[#This Row],[Candidatos_Diputados]],15)</f>
        <v>MADAI RIVERA GO</v>
      </c>
      <c r="C590" t="s">
        <v>3879</v>
      </c>
      <c r="D590" t="s">
        <v>21</v>
      </c>
      <c r="E590" t="s">
        <v>39</v>
      </c>
      <c r="F590">
        <v>1</v>
      </c>
      <c r="G590" t="s">
        <v>3287</v>
      </c>
      <c r="H590" t="s">
        <v>4619</v>
      </c>
      <c r="I590" s="14" t="s">
        <v>2640</v>
      </c>
    </row>
    <row r="591" spans="2:9" x14ac:dyDescent="0.25">
      <c r="B591" s="12" t="str">
        <f>+LEFT(Resultado_Diputados[[#This Row],[Candidatos_Diputados]],15)</f>
        <v xml:space="preserve">MAGALY GUILLEN </v>
      </c>
      <c r="C591" t="s">
        <v>3880</v>
      </c>
      <c r="D591" t="s">
        <v>21</v>
      </c>
      <c r="E591" t="s">
        <v>22</v>
      </c>
      <c r="F591">
        <v>10</v>
      </c>
      <c r="G591" t="s">
        <v>3287</v>
      </c>
      <c r="H591" t="s">
        <v>4620</v>
      </c>
      <c r="I591" s="14" t="s">
        <v>2641</v>
      </c>
    </row>
    <row r="592" spans="2:9" x14ac:dyDescent="0.25">
      <c r="B592" s="12" t="str">
        <f>+LEFT(Resultado_Diputados[[#This Row],[Candidatos_Diputados]],15)</f>
        <v xml:space="preserve">MAGDA CAROLINA </v>
      </c>
      <c r="C592" t="s">
        <v>3881</v>
      </c>
      <c r="D592" t="s">
        <v>21</v>
      </c>
      <c r="E592" t="s">
        <v>328</v>
      </c>
      <c r="F592">
        <v>2</v>
      </c>
      <c r="G592" t="s">
        <v>3287</v>
      </c>
      <c r="H592" t="s">
        <v>4233</v>
      </c>
      <c r="I592" s="14" t="s">
        <v>2642</v>
      </c>
    </row>
    <row r="593" spans="2:9" x14ac:dyDescent="0.25">
      <c r="B593" s="12" t="str">
        <f>+LEFT(Resultado_Diputados[[#This Row],[Candidatos_Diputados]],15)</f>
        <v xml:space="preserve">MAIRA CARMINDA </v>
      </c>
      <c r="C593" t="s">
        <v>3882</v>
      </c>
      <c r="D593" t="s">
        <v>21</v>
      </c>
      <c r="E593" t="s">
        <v>39</v>
      </c>
      <c r="F593">
        <v>1</v>
      </c>
      <c r="G593" t="s">
        <v>3287</v>
      </c>
      <c r="H593" t="s">
        <v>4233</v>
      </c>
      <c r="I593" s="14" t="s">
        <v>2643</v>
      </c>
    </row>
    <row r="594" spans="2:9" x14ac:dyDescent="0.25">
      <c r="B594" s="12" t="str">
        <f>+LEFT(Resultado_Diputados[[#This Row],[Candidatos_Diputados]],15)</f>
        <v>MALENY JOSSELYN</v>
      </c>
      <c r="C594" t="s">
        <v>3883</v>
      </c>
      <c r="D594" t="s">
        <v>25</v>
      </c>
      <c r="E594" t="s">
        <v>22</v>
      </c>
      <c r="F594">
        <v>6</v>
      </c>
      <c r="G594" t="s">
        <v>3288</v>
      </c>
      <c r="H594" t="s">
        <v>4621</v>
      </c>
      <c r="I594" s="14" t="s">
        <v>2644</v>
      </c>
    </row>
    <row r="595" spans="2:9" x14ac:dyDescent="0.25">
      <c r="B595" s="12" t="str">
        <f>+LEFT(Resultado_Diputados[[#This Row],[Candidatos_Diputados]],15)</f>
        <v>MANUEL DE JESUS</v>
      </c>
      <c r="C595" t="s">
        <v>3884</v>
      </c>
      <c r="D595" t="s">
        <v>21</v>
      </c>
      <c r="E595" t="s">
        <v>250</v>
      </c>
      <c r="F595">
        <v>1</v>
      </c>
      <c r="G595" t="s">
        <v>3287</v>
      </c>
      <c r="H595" t="s">
        <v>4622</v>
      </c>
      <c r="I595" s="14" t="s">
        <v>2645</v>
      </c>
    </row>
    <row r="596" spans="2:9" x14ac:dyDescent="0.25">
      <c r="B596" s="12" t="str">
        <f>+LEFT(Resultado_Diputados[[#This Row],[Candidatos_Diputados]],15)</f>
        <v>MANUEL DE JESUS</v>
      </c>
      <c r="C596" t="s">
        <v>3885</v>
      </c>
      <c r="D596" t="s">
        <v>21</v>
      </c>
      <c r="E596" t="s">
        <v>22</v>
      </c>
      <c r="F596">
        <v>1</v>
      </c>
      <c r="G596" t="s">
        <v>3287</v>
      </c>
      <c r="H596" t="s">
        <v>4622</v>
      </c>
      <c r="I596" s="14" t="s">
        <v>2646</v>
      </c>
    </row>
    <row r="597" spans="2:9" x14ac:dyDescent="0.25">
      <c r="B597" s="12" t="str">
        <f>+LEFT(Resultado_Diputados[[#This Row],[Candidatos_Diputados]],15)</f>
        <v>MANUEL DE JESUS</v>
      </c>
      <c r="C597" t="s">
        <v>3886</v>
      </c>
      <c r="D597" t="s">
        <v>21</v>
      </c>
      <c r="E597" t="s">
        <v>343</v>
      </c>
      <c r="F597">
        <v>1</v>
      </c>
      <c r="G597" t="s">
        <v>3287</v>
      </c>
      <c r="H597" t="s">
        <v>4622</v>
      </c>
      <c r="I597" s="14" t="s">
        <v>2647</v>
      </c>
    </row>
    <row r="598" spans="2:9" x14ac:dyDescent="0.25">
      <c r="B598" s="12" t="str">
        <f>+LEFT(Resultado_Diputados[[#This Row],[Candidatos_Diputados]],15)</f>
        <v>MANUEL EFRAIN C</v>
      </c>
      <c r="C598" t="s">
        <v>3887</v>
      </c>
      <c r="D598" t="s">
        <v>25</v>
      </c>
      <c r="E598" t="s">
        <v>285</v>
      </c>
      <c r="F598">
        <v>1</v>
      </c>
      <c r="G598" t="s">
        <v>3288</v>
      </c>
      <c r="H598" t="s">
        <v>4623</v>
      </c>
      <c r="I598" s="14" t="s">
        <v>2648</v>
      </c>
    </row>
    <row r="599" spans="2:9" x14ac:dyDescent="0.25">
      <c r="B599" s="12" t="str">
        <f>+LEFT(Resultado_Diputados[[#This Row],[Candidatos_Diputados]],15)</f>
        <v xml:space="preserve">MANUEL ENRIQUE </v>
      </c>
      <c r="C599" t="s">
        <v>3888</v>
      </c>
      <c r="D599" t="s">
        <v>25</v>
      </c>
      <c r="E599" t="s">
        <v>41</v>
      </c>
      <c r="F599">
        <v>2</v>
      </c>
      <c r="G599" t="s">
        <v>3288</v>
      </c>
      <c r="H599" t="s">
        <v>4624</v>
      </c>
      <c r="I599" s="14" t="s">
        <v>2649</v>
      </c>
    </row>
    <row r="600" spans="2:9" x14ac:dyDescent="0.25">
      <c r="B600" s="12" t="str">
        <f>+LEFT(Resultado_Diputados[[#This Row],[Candidatos_Diputados]],15)</f>
        <v>MANUEL YANEZ</v>
      </c>
      <c r="C600" t="s">
        <v>3889</v>
      </c>
      <c r="D600" t="s">
        <v>21</v>
      </c>
      <c r="E600" t="s">
        <v>39</v>
      </c>
      <c r="F600">
        <v>3</v>
      </c>
      <c r="G600" t="s">
        <v>3287</v>
      </c>
      <c r="H600" t="s">
        <v>4625</v>
      </c>
      <c r="I600" s="14" t="s">
        <v>2650</v>
      </c>
    </row>
    <row r="601" spans="2:9" x14ac:dyDescent="0.25">
      <c r="B601" s="12" t="str">
        <f>+LEFT(Resultado_Diputados[[#This Row],[Candidatos_Diputados]],15)</f>
        <v>MARBIN JOSUE VA</v>
      </c>
      <c r="C601" t="s">
        <v>3890</v>
      </c>
      <c r="D601" t="s">
        <v>21</v>
      </c>
      <c r="E601" t="s">
        <v>22</v>
      </c>
      <c r="F601">
        <v>33</v>
      </c>
      <c r="G601" t="s">
        <v>3287</v>
      </c>
      <c r="H601" t="s">
        <v>4626</v>
      </c>
      <c r="I601" s="14" t="s">
        <v>2651</v>
      </c>
    </row>
    <row r="602" spans="2:9" x14ac:dyDescent="0.25">
      <c r="B602" s="12" t="str">
        <f>+LEFT(Resultado_Diputados[[#This Row],[Candidatos_Diputados]],15)</f>
        <v>MARCO ANTONIO A</v>
      </c>
      <c r="C602" t="s">
        <v>3891</v>
      </c>
      <c r="D602" t="s">
        <v>21</v>
      </c>
      <c r="E602" t="s">
        <v>41</v>
      </c>
      <c r="F602">
        <v>9</v>
      </c>
      <c r="G602" t="s">
        <v>3287</v>
      </c>
      <c r="H602" t="s">
        <v>4627</v>
      </c>
      <c r="I602" s="14" t="s">
        <v>2652</v>
      </c>
    </row>
    <row r="603" spans="2:9" x14ac:dyDescent="0.25">
      <c r="B603" s="12" t="str">
        <f>+LEFT(Resultado_Diputados[[#This Row],[Candidatos_Diputados]],15)</f>
        <v>MARCO ANTONIO C</v>
      </c>
      <c r="C603" t="s">
        <v>3892</v>
      </c>
      <c r="D603" t="s">
        <v>21</v>
      </c>
      <c r="E603" t="s">
        <v>39</v>
      </c>
      <c r="F603">
        <v>3</v>
      </c>
      <c r="G603" t="s">
        <v>3287</v>
      </c>
      <c r="H603" t="s">
        <v>4628</v>
      </c>
      <c r="I603" s="14" t="s">
        <v>2653</v>
      </c>
    </row>
    <row r="604" spans="2:9" x14ac:dyDescent="0.25">
      <c r="B604" s="12" t="str">
        <f>+LEFT(Resultado_Diputados[[#This Row],[Candidatos_Diputados]],15)</f>
        <v>MARCO ANTONIO T</v>
      </c>
      <c r="C604" t="s">
        <v>3893</v>
      </c>
      <c r="D604" t="s">
        <v>33</v>
      </c>
      <c r="E604" t="s">
        <v>39</v>
      </c>
      <c r="F604">
        <v>1</v>
      </c>
      <c r="G604" t="s">
        <v>3289</v>
      </c>
      <c r="H604" t="s">
        <v>4629</v>
      </c>
      <c r="I604" s="14" t="s">
        <v>2654</v>
      </c>
    </row>
    <row r="605" spans="2:9" x14ac:dyDescent="0.25">
      <c r="B605" s="12" t="str">
        <f>+LEFT(Resultado_Diputados[[#This Row],[Candidatos_Diputados]],15)</f>
        <v>MARCO AURELIO T</v>
      </c>
      <c r="C605" t="s">
        <v>3894</v>
      </c>
      <c r="D605" t="s">
        <v>21</v>
      </c>
      <c r="E605" t="s">
        <v>57</v>
      </c>
      <c r="F605">
        <v>5</v>
      </c>
      <c r="G605" t="s">
        <v>3287</v>
      </c>
      <c r="H605" t="s">
        <v>4233</v>
      </c>
      <c r="I605" s="14" t="s">
        <v>2655</v>
      </c>
    </row>
    <row r="606" spans="2:9" x14ac:dyDescent="0.25">
      <c r="B606" s="12" t="str">
        <f>+LEFT(Resultado_Diputados[[#This Row],[Candidatos_Diputados]],15)</f>
        <v>MARCO ELIUD GIR</v>
      </c>
      <c r="C606" t="s">
        <v>3895</v>
      </c>
      <c r="D606" t="s">
        <v>21</v>
      </c>
      <c r="E606" t="s">
        <v>41</v>
      </c>
      <c r="F606">
        <v>63</v>
      </c>
      <c r="G606" t="s">
        <v>3287</v>
      </c>
      <c r="H606" t="s">
        <v>4630</v>
      </c>
      <c r="I606" s="14" t="s">
        <v>2656</v>
      </c>
    </row>
    <row r="607" spans="2:9" x14ac:dyDescent="0.25">
      <c r="B607" s="12" t="str">
        <f>+LEFT(Resultado_Diputados[[#This Row],[Candidatos_Diputados]],15)</f>
        <v>MARCO TULIO FUN</v>
      </c>
      <c r="C607" t="s">
        <v>3896</v>
      </c>
      <c r="D607" t="s">
        <v>21</v>
      </c>
      <c r="E607" t="s">
        <v>41</v>
      </c>
      <c r="F607">
        <v>2</v>
      </c>
      <c r="G607" t="s">
        <v>3287</v>
      </c>
      <c r="H607" t="s">
        <v>4233</v>
      </c>
      <c r="I607" s="14" t="s">
        <v>2657</v>
      </c>
    </row>
    <row r="608" spans="2:9" x14ac:dyDescent="0.25">
      <c r="B608" s="12" t="str">
        <f>+LEFT(Resultado_Diputados[[#This Row],[Candidatos_Diputados]],15)</f>
        <v>MARCO TULIO GAM</v>
      </c>
      <c r="C608" t="s">
        <v>3897</v>
      </c>
      <c r="D608" t="s">
        <v>33</v>
      </c>
      <c r="E608" t="s">
        <v>57</v>
      </c>
      <c r="F608">
        <v>1</v>
      </c>
      <c r="G608" t="s">
        <v>3289</v>
      </c>
      <c r="H608" t="s">
        <v>4631</v>
      </c>
      <c r="I608" s="14" t="s">
        <v>2658</v>
      </c>
    </row>
    <row r="609" spans="2:9" x14ac:dyDescent="0.25">
      <c r="B609" s="12" t="str">
        <f>+LEFT(Resultado_Diputados[[#This Row],[Candidatos_Diputados]],15)</f>
        <v>MARCOS BERTILIO</v>
      </c>
      <c r="C609" t="s">
        <v>3898</v>
      </c>
      <c r="D609" t="s">
        <v>33</v>
      </c>
      <c r="E609" t="s">
        <v>34</v>
      </c>
      <c r="F609">
        <v>120</v>
      </c>
      <c r="G609" t="s">
        <v>3289</v>
      </c>
      <c r="H609" t="s">
        <v>4632</v>
      </c>
      <c r="I609" s="14" t="s">
        <v>2659</v>
      </c>
    </row>
    <row r="610" spans="2:9" x14ac:dyDescent="0.25">
      <c r="B610" s="12" t="str">
        <f>+LEFT(Resultado_Diputados[[#This Row],[Candidatos_Diputados]],15)</f>
        <v xml:space="preserve">MAREL HUMBERTO </v>
      </c>
      <c r="C610" t="s">
        <v>3899</v>
      </c>
      <c r="D610" t="s">
        <v>21</v>
      </c>
      <c r="E610" t="s">
        <v>41</v>
      </c>
      <c r="F610">
        <v>21</v>
      </c>
      <c r="G610" t="s">
        <v>3287</v>
      </c>
      <c r="H610" t="s">
        <v>4233</v>
      </c>
      <c r="I610" s="14" t="s">
        <v>2660</v>
      </c>
    </row>
    <row r="611" spans="2:9" x14ac:dyDescent="0.25">
      <c r="B611" s="12" t="str">
        <f>+LEFT(Resultado_Diputados[[#This Row],[Candidatos_Diputados]],15)</f>
        <v>MARESA RAQUEL D</v>
      </c>
      <c r="C611" t="s">
        <v>3900</v>
      </c>
      <c r="D611" t="s">
        <v>21</v>
      </c>
      <c r="E611" t="s">
        <v>285</v>
      </c>
      <c r="F611">
        <v>1</v>
      </c>
      <c r="G611" t="s">
        <v>3287</v>
      </c>
      <c r="H611" t="s">
        <v>4633</v>
      </c>
      <c r="I611" s="14" t="s">
        <v>2661</v>
      </c>
    </row>
    <row r="612" spans="2:9" x14ac:dyDescent="0.25">
      <c r="B612" s="12" t="str">
        <f>+LEFT(Resultado_Diputados[[#This Row],[Candidatos_Diputados]],15)</f>
        <v>MARGARITA DABDO</v>
      </c>
      <c r="C612" t="s">
        <v>3901</v>
      </c>
      <c r="D612" t="s">
        <v>21</v>
      </c>
      <c r="E612" t="s">
        <v>285</v>
      </c>
      <c r="F612">
        <v>1</v>
      </c>
      <c r="G612" t="s">
        <v>3287</v>
      </c>
      <c r="H612" t="s">
        <v>4634</v>
      </c>
      <c r="I612" s="14" t="s">
        <v>2662</v>
      </c>
    </row>
    <row r="613" spans="2:9" x14ac:dyDescent="0.25">
      <c r="B613" s="12" t="str">
        <f>+LEFT(Resultado_Diputados[[#This Row],[Candidatos_Diputados]],15)</f>
        <v>MARGARITA REYNA</v>
      </c>
      <c r="C613" t="s">
        <v>3902</v>
      </c>
      <c r="D613" t="s">
        <v>21</v>
      </c>
      <c r="E613" t="s">
        <v>123</v>
      </c>
      <c r="F613">
        <v>2</v>
      </c>
      <c r="G613" t="s">
        <v>3287</v>
      </c>
      <c r="H613" t="s">
        <v>4635</v>
      </c>
      <c r="I613" s="14" t="s">
        <v>2663</v>
      </c>
    </row>
    <row r="614" spans="2:9" x14ac:dyDescent="0.25">
      <c r="B614" s="12" t="str">
        <f>+LEFT(Resultado_Diputados[[#This Row],[Candidatos_Diputados]],15)</f>
        <v>MARIA ANTONIETA</v>
      </c>
      <c r="C614" t="s">
        <v>3903</v>
      </c>
      <c r="D614" t="s">
        <v>33</v>
      </c>
      <c r="E614" t="s">
        <v>41</v>
      </c>
      <c r="F614">
        <v>15</v>
      </c>
      <c r="G614" t="s">
        <v>3289</v>
      </c>
      <c r="H614" t="s">
        <v>4636</v>
      </c>
      <c r="I614" s="14" t="s">
        <v>2664</v>
      </c>
    </row>
    <row r="615" spans="2:9" x14ac:dyDescent="0.25">
      <c r="B615" s="12" t="str">
        <f>+LEFT(Resultado_Diputados[[#This Row],[Candidatos_Diputados]],15)</f>
        <v xml:space="preserve">MARIA ANTONIOA </v>
      </c>
      <c r="C615" t="s">
        <v>3904</v>
      </c>
      <c r="D615" t="s">
        <v>25</v>
      </c>
      <c r="E615" t="s">
        <v>190</v>
      </c>
      <c r="F615">
        <v>1</v>
      </c>
      <c r="G615" t="s">
        <v>3288</v>
      </c>
      <c r="H615" t="s">
        <v>4233</v>
      </c>
      <c r="I615" s="14" t="s">
        <v>2665</v>
      </c>
    </row>
    <row r="616" spans="2:9" x14ac:dyDescent="0.25">
      <c r="B616" s="12" t="str">
        <f>+LEFT(Resultado_Diputados[[#This Row],[Candidatos_Diputados]],15)</f>
        <v xml:space="preserve">MARIA CAROLINA </v>
      </c>
      <c r="C616" t="s">
        <v>3905</v>
      </c>
      <c r="D616" t="s">
        <v>21</v>
      </c>
      <c r="E616" t="s">
        <v>39</v>
      </c>
      <c r="F616">
        <v>13</v>
      </c>
      <c r="G616" t="s">
        <v>3287</v>
      </c>
      <c r="H616" t="s">
        <v>4233</v>
      </c>
      <c r="I616" s="14" t="s">
        <v>2666</v>
      </c>
    </row>
    <row r="617" spans="2:9" x14ac:dyDescent="0.25">
      <c r="B617" s="12" t="str">
        <f>+LEFT(Resultado_Diputados[[#This Row],[Candidatos_Diputados]],15)</f>
        <v>MARIA DE LA PAZ</v>
      </c>
      <c r="C617" t="s">
        <v>3906</v>
      </c>
      <c r="D617" t="s">
        <v>25</v>
      </c>
      <c r="E617" t="s">
        <v>120</v>
      </c>
      <c r="F617">
        <v>7</v>
      </c>
      <c r="G617" t="s">
        <v>3288</v>
      </c>
      <c r="H617" t="s">
        <v>4637</v>
      </c>
      <c r="I617" s="14" t="s">
        <v>2667</v>
      </c>
    </row>
    <row r="618" spans="2:9" x14ac:dyDescent="0.25">
      <c r="B618" s="12" t="str">
        <f>+LEFT(Resultado_Diputados[[#This Row],[Candidatos_Diputados]],15)</f>
        <v>MARIA DEL CARME</v>
      </c>
      <c r="C618" t="s">
        <v>3907</v>
      </c>
      <c r="D618" t="s">
        <v>21</v>
      </c>
      <c r="E618" t="s">
        <v>22</v>
      </c>
      <c r="F618">
        <v>35</v>
      </c>
      <c r="G618" t="s">
        <v>3287</v>
      </c>
      <c r="H618" t="s">
        <v>4638</v>
      </c>
      <c r="I618" s="14" t="s">
        <v>2668</v>
      </c>
    </row>
    <row r="619" spans="2:9" x14ac:dyDescent="0.25">
      <c r="B619" s="12" t="str">
        <f>+LEFT(Resultado_Diputados[[#This Row],[Candidatos_Diputados]],15)</f>
        <v>MARIA DOLORES G</v>
      </c>
      <c r="C619" t="s">
        <v>3908</v>
      </c>
      <c r="D619" t="s">
        <v>33</v>
      </c>
      <c r="E619" t="s">
        <v>208</v>
      </c>
      <c r="F619">
        <v>1</v>
      </c>
      <c r="G619" t="s">
        <v>3289</v>
      </c>
      <c r="H619" t="s">
        <v>4639</v>
      </c>
      <c r="I619" s="14" t="s">
        <v>2669</v>
      </c>
    </row>
    <row r="620" spans="2:9" x14ac:dyDescent="0.25">
      <c r="B620" s="12" t="str">
        <f>+LEFT(Resultado_Diputados[[#This Row],[Candidatos_Diputados]],15)</f>
        <v>MARIA ELENA DOM</v>
      </c>
      <c r="C620" t="s">
        <v>3909</v>
      </c>
      <c r="D620" t="s">
        <v>21</v>
      </c>
      <c r="E620" t="s">
        <v>120</v>
      </c>
      <c r="F620">
        <v>1</v>
      </c>
      <c r="G620" t="s">
        <v>3287</v>
      </c>
      <c r="H620" t="s">
        <v>4233</v>
      </c>
      <c r="I620" s="14" t="s">
        <v>2670</v>
      </c>
    </row>
    <row r="621" spans="2:9" x14ac:dyDescent="0.25">
      <c r="B621" s="12" t="str">
        <f>+LEFT(Resultado_Diputados[[#This Row],[Candidatos_Diputados]],15)</f>
        <v>MARIA ELENA JUA</v>
      </c>
      <c r="C621" t="s">
        <v>3910</v>
      </c>
      <c r="D621" t="s">
        <v>33</v>
      </c>
      <c r="E621" t="s">
        <v>22</v>
      </c>
      <c r="F621">
        <v>7</v>
      </c>
      <c r="G621" t="s">
        <v>3289</v>
      </c>
      <c r="H621" t="s">
        <v>4640</v>
      </c>
      <c r="I621" s="14" t="s">
        <v>2671</v>
      </c>
    </row>
    <row r="622" spans="2:9" x14ac:dyDescent="0.25">
      <c r="B622" s="12" t="str">
        <f>+LEFT(Resultado_Diputados[[#This Row],[Candidatos_Diputados]],15)</f>
        <v>MARÍA ELIZABETH</v>
      </c>
      <c r="C622" t="s">
        <v>3911</v>
      </c>
      <c r="D622" t="s">
        <v>21</v>
      </c>
      <c r="E622" t="s">
        <v>39</v>
      </c>
      <c r="F622">
        <v>7</v>
      </c>
      <c r="G622" t="s">
        <v>3287</v>
      </c>
      <c r="H622" t="s">
        <v>4233</v>
      </c>
      <c r="I622" s="14" t="s">
        <v>2672</v>
      </c>
    </row>
    <row r="623" spans="2:9" x14ac:dyDescent="0.25">
      <c r="B623" s="12" t="str">
        <f>+LEFT(Resultado_Diputados[[#This Row],[Candidatos_Diputados]],15)</f>
        <v>MARIA EVA GARCI</v>
      </c>
      <c r="C623" t="s">
        <v>3912</v>
      </c>
      <c r="D623" t="s">
        <v>21</v>
      </c>
      <c r="E623" t="s">
        <v>39</v>
      </c>
      <c r="F623">
        <v>6</v>
      </c>
      <c r="G623" t="s">
        <v>3287</v>
      </c>
      <c r="H623" t="s">
        <v>4641</v>
      </c>
      <c r="I623" s="14" t="s">
        <v>2673</v>
      </c>
    </row>
    <row r="624" spans="2:9" x14ac:dyDescent="0.25">
      <c r="B624" s="12" t="str">
        <f>+LEFT(Resultado_Diputados[[#This Row],[Candidatos_Diputados]],15)</f>
        <v xml:space="preserve">MARIA FERNANDA </v>
      </c>
      <c r="C624" t="s">
        <v>3913</v>
      </c>
      <c r="D624" t="s">
        <v>33</v>
      </c>
      <c r="E624" t="s">
        <v>34</v>
      </c>
      <c r="F624">
        <v>12</v>
      </c>
      <c r="G624" t="s">
        <v>3289</v>
      </c>
      <c r="H624" t="s">
        <v>4642</v>
      </c>
      <c r="I624" s="14" t="s">
        <v>2674</v>
      </c>
    </row>
    <row r="625" spans="2:9" x14ac:dyDescent="0.25">
      <c r="B625" s="12" t="str">
        <f>+LEFT(Resultado_Diputados[[#This Row],[Candidatos_Diputados]],15)</f>
        <v>MARIA ISABEL CR</v>
      </c>
      <c r="C625" t="s">
        <v>3914</v>
      </c>
      <c r="D625" t="s">
        <v>21</v>
      </c>
      <c r="E625" t="s">
        <v>41</v>
      </c>
      <c r="F625">
        <v>4</v>
      </c>
      <c r="G625" t="s">
        <v>3287</v>
      </c>
      <c r="H625" t="s">
        <v>4643</v>
      </c>
      <c r="I625" s="14" t="s">
        <v>2675</v>
      </c>
    </row>
    <row r="626" spans="2:9" x14ac:dyDescent="0.25">
      <c r="B626" s="12" t="str">
        <f>+LEFT(Resultado_Diputados[[#This Row],[Candidatos_Diputados]],15)</f>
        <v>MARIA JOSE ESPI</v>
      </c>
      <c r="C626" t="s">
        <v>3915</v>
      </c>
      <c r="D626" t="s">
        <v>33</v>
      </c>
      <c r="E626" t="s">
        <v>41</v>
      </c>
      <c r="F626">
        <v>13</v>
      </c>
      <c r="G626" t="s">
        <v>3289</v>
      </c>
      <c r="H626" t="s">
        <v>4644</v>
      </c>
      <c r="I626" s="14" t="s">
        <v>2676</v>
      </c>
    </row>
    <row r="627" spans="2:9" x14ac:dyDescent="0.25">
      <c r="B627" s="12" t="str">
        <f>+LEFT(Resultado_Diputados[[#This Row],[Candidatos_Diputados]],15)</f>
        <v>MARIA LIDIA DIA</v>
      </c>
      <c r="C627" t="s">
        <v>3916</v>
      </c>
      <c r="D627" t="s">
        <v>21</v>
      </c>
      <c r="E627" t="s">
        <v>332</v>
      </c>
      <c r="F627">
        <v>3</v>
      </c>
      <c r="G627" t="s">
        <v>3287</v>
      </c>
      <c r="H627" t="s">
        <v>4233</v>
      </c>
      <c r="I627" s="14" t="s">
        <v>2677</v>
      </c>
    </row>
    <row r="628" spans="2:9" x14ac:dyDescent="0.25">
      <c r="B628" s="12" t="str">
        <f>+LEFT(Resultado_Diputados[[#This Row],[Candidatos_Diputados]],15)</f>
        <v>MARIA MAGDALENA</v>
      </c>
      <c r="C628" t="s">
        <v>3917</v>
      </c>
      <c r="D628" t="s">
        <v>21</v>
      </c>
      <c r="E628" t="s">
        <v>39</v>
      </c>
      <c r="F628">
        <v>2</v>
      </c>
      <c r="G628" t="s">
        <v>3287</v>
      </c>
      <c r="H628" t="s">
        <v>4645</v>
      </c>
      <c r="I628" s="14" t="s">
        <v>2678</v>
      </c>
    </row>
    <row r="629" spans="2:9" x14ac:dyDescent="0.25">
      <c r="B629" s="12" t="str">
        <f>+LEFT(Resultado_Diputados[[#This Row],[Candidatos_Diputados]],15)</f>
        <v>MARIA MAGDALENA</v>
      </c>
      <c r="C629" t="s">
        <v>3918</v>
      </c>
      <c r="D629" t="s">
        <v>21</v>
      </c>
      <c r="E629" t="s">
        <v>22</v>
      </c>
      <c r="F629">
        <v>5</v>
      </c>
      <c r="G629" t="s">
        <v>3287</v>
      </c>
      <c r="H629" t="s">
        <v>4645</v>
      </c>
      <c r="I629" s="14" t="s">
        <v>2679</v>
      </c>
    </row>
    <row r="630" spans="2:9" x14ac:dyDescent="0.25">
      <c r="B630" s="12" t="str">
        <f>+LEFT(Resultado_Diputados[[#This Row],[Candidatos_Diputados]],15)</f>
        <v>MARIA NORMA ULL</v>
      </c>
      <c r="C630" t="s">
        <v>3919</v>
      </c>
      <c r="D630" t="s">
        <v>21</v>
      </c>
      <c r="E630" t="s">
        <v>332</v>
      </c>
      <c r="F630">
        <v>3</v>
      </c>
      <c r="G630" t="s">
        <v>3287</v>
      </c>
      <c r="H630" t="s">
        <v>4233</v>
      </c>
      <c r="I630" s="14" t="s">
        <v>2680</v>
      </c>
    </row>
    <row r="631" spans="2:9" x14ac:dyDescent="0.25">
      <c r="B631" s="12" t="str">
        <f>+LEFT(Resultado_Diputados[[#This Row],[Candidatos_Diputados]],15)</f>
        <v>MARIA ONDINA FE</v>
      </c>
      <c r="C631" t="s">
        <v>3920</v>
      </c>
      <c r="D631" t="s">
        <v>21</v>
      </c>
      <c r="E631" t="s">
        <v>39</v>
      </c>
      <c r="F631">
        <v>2</v>
      </c>
      <c r="G631" t="s">
        <v>3287</v>
      </c>
      <c r="H631" t="s">
        <v>4233</v>
      </c>
      <c r="I631" s="14" t="s">
        <v>2681</v>
      </c>
    </row>
    <row r="632" spans="2:9" x14ac:dyDescent="0.25">
      <c r="B632" s="12" t="str">
        <f>+LEFT(Resultado_Diputados[[#This Row],[Candidatos_Diputados]],15)</f>
        <v>MARIA SUYAPA NU</v>
      </c>
      <c r="C632" t="s">
        <v>3921</v>
      </c>
      <c r="D632" t="s">
        <v>33</v>
      </c>
      <c r="E632" t="s">
        <v>41</v>
      </c>
      <c r="F632">
        <v>1</v>
      </c>
      <c r="G632" t="s">
        <v>3289</v>
      </c>
      <c r="H632" t="s">
        <v>4646</v>
      </c>
      <c r="I632" s="14" t="s">
        <v>2682</v>
      </c>
    </row>
    <row r="633" spans="2:9" x14ac:dyDescent="0.25">
      <c r="B633" s="12" t="str">
        <f>+LEFT(Resultado_Diputados[[#This Row],[Candidatos_Diputados]],15)</f>
        <v>MARIA TERESA AL</v>
      </c>
      <c r="C633" t="s">
        <v>3922</v>
      </c>
      <c r="D633" t="s">
        <v>25</v>
      </c>
      <c r="E633" t="s">
        <v>41</v>
      </c>
      <c r="F633">
        <v>10</v>
      </c>
      <c r="G633" t="s">
        <v>3288</v>
      </c>
      <c r="H633" t="s">
        <v>4647</v>
      </c>
      <c r="I633" s="14" t="s">
        <v>2683</v>
      </c>
    </row>
    <row r="634" spans="2:9" x14ac:dyDescent="0.25">
      <c r="B634" s="12" t="str">
        <f>+LEFT(Resultado_Diputados[[#This Row],[Candidatos_Diputados]],15)</f>
        <v xml:space="preserve">MARIELA YANETH </v>
      </c>
      <c r="C634" t="s">
        <v>3923</v>
      </c>
      <c r="D634" t="s">
        <v>25</v>
      </c>
      <c r="E634" t="s">
        <v>22</v>
      </c>
      <c r="F634">
        <v>3</v>
      </c>
      <c r="G634" t="s">
        <v>3288</v>
      </c>
      <c r="H634" t="s">
        <v>4648</v>
      </c>
      <c r="I634" s="14" t="s">
        <v>2684</v>
      </c>
    </row>
    <row r="635" spans="2:9" x14ac:dyDescent="0.25">
      <c r="B635" s="12" t="str">
        <f>+LEFT(Resultado_Diputados[[#This Row],[Candidatos_Diputados]],15)</f>
        <v>MARINA DEL CARM</v>
      </c>
      <c r="C635" t="s">
        <v>3924</v>
      </c>
      <c r="D635" t="s">
        <v>21</v>
      </c>
      <c r="E635" t="s">
        <v>208</v>
      </c>
      <c r="F635">
        <v>2</v>
      </c>
      <c r="G635" t="s">
        <v>3287</v>
      </c>
      <c r="H635" t="s">
        <v>4233</v>
      </c>
      <c r="I635" s="14" t="s">
        <v>2685</v>
      </c>
    </row>
    <row r="636" spans="2:9" x14ac:dyDescent="0.25">
      <c r="B636" s="12" t="str">
        <f>+LEFT(Resultado_Diputados[[#This Row],[Candidatos_Diputados]],15)</f>
        <v>MARIO ALEXANDER</v>
      </c>
      <c r="C636" t="s">
        <v>3925</v>
      </c>
      <c r="D636" t="s">
        <v>25</v>
      </c>
      <c r="E636" t="s">
        <v>41</v>
      </c>
      <c r="F636">
        <v>9</v>
      </c>
      <c r="G636" t="s">
        <v>3288</v>
      </c>
      <c r="H636" t="s">
        <v>4649</v>
      </c>
      <c r="I636" s="14" t="s">
        <v>2686</v>
      </c>
    </row>
    <row r="637" spans="2:9" x14ac:dyDescent="0.25">
      <c r="B637" s="12" t="str">
        <f>+LEFT(Resultado_Diputados[[#This Row],[Candidatos_Diputados]],15)</f>
        <v>MARIO ALONSO PE</v>
      </c>
      <c r="C637" t="s">
        <v>3926</v>
      </c>
      <c r="D637" t="s">
        <v>33</v>
      </c>
      <c r="E637" t="s">
        <v>34</v>
      </c>
      <c r="F637">
        <v>51</v>
      </c>
      <c r="G637" t="s">
        <v>3289</v>
      </c>
      <c r="H637" t="s">
        <v>4650</v>
      </c>
      <c r="I637" s="14" t="s">
        <v>2687</v>
      </c>
    </row>
    <row r="638" spans="2:9" x14ac:dyDescent="0.25">
      <c r="B638" s="12" t="str">
        <f>+LEFT(Resultado_Diputados[[#This Row],[Candidatos_Diputados]],15)</f>
        <v>MARIO AMILCAR P</v>
      </c>
      <c r="C638" t="s">
        <v>3927</v>
      </c>
      <c r="D638" t="s">
        <v>21</v>
      </c>
      <c r="E638" t="s">
        <v>120</v>
      </c>
      <c r="F638">
        <v>2</v>
      </c>
      <c r="G638" t="s">
        <v>3287</v>
      </c>
      <c r="H638" t="s">
        <v>4233</v>
      </c>
      <c r="I638" s="14" t="s">
        <v>2688</v>
      </c>
    </row>
    <row r="639" spans="2:9" x14ac:dyDescent="0.25">
      <c r="B639" s="12" t="str">
        <f>+LEFT(Resultado_Diputados[[#This Row],[Candidatos_Diputados]],15)</f>
        <v>MARIO DENIS RUI</v>
      </c>
      <c r="C639" t="s">
        <v>3928</v>
      </c>
      <c r="D639" t="s">
        <v>21</v>
      </c>
      <c r="E639" t="s">
        <v>41</v>
      </c>
      <c r="F639">
        <v>9</v>
      </c>
      <c r="G639" t="s">
        <v>3287</v>
      </c>
      <c r="H639" t="s">
        <v>4651</v>
      </c>
      <c r="I639" s="14" t="s">
        <v>2689</v>
      </c>
    </row>
    <row r="640" spans="2:9" x14ac:dyDescent="0.25">
      <c r="B640" s="12" t="str">
        <f>+LEFT(Resultado_Diputados[[#This Row],[Candidatos_Diputados]],15)</f>
        <v>MARIO EMILIO BE</v>
      </c>
      <c r="C640" t="s">
        <v>3929</v>
      </c>
      <c r="D640" t="s">
        <v>25</v>
      </c>
      <c r="E640" t="s">
        <v>285</v>
      </c>
      <c r="F640">
        <v>1</v>
      </c>
      <c r="G640" t="s">
        <v>3288</v>
      </c>
      <c r="H640" t="s">
        <v>4652</v>
      </c>
      <c r="I640" s="14" t="s">
        <v>2690</v>
      </c>
    </row>
    <row r="641" spans="2:9" x14ac:dyDescent="0.25">
      <c r="B641" s="12" t="str">
        <f>+LEFT(Resultado_Diputados[[#This Row],[Candidatos_Diputados]],15)</f>
        <v>MARIO ENRIQUE C</v>
      </c>
      <c r="C641" t="s">
        <v>3930</v>
      </c>
      <c r="D641" t="s">
        <v>21</v>
      </c>
      <c r="E641" t="s">
        <v>332</v>
      </c>
      <c r="F641">
        <v>15</v>
      </c>
      <c r="G641" t="s">
        <v>3287</v>
      </c>
      <c r="H641" t="s">
        <v>4653</v>
      </c>
      <c r="I641" s="14" t="s">
        <v>2691</v>
      </c>
    </row>
    <row r="642" spans="2:9" x14ac:dyDescent="0.25">
      <c r="B642" s="12" t="str">
        <f>+LEFT(Resultado_Diputados[[#This Row],[Candidatos_Diputados]],15)</f>
        <v>MARIO ENRIQUE C</v>
      </c>
      <c r="C642" t="s">
        <v>3931</v>
      </c>
      <c r="D642" t="s">
        <v>25</v>
      </c>
      <c r="E642" t="s">
        <v>41</v>
      </c>
      <c r="F642">
        <v>10</v>
      </c>
      <c r="G642" t="s">
        <v>3288</v>
      </c>
      <c r="H642" t="s">
        <v>4653</v>
      </c>
      <c r="I642" s="14" t="s">
        <v>2692</v>
      </c>
    </row>
    <row r="643" spans="2:9" x14ac:dyDescent="0.25">
      <c r="B643" s="12" t="str">
        <f>+LEFT(Resultado_Diputados[[#This Row],[Candidatos_Diputados]],15)</f>
        <v>MARIO ERNESTO C</v>
      </c>
      <c r="C643" t="s">
        <v>3932</v>
      </c>
      <c r="D643" t="s">
        <v>21</v>
      </c>
      <c r="E643" t="s">
        <v>39</v>
      </c>
      <c r="F643">
        <v>3</v>
      </c>
      <c r="G643" t="s">
        <v>3287</v>
      </c>
      <c r="H643" t="s">
        <v>4233</v>
      </c>
      <c r="I643" s="14" t="s">
        <v>2693</v>
      </c>
    </row>
    <row r="644" spans="2:9" x14ac:dyDescent="0.25">
      <c r="B644" s="12" t="str">
        <f>+LEFT(Resultado_Diputados[[#This Row],[Candidatos_Diputados]],15)</f>
        <v xml:space="preserve">MARIO ESPINOZA </v>
      </c>
      <c r="C644" t="s">
        <v>3933</v>
      </c>
      <c r="D644" t="s">
        <v>21</v>
      </c>
      <c r="E644" t="s">
        <v>190</v>
      </c>
      <c r="F644">
        <v>2</v>
      </c>
      <c r="G644" t="s">
        <v>3287</v>
      </c>
      <c r="H644" t="s">
        <v>3287</v>
      </c>
      <c r="I644" s="14" t="s">
        <v>2694</v>
      </c>
    </row>
    <row r="645" spans="2:9" x14ac:dyDescent="0.25">
      <c r="B645" s="12" t="str">
        <f>+LEFT(Resultado_Diputados[[#This Row],[Candidatos_Diputados]],15)</f>
        <v>MARIO GASPAR ME</v>
      </c>
      <c r="C645" t="s">
        <v>3934</v>
      </c>
      <c r="D645" t="s">
        <v>25</v>
      </c>
      <c r="E645" t="s">
        <v>22</v>
      </c>
      <c r="F645">
        <v>3</v>
      </c>
      <c r="G645" t="s">
        <v>3288</v>
      </c>
      <c r="H645" t="s">
        <v>4654</v>
      </c>
      <c r="I645" s="14" t="s">
        <v>2695</v>
      </c>
    </row>
    <row r="646" spans="2:9" x14ac:dyDescent="0.25">
      <c r="B646" s="12" t="str">
        <f>+LEFT(Resultado_Diputados[[#This Row],[Candidatos_Diputados]],15)</f>
        <v xml:space="preserve">MARIO HUMBERTO </v>
      </c>
      <c r="C646" t="s">
        <v>3935</v>
      </c>
      <c r="D646" t="s">
        <v>21</v>
      </c>
      <c r="E646" t="s">
        <v>39</v>
      </c>
      <c r="F646">
        <v>6</v>
      </c>
      <c r="G646" t="s">
        <v>3287</v>
      </c>
      <c r="H646" t="s">
        <v>4233</v>
      </c>
      <c r="I646" s="14" t="s">
        <v>2696</v>
      </c>
    </row>
    <row r="647" spans="2:9" x14ac:dyDescent="0.25">
      <c r="B647" s="12" t="str">
        <f>+LEFT(Resultado_Diputados[[#This Row],[Candidatos_Diputados]],15)</f>
        <v>MARIO JUVENTINO</v>
      </c>
      <c r="C647" t="s">
        <v>3936</v>
      </c>
      <c r="D647" t="s">
        <v>21</v>
      </c>
      <c r="E647" t="s">
        <v>332</v>
      </c>
      <c r="F647">
        <v>1</v>
      </c>
      <c r="G647" t="s">
        <v>3287</v>
      </c>
      <c r="H647" t="s">
        <v>4233</v>
      </c>
      <c r="I647" s="14" t="s">
        <v>2697</v>
      </c>
    </row>
    <row r="648" spans="2:9" x14ac:dyDescent="0.25">
      <c r="B648" s="12" t="str">
        <f>+LEFT(Resultado_Diputados[[#This Row],[Candidatos_Diputados]],15)</f>
        <v>MARIO ORLANDO S</v>
      </c>
      <c r="C648" t="s">
        <v>3937</v>
      </c>
      <c r="D648" t="s">
        <v>21</v>
      </c>
      <c r="E648" t="s">
        <v>41</v>
      </c>
      <c r="F648">
        <v>36</v>
      </c>
      <c r="G648" t="s">
        <v>3287</v>
      </c>
      <c r="H648" t="s">
        <v>4655</v>
      </c>
      <c r="I648" s="14" t="s">
        <v>2698</v>
      </c>
    </row>
    <row r="649" spans="2:9" x14ac:dyDescent="0.25">
      <c r="B649" s="12" t="str">
        <f>+LEFT(Resultado_Diputados[[#This Row],[Candidatos_Diputados]],15)</f>
        <v>MARIO RAFAEL AR</v>
      </c>
      <c r="C649" t="s">
        <v>3938</v>
      </c>
      <c r="D649" t="s">
        <v>21</v>
      </c>
      <c r="E649" t="s">
        <v>190</v>
      </c>
      <c r="F649">
        <v>12</v>
      </c>
      <c r="G649" t="s">
        <v>3287</v>
      </c>
      <c r="H649" t="s">
        <v>4656</v>
      </c>
      <c r="I649" s="14" t="s">
        <v>2699</v>
      </c>
    </row>
    <row r="650" spans="2:9" x14ac:dyDescent="0.25">
      <c r="B650" s="12" t="str">
        <f>+LEFT(Resultado_Diputados[[#This Row],[Candidatos_Diputados]],15)</f>
        <v>MARIO RENE ACOS</v>
      </c>
      <c r="C650" t="s">
        <v>3939</v>
      </c>
      <c r="D650" t="s">
        <v>21</v>
      </c>
      <c r="E650" t="s">
        <v>39</v>
      </c>
      <c r="F650">
        <v>1</v>
      </c>
      <c r="G650" t="s">
        <v>3287</v>
      </c>
      <c r="H650" t="s">
        <v>4657</v>
      </c>
      <c r="I650" s="14" t="s">
        <v>2700</v>
      </c>
    </row>
    <row r="651" spans="2:9" x14ac:dyDescent="0.25">
      <c r="B651" s="12" t="str">
        <f>+LEFT(Resultado_Diputados[[#This Row],[Candidatos_Diputados]],15)</f>
        <v>MARIO ROBERTO C</v>
      </c>
      <c r="C651" t="s">
        <v>3940</v>
      </c>
      <c r="D651" t="s">
        <v>21</v>
      </c>
      <c r="E651" t="s">
        <v>41</v>
      </c>
      <c r="F651">
        <v>1</v>
      </c>
      <c r="G651" t="s">
        <v>3287</v>
      </c>
      <c r="H651" t="s">
        <v>4658</v>
      </c>
      <c r="I651" s="14" t="s">
        <v>2701</v>
      </c>
    </row>
    <row r="652" spans="2:9" x14ac:dyDescent="0.25">
      <c r="B652" s="12" t="str">
        <f>+LEFT(Resultado_Diputados[[#This Row],[Candidatos_Diputados]],15)</f>
        <v>MARIO ROBERTO U</v>
      </c>
      <c r="C652" t="s">
        <v>3941</v>
      </c>
      <c r="D652" t="s">
        <v>21</v>
      </c>
      <c r="E652" t="s">
        <v>39</v>
      </c>
      <c r="F652">
        <v>6</v>
      </c>
      <c r="G652" t="s">
        <v>3287</v>
      </c>
      <c r="H652" t="s">
        <v>4659</v>
      </c>
      <c r="I652" s="14" t="s">
        <v>2702</v>
      </c>
    </row>
    <row r="653" spans="2:9" x14ac:dyDescent="0.25">
      <c r="B653" s="12" t="str">
        <f>+LEFT(Resultado_Diputados[[#This Row],[Candidatos_Diputados]],15)</f>
        <v>MARITZA ELIZABE</v>
      </c>
      <c r="C653" t="s">
        <v>3942</v>
      </c>
      <c r="D653" t="s">
        <v>21</v>
      </c>
      <c r="E653" t="s">
        <v>123</v>
      </c>
      <c r="F653">
        <v>3</v>
      </c>
      <c r="G653" t="s">
        <v>3287</v>
      </c>
      <c r="H653" t="s">
        <v>4660</v>
      </c>
      <c r="I653" s="14" t="s">
        <v>2703</v>
      </c>
    </row>
    <row r="654" spans="2:9" x14ac:dyDescent="0.25">
      <c r="B654" s="12" t="str">
        <f>+LEFT(Resultado_Diputados[[#This Row],[Candidatos_Diputados]],15)</f>
        <v>MARITZA ESQUIPU</v>
      </c>
      <c r="C654" t="s">
        <v>3943</v>
      </c>
      <c r="D654" t="s">
        <v>33</v>
      </c>
      <c r="E654" t="s">
        <v>41</v>
      </c>
      <c r="F654">
        <v>3</v>
      </c>
      <c r="G654" t="s">
        <v>3289</v>
      </c>
      <c r="H654" t="s">
        <v>4661</v>
      </c>
      <c r="I654" s="14" t="s">
        <v>2704</v>
      </c>
    </row>
    <row r="655" spans="2:9" x14ac:dyDescent="0.25">
      <c r="B655" s="12" t="str">
        <f>+LEFT(Resultado_Diputados[[#This Row],[Candidatos_Diputados]],15)</f>
        <v xml:space="preserve">MARLEN JULISSA </v>
      </c>
      <c r="C655" t="s">
        <v>3944</v>
      </c>
      <c r="D655" t="s">
        <v>25</v>
      </c>
      <c r="E655" t="s">
        <v>39</v>
      </c>
      <c r="F655">
        <v>2</v>
      </c>
      <c r="G655" t="s">
        <v>3288</v>
      </c>
      <c r="H655" t="s">
        <v>4662</v>
      </c>
      <c r="I655" s="14" t="s">
        <v>2705</v>
      </c>
    </row>
    <row r="656" spans="2:9" x14ac:dyDescent="0.25">
      <c r="B656" s="12" t="str">
        <f>+LEFT(Resultado_Diputados[[#This Row],[Candidatos_Diputados]],15)</f>
        <v>MARLEN NOHEMI M</v>
      </c>
      <c r="C656" t="s">
        <v>3945</v>
      </c>
      <c r="D656" t="s">
        <v>33</v>
      </c>
      <c r="E656" t="s">
        <v>39</v>
      </c>
      <c r="F656">
        <v>3</v>
      </c>
      <c r="G656" t="s">
        <v>3289</v>
      </c>
      <c r="H656" t="s">
        <v>4663</v>
      </c>
      <c r="I656" s="14" t="s">
        <v>2706</v>
      </c>
    </row>
    <row r="657" spans="2:9" x14ac:dyDescent="0.25">
      <c r="B657" s="12" t="str">
        <f>+LEFT(Resultado_Diputados[[#This Row],[Candidatos_Diputados]],15)</f>
        <v xml:space="preserve">MARLEN YOLANDA </v>
      </c>
      <c r="C657" t="s">
        <v>3946</v>
      </c>
      <c r="D657" t="s">
        <v>21</v>
      </c>
      <c r="E657" t="s">
        <v>39</v>
      </c>
      <c r="F657">
        <v>1</v>
      </c>
      <c r="G657" t="s">
        <v>3287</v>
      </c>
      <c r="H657" t="s">
        <v>4664</v>
      </c>
      <c r="I657" s="14" t="s">
        <v>2707</v>
      </c>
    </row>
    <row r="658" spans="2:9" x14ac:dyDescent="0.25">
      <c r="B658" s="12" t="str">
        <f>+LEFT(Resultado_Diputados[[#This Row],[Candidatos_Diputados]],15)</f>
        <v>MARLIN ILIANA E</v>
      </c>
      <c r="C658" t="s">
        <v>3947</v>
      </c>
      <c r="D658" t="s">
        <v>21</v>
      </c>
      <c r="E658" t="s">
        <v>34</v>
      </c>
      <c r="F658">
        <v>5</v>
      </c>
      <c r="G658" t="s">
        <v>3287</v>
      </c>
      <c r="H658" t="s">
        <v>4233</v>
      </c>
      <c r="I658" s="14" t="s">
        <v>2708</v>
      </c>
    </row>
    <row r="659" spans="2:9" x14ac:dyDescent="0.25">
      <c r="B659" s="12" t="str">
        <f>+LEFT(Resultado_Diputados[[#This Row],[Candidatos_Diputados]],15)</f>
        <v xml:space="preserve">MARLON ALDENYS </v>
      </c>
      <c r="C659" t="s">
        <v>3948</v>
      </c>
      <c r="D659" t="s">
        <v>25</v>
      </c>
      <c r="E659" t="s">
        <v>41</v>
      </c>
      <c r="F659">
        <v>2</v>
      </c>
      <c r="G659" t="s">
        <v>3288</v>
      </c>
      <c r="H659" t="s">
        <v>4665</v>
      </c>
      <c r="I659" s="14" t="s">
        <v>2709</v>
      </c>
    </row>
    <row r="660" spans="2:9" x14ac:dyDescent="0.25">
      <c r="B660" s="12" t="str">
        <f>+LEFT(Resultado_Diputados[[#This Row],[Candidatos_Diputados]],15)</f>
        <v>MARLON GUILLERM</v>
      </c>
      <c r="C660" t="s">
        <v>3949</v>
      </c>
      <c r="D660" t="s">
        <v>25</v>
      </c>
      <c r="E660" t="s">
        <v>39</v>
      </c>
      <c r="F660">
        <v>2</v>
      </c>
      <c r="G660" t="s">
        <v>3288</v>
      </c>
      <c r="H660" t="s">
        <v>4666</v>
      </c>
      <c r="I660" s="14" t="s">
        <v>2710</v>
      </c>
    </row>
    <row r="661" spans="2:9" x14ac:dyDescent="0.25">
      <c r="B661" s="12" t="str">
        <f>+LEFT(Resultado_Diputados[[#This Row],[Candidatos_Diputados]],15)</f>
        <v>MARLON RUBID MA</v>
      </c>
      <c r="C661" t="s">
        <v>3950</v>
      </c>
      <c r="D661" t="s">
        <v>25</v>
      </c>
      <c r="E661" t="s">
        <v>120</v>
      </c>
      <c r="F661">
        <v>5</v>
      </c>
      <c r="G661" t="s">
        <v>3288</v>
      </c>
      <c r="H661" t="s">
        <v>4667</v>
      </c>
      <c r="I661" s="14" t="s">
        <v>2711</v>
      </c>
    </row>
    <row r="662" spans="2:9" x14ac:dyDescent="0.25">
      <c r="B662" s="12" t="str">
        <f>+LEFT(Resultado_Diputados[[#This Row],[Candidatos_Diputados]],15)</f>
        <v>MARLY SARAHI TU</v>
      </c>
      <c r="C662" t="s">
        <v>3951</v>
      </c>
      <c r="D662" t="s">
        <v>21</v>
      </c>
      <c r="E662" t="s">
        <v>39</v>
      </c>
      <c r="F662">
        <v>3</v>
      </c>
      <c r="G662" t="s">
        <v>3287</v>
      </c>
      <c r="H662" t="s">
        <v>4233</v>
      </c>
      <c r="I662" s="14" t="s">
        <v>2712</v>
      </c>
    </row>
    <row r="663" spans="2:9" x14ac:dyDescent="0.25">
      <c r="B663" s="12" t="str">
        <f>+LEFT(Resultado_Diputados[[#This Row],[Candidatos_Diputados]],15)</f>
        <v>MARTA ALICIA ME</v>
      </c>
      <c r="C663" t="s">
        <v>3952</v>
      </c>
      <c r="D663" t="s">
        <v>21</v>
      </c>
      <c r="E663" t="s">
        <v>41</v>
      </c>
      <c r="F663">
        <v>12</v>
      </c>
      <c r="G663" t="s">
        <v>3287</v>
      </c>
      <c r="H663" t="s">
        <v>4668</v>
      </c>
      <c r="I663" s="14" t="s">
        <v>2713</v>
      </c>
    </row>
    <row r="664" spans="2:9" x14ac:dyDescent="0.25">
      <c r="B664" s="12" t="str">
        <f>+LEFT(Resultado_Diputados[[#This Row],[Candidatos_Diputados]],15)</f>
        <v>MARTHA CONCEPCI</v>
      </c>
      <c r="C664" t="s">
        <v>3953</v>
      </c>
      <c r="D664" t="s">
        <v>33</v>
      </c>
      <c r="E664" t="s">
        <v>34</v>
      </c>
      <c r="F664">
        <v>27</v>
      </c>
      <c r="G664" t="s">
        <v>3289</v>
      </c>
      <c r="H664" t="s">
        <v>4669</v>
      </c>
      <c r="I664" s="14" t="s">
        <v>2714</v>
      </c>
    </row>
    <row r="665" spans="2:9" x14ac:dyDescent="0.25">
      <c r="B665" s="12" t="str">
        <f>+LEFT(Resultado_Diputados[[#This Row],[Candidatos_Diputados]],15)</f>
        <v>MARTHA ELIZABET</v>
      </c>
      <c r="C665" t="s">
        <v>3954</v>
      </c>
      <c r="D665" t="s">
        <v>21</v>
      </c>
      <c r="E665" t="s">
        <v>39</v>
      </c>
      <c r="F665">
        <v>3</v>
      </c>
      <c r="G665" t="s">
        <v>3287</v>
      </c>
      <c r="H665" t="s">
        <v>4670</v>
      </c>
      <c r="I665" s="14" t="s">
        <v>2715</v>
      </c>
    </row>
    <row r="666" spans="2:9" x14ac:dyDescent="0.25">
      <c r="B666" s="12" t="str">
        <f>+LEFT(Resultado_Diputados[[#This Row],[Candidatos_Diputados]],15)</f>
        <v>MARTHA GLADYS C</v>
      </c>
      <c r="C666" t="s">
        <v>3955</v>
      </c>
      <c r="D666" t="s">
        <v>21</v>
      </c>
      <c r="E666" t="s">
        <v>41</v>
      </c>
      <c r="F666">
        <v>5</v>
      </c>
      <c r="G666" t="s">
        <v>3287</v>
      </c>
      <c r="H666" t="s">
        <v>4671</v>
      </c>
      <c r="I666" s="14" t="s">
        <v>2716</v>
      </c>
    </row>
    <row r="667" spans="2:9" x14ac:dyDescent="0.25">
      <c r="B667" s="12" t="str">
        <f>+LEFT(Resultado_Diputados[[#This Row],[Candidatos_Diputados]],15)</f>
        <v>MARTHA JULIA VI</v>
      </c>
      <c r="C667" t="s">
        <v>3956</v>
      </c>
      <c r="D667" t="s">
        <v>21</v>
      </c>
      <c r="E667" t="s">
        <v>659</v>
      </c>
      <c r="F667">
        <v>36</v>
      </c>
      <c r="G667" t="s">
        <v>3287</v>
      </c>
      <c r="H667" t="s">
        <v>4233</v>
      </c>
      <c r="I667" s="14" t="s">
        <v>2717</v>
      </c>
    </row>
    <row r="668" spans="2:9" x14ac:dyDescent="0.25">
      <c r="B668" s="12" t="str">
        <f>+LEFT(Resultado_Diputados[[#This Row],[Candidatos_Diputados]],15)</f>
        <v>MARTHA LIDIA AR</v>
      </c>
      <c r="C668" t="s">
        <v>3957</v>
      </c>
      <c r="D668" t="s">
        <v>21</v>
      </c>
      <c r="E668" t="s">
        <v>123</v>
      </c>
      <c r="F668">
        <v>2</v>
      </c>
      <c r="G668" t="s">
        <v>3287</v>
      </c>
      <c r="H668" t="s">
        <v>3287</v>
      </c>
      <c r="I668" s="14" t="s">
        <v>2718</v>
      </c>
    </row>
    <row r="669" spans="2:9" x14ac:dyDescent="0.25">
      <c r="B669" s="12" t="str">
        <f>+LEFT(Resultado_Diputados[[#This Row],[Candidatos_Diputados]],15)</f>
        <v>MARTHA MARIA JU</v>
      </c>
      <c r="C669" t="s">
        <v>3958</v>
      </c>
      <c r="D669" t="s">
        <v>21</v>
      </c>
      <c r="E669" t="s">
        <v>41</v>
      </c>
      <c r="F669">
        <v>20</v>
      </c>
      <c r="G669" t="s">
        <v>3287</v>
      </c>
      <c r="H669" t="s">
        <v>4672</v>
      </c>
      <c r="I669" s="14" t="s">
        <v>2719</v>
      </c>
    </row>
    <row r="670" spans="2:9" x14ac:dyDescent="0.25">
      <c r="B670" s="12" t="str">
        <f>+LEFT(Resultado_Diputados[[#This Row],[Candidatos_Diputados]],15)</f>
        <v>MARTIN ADALBERT</v>
      </c>
      <c r="C670" t="s">
        <v>3959</v>
      </c>
      <c r="D670" t="s">
        <v>33</v>
      </c>
      <c r="E670" t="s">
        <v>208</v>
      </c>
      <c r="F670">
        <v>3</v>
      </c>
      <c r="G670" t="s">
        <v>3289</v>
      </c>
      <c r="H670" t="s">
        <v>4673</v>
      </c>
      <c r="I670" s="14" t="s">
        <v>2720</v>
      </c>
    </row>
    <row r="671" spans="2:9" x14ac:dyDescent="0.25">
      <c r="B671" s="12" t="str">
        <f>+LEFT(Resultado_Diputados[[#This Row],[Candidatos_Diputados]],15)</f>
        <v xml:space="preserve">MARVIN ENRIQUE </v>
      </c>
      <c r="C671" t="s">
        <v>3960</v>
      </c>
      <c r="D671" t="s">
        <v>21</v>
      </c>
      <c r="E671" t="s">
        <v>208</v>
      </c>
      <c r="F671">
        <v>1</v>
      </c>
      <c r="G671" t="s">
        <v>3287</v>
      </c>
      <c r="H671" t="s">
        <v>4233</v>
      </c>
      <c r="I671" s="14" t="s">
        <v>2721</v>
      </c>
    </row>
    <row r="672" spans="2:9" x14ac:dyDescent="0.25">
      <c r="B672" s="12" t="str">
        <f>+LEFT(Resultado_Diputados[[#This Row],[Candidatos_Diputados]],15)</f>
        <v>MARVIN JOSUE PA</v>
      </c>
      <c r="C672" t="s">
        <v>3961</v>
      </c>
      <c r="D672" t="s">
        <v>21</v>
      </c>
      <c r="E672" t="s">
        <v>123</v>
      </c>
      <c r="F672">
        <v>2</v>
      </c>
      <c r="G672" t="s">
        <v>3287</v>
      </c>
      <c r="H672" t="s">
        <v>3287</v>
      </c>
      <c r="I672" s="14" t="s">
        <v>2722</v>
      </c>
    </row>
    <row r="673" spans="2:9" x14ac:dyDescent="0.25">
      <c r="B673" s="12" t="str">
        <f>+LEFT(Resultado_Diputados[[#This Row],[Candidatos_Diputados]],15)</f>
        <v>MARVIN REINIERY</v>
      </c>
      <c r="C673" t="s">
        <v>3962</v>
      </c>
      <c r="D673" t="s">
        <v>21</v>
      </c>
      <c r="E673" t="s">
        <v>41</v>
      </c>
      <c r="F673">
        <v>4</v>
      </c>
      <c r="G673" t="s">
        <v>3287</v>
      </c>
      <c r="H673" t="s">
        <v>4674</v>
      </c>
      <c r="I673" s="14" t="s">
        <v>2723</v>
      </c>
    </row>
    <row r="674" spans="2:9" x14ac:dyDescent="0.25">
      <c r="B674" s="12" t="str">
        <f>+LEFT(Resultado_Diputados[[#This Row],[Candidatos_Diputados]],15)</f>
        <v>MARYURI CRISTIN</v>
      </c>
      <c r="C674" t="s">
        <v>3963</v>
      </c>
      <c r="D674" t="s">
        <v>21</v>
      </c>
      <c r="E674" t="s">
        <v>41</v>
      </c>
      <c r="F674">
        <v>1</v>
      </c>
      <c r="G674" t="s">
        <v>3287</v>
      </c>
      <c r="H674" t="s">
        <v>4233</v>
      </c>
      <c r="I674" s="14" t="s">
        <v>2724</v>
      </c>
    </row>
    <row r="675" spans="2:9" x14ac:dyDescent="0.25">
      <c r="B675" s="12" t="str">
        <f>+LEFT(Resultado_Diputados[[#This Row],[Candidatos_Diputados]],15)</f>
        <v>MAURICIO ORLAND</v>
      </c>
      <c r="C675" t="s">
        <v>3964</v>
      </c>
      <c r="D675" t="s">
        <v>21</v>
      </c>
      <c r="E675" t="s">
        <v>123</v>
      </c>
      <c r="F675">
        <v>13</v>
      </c>
      <c r="G675" t="s">
        <v>3287</v>
      </c>
      <c r="H675" t="s">
        <v>4675</v>
      </c>
      <c r="I675" s="14" t="s">
        <v>2725</v>
      </c>
    </row>
    <row r="676" spans="2:9" x14ac:dyDescent="0.25">
      <c r="B676" s="12" t="str">
        <f>+LEFT(Resultado_Diputados[[#This Row],[Candidatos_Diputados]],15)</f>
        <v>MAURICIO VILLED</v>
      </c>
      <c r="C676" t="s">
        <v>3965</v>
      </c>
      <c r="D676" t="s">
        <v>25</v>
      </c>
      <c r="E676" t="s">
        <v>41</v>
      </c>
      <c r="F676">
        <v>18</v>
      </c>
      <c r="G676" t="s">
        <v>3288</v>
      </c>
      <c r="H676" t="s">
        <v>4676</v>
      </c>
      <c r="I676" s="14" t="s">
        <v>2726</v>
      </c>
    </row>
    <row r="677" spans="2:9" x14ac:dyDescent="0.25">
      <c r="B677" s="12" t="str">
        <f>+LEFT(Resultado_Diputados[[#This Row],[Candidatos_Diputados]],15)</f>
        <v>MAURO NAUN FLOR</v>
      </c>
      <c r="C677" t="s">
        <v>3966</v>
      </c>
      <c r="D677" t="s">
        <v>21</v>
      </c>
      <c r="E677" t="s">
        <v>41</v>
      </c>
      <c r="F677">
        <v>10</v>
      </c>
      <c r="G677" t="s">
        <v>3287</v>
      </c>
      <c r="H677" t="s">
        <v>4677</v>
      </c>
      <c r="I677" s="14" t="s">
        <v>2727</v>
      </c>
    </row>
    <row r="678" spans="2:9" x14ac:dyDescent="0.25">
      <c r="B678" s="12" t="str">
        <f>+LEFT(Resultado_Diputados[[#This Row],[Candidatos_Diputados]],15)</f>
        <v>MAXIMO GUZMAN R</v>
      </c>
      <c r="C678" t="s">
        <v>3967</v>
      </c>
      <c r="D678" t="s">
        <v>21</v>
      </c>
      <c r="E678" t="s">
        <v>332</v>
      </c>
      <c r="F678">
        <v>4</v>
      </c>
      <c r="G678" t="s">
        <v>3287</v>
      </c>
      <c r="H678" t="s">
        <v>4233</v>
      </c>
      <c r="I678" s="14" t="s">
        <v>2728</v>
      </c>
    </row>
    <row r="679" spans="2:9" x14ac:dyDescent="0.25">
      <c r="B679" s="12" t="str">
        <f>+LEFT(Resultado_Diputados[[#This Row],[Candidatos_Diputados]],15)</f>
        <v>MAYA SOFIA ORDO</v>
      </c>
      <c r="C679" t="s">
        <v>3968</v>
      </c>
      <c r="D679" t="s">
        <v>25</v>
      </c>
      <c r="E679" t="s">
        <v>41</v>
      </c>
      <c r="F679">
        <v>6</v>
      </c>
      <c r="G679" t="s">
        <v>3288</v>
      </c>
      <c r="H679" t="s">
        <v>4678</v>
      </c>
      <c r="I679" s="14" t="s">
        <v>2729</v>
      </c>
    </row>
    <row r="680" spans="2:9" x14ac:dyDescent="0.25">
      <c r="B680" s="12" t="str">
        <f>+LEFT(Resultado_Diputados[[#This Row],[Candidatos_Diputados]],15)</f>
        <v>MAYNOR DONALY M</v>
      </c>
      <c r="C680" t="s">
        <v>3969</v>
      </c>
      <c r="D680" t="s">
        <v>21</v>
      </c>
      <c r="E680" t="s">
        <v>332</v>
      </c>
      <c r="F680">
        <v>10</v>
      </c>
      <c r="G680" t="s">
        <v>3287</v>
      </c>
      <c r="H680" t="s">
        <v>4233</v>
      </c>
      <c r="I680" s="14" t="s">
        <v>2730</v>
      </c>
    </row>
    <row r="681" spans="2:9" x14ac:dyDescent="0.25">
      <c r="B681" s="12" t="str">
        <f>+LEFT(Resultado_Diputados[[#This Row],[Candidatos_Diputados]],15)</f>
        <v xml:space="preserve">MAYRA YAQUELIN </v>
      </c>
      <c r="C681" t="s">
        <v>3970</v>
      </c>
      <c r="D681" t="s">
        <v>21</v>
      </c>
      <c r="E681" t="s">
        <v>57</v>
      </c>
      <c r="F681">
        <v>2</v>
      </c>
      <c r="G681" t="s">
        <v>3287</v>
      </c>
      <c r="H681" t="s">
        <v>4233</v>
      </c>
      <c r="I681" s="14" t="s">
        <v>2731</v>
      </c>
    </row>
    <row r="682" spans="2:9" x14ac:dyDescent="0.25">
      <c r="B682" s="12" t="str">
        <f>+LEFT(Resultado_Diputados[[#This Row],[Candidatos_Diputados]],15)</f>
        <v>MELBI CONCEPCIO</v>
      </c>
      <c r="C682" t="s">
        <v>3971</v>
      </c>
      <c r="D682" t="s">
        <v>21</v>
      </c>
      <c r="E682" t="s">
        <v>57</v>
      </c>
      <c r="F682">
        <v>3</v>
      </c>
      <c r="G682" t="s">
        <v>3287</v>
      </c>
      <c r="H682" t="s">
        <v>4233</v>
      </c>
      <c r="I682" s="14" t="s">
        <v>2732</v>
      </c>
    </row>
    <row r="683" spans="2:9" x14ac:dyDescent="0.25">
      <c r="B683" s="12" t="str">
        <f>+LEFT(Resultado_Diputados[[#This Row],[Candidatos_Diputados]],15)</f>
        <v>MELVIN ADALID M</v>
      </c>
      <c r="C683" t="s">
        <v>3972</v>
      </c>
      <c r="D683" t="s">
        <v>21</v>
      </c>
      <c r="E683" t="s">
        <v>22</v>
      </c>
      <c r="F683">
        <v>119</v>
      </c>
      <c r="G683" t="s">
        <v>3287</v>
      </c>
      <c r="H683" t="s">
        <v>4679</v>
      </c>
      <c r="I683" s="14" t="s">
        <v>2733</v>
      </c>
    </row>
    <row r="684" spans="2:9" x14ac:dyDescent="0.25">
      <c r="B684" s="12" t="str">
        <f>+LEFT(Resultado_Diputados[[#This Row],[Candidatos_Diputados]],15)</f>
        <v>MELVIN ALEXIS R</v>
      </c>
      <c r="C684" t="s">
        <v>3973</v>
      </c>
      <c r="D684" t="s">
        <v>21</v>
      </c>
      <c r="E684" t="s">
        <v>123</v>
      </c>
      <c r="F684">
        <v>1</v>
      </c>
      <c r="G684" t="s">
        <v>3287</v>
      </c>
      <c r="H684" t="s">
        <v>4680</v>
      </c>
      <c r="I684" s="14" t="s">
        <v>2734</v>
      </c>
    </row>
    <row r="685" spans="2:9" x14ac:dyDescent="0.25">
      <c r="B685" s="12" t="str">
        <f>+LEFT(Resultado_Diputados[[#This Row],[Candidatos_Diputados]],15)</f>
        <v xml:space="preserve">MELVIN GERARDO </v>
      </c>
      <c r="C685" t="s">
        <v>3974</v>
      </c>
      <c r="D685" t="s">
        <v>21</v>
      </c>
      <c r="E685" t="s">
        <v>39</v>
      </c>
      <c r="F685">
        <v>7</v>
      </c>
      <c r="G685" t="s">
        <v>3287</v>
      </c>
      <c r="H685" t="s">
        <v>4681</v>
      </c>
      <c r="I685" s="14" t="s">
        <v>2735</v>
      </c>
    </row>
    <row r="686" spans="2:9" x14ac:dyDescent="0.25">
      <c r="B686" s="12" t="str">
        <f>+LEFT(Resultado_Diputados[[#This Row],[Candidatos_Diputados]],15)</f>
        <v>MELVIN JEAN PIE</v>
      </c>
      <c r="C686" t="s">
        <v>3975</v>
      </c>
      <c r="D686" t="s">
        <v>25</v>
      </c>
      <c r="E686" t="s">
        <v>57</v>
      </c>
      <c r="F686">
        <v>1</v>
      </c>
      <c r="G686" t="s">
        <v>3288</v>
      </c>
      <c r="H686" t="s">
        <v>4682</v>
      </c>
      <c r="I686" s="14" t="s">
        <v>2736</v>
      </c>
    </row>
    <row r="687" spans="2:9" x14ac:dyDescent="0.25">
      <c r="B687" s="12" t="str">
        <f>+LEFT(Resultado_Diputados[[#This Row],[Candidatos_Diputados]],15)</f>
        <v>MENFFIS SAMANTH</v>
      </c>
      <c r="C687" t="s">
        <v>3976</v>
      </c>
      <c r="D687" t="s">
        <v>25</v>
      </c>
      <c r="E687" t="s">
        <v>123</v>
      </c>
      <c r="F687">
        <v>1</v>
      </c>
      <c r="G687" t="s">
        <v>3288</v>
      </c>
      <c r="H687" t="s">
        <v>4683</v>
      </c>
      <c r="I687" s="14" t="s">
        <v>2737</v>
      </c>
    </row>
    <row r="688" spans="2:9" x14ac:dyDescent="0.25">
      <c r="B688" s="12" t="str">
        <f>+LEFT(Resultado_Diputados[[#This Row],[Candidatos_Diputados]],15)</f>
        <v>MERCEDES GRACIE</v>
      </c>
      <c r="C688" t="s">
        <v>3977</v>
      </c>
      <c r="D688" t="s">
        <v>21</v>
      </c>
      <c r="E688" t="s">
        <v>39</v>
      </c>
      <c r="F688">
        <v>1</v>
      </c>
      <c r="G688" t="s">
        <v>3287</v>
      </c>
      <c r="H688" t="s">
        <v>4233</v>
      </c>
      <c r="I688" s="14" t="s">
        <v>2738</v>
      </c>
    </row>
    <row r="689" spans="2:9" x14ac:dyDescent="0.25">
      <c r="B689" s="12" t="str">
        <f>+LEFT(Resultado_Diputados[[#This Row],[Candidatos_Diputados]],15)</f>
        <v>MERYN VANESSA R</v>
      </c>
      <c r="C689" t="s">
        <v>3978</v>
      </c>
      <c r="D689" t="s">
        <v>25</v>
      </c>
      <c r="E689" t="s">
        <v>285</v>
      </c>
      <c r="F689">
        <v>1</v>
      </c>
      <c r="G689" t="s">
        <v>3288</v>
      </c>
      <c r="H689" t="s">
        <v>4684</v>
      </c>
      <c r="I689" s="14" t="s">
        <v>2739</v>
      </c>
    </row>
    <row r="690" spans="2:9" x14ac:dyDescent="0.25">
      <c r="B690" s="12" t="str">
        <f>+LEFT(Resultado_Diputados[[#This Row],[Candidatos_Diputados]],15)</f>
        <v>MICHELLE ALEJAN</v>
      </c>
      <c r="C690" t="s">
        <v>3979</v>
      </c>
      <c r="D690" t="s">
        <v>33</v>
      </c>
      <c r="E690" t="s">
        <v>39</v>
      </c>
      <c r="F690">
        <v>1</v>
      </c>
      <c r="G690" t="s">
        <v>3289</v>
      </c>
      <c r="H690" t="s">
        <v>4685</v>
      </c>
      <c r="I690" s="14" t="s">
        <v>2740</v>
      </c>
    </row>
    <row r="691" spans="2:9" x14ac:dyDescent="0.25">
      <c r="B691" s="12" t="str">
        <f>+LEFT(Resultado_Diputados[[#This Row],[Candidatos_Diputados]],15)</f>
        <v>MIGUEL ANGEL CA</v>
      </c>
      <c r="C691" t="s">
        <v>3980</v>
      </c>
      <c r="D691" t="s">
        <v>25</v>
      </c>
      <c r="E691" t="s">
        <v>41</v>
      </c>
      <c r="F691">
        <v>5</v>
      </c>
      <c r="G691" t="s">
        <v>3288</v>
      </c>
      <c r="H691" t="s">
        <v>4686</v>
      </c>
      <c r="I691" s="14" t="s">
        <v>2741</v>
      </c>
    </row>
    <row r="692" spans="2:9" x14ac:dyDescent="0.25">
      <c r="B692" s="12" t="str">
        <f>+LEFT(Resultado_Diputados[[#This Row],[Candidatos_Diputados]],15)</f>
        <v>MIGUEL ANGEL FI</v>
      </c>
      <c r="C692" t="s">
        <v>3981</v>
      </c>
      <c r="D692" t="s">
        <v>21</v>
      </c>
      <c r="E692" t="s">
        <v>41</v>
      </c>
      <c r="F692">
        <v>3</v>
      </c>
      <c r="G692" t="s">
        <v>3287</v>
      </c>
      <c r="H692" t="s">
        <v>4687</v>
      </c>
      <c r="I692" s="14" t="s">
        <v>2742</v>
      </c>
    </row>
    <row r="693" spans="2:9" x14ac:dyDescent="0.25">
      <c r="B693" s="12" t="str">
        <f>+LEFT(Resultado_Diputados[[#This Row],[Candidatos_Diputados]],15)</f>
        <v xml:space="preserve">MIGUEL ANTONIO </v>
      </c>
      <c r="C693" t="s">
        <v>3982</v>
      </c>
      <c r="D693" t="s">
        <v>21</v>
      </c>
      <c r="E693" t="s">
        <v>41</v>
      </c>
      <c r="F693">
        <v>16</v>
      </c>
      <c r="G693" t="s">
        <v>3287</v>
      </c>
      <c r="H693" t="s">
        <v>4233</v>
      </c>
      <c r="I693" s="14" t="s">
        <v>2743</v>
      </c>
    </row>
    <row r="694" spans="2:9" x14ac:dyDescent="0.25">
      <c r="B694" s="12" t="str">
        <f>+LEFT(Resultado_Diputados[[#This Row],[Candidatos_Diputados]],15)</f>
        <v xml:space="preserve">MIGUEL ANTONIO </v>
      </c>
      <c r="C694" t="s">
        <v>3983</v>
      </c>
      <c r="D694" t="s">
        <v>21</v>
      </c>
      <c r="E694" t="s">
        <v>39</v>
      </c>
      <c r="F694">
        <v>2</v>
      </c>
      <c r="G694" t="s">
        <v>3287</v>
      </c>
      <c r="H694" t="s">
        <v>4233</v>
      </c>
      <c r="I694" s="14" t="s">
        <v>2744</v>
      </c>
    </row>
    <row r="695" spans="2:9" x14ac:dyDescent="0.25">
      <c r="B695" s="12" t="str">
        <f>+LEFT(Resultado_Diputados[[#This Row],[Candidatos_Diputados]],15)</f>
        <v xml:space="preserve">MIGUEL AUGUSTO </v>
      </c>
      <c r="C695" t="s">
        <v>3984</v>
      </c>
      <c r="D695" t="s">
        <v>21</v>
      </c>
      <c r="E695" t="s">
        <v>41</v>
      </c>
      <c r="F695">
        <v>2</v>
      </c>
      <c r="G695" t="s">
        <v>3287</v>
      </c>
      <c r="H695" t="s">
        <v>4233</v>
      </c>
      <c r="I695" s="14" t="s">
        <v>2745</v>
      </c>
    </row>
    <row r="696" spans="2:9" x14ac:dyDescent="0.25">
      <c r="B696" s="12" t="str">
        <f>+LEFT(Resultado_Diputados[[#This Row],[Candidatos_Diputados]],15)</f>
        <v xml:space="preserve">MIGUEL EDGARDO </v>
      </c>
      <c r="C696" t="s">
        <v>3985</v>
      </c>
      <c r="D696" t="s">
        <v>33</v>
      </c>
      <c r="E696" t="s">
        <v>22</v>
      </c>
      <c r="F696">
        <v>28</v>
      </c>
      <c r="G696" t="s">
        <v>3289</v>
      </c>
      <c r="H696" t="s">
        <v>4688</v>
      </c>
      <c r="I696" s="14" t="s">
        <v>2746</v>
      </c>
    </row>
    <row r="697" spans="2:9" x14ac:dyDescent="0.25">
      <c r="B697" s="12" t="str">
        <f>+LEFT(Resultado_Diputados[[#This Row],[Candidatos_Diputados]],15)</f>
        <v>MIGUEL OMAR GUE</v>
      </c>
      <c r="C697" t="s">
        <v>3986</v>
      </c>
      <c r="D697" t="s">
        <v>21</v>
      </c>
      <c r="E697" t="s">
        <v>41</v>
      </c>
      <c r="F697">
        <v>6</v>
      </c>
      <c r="G697" t="s">
        <v>3287</v>
      </c>
      <c r="H697" t="s">
        <v>4689</v>
      </c>
      <c r="I697" s="14" t="s">
        <v>2747</v>
      </c>
    </row>
    <row r="698" spans="2:9" x14ac:dyDescent="0.25">
      <c r="B698" s="12" t="str">
        <f>+LEFT(Resultado_Diputados[[#This Row],[Candidatos_Diputados]],15)</f>
        <v>MILTON ALEXANDE</v>
      </c>
      <c r="C698" t="s">
        <v>3987</v>
      </c>
      <c r="D698" t="s">
        <v>33</v>
      </c>
      <c r="E698" t="s">
        <v>57</v>
      </c>
      <c r="F698">
        <v>1</v>
      </c>
      <c r="G698" t="s">
        <v>3289</v>
      </c>
      <c r="H698" t="s">
        <v>4690</v>
      </c>
      <c r="I698" s="14" t="s">
        <v>2748</v>
      </c>
    </row>
    <row r="699" spans="2:9" x14ac:dyDescent="0.25">
      <c r="B699" s="12" t="str">
        <f>+LEFT(Resultado_Diputados[[#This Row],[Candidatos_Diputados]],15)</f>
        <v xml:space="preserve">MILTON EDGARDO </v>
      </c>
      <c r="C699" t="s">
        <v>3988</v>
      </c>
      <c r="D699" t="s">
        <v>21</v>
      </c>
      <c r="E699" t="s">
        <v>41</v>
      </c>
      <c r="F699">
        <v>15</v>
      </c>
      <c r="G699" t="s">
        <v>3287</v>
      </c>
      <c r="H699" t="s">
        <v>4691</v>
      </c>
      <c r="I699" s="14" t="s">
        <v>2749</v>
      </c>
    </row>
    <row r="700" spans="2:9" x14ac:dyDescent="0.25">
      <c r="B700" s="12" t="str">
        <f>+LEFT(Resultado_Diputados[[#This Row],[Candidatos_Diputados]],15)</f>
        <v>MILTON JESUS PU</v>
      </c>
      <c r="C700" t="s">
        <v>3989</v>
      </c>
      <c r="D700" t="s">
        <v>33</v>
      </c>
      <c r="E700" t="s">
        <v>57</v>
      </c>
      <c r="F700">
        <v>3</v>
      </c>
      <c r="G700" t="s">
        <v>3289</v>
      </c>
      <c r="H700" t="s">
        <v>4692</v>
      </c>
      <c r="I700" s="14" t="s">
        <v>2750</v>
      </c>
    </row>
    <row r="701" spans="2:9" x14ac:dyDescent="0.25">
      <c r="B701" s="12" t="str">
        <f>+LEFT(Resultado_Diputados[[#This Row],[Candidatos_Diputados]],15)</f>
        <v>MILTON MATEO MO</v>
      </c>
      <c r="C701" t="s">
        <v>3990</v>
      </c>
      <c r="D701" t="s">
        <v>21</v>
      </c>
      <c r="E701" t="s">
        <v>208</v>
      </c>
      <c r="F701">
        <v>1</v>
      </c>
      <c r="G701" t="s">
        <v>3287</v>
      </c>
      <c r="H701" t="s">
        <v>4233</v>
      </c>
      <c r="I701" s="14" t="s">
        <v>2751</v>
      </c>
    </row>
    <row r="702" spans="2:9" x14ac:dyDescent="0.25">
      <c r="B702" s="12" t="str">
        <f>+LEFT(Resultado_Diputados[[#This Row],[Candidatos_Diputados]],15)</f>
        <v>MILTON WILFREDO</v>
      </c>
      <c r="C702" t="s">
        <v>3991</v>
      </c>
      <c r="D702" t="s">
        <v>21</v>
      </c>
      <c r="E702" t="s">
        <v>41</v>
      </c>
      <c r="F702">
        <v>5</v>
      </c>
      <c r="G702" t="s">
        <v>3287</v>
      </c>
      <c r="H702" t="s">
        <v>4693</v>
      </c>
      <c r="I702" s="14" t="s">
        <v>2752</v>
      </c>
    </row>
    <row r="703" spans="2:9" x14ac:dyDescent="0.25">
      <c r="B703" s="12" t="str">
        <f>+LEFT(Resultado_Diputados[[#This Row],[Candidatos_Diputados]],15)</f>
        <v>MIRIAM MARGARIT</v>
      </c>
      <c r="C703" t="s">
        <v>3992</v>
      </c>
      <c r="D703" t="s">
        <v>21</v>
      </c>
      <c r="E703" t="s">
        <v>41</v>
      </c>
      <c r="F703">
        <v>1</v>
      </c>
      <c r="G703" t="s">
        <v>3287</v>
      </c>
      <c r="H703" t="s">
        <v>4233</v>
      </c>
      <c r="I703" s="14" t="s">
        <v>2753</v>
      </c>
    </row>
    <row r="704" spans="2:9" x14ac:dyDescent="0.25">
      <c r="B704" s="12" t="str">
        <f>+LEFT(Resultado_Diputados[[#This Row],[Candidatos_Diputados]],15)</f>
        <v>MIRIAM MERCEDES</v>
      </c>
      <c r="C704" t="s">
        <v>3993</v>
      </c>
      <c r="D704" t="s">
        <v>25</v>
      </c>
      <c r="E704" t="s">
        <v>22</v>
      </c>
      <c r="F704">
        <v>5</v>
      </c>
      <c r="G704" t="s">
        <v>3288</v>
      </c>
      <c r="H704" t="s">
        <v>4694</v>
      </c>
      <c r="I704" s="14" t="s">
        <v>2754</v>
      </c>
    </row>
    <row r="705" spans="2:9" x14ac:dyDescent="0.25">
      <c r="B705" s="12" t="str">
        <f>+LEFT(Resultado_Diputados[[#This Row],[Candidatos_Diputados]],15)</f>
        <v>MIRIANS MATILDE</v>
      </c>
      <c r="C705" t="s">
        <v>3994</v>
      </c>
      <c r="D705" t="s">
        <v>21</v>
      </c>
      <c r="E705" t="s">
        <v>123</v>
      </c>
      <c r="F705">
        <v>1</v>
      </c>
      <c r="G705" t="s">
        <v>3287</v>
      </c>
      <c r="H705" t="s">
        <v>4695</v>
      </c>
      <c r="I705" s="14" t="s">
        <v>2755</v>
      </c>
    </row>
    <row r="706" spans="2:9" x14ac:dyDescent="0.25">
      <c r="B706" s="12" t="str">
        <f>+LEFT(Resultado_Diputados[[#This Row],[Candidatos_Diputados]],15)</f>
        <v>MIRNA ANTONIETA</v>
      </c>
      <c r="C706" t="s">
        <v>3995</v>
      </c>
      <c r="D706" t="s">
        <v>21</v>
      </c>
      <c r="E706" t="s">
        <v>39</v>
      </c>
      <c r="F706">
        <v>1</v>
      </c>
      <c r="G706" t="s">
        <v>3287</v>
      </c>
      <c r="H706" t="s">
        <v>4696</v>
      </c>
      <c r="I706" s="14" t="s">
        <v>2756</v>
      </c>
    </row>
    <row r="707" spans="2:9" x14ac:dyDescent="0.25">
      <c r="B707" s="12" t="str">
        <f>+LEFT(Resultado_Diputados[[#This Row],[Candidatos_Diputados]],15)</f>
        <v>MIRTHA CLAUDINA</v>
      </c>
      <c r="C707" t="s">
        <v>3996</v>
      </c>
      <c r="D707" t="s">
        <v>21</v>
      </c>
      <c r="E707" t="s">
        <v>57</v>
      </c>
      <c r="F707">
        <v>3</v>
      </c>
      <c r="G707" t="s">
        <v>3287</v>
      </c>
      <c r="H707" t="s">
        <v>4233</v>
      </c>
      <c r="I707" s="14" t="s">
        <v>2757</v>
      </c>
    </row>
    <row r="708" spans="2:9" x14ac:dyDescent="0.25">
      <c r="B708" s="12" t="str">
        <f>+LEFT(Resultado_Diputados[[#This Row],[Candidatos_Diputados]],15)</f>
        <v>MOHSEN YAMIR ME</v>
      </c>
      <c r="C708" t="s">
        <v>3997</v>
      </c>
      <c r="D708" t="s">
        <v>21</v>
      </c>
      <c r="E708" t="s">
        <v>41</v>
      </c>
      <c r="F708">
        <v>15</v>
      </c>
      <c r="G708" t="s">
        <v>3287</v>
      </c>
      <c r="H708" t="s">
        <v>4697</v>
      </c>
      <c r="I708" s="14" t="s">
        <v>2758</v>
      </c>
    </row>
    <row r="709" spans="2:9" x14ac:dyDescent="0.25">
      <c r="B709" s="12" t="str">
        <f>+LEFT(Resultado_Diputados[[#This Row],[Candidatos_Diputados]],15)</f>
        <v xml:space="preserve">MOISES CANELAS </v>
      </c>
      <c r="C709" t="s">
        <v>3998</v>
      </c>
      <c r="D709" t="s">
        <v>25</v>
      </c>
      <c r="E709" t="s">
        <v>39</v>
      </c>
      <c r="F709">
        <v>1</v>
      </c>
      <c r="G709" t="s">
        <v>3288</v>
      </c>
      <c r="H709" t="s">
        <v>4698</v>
      </c>
      <c r="I709" s="14" t="s">
        <v>2759</v>
      </c>
    </row>
    <row r="710" spans="2:9" x14ac:dyDescent="0.25">
      <c r="B710" s="12" t="str">
        <f>+LEFT(Resultado_Diputados[[#This Row],[Candidatos_Diputados]],15)</f>
        <v>MONICA ROXANA C</v>
      </c>
      <c r="C710" t="s">
        <v>3999</v>
      </c>
      <c r="D710" t="s">
        <v>21</v>
      </c>
      <c r="E710" t="s">
        <v>39</v>
      </c>
      <c r="F710">
        <v>1</v>
      </c>
      <c r="G710" t="s">
        <v>3287</v>
      </c>
      <c r="H710" t="s">
        <v>4699</v>
      </c>
      <c r="I710" s="14" t="s">
        <v>2760</v>
      </c>
    </row>
    <row r="711" spans="2:9" x14ac:dyDescent="0.25">
      <c r="B711" s="12" t="str">
        <f>+LEFT(Resultado_Diputados[[#This Row],[Candidatos_Diputados]],15)</f>
        <v xml:space="preserve">NANCY CAROLINA </v>
      </c>
      <c r="C711" t="s">
        <v>4000</v>
      </c>
      <c r="D711" t="s">
        <v>25</v>
      </c>
      <c r="E711" t="s">
        <v>123</v>
      </c>
      <c r="F711">
        <v>1</v>
      </c>
      <c r="G711" t="s">
        <v>3288</v>
      </c>
      <c r="H711" t="s">
        <v>4700</v>
      </c>
      <c r="I711" s="14" t="s">
        <v>2761</v>
      </c>
    </row>
    <row r="712" spans="2:9" x14ac:dyDescent="0.25">
      <c r="B712" s="12" t="str">
        <f>+LEFT(Resultado_Diputados[[#This Row],[Candidatos_Diputados]],15)</f>
        <v>NANCY ROSANA BA</v>
      </c>
      <c r="C712" t="s">
        <v>4001</v>
      </c>
      <c r="D712" t="s">
        <v>21</v>
      </c>
      <c r="E712" t="s">
        <v>190</v>
      </c>
      <c r="F712">
        <v>5</v>
      </c>
      <c r="G712" t="s">
        <v>3287</v>
      </c>
      <c r="H712" t="s">
        <v>4701</v>
      </c>
      <c r="I712" s="14" t="s">
        <v>2762</v>
      </c>
    </row>
    <row r="713" spans="2:9" x14ac:dyDescent="0.25">
      <c r="B713" s="12" t="str">
        <f>+LEFT(Resultado_Diputados[[#This Row],[Candidatos_Diputados]],15)</f>
        <v>NANCY VIVIANA Z</v>
      </c>
      <c r="C713" t="s">
        <v>4002</v>
      </c>
      <c r="D713" t="s">
        <v>25</v>
      </c>
      <c r="E713" t="s">
        <v>285</v>
      </c>
      <c r="F713">
        <v>1</v>
      </c>
      <c r="G713" t="s">
        <v>3288</v>
      </c>
      <c r="H713" t="s">
        <v>4702</v>
      </c>
      <c r="I713" s="14" t="s">
        <v>2763</v>
      </c>
    </row>
    <row r="714" spans="2:9" x14ac:dyDescent="0.25">
      <c r="B714" s="12" t="str">
        <f>+LEFT(Resultado_Diputados[[#This Row],[Candidatos_Diputados]],15)</f>
        <v>NATIVIDAD DE JE</v>
      </c>
      <c r="C714" t="s">
        <v>4003</v>
      </c>
      <c r="D714" t="s">
        <v>25</v>
      </c>
      <c r="E714" t="s">
        <v>41</v>
      </c>
      <c r="F714">
        <v>1</v>
      </c>
      <c r="G714" t="s">
        <v>3288</v>
      </c>
      <c r="H714" t="s">
        <v>4703</v>
      </c>
      <c r="I714" s="14" t="s">
        <v>2764</v>
      </c>
    </row>
    <row r="715" spans="2:9" x14ac:dyDescent="0.25">
      <c r="B715" s="12" t="str">
        <f>+LEFT(Resultado_Diputados[[#This Row],[Candidatos_Diputados]],15)</f>
        <v>NATIVIDAD REYES</v>
      </c>
      <c r="C715" t="s">
        <v>4004</v>
      </c>
      <c r="D715" t="s">
        <v>21</v>
      </c>
      <c r="E715" t="s">
        <v>39</v>
      </c>
      <c r="F715">
        <v>4</v>
      </c>
      <c r="G715" t="s">
        <v>3287</v>
      </c>
      <c r="H715" t="s">
        <v>4233</v>
      </c>
      <c r="I715" s="14" t="s">
        <v>2765</v>
      </c>
    </row>
    <row r="716" spans="2:9" x14ac:dyDescent="0.25">
      <c r="B716" s="12" t="str">
        <f>+LEFT(Resultado_Diputados[[#This Row],[Candidatos_Diputados]],15)</f>
        <v>NEHEMIAS MARTIN</v>
      </c>
      <c r="C716" t="s">
        <v>4005</v>
      </c>
      <c r="D716" t="s">
        <v>21</v>
      </c>
      <c r="E716" t="s">
        <v>190</v>
      </c>
      <c r="F716">
        <v>3</v>
      </c>
      <c r="G716" t="s">
        <v>3287</v>
      </c>
      <c r="H716" t="s">
        <v>3287</v>
      </c>
      <c r="I716" s="14" t="s">
        <v>2766</v>
      </c>
    </row>
    <row r="717" spans="2:9" x14ac:dyDescent="0.25">
      <c r="B717" s="12" t="str">
        <f>+LEFT(Resultado_Diputados[[#This Row],[Candidatos_Diputados]],15)</f>
        <v xml:space="preserve">NELSON EDGARDO </v>
      </c>
      <c r="C717" t="s">
        <v>4006</v>
      </c>
      <c r="D717" t="s">
        <v>21</v>
      </c>
      <c r="E717" t="s">
        <v>39</v>
      </c>
      <c r="F717">
        <v>2</v>
      </c>
      <c r="G717" t="s">
        <v>3287</v>
      </c>
      <c r="H717" t="s">
        <v>4704</v>
      </c>
      <c r="I717" s="14" t="s">
        <v>2767</v>
      </c>
    </row>
    <row r="718" spans="2:9" x14ac:dyDescent="0.25">
      <c r="B718" s="12" t="str">
        <f>+LEFT(Resultado_Diputados[[#This Row],[Candidatos_Diputados]],15)</f>
        <v xml:space="preserve">NELSON GIOVANY </v>
      </c>
      <c r="C718" t="s">
        <v>4007</v>
      </c>
      <c r="D718" t="s">
        <v>21</v>
      </c>
      <c r="E718" t="s">
        <v>123</v>
      </c>
      <c r="F718">
        <v>3</v>
      </c>
      <c r="G718" t="s">
        <v>3287</v>
      </c>
      <c r="H718" t="s">
        <v>4705</v>
      </c>
      <c r="I718" s="14" t="s">
        <v>2768</v>
      </c>
    </row>
    <row r="719" spans="2:9" x14ac:dyDescent="0.25">
      <c r="B719" s="12" t="str">
        <f>+LEFT(Resultado_Diputados[[#This Row],[Candidatos_Diputados]],15)</f>
        <v>NELSON JAVIER A</v>
      </c>
      <c r="C719" t="s">
        <v>4008</v>
      </c>
      <c r="D719" t="s">
        <v>25</v>
      </c>
      <c r="E719" t="s">
        <v>41</v>
      </c>
      <c r="F719">
        <v>10</v>
      </c>
      <c r="G719" t="s">
        <v>3288</v>
      </c>
      <c r="H719" t="s">
        <v>4706</v>
      </c>
      <c r="I719" s="14" t="s">
        <v>2769</v>
      </c>
    </row>
    <row r="720" spans="2:9" x14ac:dyDescent="0.25">
      <c r="B720" s="12" t="str">
        <f>+LEFT(Resultado_Diputados[[#This Row],[Candidatos_Diputados]],15)</f>
        <v>NELY JANETH LOP</v>
      </c>
      <c r="C720" t="s">
        <v>4009</v>
      </c>
      <c r="D720" t="s">
        <v>21</v>
      </c>
      <c r="E720" t="s">
        <v>41</v>
      </c>
      <c r="F720">
        <v>37</v>
      </c>
      <c r="G720" t="s">
        <v>3287</v>
      </c>
      <c r="H720" t="s">
        <v>4707</v>
      </c>
      <c r="I720" s="14" t="s">
        <v>2770</v>
      </c>
    </row>
    <row r="721" spans="2:9" x14ac:dyDescent="0.25">
      <c r="B721" s="12" t="str">
        <f>+LEFT(Resultado_Diputados[[#This Row],[Candidatos_Diputados]],15)</f>
        <v xml:space="preserve">NELYI FERNANDO </v>
      </c>
      <c r="C721" t="s">
        <v>4010</v>
      </c>
      <c r="D721" t="s">
        <v>21</v>
      </c>
      <c r="E721" t="s">
        <v>41</v>
      </c>
      <c r="F721">
        <v>35</v>
      </c>
      <c r="G721" t="s">
        <v>3287</v>
      </c>
      <c r="H721" t="s">
        <v>4708</v>
      </c>
      <c r="I721" s="14" t="s">
        <v>2771</v>
      </c>
    </row>
    <row r="722" spans="2:9" x14ac:dyDescent="0.25">
      <c r="B722" s="12" t="str">
        <f>+LEFT(Resultado_Diputados[[#This Row],[Candidatos_Diputados]],15)</f>
        <v>NERY CONRADO CE</v>
      </c>
      <c r="C722" t="s">
        <v>4011</v>
      </c>
      <c r="D722" t="s">
        <v>33</v>
      </c>
      <c r="E722" t="s">
        <v>190</v>
      </c>
      <c r="F722">
        <v>1</v>
      </c>
      <c r="G722" t="s">
        <v>3289</v>
      </c>
      <c r="H722" t="s">
        <v>4709</v>
      </c>
      <c r="I722" s="14" t="s">
        <v>2772</v>
      </c>
    </row>
    <row r="723" spans="2:9" x14ac:dyDescent="0.25">
      <c r="B723" s="12" t="str">
        <f>+LEFT(Resultado_Diputados[[#This Row],[Candidatos_Diputados]],15)</f>
        <v>NERY FREDESVIND</v>
      </c>
      <c r="C723" t="s">
        <v>4012</v>
      </c>
      <c r="D723" t="s">
        <v>21</v>
      </c>
      <c r="E723" t="s">
        <v>332</v>
      </c>
      <c r="F723">
        <v>20</v>
      </c>
      <c r="G723" t="s">
        <v>3287</v>
      </c>
      <c r="H723" t="s">
        <v>4233</v>
      </c>
      <c r="I723" s="14" t="s">
        <v>2773</v>
      </c>
    </row>
    <row r="724" spans="2:9" x14ac:dyDescent="0.25">
      <c r="B724" s="12" t="str">
        <f>+LEFT(Resultado_Diputados[[#This Row],[Candidatos_Diputados]],15)</f>
        <v>NETZER EDU MEJI</v>
      </c>
      <c r="C724" t="s">
        <v>4013</v>
      </c>
      <c r="D724" t="s">
        <v>21</v>
      </c>
      <c r="E724" t="s">
        <v>39</v>
      </c>
      <c r="F724">
        <v>2</v>
      </c>
      <c r="G724" t="s">
        <v>3287</v>
      </c>
      <c r="H724" t="s">
        <v>4710</v>
      </c>
      <c r="I724" s="14" t="s">
        <v>2774</v>
      </c>
    </row>
    <row r="725" spans="2:9" x14ac:dyDescent="0.25">
      <c r="B725" s="12" t="str">
        <f>+LEFT(Resultado_Diputados[[#This Row],[Candidatos_Diputados]],15)</f>
        <v>NICOLAS ORLANDO</v>
      </c>
      <c r="C725" t="s">
        <v>4014</v>
      </c>
      <c r="D725" t="s">
        <v>21</v>
      </c>
      <c r="E725" t="s">
        <v>22</v>
      </c>
      <c r="F725">
        <v>8</v>
      </c>
      <c r="G725" t="s">
        <v>3287</v>
      </c>
      <c r="H725" t="s">
        <v>3287</v>
      </c>
      <c r="I725" s="14" t="s">
        <v>2775</v>
      </c>
    </row>
    <row r="726" spans="2:9" x14ac:dyDescent="0.25">
      <c r="B726" s="12" t="str">
        <f>+LEFT(Resultado_Diputados[[#This Row],[Candidatos_Diputados]],15)</f>
        <v>NIDYA ISABEL FE</v>
      </c>
      <c r="C726" t="s">
        <v>4015</v>
      </c>
      <c r="D726" t="s">
        <v>21</v>
      </c>
      <c r="E726" t="s">
        <v>190</v>
      </c>
      <c r="F726">
        <v>2</v>
      </c>
      <c r="G726" t="s">
        <v>3287</v>
      </c>
      <c r="H726" t="s">
        <v>4711</v>
      </c>
      <c r="I726" s="14" t="s">
        <v>2776</v>
      </c>
    </row>
    <row r="727" spans="2:9" x14ac:dyDescent="0.25">
      <c r="B727" s="12" t="str">
        <f>+LEFT(Resultado_Diputados[[#This Row],[Candidatos_Diputados]],15)</f>
        <v>NOLBERTO ARTURO</v>
      </c>
      <c r="C727" t="s">
        <v>4016</v>
      </c>
      <c r="D727" t="s">
        <v>21</v>
      </c>
      <c r="E727" t="s">
        <v>190</v>
      </c>
      <c r="F727">
        <v>5</v>
      </c>
      <c r="G727" t="s">
        <v>3287</v>
      </c>
      <c r="H727" t="s">
        <v>4712</v>
      </c>
      <c r="I727" s="14" t="s">
        <v>2777</v>
      </c>
    </row>
    <row r="728" spans="2:9" x14ac:dyDescent="0.25">
      <c r="B728" s="12" t="str">
        <f>+LEFT(Resultado_Diputados[[#This Row],[Candidatos_Diputados]],15)</f>
        <v>NORA CAROLINA P</v>
      </c>
      <c r="C728" t="s">
        <v>4017</v>
      </c>
      <c r="D728" t="s">
        <v>33</v>
      </c>
      <c r="E728" t="s">
        <v>34</v>
      </c>
      <c r="F728">
        <v>63</v>
      </c>
      <c r="G728" t="s">
        <v>3289</v>
      </c>
      <c r="H728" t="s">
        <v>4713</v>
      </c>
      <c r="I728" s="14" t="s">
        <v>2778</v>
      </c>
    </row>
    <row r="729" spans="2:9" x14ac:dyDescent="0.25">
      <c r="B729" s="12" t="str">
        <f>+LEFT(Resultado_Diputados[[#This Row],[Candidatos_Diputados]],15)</f>
        <v>NORA ROSMERI AV</v>
      </c>
      <c r="C729" t="s">
        <v>4018</v>
      </c>
      <c r="D729" t="s">
        <v>33</v>
      </c>
      <c r="E729" t="s">
        <v>41</v>
      </c>
      <c r="F729">
        <v>1</v>
      </c>
      <c r="G729" t="s">
        <v>3289</v>
      </c>
      <c r="H729" t="s">
        <v>4714</v>
      </c>
      <c r="I729" s="14" t="s">
        <v>2779</v>
      </c>
    </row>
    <row r="730" spans="2:9" x14ac:dyDescent="0.25">
      <c r="B730" s="12" t="str">
        <f>+LEFT(Resultado_Diputados[[#This Row],[Candidatos_Diputados]],15)</f>
        <v>NORA SAGRARIO R</v>
      </c>
      <c r="C730" t="s">
        <v>4019</v>
      </c>
      <c r="D730" t="s">
        <v>21</v>
      </c>
      <c r="E730" t="s">
        <v>41</v>
      </c>
      <c r="F730">
        <v>37</v>
      </c>
      <c r="G730" t="s">
        <v>3287</v>
      </c>
      <c r="H730" t="s">
        <v>4715</v>
      </c>
      <c r="I730" s="14" t="s">
        <v>2780</v>
      </c>
    </row>
    <row r="731" spans="2:9" x14ac:dyDescent="0.25">
      <c r="B731" s="12" t="str">
        <f>+LEFT(Resultado_Diputados[[#This Row],[Candidatos_Diputados]],15)</f>
        <v>NORMA ARACELY H</v>
      </c>
      <c r="C731" t="s">
        <v>4020</v>
      </c>
      <c r="D731" t="s">
        <v>21</v>
      </c>
      <c r="E731" t="s">
        <v>332</v>
      </c>
      <c r="F731">
        <v>4</v>
      </c>
      <c r="G731" t="s">
        <v>3287</v>
      </c>
      <c r="H731" t="s">
        <v>4233</v>
      </c>
      <c r="I731" s="14" t="s">
        <v>2781</v>
      </c>
    </row>
    <row r="732" spans="2:9" x14ac:dyDescent="0.25">
      <c r="B732" s="12" t="str">
        <f>+LEFT(Resultado_Diputados[[#This Row],[Candidatos_Diputados]],15)</f>
        <v>NORMA EDINORA B</v>
      </c>
      <c r="C732" t="s">
        <v>4021</v>
      </c>
      <c r="D732" t="s">
        <v>25</v>
      </c>
      <c r="E732" t="s">
        <v>41</v>
      </c>
      <c r="F732">
        <v>5</v>
      </c>
      <c r="G732" t="s">
        <v>3288</v>
      </c>
      <c r="H732" t="s">
        <v>4716</v>
      </c>
      <c r="I732" s="14" t="s">
        <v>2782</v>
      </c>
    </row>
    <row r="733" spans="2:9" x14ac:dyDescent="0.25">
      <c r="B733" s="12" t="str">
        <f>+LEFT(Resultado_Diputados[[#This Row],[Candidatos_Diputados]],15)</f>
        <v>ODALIS PATRICIA</v>
      </c>
      <c r="C733" t="s">
        <v>4022</v>
      </c>
      <c r="D733" t="s">
        <v>25</v>
      </c>
      <c r="E733" t="s">
        <v>285</v>
      </c>
      <c r="F733">
        <v>1</v>
      </c>
      <c r="G733" t="s">
        <v>3288</v>
      </c>
      <c r="H733" t="s">
        <v>4717</v>
      </c>
      <c r="I733" s="14" t="s">
        <v>2783</v>
      </c>
    </row>
    <row r="734" spans="2:9" x14ac:dyDescent="0.25">
      <c r="B734" s="12" t="str">
        <f>+LEFT(Resultado_Diputados[[#This Row],[Candidatos_Diputados]],15)</f>
        <v>OKARIS SPTEFANY</v>
      </c>
      <c r="C734" t="s">
        <v>4023</v>
      </c>
      <c r="D734" t="s">
        <v>21</v>
      </c>
      <c r="E734" t="s">
        <v>123</v>
      </c>
      <c r="F734">
        <v>2</v>
      </c>
      <c r="G734" t="s">
        <v>3287</v>
      </c>
      <c r="H734" t="s">
        <v>3287</v>
      </c>
      <c r="I734" s="14" t="s">
        <v>2784</v>
      </c>
    </row>
    <row r="735" spans="2:9" x14ac:dyDescent="0.25">
      <c r="B735" s="12" t="str">
        <f>+LEFT(Resultado_Diputados[[#This Row],[Candidatos_Diputados]],15)</f>
        <v>OLGA LIDIA VALL</v>
      </c>
      <c r="C735" t="s">
        <v>4024</v>
      </c>
      <c r="D735" t="s">
        <v>25</v>
      </c>
      <c r="E735" t="s">
        <v>41</v>
      </c>
      <c r="F735">
        <v>1</v>
      </c>
      <c r="G735" t="s">
        <v>3288</v>
      </c>
      <c r="H735" t="s">
        <v>4718</v>
      </c>
      <c r="I735" s="14" t="s">
        <v>2785</v>
      </c>
    </row>
    <row r="736" spans="2:9" x14ac:dyDescent="0.25">
      <c r="B736" s="12" t="str">
        <f>+LEFT(Resultado_Diputados[[#This Row],[Candidatos_Diputados]],15)</f>
        <v xml:space="preserve">OLGA MARGARITA </v>
      </c>
      <c r="C736" t="s">
        <v>4025</v>
      </c>
      <c r="D736" t="s">
        <v>33</v>
      </c>
      <c r="E736" t="s">
        <v>41</v>
      </c>
      <c r="F736">
        <v>7</v>
      </c>
      <c r="G736" t="s">
        <v>3289</v>
      </c>
      <c r="H736" t="s">
        <v>4719</v>
      </c>
      <c r="I736" s="14" t="s">
        <v>2786</v>
      </c>
    </row>
    <row r="737" spans="2:9" x14ac:dyDescent="0.25">
      <c r="B737" s="12" t="str">
        <f>+LEFT(Resultado_Diputados[[#This Row],[Candidatos_Diputados]],15)</f>
        <v>OLGA MARINA PIN</v>
      </c>
      <c r="C737" t="s">
        <v>4026</v>
      </c>
      <c r="D737" t="s">
        <v>25</v>
      </c>
      <c r="E737" t="s">
        <v>22</v>
      </c>
      <c r="F737">
        <v>8</v>
      </c>
      <c r="G737" t="s">
        <v>3288</v>
      </c>
      <c r="H737" t="s">
        <v>4720</v>
      </c>
      <c r="I737" s="14" t="s">
        <v>2787</v>
      </c>
    </row>
    <row r="738" spans="2:9" x14ac:dyDescent="0.25">
      <c r="B738" s="12" t="str">
        <f>+LEFT(Resultado_Diputados[[#This Row],[Candidatos_Diputados]],15)</f>
        <v>OLGA RUTH FLORE</v>
      </c>
      <c r="C738" t="s">
        <v>4027</v>
      </c>
      <c r="D738" t="s">
        <v>21</v>
      </c>
      <c r="E738" t="s">
        <v>190</v>
      </c>
      <c r="F738">
        <v>5</v>
      </c>
      <c r="G738" t="s">
        <v>3287</v>
      </c>
      <c r="H738" t="s">
        <v>4721</v>
      </c>
      <c r="I738" s="14" t="s">
        <v>2788</v>
      </c>
    </row>
    <row r="739" spans="2:9" x14ac:dyDescent="0.25">
      <c r="B739" s="12" t="str">
        <f>+LEFT(Resultado_Diputados[[#This Row],[Candidatos_Diputados]],15)</f>
        <v xml:space="preserve">OLIVIA MARCELA </v>
      </c>
      <c r="C739" t="s">
        <v>4028</v>
      </c>
      <c r="D739" t="s">
        <v>21</v>
      </c>
      <c r="E739" t="s">
        <v>120</v>
      </c>
      <c r="F739">
        <v>3</v>
      </c>
      <c r="G739" t="s">
        <v>3287</v>
      </c>
      <c r="H739" t="s">
        <v>4233</v>
      </c>
      <c r="I739" s="14" t="s">
        <v>2789</v>
      </c>
    </row>
    <row r="740" spans="2:9" x14ac:dyDescent="0.25">
      <c r="B740" s="12" t="str">
        <f>+LEFT(Resultado_Diputados[[#This Row],[Candidatos_Diputados]],15)</f>
        <v>OMAR ANTONIO GO</v>
      </c>
      <c r="C740" t="s">
        <v>4029</v>
      </c>
      <c r="D740" t="s">
        <v>21</v>
      </c>
      <c r="E740" t="s">
        <v>328</v>
      </c>
      <c r="F740">
        <v>1</v>
      </c>
      <c r="G740" t="s">
        <v>3287</v>
      </c>
      <c r="H740" t="s">
        <v>4233</v>
      </c>
      <c r="I740" s="14" t="s">
        <v>2790</v>
      </c>
    </row>
    <row r="741" spans="2:9" x14ac:dyDescent="0.25">
      <c r="B741" s="12" t="str">
        <f>+LEFT(Resultado_Diputados[[#This Row],[Candidatos_Diputados]],15)</f>
        <v>OMAR EMILIO RIV</v>
      </c>
      <c r="C741" t="s">
        <v>4030</v>
      </c>
      <c r="D741" t="s">
        <v>33</v>
      </c>
      <c r="E741" t="s">
        <v>57</v>
      </c>
      <c r="F741">
        <v>2</v>
      </c>
      <c r="G741" t="s">
        <v>3289</v>
      </c>
      <c r="H741" t="s">
        <v>4722</v>
      </c>
      <c r="I741" s="14" t="s">
        <v>2791</v>
      </c>
    </row>
    <row r="742" spans="2:9" x14ac:dyDescent="0.25">
      <c r="B742" s="12" t="str">
        <f>+LEFT(Resultado_Diputados[[#This Row],[Candidatos_Diputados]],15)</f>
        <v>OMAR YOVANNI AM</v>
      </c>
      <c r="C742" t="s">
        <v>4031</v>
      </c>
      <c r="D742" t="s">
        <v>21</v>
      </c>
      <c r="E742" t="s">
        <v>41</v>
      </c>
      <c r="F742">
        <v>13</v>
      </c>
      <c r="G742" t="s">
        <v>3287</v>
      </c>
      <c r="H742" t="s">
        <v>4233</v>
      </c>
      <c r="I742" s="14" t="s">
        <v>2792</v>
      </c>
    </row>
    <row r="743" spans="2:9" x14ac:dyDescent="0.25">
      <c r="B743" s="12" t="str">
        <f>+LEFT(Resultado_Diputados[[#This Row],[Candidatos_Diputados]],15)</f>
        <v>OMNER BENIGNO G</v>
      </c>
      <c r="C743" t="s">
        <v>4032</v>
      </c>
      <c r="D743" t="s">
        <v>21</v>
      </c>
      <c r="E743" t="s">
        <v>285</v>
      </c>
      <c r="F743">
        <v>4</v>
      </c>
      <c r="G743" t="s">
        <v>3287</v>
      </c>
      <c r="H743" t="s">
        <v>4723</v>
      </c>
      <c r="I743" s="14" t="s">
        <v>2793</v>
      </c>
    </row>
    <row r="744" spans="2:9" x14ac:dyDescent="0.25">
      <c r="B744" s="12" t="str">
        <f>+LEFT(Resultado_Diputados[[#This Row],[Candidatos_Diputados]],15)</f>
        <v>ONAN DE JESUS C</v>
      </c>
      <c r="C744" t="s">
        <v>4033</v>
      </c>
      <c r="D744" t="s">
        <v>25</v>
      </c>
      <c r="E744" t="s">
        <v>41</v>
      </c>
      <c r="F744">
        <v>10</v>
      </c>
      <c r="G744" t="s">
        <v>3288</v>
      </c>
      <c r="H744" t="s">
        <v>4724</v>
      </c>
      <c r="I744" s="14" t="s">
        <v>2794</v>
      </c>
    </row>
    <row r="745" spans="2:9" x14ac:dyDescent="0.25">
      <c r="B745" s="12" t="str">
        <f>+LEFT(Resultado_Diputados[[#This Row],[Candidatos_Diputados]],15)</f>
        <v>ORLANDO ARIEL P</v>
      </c>
      <c r="C745" t="s">
        <v>4034</v>
      </c>
      <c r="D745" t="s">
        <v>21</v>
      </c>
      <c r="E745" t="s">
        <v>39</v>
      </c>
      <c r="F745">
        <v>1</v>
      </c>
      <c r="G745" t="s">
        <v>3287</v>
      </c>
      <c r="H745" t="s">
        <v>4725</v>
      </c>
      <c r="I745" s="14" t="s">
        <v>2795</v>
      </c>
    </row>
    <row r="746" spans="2:9" x14ac:dyDescent="0.25">
      <c r="B746" s="12" t="str">
        <f>+LEFT(Resultado_Diputados[[#This Row],[Candidatos_Diputados]],15)</f>
        <v>ORSON BAYARDO S</v>
      </c>
      <c r="C746" t="s">
        <v>4035</v>
      </c>
      <c r="D746" t="s">
        <v>33</v>
      </c>
      <c r="E746" t="s">
        <v>190</v>
      </c>
      <c r="F746">
        <v>1</v>
      </c>
      <c r="G746" t="s">
        <v>3289</v>
      </c>
      <c r="H746" t="s">
        <v>4726</v>
      </c>
      <c r="I746" s="14" t="s">
        <v>2796</v>
      </c>
    </row>
    <row r="747" spans="2:9" x14ac:dyDescent="0.25">
      <c r="B747" s="12" t="str">
        <f>+LEFT(Resultado_Diputados[[#This Row],[Candidatos_Diputados]],15)</f>
        <v>OSBALDO ROLANDO</v>
      </c>
      <c r="C747" t="s">
        <v>4036</v>
      </c>
      <c r="D747" t="s">
        <v>21</v>
      </c>
      <c r="E747" t="s">
        <v>41</v>
      </c>
      <c r="F747">
        <v>1</v>
      </c>
      <c r="G747" t="s">
        <v>3287</v>
      </c>
      <c r="H747" t="s">
        <v>4233</v>
      </c>
      <c r="I747" s="14" t="s">
        <v>2797</v>
      </c>
    </row>
    <row r="748" spans="2:9" x14ac:dyDescent="0.25">
      <c r="B748" s="12" t="str">
        <f>+LEFT(Resultado_Diputados[[#This Row],[Candidatos_Diputados]],15)</f>
        <v>OSCAR ARIEL MON</v>
      </c>
      <c r="C748" t="s">
        <v>4037</v>
      </c>
      <c r="D748" t="s">
        <v>21</v>
      </c>
      <c r="E748" t="s">
        <v>285</v>
      </c>
      <c r="F748">
        <v>3</v>
      </c>
      <c r="G748" t="s">
        <v>3287</v>
      </c>
      <c r="H748" t="s">
        <v>4727</v>
      </c>
      <c r="I748" s="14" t="s">
        <v>2798</v>
      </c>
    </row>
    <row r="749" spans="2:9" x14ac:dyDescent="0.25">
      <c r="B749" s="12" t="str">
        <f>+LEFT(Resultado_Diputados[[#This Row],[Candidatos_Diputados]],15)</f>
        <v>OSCAR ARMANDO D</v>
      </c>
      <c r="C749" t="s">
        <v>4038</v>
      </c>
      <c r="D749" t="s">
        <v>21</v>
      </c>
      <c r="E749" t="s">
        <v>39</v>
      </c>
      <c r="F749">
        <v>11</v>
      </c>
      <c r="G749" t="s">
        <v>3287</v>
      </c>
      <c r="H749" t="s">
        <v>4233</v>
      </c>
      <c r="I749" s="14" t="s">
        <v>2799</v>
      </c>
    </row>
    <row r="750" spans="2:9" x14ac:dyDescent="0.25">
      <c r="B750" s="12" t="str">
        <f>+LEFT(Resultado_Diputados[[#This Row],[Candidatos_Diputados]],15)</f>
        <v>OSCAR MONCADA B</v>
      </c>
      <c r="C750" t="s">
        <v>4039</v>
      </c>
      <c r="D750" t="s">
        <v>21</v>
      </c>
      <c r="E750" t="s">
        <v>41</v>
      </c>
      <c r="F750">
        <v>4</v>
      </c>
      <c r="G750" t="s">
        <v>3287</v>
      </c>
      <c r="H750" t="s">
        <v>4728</v>
      </c>
      <c r="I750" s="14" t="s">
        <v>2800</v>
      </c>
    </row>
    <row r="751" spans="2:9" x14ac:dyDescent="0.25">
      <c r="B751" s="12" t="str">
        <f>+LEFT(Resultado_Diputados[[#This Row],[Candidatos_Diputados]],15)</f>
        <v>OSCAR NOEL MARQ</v>
      </c>
      <c r="C751" t="s">
        <v>4040</v>
      </c>
      <c r="D751" t="s">
        <v>21</v>
      </c>
      <c r="E751" t="s">
        <v>22</v>
      </c>
      <c r="F751">
        <v>58</v>
      </c>
      <c r="G751" t="s">
        <v>3287</v>
      </c>
      <c r="H751" t="s">
        <v>4729</v>
      </c>
      <c r="I751" s="14" t="s">
        <v>2801</v>
      </c>
    </row>
    <row r="752" spans="2:9" x14ac:dyDescent="0.25">
      <c r="B752" s="12" t="str">
        <f>+LEFT(Resultado_Diputados[[#This Row],[Candidatos_Diputados]],15)</f>
        <v>OSCAR ORLANDO M</v>
      </c>
      <c r="C752" t="s">
        <v>4041</v>
      </c>
      <c r="D752" t="s">
        <v>21</v>
      </c>
      <c r="E752" t="s">
        <v>22</v>
      </c>
      <c r="F752">
        <v>2</v>
      </c>
      <c r="G752" t="s">
        <v>3287</v>
      </c>
      <c r="H752" t="s">
        <v>3287</v>
      </c>
      <c r="I752" s="14" t="s">
        <v>2802</v>
      </c>
    </row>
    <row r="753" spans="2:9" x14ac:dyDescent="0.25">
      <c r="B753" s="12" t="str">
        <f>+LEFT(Resultado_Diputados[[#This Row],[Candidatos_Diputados]],15)</f>
        <v>OSMAN DANILO AG</v>
      </c>
      <c r="C753" t="s">
        <v>4042</v>
      </c>
      <c r="D753" t="s">
        <v>25</v>
      </c>
      <c r="E753" t="s">
        <v>41</v>
      </c>
      <c r="F753">
        <v>12</v>
      </c>
      <c r="G753" t="s">
        <v>3288</v>
      </c>
      <c r="H753" t="s">
        <v>4730</v>
      </c>
      <c r="I753" s="14" t="s">
        <v>2803</v>
      </c>
    </row>
    <row r="754" spans="2:9" x14ac:dyDescent="0.25">
      <c r="B754" s="12" t="str">
        <f>+LEFT(Resultado_Diputados[[#This Row],[Candidatos_Diputados]],15)</f>
        <v>OSMAN EDGARDO I</v>
      </c>
      <c r="C754" t="s">
        <v>4043</v>
      </c>
      <c r="D754" t="s">
        <v>21</v>
      </c>
      <c r="E754" t="s">
        <v>57</v>
      </c>
      <c r="F754">
        <v>1</v>
      </c>
      <c r="G754" t="s">
        <v>3287</v>
      </c>
      <c r="H754" t="s">
        <v>4233</v>
      </c>
      <c r="I754" s="14" t="s">
        <v>2804</v>
      </c>
    </row>
    <row r="755" spans="2:9" x14ac:dyDescent="0.25">
      <c r="B755" s="12" t="str">
        <f>+LEFT(Resultado_Diputados[[#This Row],[Candidatos_Diputados]],15)</f>
        <v>OTTO ORLANDO PA</v>
      </c>
      <c r="C755" t="s">
        <v>4044</v>
      </c>
      <c r="D755" t="s">
        <v>25</v>
      </c>
      <c r="E755" t="s">
        <v>41</v>
      </c>
      <c r="F755">
        <v>12</v>
      </c>
      <c r="G755" t="s">
        <v>3288</v>
      </c>
      <c r="H755" t="s">
        <v>4731</v>
      </c>
      <c r="I755" s="14" t="s">
        <v>2805</v>
      </c>
    </row>
    <row r="756" spans="2:9" x14ac:dyDescent="0.25">
      <c r="B756" s="12" t="str">
        <f>+LEFT(Resultado_Diputados[[#This Row],[Candidatos_Diputados]],15)</f>
        <v>PABLO RAMON SOT</v>
      </c>
      <c r="C756" t="s">
        <v>4045</v>
      </c>
      <c r="D756" t="s">
        <v>21</v>
      </c>
      <c r="E756" t="s">
        <v>821</v>
      </c>
      <c r="F756">
        <v>1</v>
      </c>
      <c r="G756" t="s">
        <v>3287</v>
      </c>
      <c r="H756" t="s">
        <v>4732</v>
      </c>
      <c r="I756" s="14" t="s">
        <v>2806</v>
      </c>
    </row>
    <row r="757" spans="2:9" x14ac:dyDescent="0.25">
      <c r="B757" s="12" t="str">
        <f>+LEFT(Resultado_Diputados[[#This Row],[Candidatos_Diputados]],15)</f>
        <v>PAMELA MERARI M</v>
      </c>
      <c r="C757" t="s">
        <v>4046</v>
      </c>
      <c r="D757" t="s">
        <v>21</v>
      </c>
      <c r="E757" t="s">
        <v>39</v>
      </c>
      <c r="F757">
        <v>9</v>
      </c>
      <c r="G757" t="s">
        <v>3287</v>
      </c>
      <c r="H757" t="s">
        <v>4233</v>
      </c>
      <c r="I757" s="14" t="s">
        <v>2807</v>
      </c>
    </row>
    <row r="758" spans="2:9" x14ac:dyDescent="0.25">
      <c r="B758" s="12" t="str">
        <f>+LEFT(Resultado_Diputados[[#This Row],[Candidatos_Diputados]],15)</f>
        <v>PAOLA NICOLLE C</v>
      </c>
      <c r="C758" t="s">
        <v>4047</v>
      </c>
      <c r="D758" t="s">
        <v>21</v>
      </c>
      <c r="E758" t="s">
        <v>34</v>
      </c>
      <c r="F758">
        <v>5</v>
      </c>
      <c r="G758" t="s">
        <v>3287</v>
      </c>
      <c r="H758" t="s">
        <v>4233</v>
      </c>
      <c r="I758" s="14" t="s">
        <v>2808</v>
      </c>
    </row>
    <row r="759" spans="2:9" x14ac:dyDescent="0.25">
      <c r="B759" s="12" t="str">
        <f>+LEFT(Resultado_Diputados[[#This Row],[Candidatos_Diputados]],15)</f>
        <v>PAULINO RODRIGU</v>
      </c>
      <c r="C759" t="s">
        <v>4048</v>
      </c>
      <c r="D759" t="s">
        <v>25</v>
      </c>
      <c r="E759" t="s">
        <v>190</v>
      </c>
      <c r="F759">
        <v>1</v>
      </c>
      <c r="G759" t="s">
        <v>3288</v>
      </c>
      <c r="H759" t="s">
        <v>4233</v>
      </c>
      <c r="I759" s="14" t="s">
        <v>2809</v>
      </c>
    </row>
    <row r="760" spans="2:9" x14ac:dyDescent="0.25">
      <c r="B760" s="12" t="str">
        <f>+LEFT(Resultado_Diputados[[#This Row],[Candidatos_Diputados]],15)</f>
        <v>PEDRO ANTONIO C</v>
      </c>
      <c r="C760" t="s">
        <v>4049</v>
      </c>
      <c r="D760" t="s">
        <v>33</v>
      </c>
      <c r="E760" t="s">
        <v>41</v>
      </c>
      <c r="F760">
        <v>15</v>
      </c>
      <c r="G760" t="s">
        <v>3289</v>
      </c>
      <c r="H760" t="s">
        <v>4733</v>
      </c>
      <c r="I760" s="14" t="s">
        <v>2810</v>
      </c>
    </row>
    <row r="761" spans="2:9" x14ac:dyDescent="0.25">
      <c r="B761" s="12" t="str">
        <f>+LEFT(Resultado_Diputados[[#This Row],[Candidatos_Diputados]],15)</f>
        <v>PEDRO JOAQUIN A</v>
      </c>
      <c r="C761" t="s">
        <v>4050</v>
      </c>
      <c r="D761" t="s">
        <v>21</v>
      </c>
      <c r="E761" t="s">
        <v>41</v>
      </c>
      <c r="F761">
        <v>38</v>
      </c>
      <c r="G761" t="s">
        <v>3287</v>
      </c>
      <c r="H761" t="s">
        <v>4734</v>
      </c>
      <c r="I761" s="14" t="s">
        <v>2811</v>
      </c>
    </row>
    <row r="762" spans="2:9" x14ac:dyDescent="0.25">
      <c r="B762" s="12" t="str">
        <f>+LEFT(Resultado_Diputados[[#This Row],[Candidatos_Diputados]],15)</f>
        <v>PEDRO JOSUE PAZ</v>
      </c>
      <c r="C762" t="s">
        <v>4051</v>
      </c>
      <c r="D762" t="s">
        <v>21</v>
      </c>
      <c r="E762" t="s">
        <v>39</v>
      </c>
      <c r="F762">
        <v>7</v>
      </c>
      <c r="G762" t="s">
        <v>3287</v>
      </c>
      <c r="H762" t="s">
        <v>4735</v>
      </c>
      <c r="I762" s="14" t="s">
        <v>2812</v>
      </c>
    </row>
    <row r="763" spans="2:9" x14ac:dyDescent="0.25">
      <c r="B763" s="12" t="str">
        <f>+LEFT(Resultado_Diputados[[#This Row],[Candidatos_Diputados]],15)</f>
        <v>PEDRO PABLO DOM</v>
      </c>
      <c r="C763" t="s">
        <v>4052</v>
      </c>
      <c r="D763" t="s">
        <v>21</v>
      </c>
      <c r="E763" t="s">
        <v>123</v>
      </c>
      <c r="F763">
        <v>4</v>
      </c>
      <c r="G763" t="s">
        <v>3287</v>
      </c>
      <c r="H763" t="s">
        <v>4736</v>
      </c>
      <c r="I763" s="14" t="s">
        <v>2813</v>
      </c>
    </row>
    <row r="764" spans="2:9" x14ac:dyDescent="0.25">
      <c r="B764" s="12" t="str">
        <f>+LEFT(Resultado_Diputados[[#This Row],[Candidatos_Diputados]],15)</f>
        <v>PEDRO RAFAEL AL</v>
      </c>
      <c r="C764" t="s">
        <v>4053</v>
      </c>
      <c r="D764" t="s">
        <v>21</v>
      </c>
      <c r="E764" t="s">
        <v>41</v>
      </c>
      <c r="F764">
        <v>65</v>
      </c>
      <c r="G764" t="s">
        <v>3287</v>
      </c>
      <c r="H764" t="s">
        <v>4737</v>
      </c>
      <c r="I764" s="14" t="s">
        <v>2814</v>
      </c>
    </row>
    <row r="765" spans="2:9" x14ac:dyDescent="0.25">
      <c r="B765" s="12" t="str">
        <f>+LEFT(Resultado_Diputados[[#This Row],[Candidatos_Diputados]],15)</f>
        <v>PERLA JULISSA Z</v>
      </c>
      <c r="C765" t="s">
        <v>4054</v>
      </c>
      <c r="D765" t="s">
        <v>21</v>
      </c>
      <c r="E765" t="s">
        <v>39</v>
      </c>
      <c r="F765">
        <v>10</v>
      </c>
      <c r="G765" t="s">
        <v>3287</v>
      </c>
      <c r="H765" t="s">
        <v>4738</v>
      </c>
      <c r="I765" s="14" t="s">
        <v>2815</v>
      </c>
    </row>
    <row r="766" spans="2:9" x14ac:dyDescent="0.25">
      <c r="B766" s="12" t="str">
        <f>+LEFT(Resultado_Diputados[[#This Row],[Candidatos_Diputados]],15)</f>
        <v>PRISCILA VASQUE</v>
      </c>
      <c r="C766" t="s">
        <v>4055</v>
      </c>
      <c r="D766" t="s">
        <v>21</v>
      </c>
      <c r="E766" t="s">
        <v>39</v>
      </c>
      <c r="F766">
        <v>16</v>
      </c>
      <c r="G766" t="s">
        <v>3287</v>
      </c>
      <c r="H766" t="s">
        <v>4233</v>
      </c>
      <c r="I766" s="14" t="s">
        <v>2816</v>
      </c>
    </row>
    <row r="767" spans="2:9" x14ac:dyDescent="0.25">
      <c r="B767" s="12" t="str">
        <f>+LEFT(Resultado_Diputados[[#This Row],[Candidatos_Diputados]],15)</f>
        <v xml:space="preserve">RAFAEL AMILCAR </v>
      </c>
      <c r="C767" t="s">
        <v>4056</v>
      </c>
      <c r="D767" t="s">
        <v>21</v>
      </c>
      <c r="E767" t="s">
        <v>39</v>
      </c>
      <c r="F767">
        <v>2</v>
      </c>
      <c r="G767" t="s">
        <v>3287</v>
      </c>
      <c r="H767" t="s">
        <v>4739</v>
      </c>
      <c r="I767" s="14" t="s">
        <v>2817</v>
      </c>
    </row>
    <row r="768" spans="2:9" x14ac:dyDescent="0.25">
      <c r="B768" s="12" t="str">
        <f>+LEFT(Resultado_Diputados[[#This Row],[Candidatos_Diputados]],15)</f>
        <v xml:space="preserve">RAFAEL ANTONIO </v>
      </c>
      <c r="C768" t="s">
        <v>4057</v>
      </c>
      <c r="D768" t="s">
        <v>21</v>
      </c>
      <c r="E768" t="s">
        <v>39</v>
      </c>
      <c r="F768">
        <v>2</v>
      </c>
      <c r="G768" t="s">
        <v>3287</v>
      </c>
      <c r="H768" t="s">
        <v>4740</v>
      </c>
      <c r="I768" s="14" t="s">
        <v>2818</v>
      </c>
    </row>
    <row r="769" spans="2:9" x14ac:dyDescent="0.25">
      <c r="B769" s="12" t="str">
        <f>+LEFT(Resultado_Diputados[[#This Row],[Candidatos_Diputados]],15)</f>
        <v>RAFAEL HUMBERTO</v>
      </c>
      <c r="C769" t="s">
        <v>4058</v>
      </c>
      <c r="D769" t="s">
        <v>21</v>
      </c>
      <c r="E769" t="s">
        <v>34</v>
      </c>
      <c r="F769">
        <v>2</v>
      </c>
      <c r="G769" t="s">
        <v>3287</v>
      </c>
      <c r="H769" t="s">
        <v>4233</v>
      </c>
      <c r="I769" s="14" t="s">
        <v>2819</v>
      </c>
    </row>
    <row r="770" spans="2:9" x14ac:dyDescent="0.25">
      <c r="B770" s="12" t="str">
        <f>+LEFT(Resultado_Diputados[[#This Row],[Candidatos_Diputados]],15)</f>
        <v>RAFAEL LEONARDO</v>
      </c>
      <c r="C770" t="s">
        <v>4059</v>
      </c>
      <c r="D770" t="s">
        <v>21</v>
      </c>
      <c r="E770" t="s">
        <v>208</v>
      </c>
      <c r="F770">
        <v>4</v>
      </c>
      <c r="G770" t="s">
        <v>3287</v>
      </c>
      <c r="H770" t="s">
        <v>4233</v>
      </c>
      <c r="I770" s="14" t="s">
        <v>2820</v>
      </c>
    </row>
    <row r="771" spans="2:9" x14ac:dyDescent="0.25">
      <c r="B771" s="12" t="str">
        <f>+LEFT(Resultado_Diputados[[#This Row],[Candidatos_Diputados]],15)</f>
        <v>RAMON ALEXIS OC</v>
      </c>
      <c r="C771" t="s">
        <v>4060</v>
      </c>
      <c r="D771" t="s">
        <v>21</v>
      </c>
      <c r="E771" t="s">
        <v>41</v>
      </c>
      <c r="F771">
        <v>11</v>
      </c>
      <c r="G771" t="s">
        <v>3287</v>
      </c>
      <c r="H771" t="s">
        <v>4233</v>
      </c>
      <c r="I771" s="14" t="s">
        <v>2821</v>
      </c>
    </row>
    <row r="772" spans="2:9" x14ac:dyDescent="0.25">
      <c r="B772" s="12" t="str">
        <f>+LEFT(Resultado_Diputados[[#This Row],[Candidatos_Diputados]],15)</f>
        <v>RAMON EFRAIN FI</v>
      </c>
      <c r="C772" t="s">
        <v>4061</v>
      </c>
      <c r="D772" t="s">
        <v>21</v>
      </c>
      <c r="E772" t="s">
        <v>208</v>
      </c>
      <c r="F772">
        <v>1</v>
      </c>
      <c r="G772" t="s">
        <v>3287</v>
      </c>
      <c r="H772" t="s">
        <v>4233</v>
      </c>
      <c r="I772" s="14" t="s">
        <v>2822</v>
      </c>
    </row>
    <row r="773" spans="2:9" x14ac:dyDescent="0.25">
      <c r="B773" s="12" t="str">
        <f>+LEFT(Resultado_Diputados[[#This Row],[Candidatos_Diputados]],15)</f>
        <v>RAMON ENRIQUE B</v>
      </c>
      <c r="C773" t="s">
        <v>4062</v>
      </c>
      <c r="D773" t="s">
        <v>21</v>
      </c>
      <c r="E773" t="s">
        <v>39</v>
      </c>
      <c r="F773">
        <v>7</v>
      </c>
      <c r="G773" t="s">
        <v>3287</v>
      </c>
      <c r="H773" t="s">
        <v>4741</v>
      </c>
      <c r="I773" s="14" t="s">
        <v>2823</v>
      </c>
    </row>
    <row r="774" spans="2:9" x14ac:dyDescent="0.25">
      <c r="B774" s="12" t="str">
        <f>+LEFT(Resultado_Diputados[[#This Row],[Candidatos_Diputados]],15)</f>
        <v>RAMON ERNESTO A</v>
      </c>
      <c r="C774" t="s">
        <v>4063</v>
      </c>
      <c r="D774" t="s">
        <v>25</v>
      </c>
      <c r="E774" t="s">
        <v>120</v>
      </c>
      <c r="F774">
        <v>1</v>
      </c>
      <c r="G774" t="s">
        <v>3288</v>
      </c>
      <c r="H774" t="s">
        <v>4742</v>
      </c>
      <c r="I774" s="14" t="s">
        <v>2824</v>
      </c>
    </row>
    <row r="775" spans="2:9" x14ac:dyDescent="0.25">
      <c r="B775" s="12" t="str">
        <f>+LEFT(Resultado_Diputados[[#This Row],[Candidatos_Diputados]],15)</f>
        <v xml:space="preserve">RAMON FERNANDO </v>
      </c>
      <c r="C775" t="s">
        <v>4064</v>
      </c>
      <c r="D775" t="s">
        <v>33</v>
      </c>
      <c r="E775" t="s">
        <v>190</v>
      </c>
      <c r="F775">
        <v>1</v>
      </c>
      <c r="G775" t="s">
        <v>3289</v>
      </c>
      <c r="H775" t="s">
        <v>4743</v>
      </c>
      <c r="I775" s="14" t="s">
        <v>2825</v>
      </c>
    </row>
    <row r="776" spans="2:9" x14ac:dyDescent="0.25">
      <c r="B776" s="12" t="str">
        <f>+LEFT(Resultado_Diputados[[#This Row],[Candidatos_Diputados]],15)</f>
        <v>RAMON GOMEZ NUÑ</v>
      </c>
      <c r="C776" t="s">
        <v>4065</v>
      </c>
      <c r="D776" t="s">
        <v>21</v>
      </c>
      <c r="E776" t="s">
        <v>57</v>
      </c>
      <c r="F776">
        <v>6</v>
      </c>
      <c r="G776" t="s">
        <v>3287</v>
      </c>
      <c r="H776" t="s">
        <v>4233</v>
      </c>
      <c r="I776" s="14" t="s">
        <v>2826</v>
      </c>
    </row>
    <row r="777" spans="2:9" x14ac:dyDescent="0.25">
      <c r="B777" s="12" t="str">
        <f>+LEFT(Resultado_Diputados[[#This Row],[Candidatos_Diputados]],15)</f>
        <v>RAQUEL GUADALUP</v>
      </c>
      <c r="C777" t="s">
        <v>4066</v>
      </c>
      <c r="D777" t="s">
        <v>21</v>
      </c>
      <c r="E777" t="s">
        <v>41</v>
      </c>
      <c r="F777">
        <v>2</v>
      </c>
      <c r="G777" t="s">
        <v>3287</v>
      </c>
      <c r="H777" t="s">
        <v>4744</v>
      </c>
      <c r="I777" s="14" t="s">
        <v>2827</v>
      </c>
    </row>
    <row r="778" spans="2:9" x14ac:dyDescent="0.25">
      <c r="B778" s="12" t="str">
        <f>+LEFT(Resultado_Diputados[[#This Row],[Candidatos_Diputados]],15)</f>
        <v>RAQUEL VARGAS C</v>
      </c>
      <c r="C778" t="s">
        <v>4067</v>
      </c>
      <c r="D778" t="s">
        <v>21</v>
      </c>
      <c r="E778" t="s">
        <v>34</v>
      </c>
      <c r="F778">
        <v>5</v>
      </c>
      <c r="G778" t="s">
        <v>3287</v>
      </c>
      <c r="H778" t="s">
        <v>4233</v>
      </c>
      <c r="I778" s="14" t="s">
        <v>2828</v>
      </c>
    </row>
    <row r="779" spans="2:9" x14ac:dyDescent="0.25">
      <c r="B779" s="12" t="str">
        <f>+LEFT(Resultado_Diputados[[#This Row],[Candidatos_Diputados]],15)</f>
        <v>RASEL ANTONIO T</v>
      </c>
      <c r="C779" t="s">
        <v>4068</v>
      </c>
      <c r="D779" t="s">
        <v>21</v>
      </c>
      <c r="E779" t="s">
        <v>41</v>
      </c>
      <c r="F779">
        <v>27</v>
      </c>
      <c r="G779" t="s">
        <v>3287</v>
      </c>
      <c r="H779" t="s">
        <v>4233</v>
      </c>
      <c r="I779" s="14" t="s">
        <v>2829</v>
      </c>
    </row>
    <row r="780" spans="2:9" x14ac:dyDescent="0.25">
      <c r="B780" s="12" t="str">
        <f>+LEFT(Resultado_Diputados[[#This Row],[Candidatos_Diputados]],15)</f>
        <v xml:space="preserve">RAUL FRANCISCO </v>
      </c>
      <c r="C780" t="s">
        <v>4069</v>
      </c>
      <c r="D780" t="s">
        <v>21</v>
      </c>
      <c r="E780" t="s">
        <v>39</v>
      </c>
      <c r="F780">
        <v>6</v>
      </c>
      <c r="G780" t="s">
        <v>3287</v>
      </c>
      <c r="H780" t="s">
        <v>4745</v>
      </c>
      <c r="I780" s="14" t="s">
        <v>2830</v>
      </c>
    </row>
    <row r="781" spans="2:9" x14ac:dyDescent="0.25">
      <c r="B781" s="12" t="str">
        <f>+LEFT(Resultado_Diputados[[#This Row],[Candidatos_Diputados]],15)</f>
        <v>RAUL GILBERTO R</v>
      </c>
      <c r="C781" t="s">
        <v>4070</v>
      </c>
      <c r="D781" t="s">
        <v>21</v>
      </c>
      <c r="E781" t="s">
        <v>41</v>
      </c>
      <c r="F781">
        <v>12</v>
      </c>
      <c r="G781" t="s">
        <v>3287</v>
      </c>
      <c r="H781" t="s">
        <v>4746</v>
      </c>
      <c r="I781" s="14" t="s">
        <v>2831</v>
      </c>
    </row>
    <row r="782" spans="2:9" x14ac:dyDescent="0.25">
      <c r="B782" s="12" t="str">
        <f>+LEFT(Resultado_Diputados[[#This Row],[Candidatos_Diputados]],15)</f>
        <v xml:space="preserve">RAYMOND SAMUEL </v>
      </c>
      <c r="C782" t="s">
        <v>4071</v>
      </c>
      <c r="D782" t="s">
        <v>25</v>
      </c>
      <c r="E782" t="s">
        <v>330</v>
      </c>
      <c r="F782">
        <v>3</v>
      </c>
      <c r="G782" t="s">
        <v>3288</v>
      </c>
      <c r="H782" t="s">
        <v>4747</v>
      </c>
      <c r="I782" s="14" t="s">
        <v>2832</v>
      </c>
    </row>
    <row r="783" spans="2:9" x14ac:dyDescent="0.25">
      <c r="B783" s="12" t="str">
        <f>+LEFT(Resultado_Diputados[[#This Row],[Candidatos_Diputados]],15)</f>
        <v>REINA FRANCIA T</v>
      </c>
      <c r="C783" t="s">
        <v>4072</v>
      </c>
      <c r="D783" t="s">
        <v>25</v>
      </c>
      <c r="E783" t="s">
        <v>190</v>
      </c>
      <c r="F783">
        <v>1</v>
      </c>
      <c r="G783" t="s">
        <v>3288</v>
      </c>
      <c r="H783" t="s">
        <v>4233</v>
      </c>
      <c r="I783" s="14" t="s">
        <v>2833</v>
      </c>
    </row>
    <row r="784" spans="2:9" x14ac:dyDescent="0.25">
      <c r="B784" s="12" t="str">
        <f>+LEFT(Resultado_Diputados[[#This Row],[Candidatos_Diputados]],15)</f>
        <v>REINA ISABEL ZE</v>
      </c>
      <c r="C784" t="s">
        <v>4073</v>
      </c>
      <c r="D784" t="s">
        <v>21</v>
      </c>
      <c r="E784" t="s">
        <v>41</v>
      </c>
      <c r="F784">
        <v>3</v>
      </c>
      <c r="G784" t="s">
        <v>3287</v>
      </c>
      <c r="H784" t="s">
        <v>4233</v>
      </c>
      <c r="I784" s="14" t="s">
        <v>2834</v>
      </c>
    </row>
    <row r="785" spans="2:9" x14ac:dyDescent="0.25">
      <c r="B785" s="12" t="str">
        <f>+LEFT(Resultado_Diputados[[#This Row],[Candidatos_Diputados]],15)</f>
        <v>REINALDO ANTONI</v>
      </c>
      <c r="C785" t="s">
        <v>4074</v>
      </c>
      <c r="D785" t="s">
        <v>33</v>
      </c>
      <c r="E785" t="s">
        <v>208</v>
      </c>
      <c r="F785">
        <v>1</v>
      </c>
      <c r="G785" t="s">
        <v>3289</v>
      </c>
      <c r="H785" t="s">
        <v>4748</v>
      </c>
      <c r="I785" s="14" t="s">
        <v>2835</v>
      </c>
    </row>
    <row r="786" spans="2:9" x14ac:dyDescent="0.25">
      <c r="B786" s="12" t="str">
        <f>+LEFT(Resultado_Diputados[[#This Row],[Candidatos_Diputados]],15)</f>
        <v>RENE AMILCAR GO</v>
      </c>
      <c r="C786" t="s">
        <v>4075</v>
      </c>
      <c r="D786" t="s">
        <v>33</v>
      </c>
      <c r="E786" t="s">
        <v>208</v>
      </c>
      <c r="F786">
        <v>5</v>
      </c>
      <c r="G786" t="s">
        <v>3289</v>
      </c>
      <c r="H786" t="s">
        <v>4749</v>
      </c>
      <c r="I786" s="14" t="s">
        <v>2836</v>
      </c>
    </row>
    <row r="787" spans="2:9" x14ac:dyDescent="0.25">
      <c r="B787" s="12" t="str">
        <f>+LEFT(Resultado_Diputados[[#This Row],[Candidatos_Diputados]],15)</f>
        <v>RENE EDGARDO CH</v>
      </c>
      <c r="C787" t="s">
        <v>4076</v>
      </c>
      <c r="D787" t="s">
        <v>25</v>
      </c>
      <c r="E787" t="s">
        <v>285</v>
      </c>
      <c r="F787">
        <v>1</v>
      </c>
      <c r="G787" t="s">
        <v>3288</v>
      </c>
      <c r="H787" t="s">
        <v>4750</v>
      </c>
      <c r="I787" s="14" t="s">
        <v>2837</v>
      </c>
    </row>
    <row r="788" spans="2:9" x14ac:dyDescent="0.25">
      <c r="B788" s="12" t="str">
        <f>+LEFT(Resultado_Diputados[[#This Row],[Candidatos_Diputados]],15)</f>
        <v>RENE MAURICIO J</v>
      </c>
      <c r="C788" t="s">
        <v>4077</v>
      </c>
      <c r="D788" t="s">
        <v>25</v>
      </c>
      <c r="E788" t="s">
        <v>34</v>
      </c>
      <c r="F788">
        <v>1</v>
      </c>
      <c r="G788" t="s">
        <v>3288</v>
      </c>
      <c r="H788" t="s">
        <v>4751</v>
      </c>
      <c r="I788" s="14" t="s">
        <v>2838</v>
      </c>
    </row>
    <row r="789" spans="2:9" x14ac:dyDescent="0.25">
      <c r="B789" s="12" t="str">
        <f>+LEFT(Resultado_Diputados[[#This Row],[Candidatos_Diputados]],15)</f>
        <v>RENE SANTOS AGU</v>
      </c>
      <c r="C789" t="s">
        <v>4078</v>
      </c>
      <c r="D789" t="s">
        <v>21</v>
      </c>
      <c r="E789" t="s">
        <v>22</v>
      </c>
      <c r="F789">
        <v>22</v>
      </c>
      <c r="G789" t="s">
        <v>3287</v>
      </c>
      <c r="H789" t="s">
        <v>4752</v>
      </c>
      <c r="I789" s="14" t="s">
        <v>2839</v>
      </c>
    </row>
    <row r="790" spans="2:9" x14ac:dyDescent="0.25">
      <c r="B790" s="12" t="str">
        <f>+LEFT(Resultado_Diputados[[#This Row],[Candidatos_Diputados]],15)</f>
        <v>REYNA ELIZABETH</v>
      </c>
      <c r="C790" t="s">
        <v>4079</v>
      </c>
      <c r="D790" t="s">
        <v>21</v>
      </c>
      <c r="E790" t="s">
        <v>41</v>
      </c>
      <c r="F790">
        <v>6</v>
      </c>
      <c r="G790" t="s">
        <v>3287</v>
      </c>
      <c r="H790" t="s">
        <v>4753</v>
      </c>
      <c r="I790" s="14" t="s">
        <v>2840</v>
      </c>
    </row>
    <row r="791" spans="2:9" x14ac:dyDescent="0.25">
      <c r="B791" s="12" t="str">
        <f>+LEFT(Resultado_Diputados[[#This Row],[Candidatos_Diputados]],15)</f>
        <v>REYNALDO GEOVAN</v>
      </c>
      <c r="C791" t="s">
        <v>4080</v>
      </c>
      <c r="D791" t="s">
        <v>33</v>
      </c>
      <c r="E791" t="s">
        <v>39</v>
      </c>
      <c r="F791">
        <v>3</v>
      </c>
      <c r="G791" t="s">
        <v>3289</v>
      </c>
      <c r="H791" t="s">
        <v>4754</v>
      </c>
      <c r="I791" s="14" t="s">
        <v>2841</v>
      </c>
    </row>
    <row r="792" spans="2:9" x14ac:dyDescent="0.25">
      <c r="B792" s="12" t="str">
        <f>+LEFT(Resultado_Diputados[[#This Row],[Candidatos_Diputados]],15)</f>
        <v>REYNALDO MENDOZ</v>
      </c>
      <c r="C792" t="s">
        <v>4081</v>
      </c>
      <c r="D792" t="s">
        <v>21</v>
      </c>
      <c r="E792" t="s">
        <v>39</v>
      </c>
      <c r="F792">
        <v>3</v>
      </c>
      <c r="G792" t="s">
        <v>3287</v>
      </c>
      <c r="H792" t="s">
        <v>4755</v>
      </c>
      <c r="I792" s="14" t="s">
        <v>2842</v>
      </c>
    </row>
    <row r="793" spans="2:9" x14ac:dyDescent="0.25">
      <c r="B793" s="12" t="str">
        <f>+LEFT(Resultado_Diputados[[#This Row],[Candidatos_Diputados]],15)</f>
        <v>REYNIERI AGUILA</v>
      </c>
      <c r="C793" t="s">
        <v>4082</v>
      </c>
      <c r="D793" t="s">
        <v>21</v>
      </c>
      <c r="E793" t="s">
        <v>120</v>
      </c>
      <c r="F793">
        <v>2</v>
      </c>
      <c r="G793" t="s">
        <v>3287</v>
      </c>
      <c r="H793" t="s">
        <v>4233</v>
      </c>
      <c r="I793" s="14" t="s">
        <v>2843</v>
      </c>
    </row>
    <row r="794" spans="2:9" x14ac:dyDescent="0.25">
      <c r="B794" s="12" t="str">
        <f>+LEFT(Resultado_Diputados[[#This Row],[Candidatos_Diputados]],15)</f>
        <v>REYNIERI OSMANY</v>
      </c>
      <c r="C794" t="s">
        <v>4083</v>
      </c>
      <c r="D794" t="s">
        <v>21</v>
      </c>
      <c r="E794" t="s">
        <v>57</v>
      </c>
      <c r="F794">
        <v>1</v>
      </c>
      <c r="G794" t="s">
        <v>3287</v>
      </c>
      <c r="H794" t="s">
        <v>4233</v>
      </c>
      <c r="I794" s="14" t="s">
        <v>2844</v>
      </c>
    </row>
    <row r="795" spans="2:9" x14ac:dyDescent="0.25">
      <c r="B795" s="12" t="str">
        <f>+LEFT(Resultado_Diputados[[#This Row],[Candidatos_Diputados]],15)</f>
        <v>RICARDO ANTONIO</v>
      </c>
      <c r="C795" t="s">
        <v>4084</v>
      </c>
      <c r="D795" t="s">
        <v>33</v>
      </c>
      <c r="E795" t="s">
        <v>41</v>
      </c>
      <c r="F795">
        <v>5</v>
      </c>
      <c r="G795" t="s">
        <v>3289</v>
      </c>
      <c r="H795" t="s">
        <v>4756</v>
      </c>
      <c r="I795" s="14" t="s">
        <v>2845</v>
      </c>
    </row>
    <row r="796" spans="2:9" x14ac:dyDescent="0.25">
      <c r="B796" s="12" t="str">
        <f>+LEFT(Resultado_Diputados[[#This Row],[Candidatos_Diputados]],15)</f>
        <v>RICARDO ARNULFO</v>
      </c>
      <c r="C796" t="s">
        <v>4085</v>
      </c>
      <c r="D796" t="s">
        <v>21</v>
      </c>
      <c r="E796" t="s">
        <v>39</v>
      </c>
      <c r="F796">
        <v>1</v>
      </c>
      <c r="G796" t="s">
        <v>3287</v>
      </c>
      <c r="H796" t="s">
        <v>4233</v>
      </c>
      <c r="I796" s="14" t="s">
        <v>2846</v>
      </c>
    </row>
    <row r="797" spans="2:9" x14ac:dyDescent="0.25">
      <c r="B797" s="12" t="str">
        <f>+LEFT(Resultado_Diputados[[#This Row],[Candidatos_Diputados]],15)</f>
        <v>RICARDO CRUZ LA</v>
      </c>
      <c r="C797" t="s">
        <v>4086</v>
      </c>
      <c r="D797" t="s">
        <v>25</v>
      </c>
      <c r="E797" t="s">
        <v>22</v>
      </c>
      <c r="F797">
        <v>2</v>
      </c>
      <c r="G797" t="s">
        <v>3288</v>
      </c>
      <c r="H797" t="s">
        <v>4757</v>
      </c>
      <c r="I797" s="14" t="s">
        <v>2847</v>
      </c>
    </row>
    <row r="798" spans="2:9" x14ac:dyDescent="0.25">
      <c r="B798" s="12" t="str">
        <f>+LEFT(Resultado_Diputados[[#This Row],[Candidatos_Diputados]],15)</f>
        <v xml:space="preserve">RICCI CATARINA </v>
      </c>
      <c r="C798" t="s">
        <v>4087</v>
      </c>
      <c r="D798" t="s">
        <v>25</v>
      </c>
      <c r="E798" t="s">
        <v>34</v>
      </c>
      <c r="F798">
        <v>1</v>
      </c>
      <c r="G798" t="s">
        <v>3288</v>
      </c>
      <c r="H798" t="s">
        <v>4758</v>
      </c>
      <c r="I798" s="14" t="s">
        <v>2848</v>
      </c>
    </row>
    <row r="799" spans="2:9" x14ac:dyDescent="0.25">
      <c r="B799" s="12" t="str">
        <f>+LEFT(Resultado_Diputados[[#This Row],[Candidatos_Diputados]],15)</f>
        <v>RICY SARAHI MOR</v>
      </c>
      <c r="C799" t="s">
        <v>4088</v>
      </c>
      <c r="D799" t="s">
        <v>21</v>
      </c>
      <c r="E799" t="s">
        <v>39</v>
      </c>
      <c r="F799">
        <v>4</v>
      </c>
      <c r="G799" t="s">
        <v>3287</v>
      </c>
      <c r="H799" t="s">
        <v>4759</v>
      </c>
      <c r="I799" s="14" t="s">
        <v>2849</v>
      </c>
    </row>
    <row r="800" spans="2:9" x14ac:dyDescent="0.25">
      <c r="B800" s="12" t="str">
        <f>+LEFT(Resultado_Diputados[[#This Row],[Candidatos_Diputados]],15)</f>
        <v>RIGOBERTO RODRI</v>
      </c>
      <c r="C800" t="s">
        <v>4089</v>
      </c>
      <c r="D800" t="s">
        <v>21</v>
      </c>
      <c r="E800" t="s">
        <v>39</v>
      </c>
      <c r="F800">
        <v>13</v>
      </c>
      <c r="G800" t="s">
        <v>3287</v>
      </c>
      <c r="H800" t="s">
        <v>4233</v>
      </c>
      <c r="I800" s="14" t="s">
        <v>2850</v>
      </c>
    </row>
    <row r="801" spans="2:9" x14ac:dyDescent="0.25">
      <c r="B801" s="12" t="str">
        <f>+LEFT(Resultado_Diputados[[#This Row],[Candidatos_Diputados]],15)</f>
        <v>RIGOBERTO URBIN</v>
      </c>
      <c r="C801" t="s">
        <v>4090</v>
      </c>
      <c r="D801" t="s">
        <v>21</v>
      </c>
      <c r="E801" t="s">
        <v>41</v>
      </c>
      <c r="F801">
        <v>4</v>
      </c>
      <c r="G801" t="s">
        <v>3287</v>
      </c>
      <c r="H801" t="s">
        <v>4760</v>
      </c>
      <c r="I801" s="14" t="s">
        <v>2851</v>
      </c>
    </row>
    <row r="802" spans="2:9" x14ac:dyDescent="0.25">
      <c r="B802" s="12" t="str">
        <f>+LEFT(Resultado_Diputados[[#This Row],[Candidatos_Diputados]],15)</f>
        <v>RITO MEDINA RAM</v>
      </c>
      <c r="C802" t="s">
        <v>4091</v>
      </c>
      <c r="D802" t="s">
        <v>21</v>
      </c>
      <c r="E802" t="s">
        <v>41</v>
      </c>
      <c r="F802">
        <v>5</v>
      </c>
      <c r="G802" t="s">
        <v>3287</v>
      </c>
      <c r="H802" t="s">
        <v>4761</v>
      </c>
      <c r="I802" s="14" t="s">
        <v>2852</v>
      </c>
    </row>
    <row r="803" spans="2:9" x14ac:dyDescent="0.25">
      <c r="B803" s="12" t="str">
        <f>+LEFT(Resultado_Diputados[[#This Row],[Candidatos_Diputados]],15)</f>
        <v>ROBERTO ALEJAND</v>
      </c>
      <c r="C803" t="s">
        <v>4092</v>
      </c>
      <c r="D803" t="s">
        <v>25</v>
      </c>
      <c r="E803" t="s">
        <v>285</v>
      </c>
      <c r="F803">
        <v>1</v>
      </c>
      <c r="G803" t="s">
        <v>3288</v>
      </c>
      <c r="H803" t="s">
        <v>4762</v>
      </c>
      <c r="I803" s="14" t="s">
        <v>2853</v>
      </c>
    </row>
    <row r="804" spans="2:9" x14ac:dyDescent="0.25">
      <c r="B804" s="12" t="str">
        <f>+LEFT(Resultado_Diputados[[#This Row],[Candidatos_Diputados]],15)</f>
        <v>ROBERTO ALEXAND</v>
      </c>
      <c r="C804" t="s">
        <v>4093</v>
      </c>
      <c r="D804" t="s">
        <v>21</v>
      </c>
      <c r="E804" t="s">
        <v>22</v>
      </c>
      <c r="F804">
        <v>10</v>
      </c>
      <c r="G804" t="s">
        <v>3287</v>
      </c>
      <c r="H804" t="s">
        <v>3287</v>
      </c>
      <c r="I804" s="14" t="s">
        <v>2854</v>
      </c>
    </row>
    <row r="805" spans="2:9" x14ac:dyDescent="0.25">
      <c r="B805" s="12" t="str">
        <f>+LEFT(Resultado_Diputados[[#This Row],[Candidatos_Diputados]],15)</f>
        <v>ROBERTO GUTIERR</v>
      </c>
      <c r="C805" t="s">
        <v>4094</v>
      </c>
      <c r="D805" t="s">
        <v>25</v>
      </c>
      <c r="E805" t="s">
        <v>22</v>
      </c>
      <c r="F805">
        <v>1</v>
      </c>
      <c r="G805" t="s">
        <v>3288</v>
      </c>
      <c r="H805" t="s">
        <v>4763</v>
      </c>
      <c r="I805" s="14" t="s">
        <v>2855</v>
      </c>
    </row>
    <row r="806" spans="2:9" x14ac:dyDescent="0.25">
      <c r="B806" s="12" t="str">
        <f>+LEFT(Resultado_Diputados[[#This Row],[Candidatos_Diputados]],15)</f>
        <v>ROBERTO JOAQUIN</v>
      </c>
      <c r="C806" t="s">
        <v>4095</v>
      </c>
      <c r="D806" t="s">
        <v>21</v>
      </c>
      <c r="E806" t="s">
        <v>285</v>
      </c>
      <c r="F806">
        <v>2</v>
      </c>
      <c r="G806" t="s">
        <v>3287</v>
      </c>
      <c r="H806" t="s">
        <v>4764</v>
      </c>
      <c r="I806" s="14" t="s">
        <v>2856</v>
      </c>
    </row>
    <row r="807" spans="2:9" x14ac:dyDescent="0.25">
      <c r="B807" s="12" t="str">
        <f>+LEFT(Resultado_Diputados[[#This Row],[Candidatos_Diputados]],15)</f>
        <v>RODOLFO MENDOZA</v>
      </c>
      <c r="C807" t="s">
        <v>4096</v>
      </c>
      <c r="D807" t="s">
        <v>21</v>
      </c>
      <c r="E807" t="s">
        <v>57</v>
      </c>
      <c r="F807">
        <v>2</v>
      </c>
      <c r="G807" t="s">
        <v>3287</v>
      </c>
      <c r="H807" t="s">
        <v>4233</v>
      </c>
      <c r="I807" s="14" t="s">
        <v>2857</v>
      </c>
    </row>
    <row r="808" spans="2:9" x14ac:dyDescent="0.25">
      <c r="B808" s="12" t="str">
        <f>+LEFT(Resultado_Diputados[[#This Row],[Candidatos_Diputados]],15)</f>
        <v>ROGER ARIEL ZAL</v>
      </c>
      <c r="C808" t="s">
        <v>4097</v>
      </c>
      <c r="D808" t="s">
        <v>21</v>
      </c>
      <c r="E808" t="s">
        <v>34</v>
      </c>
      <c r="F808">
        <v>10</v>
      </c>
      <c r="G808" t="s">
        <v>3287</v>
      </c>
      <c r="H808" t="s">
        <v>4233</v>
      </c>
      <c r="I808" s="14" t="s">
        <v>2858</v>
      </c>
    </row>
    <row r="809" spans="2:9" x14ac:dyDescent="0.25">
      <c r="B809" s="12" t="str">
        <f>+LEFT(Resultado_Diputados[[#This Row],[Candidatos_Diputados]],15)</f>
        <v>ROGER EMILIO ME</v>
      </c>
      <c r="C809" t="s">
        <v>4098</v>
      </c>
      <c r="D809" t="s">
        <v>21</v>
      </c>
      <c r="E809" t="s">
        <v>343</v>
      </c>
      <c r="F809">
        <v>3</v>
      </c>
      <c r="G809" t="s">
        <v>3287</v>
      </c>
      <c r="H809" t="s">
        <v>4233</v>
      </c>
      <c r="I809" s="14" t="s">
        <v>2859</v>
      </c>
    </row>
    <row r="810" spans="2:9" x14ac:dyDescent="0.25">
      <c r="B810" s="12" t="str">
        <f>+LEFT(Resultado_Diputados[[#This Row],[Candidatos_Diputados]],15)</f>
        <v>ROGER OSMIN PAS</v>
      </c>
      <c r="C810" t="s">
        <v>4099</v>
      </c>
      <c r="D810" t="s">
        <v>21</v>
      </c>
      <c r="E810" t="s">
        <v>190</v>
      </c>
      <c r="F810">
        <v>1</v>
      </c>
      <c r="G810" t="s">
        <v>3287</v>
      </c>
      <c r="H810" t="s">
        <v>4765</v>
      </c>
      <c r="I810" s="14" t="s">
        <v>2860</v>
      </c>
    </row>
    <row r="811" spans="2:9" x14ac:dyDescent="0.25">
      <c r="B811" s="12" t="str">
        <f>+LEFT(Resultado_Diputados[[#This Row],[Candidatos_Diputados]],15)</f>
        <v>ROLANDO DUBON B</v>
      </c>
      <c r="C811" t="s">
        <v>4100</v>
      </c>
      <c r="D811" t="s">
        <v>33</v>
      </c>
      <c r="E811" t="s">
        <v>34</v>
      </c>
      <c r="F811">
        <v>34</v>
      </c>
      <c r="G811" t="s">
        <v>3289</v>
      </c>
      <c r="H811" t="s">
        <v>4766</v>
      </c>
      <c r="I811" s="14" t="s">
        <v>2861</v>
      </c>
    </row>
    <row r="812" spans="2:9" x14ac:dyDescent="0.25">
      <c r="B812" s="12" t="str">
        <f>+LEFT(Resultado_Diputados[[#This Row],[Candidatos_Diputados]],15)</f>
        <v>ROLANDO ENRIQUE</v>
      </c>
      <c r="C812" t="s">
        <v>4101</v>
      </c>
      <c r="D812" t="s">
        <v>33</v>
      </c>
      <c r="E812" t="s">
        <v>22</v>
      </c>
      <c r="F812">
        <v>12</v>
      </c>
      <c r="G812" t="s">
        <v>3289</v>
      </c>
      <c r="H812" t="s">
        <v>4767</v>
      </c>
      <c r="I812" s="14" t="s">
        <v>2862</v>
      </c>
    </row>
    <row r="813" spans="2:9" x14ac:dyDescent="0.25">
      <c r="B813" s="12" t="str">
        <f>+LEFT(Resultado_Diputados[[#This Row],[Candidatos_Diputados]],15)</f>
        <v xml:space="preserve">ROLBIN ORLANDO </v>
      </c>
      <c r="C813" t="s">
        <v>4102</v>
      </c>
      <c r="D813" t="s">
        <v>21</v>
      </c>
      <c r="E813" t="s">
        <v>22</v>
      </c>
      <c r="F813">
        <v>19</v>
      </c>
      <c r="G813" t="s">
        <v>3287</v>
      </c>
      <c r="H813" t="s">
        <v>4768</v>
      </c>
      <c r="I813" s="14" t="s">
        <v>2863</v>
      </c>
    </row>
    <row r="814" spans="2:9" x14ac:dyDescent="0.25">
      <c r="B814" s="13" t="str">
        <f>+LEFT(Resultado_Diputados[[#This Row],[Candidatos_Diputados]],15)</f>
        <v xml:space="preserve">RONALD EDGARDO </v>
      </c>
      <c r="C814" s="12" t="s">
        <v>4103</v>
      </c>
      <c r="D814" t="s">
        <v>21</v>
      </c>
      <c r="E814" s="3" t="s">
        <v>22</v>
      </c>
      <c r="F814">
        <v>92</v>
      </c>
      <c r="G814" t="s">
        <v>3287</v>
      </c>
      <c r="H814" t="s">
        <v>4769</v>
      </c>
      <c r="I814" s="14" t="s">
        <v>2864</v>
      </c>
    </row>
    <row r="815" spans="2:9" x14ac:dyDescent="0.25">
      <c r="B815" s="13" t="str">
        <f>+LEFT(Resultado_Diputados[[#This Row],[Candidatos_Diputados]],15)</f>
        <v>RONNIE ERWIN IN</v>
      </c>
      <c r="C815" s="12" t="s">
        <v>4104</v>
      </c>
      <c r="D815" t="s">
        <v>21</v>
      </c>
      <c r="E815" s="3" t="s">
        <v>120</v>
      </c>
      <c r="F815">
        <v>1</v>
      </c>
      <c r="G815" t="s">
        <v>3287</v>
      </c>
      <c r="H815" t="s">
        <v>4233</v>
      </c>
      <c r="I815" s="14" t="s">
        <v>2865</v>
      </c>
    </row>
    <row r="816" spans="2:9" x14ac:dyDescent="0.25">
      <c r="B816" s="13" t="str">
        <f>+LEFT(Resultado_Diputados[[#This Row],[Candidatos_Diputados]],15)</f>
        <v>RONY FABRICIO S</v>
      </c>
      <c r="C816" s="12" t="s">
        <v>4105</v>
      </c>
      <c r="D816" t="s">
        <v>21</v>
      </c>
      <c r="E816" s="3" t="s">
        <v>285</v>
      </c>
      <c r="F816">
        <v>1</v>
      </c>
      <c r="G816" t="s">
        <v>3287</v>
      </c>
      <c r="H816" t="s">
        <v>4770</v>
      </c>
      <c r="I816" s="14" t="s">
        <v>2866</v>
      </c>
    </row>
    <row r="817" spans="2:9" x14ac:dyDescent="0.25">
      <c r="B817" s="13" t="str">
        <f>+LEFT(Resultado_Diputados[[#This Row],[Candidatos_Diputados]],15)</f>
        <v>RONY JONATHAN M</v>
      </c>
      <c r="C817" s="12" t="s">
        <v>4106</v>
      </c>
      <c r="D817" t="s">
        <v>21</v>
      </c>
      <c r="E817" s="3" t="s">
        <v>190</v>
      </c>
      <c r="F817">
        <v>11</v>
      </c>
      <c r="G817" t="s">
        <v>3287</v>
      </c>
      <c r="H817" t="s">
        <v>4771</v>
      </c>
      <c r="I817" s="14" t="s">
        <v>2867</v>
      </c>
    </row>
    <row r="818" spans="2:9" x14ac:dyDescent="0.25">
      <c r="B818" s="13" t="str">
        <f>+LEFT(Resultado_Diputados[[#This Row],[Candidatos_Diputados]],15)</f>
        <v>ROSA ANA HERNAN</v>
      </c>
      <c r="C818" s="12" t="s">
        <v>4107</v>
      </c>
      <c r="D818" t="s">
        <v>33</v>
      </c>
      <c r="E818" s="3" t="s">
        <v>208</v>
      </c>
      <c r="F818">
        <v>4</v>
      </c>
      <c r="G818" t="s">
        <v>3289</v>
      </c>
      <c r="H818" t="s">
        <v>4772</v>
      </c>
      <c r="I818" s="14" t="s">
        <v>2868</v>
      </c>
    </row>
    <row r="819" spans="2:9" x14ac:dyDescent="0.25">
      <c r="B819" s="13" t="str">
        <f>+LEFT(Resultado_Diputados[[#This Row],[Candidatos_Diputados]],15)</f>
        <v>ROSA ANGÉLICA B</v>
      </c>
      <c r="C819" s="12" t="s">
        <v>4108</v>
      </c>
      <c r="D819" t="s">
        <v>21</v>
      </c>
      <c r="E819" s="3" t="s">
        <v>39</v>
      </c>
      <c r="F819">
        <v>7</v>
      </c>
      <c r="G819" t="s">
        <v>3287</v>
      </c>
      <c r="H819" t="s">
        <v>4233</v>
      </c>
      <c r="I819" s="14" t="s">
        <v>2869</v>
      </c>
    </row>
    <row r="820" spans="2:9" x14ac:dyDescent="0.25">
      <c r="B820" s="13" t="str">
        <f>+LEFT(Resultado_Diputados[[#This Row],[Candidatos_Diputados]],15)</f>
        <v xml:space="preserve">ROSA MARGARITA </v>
      </c>
      <c r="C820" s="12" t="s">
        <v>4109</v>
      </c>
      <c r="D820" t="s">
        <v>21</v>
      </c>
      <c r="E820" s="3" t="s">
        <v>208</v>
      </c>
      <c r="F820">
        <v>1</v>
      </c>
      <c r="G820" t="s">
        <v>3287</v>
      </c>
      <c r="H820" t="s">
        <v>4233</v>
      </c>
      <c r="I820" s="14" t="s">
        <v>2870</v>
      </c>
    </row>
    <row r="821" spans="2:9" x14ac:dyDescent="0.25">
      <c r="B821" s="13" t="str">
        <f>+LEFT(Resultado_Diputados[[#This Row],[Candidatos_Diputados]],15)</f>
        <v>ROSA MARINA COR</v>
      </c>
      <c r="C821" s="12" t="s">
        <v>4110</v>
      </c>
      <c r="D821" t="s">
        <v>25</v>
      </c>
      <c r="E821" s="3" t="s">
        <v>41</v>
      </c>
      <c r="F821">
        <v>5</v>
      </c>
      <c r="G821" t="s">
        <v>3288</v>
      </c>
      <c r="H821" t="s">
        <v>4773</v>
      </c>
      <c r="I821" s="14" t="s">
        <v>2871</v>
      </c>
    </row>
    <row r="822" spans="2:9" x14ac:dyDescent="0.25">
      <c r="B822" s="13" t="str">
        <f>+LEFT(Resultado_Diputados[[#This Row],[Candidatos_Diputados]],15)</f>
        <v>ROSALPINA MENDO</v>
      </c>
      <c r="C822" s="12" t="s">
        <v>4111</v>
      </c>
      <c r="D822" t="s">
        <v>21</v>
      </c>
      <c r="E822" s="3" t="s">
        <v>41</v>
      </c>
      <c r="F822">
        <v>2</v>
      </c>
      <c r="G822" t="s">
        <v>3287</v>
      </c>
      <c r="H822" t="s">
        <v>4774</v>
      </c>
      <c r="I822" s="14" t="s">
        <v>2872</v>
      </c>
    </row>
    <row r="823" spans="2:9" x14ac:dyDescent="0.25">
      <c r="B823" s="13" t="str">
        <f>+LEFT(Resultado_Diputados[[#This Row],[Candidatos_Diputados]],15)</f>
        <v>ROSANA MENCIA M</v>
      </c>
      <c r="C823" s="12" t="s">
        <v>4112</v>
      </c>
      <c r="D823" t="s">
        <v>21</v>
      </c>
      <c r="E823" s="3" t="s">
        <v>22</v>
      </c>
      <c r="F823">
        <v>8</v>
      </c>
      <c r="G823" t="s">
        <v>3287</v>
      </c>
      <c r="H823" t="s">
        <v>3287</v>
      </c>
      <c r="I823" s="14" t="s">
        <v>2873</v>
      </c>
    </row>
    <row r="824" spans="2:9" x14ac:dyDescent="0.25">
      <c r="B824" s="13" t="str">
        <f>+LEFT(Resultado_Diputados[[#This Row],[Candidatos_Diputados]],15)</f>
        <v xml:space="preserve">ROSIBEL RIVERA </v>
      </c>
      <c r="C824" s="12" t="s">
        <v>4113</v>
      </c>
      <c r="D824" t="s">
        <v>21</v>
      </c>
      <c r="E824" s="3" t="s">
        <v>39</v>
      </c>
      <c r="F824">
        <v>1</v>
      </c>
      <c r="G824" t="s">
        <v>3287</v>
      </c>
      <c r="H824" t="s">
        <v>4233</v>
      </c>
      <c r="I824" s="14" t="s">
        <v>2874</v>
      </c>
    </row>
    <row r="825" spans="2:9" x14ac:dyDescent="0.25">
      <c r="B825" s="13" t="str">
        <f>+LEFT(Resultado_Diputados[[#This Row],[Candidatos_Diputados]],15)</f>
        <v>ROSSEL RENAN IN</v>
      </c>
      <c r="C825" s="12" t="s">
        <v>4114</v>
      </c>
      <c r="D825" t="s">
        <v>33</v>
      </c>
      <c r="E825" s="3" t="s">
        <v>41</v>
      </c>
      <c r="F825">
        <v>16</v>
      </c>
      <c r="G825" t="s">
        <v>3289</v>
      </c>
      <c r="H825" t="s">
        <v>4775</v>
      </c>
      <c r="I825" s="14" t="s">
        <v>2875</v>
      </c>
    </row>
    <row r="826" spans="2:9" x14ac:dyDescent="0.25">
      <c r="B826" s="13" t="str">
        <f>+LEFT(Resultado_Diputados[[#This Row],[Candidatos_Diputados]],15)</f>
        <v>ROXANA PATRICIA</v>
      </c>
      <c r="C826" s="12" t="s">
        <v>4115</v>
      </c>
      <c r="D826" t="s">
        <v>33</v>
      </c>
      <c r="E826" s="3" t="s">
        <v>41</v>
      </c>
      <c r="F826">
        <v>2</v>
      </c>
      <c r="G826" t="s">
        <v>3289</v>
      </c>
      <c r="H826" t="s">
        <v>4776</v>
      </c>
      <c r="I826" s="14" t="s">
        <v>2876</v>
      </c>
    </row>
    <row r="827" spans="2:9" x14ac:dyDescent="0.25">
      <c r="B827" s="13" t="str">
        <f>+LEFT(Resultado_Diputados[[#This Row],[Candidatos_Diputados]],15)</f>
        <v>ROY ARTURO CAST</v>
      </c>
      <c r="C827" s="12" t="s">
        <v>4116</v>
      </c>
      <c r="D827" t="s">
        <v>21</v>
      </c>
      <c r="E827" s="3" t="s">
        <v>120</v>
      </c>
      <c r="F827">
        <v>1</v>
      </c>
      <c r="G827" t="s">
        <v>3287</v>
      </c>
      <c r="H827" t="s">
        <v>4233</v>
      </c>
      <c r="I827" s="14" t="s">
        <v>2877</v>
      </c>
    </row>
    <row r="828" spans="2:9" x14ac:dyDescent="0.25">
      <c r="B828" s="13" t="str">
        <f>+LEFT(Resultado_Diputados[[#This Row],[Candidatos_Diputados]],15)</f>
        <v>RUBEN FRANCISCO</v>
      </c>
      <c r="C828" s="12" t="s">
        <v>4117</v>
      </c>
      <c r="D828" t="s">
        <v>25</v>
      </c>
      <c r="E828" s="3" t="s">
        <v>39</v>
      </c>
      <c r="F828">
        <v>2</v>
      </c>
      <c r="G828" t="s">
        <v>3288</v>
      </c>
      <c r="H828" t="s">
        <v>4777</v>
      </c>
      <c r="I828" s="14" t="s">
        <v>2878</v>
      </c>
    </row>
    <row r="829" spans="2:9" x14ac:dyDescent="0.25">
      <c r="B829" s="13" t="str">
        <f>+LEFT(Resultado_Diputados[[#This Row],[Candidatos_Diputados]],15)</f>
        <v>RUMY NAHYP BUES</v>
      </c>
      <c r="C829" s="12" t="s">
        <v>4118</v>
      </c>
      <c r="D829" t="s">
        <v>25</v>
      </c>
      <c r="E829" s="3" t="s">
        <v>120</v>
      </c>
      <c r="F829">
        <v>28</v>
      </c>
      <c r="G829" t="s">
        <v>3288</v>
      </c>
      <c r="H829" t="s">
        <v>4778</v>
      </c>
      <c r="I829" s="14" t="s">
        <v>2879</v>
      </c>
    </row>
    <row r="830" spans="2:9" x14ac:dyDescent="0.25">
      <c r="B830" s="13" t="str">
        <f>+LEFT(Resultado_Diputados[[#This Row],[Candidatos_Diputados]],15)</f>
        <v>RUTH ELENA PACH</v>
      </c>
      <c r="C830" s="12" t="s">
        <v>4119</v>
      </c>
      <c r="D830" t="s">
        <v>21</v>
      </c>
      <c r="E830" s="3" t="s">
        <v>41</v>
      </c>
      <c r="F830">
        <v>18</v>
      </c>
      <c r="G830" t="s">
        <v>3287</v>
      </c>
      <c r="H830" t="s">
        <v>4233</v>
      </c>
      <c r="I830" s="14" t="s">
        <v>2880</v>
      </c>
    </row>
    <row r="831" spans="2:9" x14ac:dyDescent="0.25">
      <c r="B831" s="13" t="str">
        <f>+LEFT(Resultado_Diputados[[#This Row],[Candidatos_Diputados]],15)</f>
        <v>RUY DIAZ DIAZ</v>
      </c>
      <c r="C831" s="12" t="s">
        <v>4120</v>
      </c>
      <c r="D831" t="s">
        <v>21</v>
      </c>
      <c r="E831" s="3" t="s">
        <v>39</v>
      </c>
      <c r="F831">
        <v>13</v>
      </c>
      <c r="G831" t="s">
        <v>3287</v>
      </c>
      <c r="H831" t="s">
        <v>4779</v>
      </c>
      <c r="I831" s="14" t="s">
        <v>2881</v>
      </c>
    </row>
    <row r="832" spans="2:9" x14ac:dyDescent="0.25">
      <c r="B832" s="13" t="str">
        <f>+LEFT(Resultado_Diputados[[#This Row],[Candidatos_Diputados]],15)</f>
        <v>SAMMY JANDIRY M</v>
      </c>
      <c r="C832" s="12" t="s">
        <v>4121</v>
      </c>
      <c r="D832" t="s">
        <v>21</v>
      </c>
      <c r="E832" s="3" t="s">
        <v>34</v>
      </c>
      <c r="F832">
        <v>3</v>
      </c>
      <c r="G832" t="s">
        <v>3287</v>
      </c>
      <c r="H832" t="s">
        <v>4233</v>
      </c>
      <c r="I832" s="14" t="s">
        <v>2882</v>
      </c>
    </row>
    <row r="833" spans="2:9" x14ac:dyDescent="0.25">
      <c r="B833" s="13" t="str">
        <f>+LEFT(Resultado_Diputados[[#This Row],[Candidatos_Diputados]],15)</f>
        <v>SAMUEL JONATHAN</v>
      </c>
      <c r="C833" s="12" t="s">
        <v>4122</v>
      </c>
      <c r="D833" t="s">
        <v>21</v>
      </c>
      <c r="E833" s="3" t="s">
        <v>39</v>
      </c>
      <c r="F833">
        <v>1</v>
      </c>
      <c r="G833" t="s">
        <v>3287</v>
      </c>
      <c r="H833" t="s">
        <v>4780</v>
      </c>
      <c r="I833" s="14" t="s">
        <v>2883</v>
      </c>
    </row>
    <row r="834" spans="2:9" x14ac:dyDescent="0.25">
      <c r="B834" s="13" t="str">
        <f>+LEFT(Resultado_Diputados[[#This Row],[Candidatos_Diputados]],15)</f>
        <v xml:space="preserve">SANDRA ANTONIA </v>
      </c>
      <c r="C834" s="12" t="s">
        <v>4123</v>
      </c>
      <c r="D834" t="s">
        <v>21</v>
      </c>
      <c r="E834" s="3" t="s">
        <v>41</v>
      </c>
      <c r="F834">
        <v>10</v>
      </c>
      <c r="G834" t="s">
        <v>3287</v>
      </c>
      <c r="H834" t="s">
        <v>4781</v>
      </c>
      <c r="I834" s="14" t="s">
        <v>2884</v>
      </c>
    </row>
    <row r="835" spans="2:9" x14ac:dyDescent="0.25">
      <c r="B835" s="13" t="str">
        <f>+LEFT(Resultado_Diputados[[#This Row],[Candidatos_Diputados]],15)</f>
        <v>SANDY SARAI AMA</v>
      </c>
      <c r="C835" s="12" t="s">
        <v>4124</v>
      </c>
      <c r="D835" t="s">
        <v>21</v>
      </c>
      <c r="E835" s="3" t="s">
        <v>123</v>
      </c>
      <c r="F835">
        <v>9</v>
      </c>
      <c r="G835" t="s">
        <v>3287</v>
      </c>
      <c r="H835" t="s">
        <v>4782</v>
      </c>
      <c r="I835" s="14" t="s">
        <v>2885</v>
      </c>
    </row>
    <row r="836" spans="2:9" x14ac:dyDescent="0.25">
      <c r="B836" s="13" t="str">
        <f>+LEFT(Resultado_Diputados[[#This Row],[Candidatos_Diputados]],15)</f>
        <v>SANTIAGO ADOLFO</v>
      </c>
      <c r="C836" s="12" t="s">
        <v>4125</v>
      </c>
      <c r="D836" t="s">
        <v>21</v>
      </c>
      <c r="E836" s="3" t="s">
        <v>39</v>
      </c>
      <c r="F836">
        <v>7</v>
      </c>
      <c r="G836" t="s">
        <v>3287</v>
      </c>
      <c r="H836" t="s">
        <v>4783</v>
      </c>
      <c r="I836" s="14" t="s">
        <v>2886</v>
      </c>
    </row>
    <row r="837" spans="2:9" x14ac:dyDescent="0.25">
      <c r="B837" s="13" t="str">
        <f>+LEFT(Resultado_Diputados[[#This Row],[Candidatos_Diputados]],15)</f>
        <v xml:space="preserve">SANTOS ALBERTO </v>
      </c>
      <c r="C837" s="12" t="s">
        <v>4126</v>
      </c>
      <c r="D837" t="s">
        <v>21</v>
      </c>
      <c r="E837" s="3" t="s">
        <v>123</v>
      </c>
      <c r="F837">
        <v>10</v>
      </c>
      <c r="G837" t="s">
        <v>3287</v>
      </c>
      <c r="H837" t="s">
        <v>4784</v>
      </c>
      <c r="I837" s="14" t="s">
        <v>2887</v>
      </c>
    </row>
    <row r="838" spans="2:9" x14ac:dyDescent="0.25">
      <c r="B838" s="13" t="str">
        <f>+LEFT(Resultado_Diputados[[#This Row],[Candidatos_Diputados]],15)</f>
        <v xml:space="preserve">SANTOS CARCAMO </v>
      </c>
      <c r="C838" s="12" t="s">
        <v>4127</v>
      </c>
      <c r="D838" t="s">
        <v>21</v>
      </c>
      <c r="E838" s="3" t="s">
        <v>332</v>
      </c>
      <c r="F838">
        <v>40</v>
      </c>
      <c r="G838" t="s">
        <v>3287</v>
      </c>
      <c r="H838" t="s">
        <v>4233</v>
      </c>
      <c r="I838" s="14" t="s">
        <v>2888</v>
      </c>
    </row>
    <row r="839" spans="2:9" x14ac:dyDescent="0.25">
      <c r="B839" s="13" t="str">
        <f>+LEFT(Resultado_Diputados[[#This Row],[Candidatos_Diputados]],15)</f>
        <v>SANTOS ELISEO C</v>
      </c>
      <c r="C839" s="12" t="s">
        <v>4128</v>
      </c>
      <c r="D839" t="s">
        <v>25</v>
      </c>
      <c r="E839" s="3" t="s">
        <v>41</v>
      </c>
      <c r="F839">
        <v>8</v>
      </c>
      <c r="G839" t="s">
        <v>3288</v>
      </c>
      <c r="H839" t="s">
        <v>4785</v>
      </c>
      <c r="I839" s="14" t="s">
        <v>2889</v>
      </c>
    </row>
    <row r="840" spans="2:9" x14ac:dyDescent="0.25">
      <c r="B840" s="13" t="str">
        <f>+LEFT(Resultado_Diputados[[#This Row],[Candidatos_Diputados]],15)</f>
        <v>SANTOS EMILIO M</v>
      </c>
      <c r="C840" s="12" t="s">
        <v>4129</v>
      </c>
      <c r="D840" t="s">
        <v>21</v>
      </c>
      <c r="E840" s="3" t="s">
        <v>41</v>
      </c>
      <c r="F840">
        <v>9</v>
      </c>
      <c r="G840" t="s">
        <v>3287</v>
      </c>
      <c r="H840" t="s">
        <v>4786</v>
      </c>
      <c r="I840" s="14" t="s">
        <v>2890</v>
      </c>
    </row>
    <row r="841" spans="2:9" x14ac:dyDescent="0.25">
      <c r="B841" s="13" t="str">
        <f>+LEFT(Resultado_Diputados[[#This Row],[Candidatos_Diputados]],15)</f>
        <v>SANTOS GUILLERM</v>
      </c>
      <c r="C841" s="12" t="s">
        <v>4130</v>
      </c>
      <c r="D841" t="s">
        <v>21</v>
      </c>
      <c r="E841" s="3" t="s">
        <v>41</v>
      </c>
      <c r="F841">
        <v>6</v>
      </c>
      <c r="G841" t="s">
        <v>3287</v>
      </c>
      <c r="H841" t="s">
        <v>4787</v>
      </c>
      <c r="I841" s="14" t="s">
        <v>2891</v>
      </c>
    </row>
    <row r="842" spans="2:9" x14ac:dyDescent="0.25">
      <c r="B842" s="13" t="str">
        <f>+LEFT(Resultado_Diputados[[#This Row],[Candidatos_Diputados]],15)</f>
        <v>SANTOS ISABEL P</v>
      </c>
      <c r="C842" s="12" t="s">
        <v>4131</v>
      </c>
      <c r="D842" t="s">
        <v>33</v>
      </c>
      <c r="E842" s="3" t="s">
        <v>34</v>
      </c>
      <c r="F842">
        <v>20</v>
      </c>
      <c r="G842" t="s">
        <v>3289</v>
      </c>
      <c r="H842" t="s">
        <v>4788</v>
      </c>
      <c r="I842" s="14" t="s">
        <v>2892</v>
      </c>
    </row>
    <row r="843" spans="2:9" x14ac:dyDescent="0.25">
      <c r="B843" s="13" t="str">
        <f>+LEFT(Resultado_Diputados[[#This Row],[Candidatos_Diputados]],15)</f>
        <v>SANTOS ISRAEL C</v>
      </c>
      <c r="C843" s="12" t="s">
        <v>4132</v>
      </c>
      <c r="D843" t="s">
        <v>21</v>
      </c>
      <c r="E843" s="3" t="s">
        <v>285</v>
      </c>
      <c r="F843">
        <v>1</v>
      </c>
      <c r="G843" t="s">
        <v>3287</v>
      </c>
      <c r="H843" t="s">
        <v>4789</v>
      </c>
      <c r="I843" s="14" t="s">
        <v>2893</v>
      </c>
    </row>
    <row r="844" spans="2:9" x14ac:dyDescent="0.25">
      <c r="B844" s="13" t="str">
        <f>+LEFT(Resultado_Diputados[[#This Row],[Candidatos_Diputados]],15)</f>
        <v xml:space="preserve">SANTOS ORLANDO </v>
      </c>
      <c r="C844" s="12" t="s">
        <v>4133</v>
      </c>
      <c r="D844" t="s">
        <v>33</v>
      </c>
      <c r="E844" s="3" t="s">
        <v>41</v>
      </c>
      <c r="F844">
        <v>13</v>
      </c>
      <c r="G844" t="s">
        <v>3289</v>
      </c>
      <c r="H844" t="s">
        <v>4790</v>
      </c>
      <c r="I844" s="14" t="s">
        <v>2894</v>
      </c>
    </row>
    <row r="845" spans="2:9" x14ac:dyDescent="0.25">
      <c r="B845" s="13" t="str">
        <f>+LEFT(Resultado_Diputados[[#This Row],[Candidatos_Diputados]],15)</f>
        <v>SANTOS PORFIRIO</v>
      </c>
      <c r="C845" s="12" t="s">
        <v>4134</v>
      </c>
      <c r="D845" t="s">
        <v>21</v>
      </c>
      <c r="E845" s="3" t="s">
        <v>41</v>
      </c>
      <c r="F845">
        <v>5</v>
      </c>
      <c r="G845" t="s">
        <v>3287</v>
      </c>
      <c r="H845" t="s">
        <v>4791</v>
      </c>
      <c r="I845" s="14" t="s">
        <v>2895</v>
      </c>
    </row>
    <row r="846" spans="2:9" x14ac:dyDescent="0.25">
      <c r="B846" s="13" t="str">
        <f>+LEFT(Resultado_Diputados[[#This Row],[Candidatos_Diputados]],15)</f>
        <v>SANTOS VICTORIN</v>
      </c>
      <c r="C846" s="12" t="s">
        <v>4135</v>
      </c>
      <c r="D846" t="s">
        <v>21</v>
      </c>
      <c r="E846" s="3" t="s">
        <v>343</v>
      </c>
      <c r="F846">
        <v>1</v>
      </c>
      <c r="G846" t="s">
        <v>3287</v>
      </c>
      <c r="H846" t="s">
        <v>4233</v>
      </c>
      <c r="I846" s="14" t="s">
        <v>2896</v>
      </c>
    </row>
    <row r="847" spans="2:9" x14ac:dyDescent="0.25">
      <c r="B847" s="13" t="str">
        <f>+LEFT(Resultado_Diputados[[#This Row],[Candidatos_Diputados]],15)</f>
        <v>SCARLETH IVETTE</v>
      </c>
      <c r="C847" s="12" t="s">
        <v>4136</v>
      </c>
      <c r="D847" t="s">
        <v>21</v>
      </c>
      <c r="E847" s="3" t="s">
        <v>250</v>
      </c>
      <c r="F847">
        <v>1</v>
      </c>
      <c r="G847" t="s">
        <v>3287</v>
      </c>
      <c r="H847" t="s">
        <v>4792</v>
      </c>
      <c r="I847" s="14" t="s">
        <v>2897</v>
      </c>
    </row>
    <row r="848" spans="2:9" x14ac:dyDescent="0.25">
      <c r="B848" s="13" t="str">
        <f>+LEFT(Resultado_Diputados[[#This Row],[Candidatos_Diputados]],15)</f>
        <v>SCHERLY MELISSA</v>
      </c>
      <c r="C848" s="12" t="s">
        <v>4137</v>
      </c>
      <c r="D848" t="s">
        <v>21</v>
      </c>
      <c r="E848" s="3" t="s">
        <v>39</v>
      </c>
      <c r="F848">
        <v>10</v>
      </c>
      <c r="G848" t="s">
        <v>3287</v>
      </c>
      <c r="H848" t="s">
        <v>4793</v>
      </c>
      <c r="I848" s="14" t="s">
        <v>2898</v>
      </c>
    </row>
    <row r="849" spans="2:9" x14ac:dyDescent="0.25">
      <c r="B849" s="13" t="str">
        <f>+LEFT(Resultado_Diputados[[#This Row],[Candidatos_Diputados]],15)</f>
        <v>SEBASTIANA ARRI</v>
      </c>
      <c r="C849" s="12" t="s">
        <v>4138</v>
      </c>
      <c r="D849" t="s">
        <v>25</v>
      </c>
      <c r="E849" s="3" t="s">
        <v>39</v>
      </c>
      <c r="F849">
        <v>3</v>
      </c>
      <c r="G849" t="s">
        <v>3288</v>
      </c>
      <c r="H849" t="s">
        <v>4794</v>
      </c>
      <c r="I849" s="14" t="s">
        <v>2899</v>
      </c>
    </row>
    <row r="850" spans="2:9" x14ac:dyDescent="0.25">
      <c r="B850" s="13" t="str">
        <f>+LEFT(Resultado_Diputados[[#This Row],[Candidatos_Diputados]],15)</f>
        <v>SELVIN EFRAIN L</v>
      </c>
      <c r="C850" s="12" t="s">
        <v>4139</v>
      </c>
      <c r="D850" t="s">
        <v>25</v>
      </c>
      <c r="E850" s="3" t="s">
        <v>57</v>
      </c>
      <c r="F850">
        <v>1</v>
      </c>
      <c r="G850" t="s">
        <v>3288</v>
      </c>
      <c r="H850" t="s">
        <v>4795</v>
      </c>
      <c r="I850" s="14" t="s">
        <v>2900</v>
      </c>
    </row>
    <row r="851" spans="2:9" x14ac:dyDescent="0.25">
      <c r="B851" s="13" t="str">
        <f>+LEFT(Resultado_Diputados[[#This Row],[Candidatos_Diputados]],15)</f>
        <v>SELVIN NOEL COL</v>
      </c>
      <c r="C851" s="12" t="s">
        <v>4140</v>
      </c>
      <c r="D851" t="s">
        <v>33</v>
      </c>
      <c r="E851" s="3" t="s">
        <v>22</v>
      </c>
      <c r="F851">
        <v>27</v>
      </c>
      <c r="G851" t="s">
        <v>3289</v>
      </c>
      <c r="H851" t="s">
        <v>4796</v>
      </c>
      <c r="I851" s="14" t="s">
        <v>2901</v>
      </c>
    </row>
    <row r="852" spans="2:9" x14ac:dyDescent="0.25">
      <c r="B852" s="13" t="str">
        <f>+LEFT(Resultado_Diputados[[#This Row],[Candidatos_Diputados]],15)</f>
        <v>SENDY CELESTE M</v>
      </c>
      <c r="C852" s="12" t="s">
        <v>4141</v>
      </c>
      <c r="D852" t="s">
        <v>21</v>
      </c>
      <c r="E852" s="3" t="s">
        <v>41</v>
      </c>
      <c r="F852">
        <v>16</v>
      </c>
      <c r="G852" t="s">
        <v>3287</v>
      </c>
      <c r="H852" t="s">
        <v>4233</v>
      </c>
      <c r="I852" s="14" t="s">
        <v>2902</v>
      </c>
    </row>
    <row r="853" spans="2:9" x14ac:dyDescent="0.25">
      <c r="B853" s="13" t="str">
        <f>+LEFT(Resultado_Diputados[[#This Row],[Candidatos_Diputados]],15)</f>
        <v>SENEN EDUARDO V</v>
      </c>
      <c r="C853" s="12" t="s">
        <v>4142</v>
      </c>
      <c r="D853" t="s">
        <v>25</v>
      </c>
      <c r="E853" s="3" t="s">
        <v>39</v>
      </c>
      <c r="F853">
        <v>1</v>
      </c>
      <c r="G853" t="s">
        <v>3288</v>
      </c>
      <c r="H853" t="s">
        <v>4797</v>
      </c>
      <c r="I853" s="14" t="s">
        <v>2903</v>
      </c>
    </row>
    <row r="854" spans="2:9" x14ac:dyDescent="0.25">
      <c r="B854" s="13" t="str">
        <f>+LEFT(Resultado_Diputados[[#This Row],[Candidatos_Diputados]],15)</f>
        <v>SENIA MIREYA RO</v>
      </c>
      <c r="C854" s="12" t="s">
        <v>4143</v>
      </c>
      <c r="D854" t="s">
        <v>33</v>
      </c>
      <c r="E854" s="3" t="s">
        <v>57</v>
      </c>
      <c r="F854">
        <v>1</v>
      </c>
      <c r="G854" t="s">
        <v>3289</v>
      </c>
      <c r="H854" t="s">
        <v>4798</v>
      </c>
      <c r="I854" s="14" t="s">
        <v>2904</v>
      </c>
    </row>
    <row r="855" spans="2:9" x14ac:dyDescent="0.25">
      <c r="B855" s="13" t="str">
        <f>+LEFT(Resultado_Diputados[[#This Row],[Candidatos_Diputados]],15)</f>
        <v>SENMA JULISSA V</v>
      </c>
      <c r="C855" s="12" t="s">
        <v>4144</v>
      </c>
      <c r="D855" t="s">
        <v>21</v>
      </c>
      <c r="E855" s="3" t="s">
        <v>41</v>
      </c>
      <c r="F855">
        <v>40</v>
      </c>
      <c r="G855" t="s">
        <v>3287</v>
      </c>
      <c r="H855" t="s">
        <v>4233</v>
      </c>
      <c r="I855" s="14" t="s">
        <v>2905</v>
      </c>
    </row>
    <row r="856" spans="2:9" x14ac:dyDescent="0.25">
      <c r="B856" s="13" t="str">
        <f>+LEFT(Resultado_Diputados[[#This Row],[Candidatos_Diputados]],15)</f>
        <v xml:space="preserve">SENON AGRIPINO </v>
      </c>
      <c r="C856" s="12" t="s">
        <v>4145</v>
      </c>
      <c r="D856" t="s">
        <v>21</v>
      </c>
      <c r="E856" s="3" t="s">
        <v>41</v>
      </c>
      <c r="F856">
        <v>7</v>
      </c>
      <c r="G856" t="s">
        <v>3287</v>
      </c>
      <c r="H856" t="s">
        <v>4233</v>
      </c>
      <c r="I856" s="14" t="s">
        <v>2906</v>
      </c>
    </row>
    <row r="857" spans="2:9" x14ac:dyDescent="0.25">
      <c r="B857" s="13" t="str">
        <f>+LEFT(Resultado_Diputados[[#This Row],[Candidatos_Diputados]],15)</f>
        <v>SERGIO ARTURO C</v>
      </c>
      <c r="C857" s="12" t="s">
        <v>4146</v>
      </c>
      <c r="D857" t="s">
        <v>21</v>
      </c>
      <c r="E857" s="3" t="s">
        <v>34</v>
      </c>
      <c r="F857">
        <v>16</v>
      </c>
      <c r="G857" t="s">
        <v>3287</v>
      </c>
      <c r="H857" t="s">
        <v>4233</v>
      </c>
      <c r="I857" s="14" t="s">
        <v>2907</v>
      </c>
    </row>
    <row r="858" spans="2:9" x14ac:dyDescent="0.25">
      <c r="B858" s="13" t="str">
        <f>+LEFT(Resultado_Diputados[[#This Row],[Candidatos_Diputados]],15)</f>
        <v xml:space="preserve">SEYDA CAROLINA </v>
      </c>
      <c r="C858" s="12" t="s">
        <v>4147</v>
      </c>
      <c r="D858" t="s">
        <v>21</v>
      </c>
      <c r="E858" s="3" t="s">
        <v>39</v>
      </c>
      <c r="F858">
        <v>2</v>
      </c>
      <c r="G858" t="s">
        <v>3287</v>
      </c>
      <c r="H858" t="s">
        <v>4799</v>
      </c>
      <c r="I858" s="14" t="s">
        <v>2908</v>
      </c>
    </row>
    <row r="859" spans="2:9" x14ac:dyDescent="0.25">
      <c r="B859" s="13" t="str">
        <f>+LEFT(Resultado_Diputados[[#This Row],[Candidatos_Diputados]],15)</f>
        <v>SEYDA GEOVANY G</v>
      </c>
      <c r="C859" s="12" t="s">
        <v>4148</v>
      </c>
      <c r="D859" t="s">
        <v>25</v>
      </c>
      <c r="E859" s="3" t="s">
        <v>41</v>
      </c>
      <c r="F859">
        <v>11</v>
      </c>
      <c r="G859" t="s">
        <v>3288</v>
      </c>
      <c r="H859" t="s">
        <v>4800</v>
      </c>
      <c r="I859" s="14" t="s">
        <v>2909</v>
      </c>
    </row>
    <row r="860" spans="2:9" x14ac:dyDescent="0.25">
      <c r="B860" s="13" t="str">
        <f>+LEFT(Resultado_Diputados[[#This Row],[Candidatos_Diputados]],15)</f>
        <v>SILVANA MARJORY</v>
      </c>
      <c r="C860" s="12" t="s">
        <v>4149</v>
      </c>
      <c r="D860" t="s">
        <v>21</v>
      </c>
      <c r="E860" s="3" t="s">
        <v>41</v>
      </c>
      <c r="F860">
        <v>9</v>
      </c>
      <c r="G860" t="s">
        <v>3287</v>
      </c>
      <c r="H860" t="s">
        <v>4801</v>
      </c>
      <c r="I860" s="14" t="s">
        <v>2910</v>
      </c>
    </row>
    <row r="861" spans="2:9" x14ac:dyDescent="0.25">
      <c r="B861" s="13" t="str">
        <f>+LEFT(Resultado_Diputados[[#This Row],[Candidatos_Diputados]],15)</f>
        <v>SILVIA BESSY AY</v>
      </c>
      <c r="C861" s="12" t="s">
        <v>4150</v>
      </c>
      <c r="D861" t="s">
        <v>21</v>
      </c>
      <c r="E861" s="3" t="s">
        <v>39</v>
      </c>
      <c r="F861">
        <v>11</v>
      </c>
      <c r="G861" t="s">
        <v>3287</v>
      </c>
      <c r="H861" t="s">
        <v>4802</v>
      </c>
      <c r="I861" s="14" t="s">
        <v>2911</v>
      </c>
    </row>
    <row r="862" spans="2:9" x14ac:dyDescent="0.25">
      <c r="B862" s="13" t="str">
        <f>+LEFT(Resultado_Diputados[[#This Row],[Candidatos_Diputados]],15)</f>
        <v xml:space="preserve">SILVIA LETICIA </v>
      </c>
      <c r="C862" s="12" t="s">
        <v>4151</v>
      </c>
      <c r="D862" t="s">
        <v>21</v>
      </c>
      <c r="E862" s="3" t="s">
        <v>22</v>
      </c>
      <c r="F862">
        <v>4</v>
      </c>
      <c r="G862" t="s">
        <v>3287</v>
      </c>
      <c r="H862" t="s">
        <v>3287</v>
      </c>
      <c r="I862" s="14" t="s">
        <v>2912</v>
      </c>
    </row>
    <row r="863" spans="2:9" x14ac:dyDescent="0.25">
      <c r="B863" s="13" t="str">
        <f>+LEFT(Resultado_Diputados[[#This Row],[Candidatos_Diputados]],15)</f>
        <v>SILVIA MARLEM S</v>
      </c>
      <c r="C863" s="12" t="s">
        <v>4152</v>
      </c>
      <c r="D863" t="s">
        <v>21</v>
      </c>
      <c r="E863" s="3" t="s">
        <v>190</v>
      </c>
      <c r="F863">
        <v>1</v>
      </c>
      <c r="G863" t="s">
        <v>3287</v>
      </c>
      <c r="H863" t="s">
        <v>4803</v>
      </c>
      <c r="I863" s="14" t="s">
        <v>2913</v>
      </c>
    </row>
    <row r="864" spans="2:9" x14ac:dyDescent="0.25">
      <c r="B864" s="13" t="str">
        <f>+LEFT(Resultado_Diputados[[#This Row],[Candidatos_Diputados]],15)</f>
        <v>SINDY MAYELY OR</v>
      </c>
      <c r="C864" s="12" t="s">
        <v>4153</v>
      </c>
      <c r="D864" t="s">
        <v>21</v>
      </c>
      <c r="E864" s="3" t="s">
        <v>285</v>
      </c>
      <c r="F864">
        <v>1</v>
      </c>
      <c r="G864" t="s">
        <v>3287</v>
      </c>
      <c r="H864" t="s">
        <v>4804</v>
      </c>
      <c r="I864" s="14" t="s">
        <v>2914</v>
      </c>
    </row>
    <row r="865" spans="2:9" x14ac:dyDescent="0.25">
      <c r="B865" s="13" t="str">
        <f>+LEFT(Resultado_Diputados[[#This Row],[Candidatos_Diputados]],15)</f>
        <v xml:space="preserve">SOBEYDA JUDITH </v>
      </c>
      <c r="C865" s="12" t="s">
        <v>4154</v>
      </c>
      <c r="D865" t="s">
        <v>25</v>
      </c>
      <c r="E865" s="3" t="s">
        <v>41</v>
      </c>
      <c r="F865">
        <v>6</v>
      </c>
      <c r="G865" t="s">
        <v>3288</v>
      </c>
      <c r="H865" t="s">
        <v>4805</v>
      </c>
      <c r="I865" s="14" t="s">
        <v>2915</v>
      </c>
    </row>
    <row r="866" spans="2:9" x14ac:dyDescent="0.25">
      <c r="B866" s="13" t="str">
        <f>+LEFT(Resultado_Diputados[[#This Row],[Candidatos_Diputados]],15)</f>
        <v>SONIA EVELIN MA</v>
      </c>
      <c r="C866" s="12" t="s">
        <v>4155</v>
      </c>
      <c r="D866" t="s">
        <v>21</v>
      </c>
      <c r="E866" s="3" t="s">
        <v>190</v>
      </c>
      <c r="F866">
        <v>2</v>
      </c>
      <c r="G866" t="s">
        <v>3287</v>
      </c>
      <c r="H866" t="s">
        <v>4806</v>
      </c>
      <c r="I866" s="14" t="s">
        <v>2916</v>
      </c>
    </row>
    <row r="867" spans="2:9" x14ac:dyDescent="0.25">
      <c r="B867" s="13" t="str">
        <f>+LEFT(Resultado_Diputados[[#This Row],[Candidatos_Diputados]],15)</f>
        <v>SONIA ODALIS GO</v>
      </c>
      <c r="C867" s="12" t="s">
        <v>4156</v>
      </c>
      <c r="D867" t="s">
        <v>21</v>
      </c>
      <c r="E867" s="3" t="s">
        <v>190</v>
      </c>
      <c r="F867">
        <v>1</v>
      </c>
      <c r="G867" t="s">
        <v>3287</v>
      </c>
      <c r="H867" t="s">
        <v>3287</v>
      </c>
      <c r="I867" s="14" t="s">
        <v>2917</v>
      </c>
    </row>
    <row r="868" spans="2:9" x14ac:dyDescent="0.25">
      <c r="B868" s="13" t="str">
        <f>+LEFT(Resultado_Diputados[[#This Row],[Candidatos_Diputados]],15)</f>
        <v>SONIA YADIRA BU</v>
      </c>
      <c r="C868" s="12" t="s">
        <v>4157</v>
      </c>
      <c r="D868" t="s">
        <v>21</v>
      </c>
      <c r="E868" s="3" t="s">
        <v>250</v>
      </c>
      <c r="F868">
        <v>1</v>
      </c>
      <c r="G868" t="s">
        <v>3287</v>
      </c>
      <c r="H868" t="s">
        <v>4807</v>
      </c>
      <c r="I868" s="14" t="s">
        <v>2918</v>
      </c>
    </row>
    <row r="869" spans="2:9" x14ac:dyDescent="0.25">
      <c r="B869" s="13" t="str">
        <f>+LEFT(Resultado_Diputados[[#This Row],[Candidatos_Diputados]],15)</f>
        <v>STEPHANIE MARLE</v>
      </c>
      <c r="C869" s="12" t="s">
        <v>4158</v>
      </c>
      <c r="D869" t="s">
        <v>21</v>
      </c>
      <c r="E869" s="3" t="s">
        <v>39</v>
      </c>
      <c r="F869">
        <v>9</v>
      </c>
      <c r="G869" t="s">
        <v>3287</v>
      </c>
      <c r="H869" t="s">
        <v>4233</v>
      </c>
      <c r="I869" s="14" t="s">
        <v>2919</v>
      </c>
    </row>
    <row r="870" spans="2:9" x14ac:dyDescent="0.25">
      <c r="B870" s="13" t="str">
        <f>+LEFT(Resultado_Diputados[[#This Row],[Candidatos_Diputados]],15)</f>
        <v xml:space="preserve">STEWARD JAVIER </v>
      </c>
      <c r="C870" s="12" t="s">
        <v>4159</v>
      </c>
      <c r="D870" t="s">
        <v>21</v>
      </c>
      <c r="E870" s="3" t="s">
        <v>41</v>
      </c>
      <c r="F870">
        <v>46</v>
      </c>
      <c r="G870" t="s">
        <v>3287</v>
      </c>
      <c r="H870" t="s">
        <v>4808</v>
      </c>
      <c r="I870" s="14" t="s">
        <v>2920</v>
      </c>
    </row>
    <row r="871" spans="2:9" x14ac:dyDescent="0.25">
      <c r="B871" s="13" t="str">
        <f>+LEFT(Resultado_Diputados[[#This Row],[Candidatos_Diputados]],15)</f>
        <v>SUAMY ELISSA AL</v>
      </c>
      <c r="C871" s="12" t="s">
        <v>4160</v>
      </c>
      <c r="D871" t="s">
        <v>21</v>
      </c>
      <c r="E871" s="3" t="s">
        <v>41</v>
      </c>
      <c r="F871">
        <v>12</v>
      </c>
      <c r="G871" t="s">
        <v>3287</v>
      </c>
      <c r="H871" t="s">
        <v>4809</v>
      </c>
      <c r="I871" s="14" t="s">
        <v>2921</v>
      </c>
    </row>
    <row r="872" spans="2:9" x14ac:dyDescent="0.25">
      <c r="B872" s="13" t="str">
        <f>+LEFT(Resultado_Diputados[[#This Row],[Candidatos_Diputados]],15)</f>
        <v>SUANY BETZABE A</v>
      </c>
      <c r="C872" s="12" t="s">
        <v>4161</v>
      </c>
      <c r="D872" t="s">
        <v>25</v>
      </c>
      <c r="E872" s="3" t="s">
        <v>123</v>
      </c>
      <c r="F872">
        <v>1</v>
      </c>
      <c r="G872" t="s">
        <v>3288</v>
      </c>
      <c r="H872" t="s">
        <v>4810</v>
      </c>
      <c r="I872" s="14" t="s">
        <v>2922</v>
      </c>
    </row>
    <row r="873" spans="2:9" x14ac:dyDescent="0.25">
      <c r="B873" s="13" t="str">
        <f>+LEFT(Resultado_Diputados[[#This Row],[Candidatos_Diputados]],15)</f>
        <v xml:space="preserve">SUSANA VASQUEZ </v>
      </c>
      <c r="C873" s="12" t="s">
        <v>4162</v>
      </c>
      <c r="D873" t="s">
        <v>21</v>
      </c>
      <c r="E873" s="3" t="s">
        <v>343</v>
      </c>
      <c r="F873">
        <v>1</v>
      </c>
      <c r="G873" t="s">
        <v>3287</v>
      </c>
      <c r="H873" t="s">
        <v>4233</v>
      </c>
      <c r="I873" s="14" t="s">
        <v>2923</v>
      </c>
    </row>
    <row r="874" spans="2:9" x14ac:dyDescent="0.25">
      <c r="B874" s="13" t="str">
        <f>+LEFT(Resultado_Diputados[[#This Row],[Candidatos_Diputados]],15)</f>
        <v>SUYAPA ALEJANDR</v>
      </c>
      <c r="C874" s="12" t="s">
        <v>4163</v>
      </c>
      <c r="D874" t="s">
        <v>21</v>
      </c>
      <c r="E874" s="3" t="s">
        <v>41</v>
      </c>
      <c r="F874">
        <v>5</v>
      </c>
      <c r="G874" t="s">
        <v>3287</v>
      </c>
      <c r="H874" t="s">
        <v>4811</v>
      </c>
      <c r="I874" s="14" t="s">
        <v>2924</v>
      </c>
    </row>
    <row r="875" spans="2:9" x14ac:dyDescent="0.25">
      <c r="B875" s="13" t="str">
        <f>+LEFT(Resultado_Diputados[[#This Row],[Candidatos_Diputados]],15)</f>
        <v xml:space="preserve">SUYAPA MELISSA </v>
      </c>
      <c r="C875" s="12" t="s">
        <v>4164</v>
      </c>
      <c r="D875" t="s">
        <v>25</v>
      </c>
      <c r="E875" s="3" t="s">
        <v>39</v>
      </c>
      <c r="F875">
        <v>1</v>
      </c>
      <c r="G875" t="s">
        <v>3288</v>
      </c>
      <c r="H875" t="s">
        <v>4812</v>
      </c>
      <c r="I875" s="14" t="s">
        <v>2925</v>
      </c>
    </row>
    <row r="876" spans="2:9" x14ac:dyDescent="0.25">
      <c r="B876" s="13" t="str">
        <f>+LEFT(Resultado_Diputados[[#This Row],[Candidatos_Diputados]],15)</f>
        <v>SUZAN EDITH RAM</v>
      </c>
      <c r="C876" s="12" t="s">
        <v>4165</v>
      </c>
      <c r="D876" t="s">
        <v>25</v>
      </c>
      <c r="E876" s="3" t="s">
        <v>22</v>
      </c>
      <c r="F876">
        <v>5</v>
      </c>
      <c r="G876" t="s">
        <v>3288</v>
      </c>
      <c r="H876" t="s">
        <v>4813</v>
      </c>
      <c r="I876" s="14" t="s">
        <v>2926</v>
      </c>
    </row>
    <row r="877" spans="2:9" x14ac:dyDescent="0.25">
      <c r="B877" s="13" t="str">
        <f>+LEFT(Resultado_Diputados[[#This Row],[Candidatos_Diputados]],15)</f>
        <v>TANIA JAKELIN R</v>
      </c>
      <c r="C877" s="12" t="s">
        <v>4166</v>
      </c>
      <c r="D877" t="s">
        <v>33</v>
      </c>
      <c r="E877" s="3" t="s">
        <v>208</v>
      </c>
      <c r="F877">
        <v>3</v>
      </c>
      <c r="G877" t="s">
        <v>3289</v>
      </c>
      <c r="H877" t="s">
        <v>4814</v>
      </c>
      <c r="I877" s="14" t="s">
        <v>2927</v>
      </c>
    </row>
    <row r="878" spans="2:9" x14ac:dyDescent="0.25">
      <c r="B878" s="13" t="str">
        <f>+LEFT(Resultado_Diputados[[#This Row],[Candidatos_Diputados]],15)</f>
        <v>TELMA ELIZABETH</v>
      </c>
      <c r="C878" s="12" t="s">
        <v>4167</v>
      </c>
      <c r="D878" t="s">
        <v>25</v>
      </c>
      <c r="E878" s="3" t="s">
        <v>22</v>
      </c>
      <c r="F878">
        <v>8</v>
      </c>
      <c r="G878" t="s">
        <v>3288</v>
      </c>
      <c r="H878" t="s">
        <v>4815</v>
      </c>
      <c r="I878" s="14" t="s">
        <v>2928</v>
      </c>
    </row>
    <row r="879" spans="2:9" x14ac:dyDescent="0.25">
      <c r="B879" s="13" t="str">
        <f>+LEFT(Resultado_Diputados[[#This Row],[Candidatos_Diputados]],15)</f>
        <v>TERESA CONCEPCI</v>
      </c>
      <c r="C879" s="12" t="s">
        <v>4168</v>
      </c>
      <c r="D879" t="s">
        <v>33</v>
      </c>
      <c r="E879" s="3" t="s">
        <v>208</v>
      </c>
      <c r="F879">
        <v>3</v>
      </c>
      <c r="G879" t="s">
        <v>3289</v>
      </c>
      <c r="H879" t="s">
        <v>4816</v>
      </c>
      <c r="I879" s="14" t="s">
        <v>2929</v>
      </c>
    </row>
    <row r="880" spans="2:9" x14ac:dyDescent="0.25">
      <c r="B880" s="13" t="str">
        <f>+LEFT(Resultado_Diputados[[#This Row],[Candidatos_Diputados]],15)</f>
        <v>THELMA ISABEL M</v>
      </c>
      <c r="C880" s="12" t="s">
        <v>4169</v>
      </c>
      <c r="D880" t="s">
        <v>21</v>
      </c>
      <c r="E880" s="3" t="s">
        <v>123</v>
      </c>
      <c r="F880">
        <v>6</v>
      </c>
      <c r="G880" t="s">
        <v>3287</v>
      </c>
      <c r="H880" t="s">
        <v>4817</v>
      </c>
      <c r="I880" s="14" t="s">
        <v>2930</v>
      </c>
    </row>
    <row r="881" spans="2:9" x14ac:dyDescent="0.25">
      <c r="B881" s="13" t="str">
        <f>+LEFT(Resultado_Diputados[[#This Row],[Candidatos_Diputados]],15)</f>
        <v>TIRSO SADY ULLO</v>
      </c>
      <c r="C881" s="12" t="s">
        <v>4170</v>
      </c>
      <c r="D881" t="s">
        <v>21</v>
      </c>
      <c r="E881" s="3" t="s">
        <v>22</v>
      </c>
      <c r="F881">
        <v>52</v>
      </c>
      <c r="G881" t="s">
        <v>3287</v>
      </c>
      <c r="H881" t="s">
        <v>4818</v>
      </c>
      <c r="I881" s="14" t="s">
        <v>2931</v>
      </c>
    </row>
    <row r="882" spans="2:9" x14ac:dyDescent="0.25">
      <c r="B882" s="13" t="str">
        <f>+LEFT(Resultado_Diputados[[#This Row],[Candidatos_Diputados]],15)</f>
        <v>TITO LIVIO SIER</v>
      </c>
      <c r="C882" s="12" t="s">
        <v>4171</v>
      </c>
      <c r="D882" t="s">
        <v>25</v>
      </c>
      <c r="E882" s="3" t="s">
        <v>41</v>
      </c>
      <c r="F882">
        <v>15</v>
      </c>
      <c r="G882" t="s">
        <v>3288</v>
      </c>
      <c r="H882" t="s">
        <v>4819</v>
      </c>
      <c r="I882" s="14" t="s">
        <v>2932</v>
      </c>
    </row>
    <row r="883" spans="2:9" x14ac:dyDescent="0.25">
      <c r="B883" s="13" t="str">
        <f>+LEFT(Resultado_Diputados[[#This Row],[Candidatos_Diputados]],15)</f>
        <v>TOMAS ARMANDO A</v>
      </c>
      <c r="C883" s="12" t="s">
        <v>4172</v>
      </c>
      <c r="D883" t="s">
        <v>21</v>
      </c>
      <c r="E883" s="3" t="s">
        <v>39</v>
      </c>
      <c r="F883">
        <v>12</v>
      </c>
      <c r="G883" t="s">
        <v>3287</v>
      </c>
      <c r="H883" t="s">
        <v>4233</v>
      </c>
      <c r="I883" s="14" t="s">
        <v>2933</v>
      </c>
    </row>
    <row r="884" spans="2:9" x14ac:dyDescent="0.25">
      <c r="B884" s="13" t="str">
        <f>+LEFT(Resultado_Diputados[[#This Row],[Candidatos_Diputados]],15)</f>
        <v xml:space="preserve">TONA AUDONIFIA </v>
      </c>
      <c r="C884" s="12" t="s">
        <v>4173</v>
      </c>
      <c r="D884" t="s">
        <v>33</v>
      </c>
      <c r="E884" s="3" t="s">
        <v>34</v>
      </c>
      <c r="F884">
        <v>88</v>
      </c>
      <c r="G884" t="s">
        <v>3289</v>
      </c>
      <c r="H884" t="s">
        <v>4820</v>
      </c>
      <c r="I884" s="14" t="s">
        <v>2934</v>
      </c>
    </row>
    <row r="885" spans="2:9" x14ac:dyDescent="0.25">
      <c r="B885" s="13" t="str">
        <f>+LEFT(Resultado_Diputados[[#This Row],[Candidatos_Diputados]],15)</f>
        <v>URIS MARIA RIVE</v>
      </c>
      <c r="C885" s="12" t="s">
        <v>4174</v>
      </c>
      <c r="D885" t="s">
        <v>21</v>
      </c>
      <c r="E885" s="3" t="s">
        <v>39</v>
      </c>
      <c r="F885">
        <v>4</v>
      </c>
      <c r="G885" t="s">
        <v>3287</v>
      </c>
      <c r="H885" t="s">
        <v>4821</v>
      </c>
      <c r="I885" s="14" t="s">
        <v>2935</v>
      </c>
    </row>
    <row r="886" spans="2:9" x14ac:dyDescent="0.25">
      <c r="B886" s="13" t="str">
        <f>+LEFT(Resultado_Diputados[[#This Row],[Candidatos_Diputados]],15)</f>
        <v>VANYA NINOSKA A</v>
      </c>
      <c r="C886" s="12" t="s">
        <v>4175</v>
      </c>
      <c r="D886" t="s">
        <v>21</v>
      </c>
      <c r="E886" s="3" t="s">
        <v>123</v>
      </c>
      <c r="F886">
        <v>1</v>
      </c>
      <c r="G886" t="s">
        <v>3287</v>
      </c>
      <c r="H886" t="s">
        <v>4822</v>
      </c>
      <c r="I886" s="14" t="s">
        <v>2936</v>
      </c>
    </row>
    <row r="887" spans="2:9" x14ac:dyDescent="0.25">
      <c r="B887" s="13" t="str">
        <f>+LEFT(Resultado_Diputados[[#This Row],[Candidatos_Diputados]],15)</f>
        <v>VELKI SUYAPA MA</v>
      </c>
      <c r="C887" s="12" t="s">
        <v>4176</v>
      </c>
      <c r="D887" t="s">
        <v>21</v>
      </c>
      <c r="E887" s="3" t="s">
        <v>41</v>
      </c>
      <c r="F887">
        <v>2</v>
      </c>
      <c r="G887" t="s">
        <v>3287</v>
      </c>
      <c r="H887" t="s">
        <v>4823</v>
      </c>
      <c r="I887" s="14" t="s">
        <v>2937</v>
      </c>
    </row>
    <row r="888" spans="2:9" x14ac:dyDescent="0.25">
      <c r="B888" s="13" t="str">
        <f>+LEFT(Resultado_Diputados[[#This Row],[Candidatos_Diputados]],15)</f>
        <v>VICTOR HUGO CWU</v>
      </c>
      <c r="C888" s="12" t="s">
        <v>4177</v>
      </c>
      <c r="D888" t="s">
        <v>25</v>
      </c>
      <c r="E888" s="3" t="s">
        <v>41</v>
      </c>
      <c r="F888">
        <v>2</v>
      </c>
      <c r="G888" t="s">
        <v>3288</v>
      </c>
      <c r="H888" t="s">
        <v>4824</v>
      </c>
      <c r="I888" s="14" t="s">
        <v>2938</v>
      </c>
    </row>
    <row r="889" spans="2:9" x14ac:dyDescent="0.25">
      <c r="B889" s="13" t="str">
        <f>+LEFT(Resultado_Diputados[[#This Row],[Candidatos_Diputados]],15)</f>
        <v>VICTOR JAVIER S</v>
      </c>
      <c r="C889" s="12" t="s">
        <v>4178</v>
      </c>
      <c r="D889" t="s">
        <v>21</v>
      </c>
      <c r="E889" s="3" t="s">
        <v>39</v>
      </c>
      <c r="F889">
        <v>12</v>
      </c>
      <c r="G889" t="s">
        <v>3287</v>
      </c>
      <c r="H889" t="s">
        <v>4825</v>
      </c>
      <c r="I889" s="14" t="s">
        <v>2939</v>
      </c>
    </row>
    <row r="890" spans="2:9" x14ac:dyDescent="0.25">
      <c r="B890" s="13" t="str">
        <f>+LEFT(Resultado_Diputados[[#This Row],[Candidatos_Diputados]],15)</f>
        <v>VICTOR MANUEL B</v>
      </c>
      <c r="C890" s="12" t="s">
        <v>4179</v>
      </c>
      <c r="D890" t="s">
        <v>25</v>
      </c>
      <c r="E890" s="3" t="s">
        <v>22</v>
      </c>
      <c r="F890">
        <v>5</v>
      </c>
      <c r="G890" t="s">
        <v>3288</v>
      </c>
      <c r="H890" t="s">
        <v>4826</v>
      </c>
      <c r="I890" s="14" t="s">
        <v>2940</v>
      </c>
    </row>
    <row r="891" spans="2:9" x14ac:dyDescent="0.25">
      <c r="B891" s="13" t="str">
        <f>+LEFT(Resultado_Diputados[[#This Row],[Candidatos_Diputados]],15)</f>
        <v>VICTOR MANUEL B</v>
      </c>
      <c r="C891" s="12" t="s">
        <v>4180</v>
      </c>
      <c r="D891" t="s">
        <v>25</v>
      </c>
      <c r="E891" s="3" t="s">
        <v>41</v>
      </c>
      <c r="F891">
        <v>11</v>
      </c>
      <c r="G891" t="s">
        <v>3288</v>
      </c>
      <c r="H891" t="s">
        <v>4826</v>
      </c>
      <c r="I891" s="14" t="s">
        <v>2941</v>
      </c>
    </row>
    <row r="892" spans="2:9" x14ac:dyDescent="0.25">
      <c r="B892" s="13" t="str">
        <f>+LEFT(Resultado_Diputados[[#This Row],[Candidatos_Diputados]],15)</f>
        <v>VICTOR MANUEL M</v>
      </c>
      <c r="C892" s="12" t="s">
        <v>4181</v>
      </c>
      <c r="D892" t="s">
        <v>21</v>
      </c>
      <c r="E892" s="3" t="s">
        <v>57</v>
      </c>
      <c r="F892">
        <v>6</v>
      </c>
      <c r="G892" t="s">
        <v>3287</v>
      </c>
      <c r="H892" t="s">
        <v>4233</v>
      </c>
      <c r="I892" s="14" t="s">
        <v>2942</v>
      </c>
    </row>
    <row r="893" spans="2:9" x14ac:dyDescent="0.25">
      <c r="B893" s="13" t="str">
        <f>+LEFT(Resultado_Diputados[[#This Row],[Candidatos_Diputados]],15)</f>
        <v>VICTOR MANUEL P</v>
      </c>
      <c r="C893" s="12" t="s">
        <v>4182</v>
      </c>
      <c r="D893" t="s">
        <v>25</v>
      </c>
      <c r="E893" s="3" t="s">
        <v>39</v>
      </c>
      <c r="F893">
        <v>1</v>
      </c>
      <c r="G893" t="s">
        <v>3288</v>
      </c>
      <c r="H893" t="s">
        <v>4827</v>
      </c>
      <c r="I893" s="14" t="s">
        <v>2943</v>
      </c>
    </row>
    <row r="894" spans="2:9" x14ac:dyDescent="0.25">
      <c r="B894" s="13" t="str">
        <f>+LEFT(Resultado_Diputados[[#This Row],[Candidatos_Diputados]],15)</f>
        <v xml:space="preserve">VICTOR ROLANDO </v>
      </c>
      <c r="C894" s="12" t="s">
        <v>4183</v>
      </c>
      <c r="D894" t="s">
        <v>25</v>
      </c>
      <c r="E894" s="3" t="s">
        <v>34</v>
      </c>
      <c r="F894">
        <v>3</v>
      </c>
      <c r="G894" t="s">
        <v>3288</v>
      </c>
      <c r="H894" t="s">
        <v>4828</v>
      </c>
      <c r="I894" s="14" t="s">
        <v>2944</v>
      </c>
    </row>
    <row r="895" spans="2:9" x14ac:dyDescent="0.25">
      <c r="B895" s="13" t="str">
        <f>+LEFT(Resultado_Diputados[[#This Row],[Candidatos_Diputados]],15)</f>
        <v>VILMA FABIOLA G</v>
      </c>
      <c r="C895" s="12" t="s">
        <v>4184</v>
      </c>
      <c r="D895" t="s">
        <v>21</v>
      </c>
      <c r="E895" s="3" t="s">
        <v>39</v>
      </c>
      <c r="F895">
        <v>1</v>
      </c>
      <c r="G895" t="s">
        <v>3287</v>
      </c>
      <c r="H895" t="s">
        <v>4233</v>
      </c>
      <c r="I895" s="14" t="s">
        <v>2945</v>
      </c>
    </row>
    <row r="896" spans="2:9" x14ac:dyDescent="0.25">
      <c r="B896" s="13" t="str">
        <f>+LEFT(Resultado_Diputados[[#This Row],[Candidatos_Diputados]],15)</f>
        <v>VILMA LETICIA E</v>
      </c>
      <c r="C896" s="12" t="s">
        <v>4185</v>
      </c>
      <c r="D896" t="s">
        <v>33</v>
      </c>
      <c r="E896" s="3" t="s">
        <v>332</v>
      </c>
      <c r="F896">
        <v>1</v>
      </c>
      <c r="G896" t="s">
        <v>3289</v>
      </c>
      <c r="H896" t="s">
        <v>4829</v>
      </c>
      <c r="I896" s="14" t="s">
        <v>2946</v>
      </c>
    </row>
    <row r="897" spans="2:9" x14ac:dyDescent="0.25">
      <c r="B897" s="13" t="str">
        <f>+LEFT(Resultado_Diputados[[#This Row],[Candidatos_Diputados]],15)</f>
        <v xml:space="preserve">VIRGEN VASQUEZ </v>
      </c>
      <c r="C897" s="12" t="s">
        <v>4186</v>
      </c>
      <c r="D897" t="s">
        <v>21</v>
      </c>
      <c r="E897" s="3" t="s">
        <v>34</v>
      </c>
      <c r="F897">
        <v>4</v>
      </c>
      <c r="G897" t="s">
        <v>3287</v>
      </c>
      <c r="H897" t="s">
        <v>4233</v>
      </c>
      <c r="I897" s="14" t="s">
        <v>2947</v>
      </c>
    </row>
    <row r="898" spans="2:9" x14ac:dyDescent="0.25">
      <c r="B898" s="13" t="str">
        <f>+LEFT(Resultado_Diputados[[#This Row],[Candidatos_Diputados]],15)</f>
        <v xml:space="preserve">VIVIAN ROCHELY </v>
      </c>
      <c r="C898" s="12" t="s">
        <v>4187</v>
      </c>
      <c r="D898" t="s">
        <v>21</v>
      </c>
      <c r="E898" s="3" t="s">
        <v>821</v>
      </c>
      <c r="F898">
        <v>1</v>
      </c>
      <c r="G898" t="s">
        <v>3287</v>
      </c>
      <c r="H898" t="s">
        <v>4830</v>
      </c>
      <c r="I898" s="14" t="s">
        <v>2948</v>
      </c>
    </row>
    <row r="899" spans="2:9" x14ac:dyDescent="0.25">
      <c r="B899" s="13" t="str">
        <f>+LEFT(Resultado_Diputados[[#This Row],[Candidatos_Diputados]],15)</f>
        <v>VLADIMIR HUMBER</v>
      </c>
      <c r="C899" s="12" t="s">
        <v>4188</v>
      </c>
      <c r="D899" t="s">
        <v>25</v>
      </c>
      <c r="E899" s="3" t="s">
        <v>41</v>
      </c>
      <c r="F899">
        <v>5</v>
      </c>
      <c r="G899" t="s">
        <v>3288</v>
      </c>
      <c r="H899" t="s">
        <v>4831</v>
      </c>
      <c r="I899" s="14" t="s">
        <v>2949</v>
      </c>
    </row>
    <row r="900" spans="2:9" x14ac:dyDescent="0.25">
      <c r="B900" s="13" t="str">
        <f>+LEFT(Resultado_Diputados[[#This Row],[Candidatos_Diputados]],15)</f>
        <v>WALESKA MARLENE</v>
      </c>
      <c r="C900" s="12" t="s">
        <v>4189</v>
      </c>
      <c r="D900" t="s">
        <v>33</v>
      </c>
      <c r="E900" s="3" t="s">
        <v>41</v>
      </c>
      <c r="F900">
        <v>14</v>
      </c>
      <c r="G900" t="s">
        <v>3289</v>
      </c>
      <c r="H900" t="s">
        <v>4832</v>
      </c>
      <c r="I900" s="14" t="s">
        <v>2950</v>
      </c>
    </row>
    <row r="901" spans="2:9" x14ac:dyDescent="0.25">
      <c r="B901" s="13" t="str">
        <f>+LEFT(Resultado_Diputados[[#This Row],[Candidatos_Diputados]],15)</f>
        <v xml:space="preserve">WALTER ANTONIO </v>
      </c>
      <c r="C901" s="12" t="s">
        <v>4190</v>
      </c>
      <c r="D901" t="s">
        <v>33</v>
      </c>
      <c r="E901" s="3" t="s">
        <v>190</v>
      </c>
      <c r="F901">
        <v>1</v>
      </c>
      <c r="G901" t="s">
        <v>3289</v>
      </c>
      <c r="H901" t="s">
        <v>4833</v>
      </c>
      <c r="I901" s="14" t="s">
        <v>2951</v>
      </c>
    </row>
    <row r="902" spans="2:9" x14ac:dyDescent="0.25">
      <c r="B902" s="13" t="str">
        <f>+LEFT(Resultado_Diputados[[#This Row],[Candidatos_Diputados]],15)</f>
        <v>WALTON EBANKS S</v>
      </c>
      <c r="C902" s="12" t="s">
        <v>4191</v>
      </c>
      <c r="D902" t="s">
        <v>33</v>
      </c>
      <c r="E902" s="3" t="s">
        <v>39</v>
      </c>
      <c r="F902">
        <v>1</v>
      </c>
      <c r="G902" t="s">
        <v>3289</v>
      </c>
      <c r="H902" t="s">
        <v>4834</v>
      </c>
      <c r="I902" s="14" t="s">
        <v>2952</v>
      </c>
    </row>
    <row r="903" spans="2:9" x14ac:dyDescent="0.25">
      <c r="B903" s="13" t="str">
        <f>+LEFT(Resultado_Diputados[[#This Row],[Candidatos_Diputados]],15)</f>
        <v>WEDMAN JOSSUE T</v>
      </c>
      <c r="C903" s="12" t="s">
        <v>4192</v>
      </c>
      <c r="D903" t="s">
        <v>25</v>
      </c>
      <c r="E903" s="3" t="s">
        <v>343</v>
      </c>
      <c r="F903">
        <v>4</v>
      </c>
      <c r="G903" t="s">
        <v>3288</v>
      </c>
      <c r="H903" t="s">
        <v>4835</v>
      </c>
      <c r="I903" s="14" t="s">
        <v>2953</v>
      </c>
    </row>
    <row r="904" spans="2:9" x14ac:dyDescent="0.25">
      <c r="B904" s="13" t="str">
        <f>+LEFT(Resultado_Diputados[[#This Row],[Candidatos_Diputados]],15)</f>
        <v>WELSY MILENA VA</v>
      </c>
      <c r="C904" s="12" t="s">
        <v>4193</v>
      </c>
      <c r="D904" t="s">
        <v>33</v>
      </c>
      <c r="E904" s="3" t="s">
        <v>39</v>
      </c>
      <c r="F904">
        <v>1</v>
      </c>
      <c r="G904" t="s">
        <v>3289</v>
      </c>
      <c r="H904" t="s">
        <v>4836</v>
      </c>
      <c r="I904" s="14" t="s">
        <v>2954</v>
      </c>
    </row>
    <row r="905" spans="2:9" x14ac:dyDescent="0.25">
      <c r="B905" s="13" t="str">
        <f>+LEFT(Resultado_Diputados[[#This Row],[Candidatos_Diputados]],15)</f>
        <v>WILMAN OTTONIEL</v>
      </c>
      <c r="C905" s="12" t="s">
        <v>4194</v>
      </c>
      <c r="D905" t="s">
        <v>33</v>
      </c>
      <c r="E905" s="3" t="s">
        <v>34</v>
      </c>
      <c r="F905">
        <v>21</v>
      </c>
      <c r="G905" t="s">
        <v>3289</v>
      </c>
      <c r="H905" t="s">
        <v>4837</v>
      </c>
      <c r="I905" s="14" t="s">
        <v>2955</v>
      </c>
    </row>
    <row r="906" spans="2:9" x14ac:dyDescent="0.25">
      <c r="B906" s="13" t="str">
        <f>+LEFT(Resultado_Diputados[[#This Row],[Candidatos_Diputados]],15)</f>
        <v xml:space="preserve">WILMER ENRIQUE </v>
      </c>
      <c r="C906" s="12" t="s">
        <v>4195</v>
      </c>
      <c r="D906" t="s">
        <v>21</v>
      </c>
      <c r="E906" s="3" t="s">
        <v>39</v>
      </c>
      <c r="F906">
        <v>18</v>
      </c>
      <c r="G906" t="s">
        <v>3287</v>
      </c>
      <c r="H906" t="s">
        <v>4233</v>
      </c>
      <c r="I906" s="14" t="s">
        <v>2956</v>
      </c>
    </row>
    <row r="907" spans="2:9" x14ac:dyDescent="0.25">
      <c r="B907" s="13" t="str">
        <f>+LEFT(Resultado_Diputados[[#This Row],[Candidatos_Diputados]],15)</f>
        <v>WILMER JESUS MU</v>
      </c>
      <c r="C907" s="12" t="s">
        <v>4196</v>
      </c>
      <c r="D907" t="s">
        <v>21</v>
      </c>
      <c r="E907" s="3" t="s">
        <v>285</v>
      </c>
      <c r="F907">
        <v>2</v>
      </c>
      <c r="G907" t="s">
        <v>3287</v>
      </c>
      <c r="H907" t="s">
        <v>4838</v>
      </c>
      <c r="I907" s="14" t="s">
        <v>2957</v>
      </c>
    </row>
    <row r="908" spans="2:9" x14ac:dyDescent="0.25">
      <c r="B908" s="13" t="str">
        <f>+LEFT(Resultado_Diputados[[#This Row],[Candidatos_Diputados]],15)</f>
        <v>WILMER MAREL VA</v>
      </c>
      <c r="C908" s="12" t="s">
        <v>4197</v>
      </c>
      <c r="D908" t="s">
        <v>21</v>
      </c>
      <c r="E908" s="3" t="s">
        <v>41</v>
      </c>
      <c r="F908">
        <v>67</v>
      </c>
      <c r="G908" t="s">
        <v>3287</v>
      </c>
      <c r="H908" t="s">
        <v>4839</v>
      </c>
      <c r="I908" s="14" t="s">
        <v>2958</v>
      </c>
    </row>
    <row r="909" spans="2:9" x14ac:dyDescent="0.25">
      <c r="B909" s="13" t="str">
        <f>+LEFT(Resultado_Diputados[[#This Row],[Candidatos_Diputados]],15)</f>
        <v>WILMER RAYNEL N</v>
      </c>
      <c r="C909" s="12" t="s">
        <v>4198</v>
      </c>
      <c r="D909" t="s">
        <v>33</v>
      </c>
      <c r="E909" s="3" t="s">
        <v>41</v>
      </c>
      <c r="F909">
        <v>5</v>
      </c>
      <c r="G909" t="s">
        <v>3289</v>
      </c>
      <c r="H909" t="s">
        <v>4840</v>
      </c>
      <c r="I909" s="14" t="s">
        <v>2959</v>
      </c>
    </row>
    <row r="910" spans="2:9" x14ac:dyDescent="0.25">
      <c r="B910" s="13" t="str">
        <f>+LEFT(Resultado_Diputados[[#This Row],[Candidatos_Diputados]],15)</f>
        <v>WILSON ESAU COR</v>
      </c>
      <c r="C910" s="12" t="s">
        <v>4199</v>
      </c>
      <c r="D910" t="s">
        <v>21</v>
      </c>
      <c r="E910" s="3" t="s">
        <v>123</v>
      </c>
      <c r="F910">
        <v>2</v>
      </c>
      <c r="G910" t="s">
        <v>3287</v>
      </c>
      <c r="H910" t="s">
        <v>3287</v>
      </c>
      <c r="I910" s="14" t="s">
        <v>2960</v>
      </c>
    </row>
    <row r="911" spans="2:9" x14ac:dyDescent="0.25">
      <c r="B911" s="13" t="str">
        <f>+LEFT(Resultado_Diputados[[#This Row],[Candidatos_Diputados]],15)</f>
        <v>WILSON OMAR AVI</v>
      </c>
      <c r="C911" s="12" t="s">
        <v>4200</v>
      </c>
      <c r="D911" t="s">
        <v>25</v>
      </c>
      <c r="E911" s="3" t="s">
        <v>57</v>
      </c>
      <c r="F911">
        <v>1</v>
      </c>
      <c r="G911" t="s">
        <v>3288</v>
      </c>
      <c r="H911" t="s">
        <v>4841</v>
      </c>
      <c r="I911" s="14" t="s">
        <v>2961</v>
      </c>
    </row>
    <row r="912" spans="2:9" x14ac:dyDescent="0.25">
      <c r="B912" s="13" t="str">
        <f>+LEFT(Resultado_Diputados[[#This Row],[Candidatos_Diputados]],15)</f>
        <v xml:space="preserve">WILSON ROLANDO </v>
      </c>
      <c r="C912" s="12" t="s">
        <v>4201</v>
      </c>
      <c r="D912" t="s">
        <v>33</v>
      </c>
      <c r="E912" s="3" t="s">
        <v>332</v>
      </c>
      <c r="F912">
        <v>1</v>
      </c>
      <c r="G912" t="s">
        <v>3289</v>
      </c>
      <c r="H912" t="s">
        <v>4842</v>
      </c>
      <c r="I912" s="14" t="s">
        <v>2962</v>
      </c>
    </row>
    <row r="913" spans="2:9" x14ac:dyDescent="0.25">
      <c r="B913" s="13" t="str">
        <f>+LEFT(Resultado_Diputados[[#This Row],[Candidatos_Diputados]],15)</f>
        <v>XENIA ZORAIDA M</v>
      </c>
      <c r="C913" s="12" t="s">
        <v>4202</v>
      </c>
      <c r="D913" t="s">
        <v>25</v>
      </c>
      <c r="E913" s="3" t="s">
        <v>41</v>
      </c>
      <c r="F913">
        <v>7</v>
      </c>
      <c r="G913" t="s">
        <v>3288</v>
      </c>
      <c r="H913" t="s">
        <v>4843</v>
      </c>
      <c r="I913" s="14" t="s">
        <v>2963</v>
      </c>
    </row>
    <row r="914" spans="2:9" x14ac:dyDescent="0.25">
      <c r="B914" s="13" t="str">
        <f>+LEFT(Resultado_Diputados[[#This Row],[Candidatos_Diputados]],15)</f>
        <v>XIOMARA HORTENC</v>
      </c>
      <c r="C914" s="12" t="s">
        <v>4203</v>
      </c>
      <c r="D914" t="s">
        <v>21</v>
      </c>
      <c r="E914" s="3" t="s">
        <v>41</v>
      </c>
      <c r="F914">
        <v>49</v>
      </c>
      <c r="G914" t="s">
        <v>3287</v>
      </c>
      <c r="H914" t="s">
        <v>4844</v>
      </c>
      <c r="I914" s="14" t="s">
        <v>2964</v>
      </c>
    </row>
    <row r="915" spans="2:9" x14ac:dyDescent="0.25">
      <c r="B915" s="13" t="str">
        <f>+LEFT(Resultado_Diputados[[#This Row],[Candidatos_Diputados]],15)</f>
        <v>XIOMARA STEFANY</v>
      </c>
      <c r="C915" s="12" t="s">
        <v>4204</v>
      </c>
      <c r="D915" t="s">
        <v>21</v>
      </c>
      <c r="E915" s="3" t="s">
        <v>39</v>
      </c>
      <c r="F915">
        <v>4</v>
      </c>
      <c r="G915" t="s">
        <v>3287</v>
      </c>
      <c r="H915" t="s">
        <v>4845</v>
      </c>
      <c r="I915" s="14" t="s">
        <v>2965</v>
      </c>
    </row>
    <row r="916" spans="2:9" x14ac:dyDescent="0.25">
      <c r="B916" s="13" t="str">
        <f>+LEFT(Resultado_Diputados[[#This Row],[Candidatos_Diputados]],15)</f>
        <v>YADIRA FLORIBET</v>
      </c>
      <c r="C916" s="12" t="s">
        <v>4205</v>
      </c>
      <c r="D916" t="s">
        <v>21</v>
      </c>
      <c r="E916" s="3" t="s">
        <v>208</v>
      </c>
      <c r="F916">
        <v>1</v>
      </c>
      <c r="G916" t="s">
        <v>3287</v>
      </c>
      <c r="H916" t="s">
        <v>4233</v>
      </c>
      <c r="I916" s="14" t="s">
        <v>2966</v>
      </c>
    </row>
    <row r="917" spans="2:9" x14ac:dyDescent="0.25">
      <c r="B917" s="13" t="str">
        <f>+LEFT(Resultado_Diputados[[#This Row],[Candidatos_Diputados]],15)</f>
        <v xml:space="preserve">YADIRA YAMILET </v>
      </c>
      <c r="C917" s="12" t="s">
        <v>4206</v>
      </c>
      <c r="D917" t="s">
        <v>21</v>
      </c>
      <c r="E917" s="3" t="s">
        <v>41</v>
      </c>
      <c r="F917">
        <v>2</v>
      </c>
      <c r="G917" t="s">
        <v>3287</v>
      </c>
      <c r="H917" t="s">
        <v>4233</v>
      </c>
      <c r="I917" s="14" t="s">
        <v>2967</v>
      </c>
    </row>
    <row r="918" spans="2:9" x14ac:dyDescent="0.25">
      <c r="B918" s="13" t="str">
        <f>+LEFT(Resultado_Diputados[[#This Row],[Candidatos_Diputados]],15)</f>
        <v xml:space="preserve">YANIRA MARISOL </v>
      </c>
      <c r="C918" s="12" t="s">
        <v>4207</v>
      </c>
      <c r="D918" t="s">
        <v>33</v>
      </c>
      <c r="E918" s="3" t="s">
        <v>332</v>
      </c>
      <c r="F918">
        <v>1</v>
      </c>
      <c r="G918" t="s">
        <v>3289</v>
      </c>
      <c r="H918" t="s">
        <v>4846</v>
      </c>
      <c r="I918" s="14" t="s">
        <v>2968</v>
      </c>
    </row>
    <row r="919" spans="2:9" x14ac:dyDescent="0.25">
      <c r="B919" s="13" t="str">
        <f>+LEFT(Resultado_Diputados[[#This Row],[Candidatos_Diputados]],15)</f>
        <v xml:space="preserve">YAUDET BURBARA </v>
      </c>
      <c r="C919" s="12" t="s">
        <v>4208</v>
      </c>
      <c r="D919" t="s">
        <v>33</v>
      </c>
      <c r="E919" s="3" t="s">
        <v>39</v>
      </c>
      <c r="F919">
        <v>2</v>
      </c>
      <c r="G919" t="s">
        <v>3289</v>
      </c>
      <c r="H919" t="s">
        <v>4847</v>
      </c>
      <c r="I919" s="14" t="s">
        <v>2969</v>
      </c>
    </row>
    <row r="920" spans="2:9" x14ac:dyDescent="0.25">
      <c r="B920" s="13" t="str">
        <f>+LEFT(Resultado_Diputados[[#This Row],[Candidatos_Diputados]],15)</f>
        <v xml:space="preserve">YAVHE SALVADOR </v>
      </c>
      <c r="C920" s="12" t="s">
        <v>4209</v>
      </c>
      <c r="D920" t="s">
        <v>21</v>
      </c>
      <c r="E920" s="3" t="s">
        <v>22</v>
      </c>
      <c r="F920">
        <v>98</v>
      </c>
      <c r="G920" t="s">
        <v>3287</v>
      </c>
      <c r="H920" t="s">
        <v>4848</v>
      </c>
      <c r="I920" s="14" t="s">
        <v>2970</v>
      </c>
    </row>
    <row r="921" spans="2:9" x14ac:dyDescent="0.25">
      <c r="B921" s="13" t="str">
        <f>+LEFT(Resultado_Diputados[[#This Row],[Candidatos_Diputados]],15)</f>
        <v>YEFERSON ANDRES</v>
      </c>
      <c r="C921" s="12" t="s">
        <v>4210</v>
      </c>
      <c r="D921" t="s">
        <v>21</v>
      </c>
      <c r="E921" s="3" t="s">
        <v>41</v>
      </c>
      <c r="F921">
        <v>21</v>
      </c>
      <c r="G921" t="s">
        <v>3287</v>
      </c>
      <c r="H921" t="s">
        <v>4849</v>
      </c>
      <c r="I921" s="14" t="s">
        <v>2971</v>
      </c>
    </row>
    <row r="922" spans="2:9" x14ac:dyDescent="0.25">
      <c r="B922" s="13" t="str">
        <f>+LEFT(Resultado_Diputados[[#This Row],[Candidatos_Diputados]],15)</f>
        <v>YENI YAMILETH R</v>
      </c>
      <c r="C922" s="12" t="s">
        <v>4211</v>
      </c>
      <c r="D922" t="s">
        <v>25</v>
      </c>
      <c r="E922" s="3" t="s">
        <v>190</v>
      </c>
      <c r="F922">
        <v>1</v>
      </c>
      <c r="G922" t="s">
        <v>3288</v>
      </c>
      <c r="H922" t="s">
        <v>4850</v>
      </c>
      <c r="I922" s="14" t="s">
        <v>2972</v>
      </c>
    </row>
    <row r="923" spans="2:9" x14ac:dyDescent="0.25">
      <c r="B923" s="13" t="str">
        <f>+LEFT(Resultado_Diputados[[#This Row],[Candidatos_Diputados]],15)</f>
        <v>YENIFER NICOLLE</v>
      </c>
      <c r="C923" s="12" t="s">
        <v>4212</v>
      </c>
      <c r="D923" t="s">
        <v>21</v>
      </c>
      <c r="E923" s="3" t="s">
        <v>39</v>
      </c>
      <c r="F923">
        <v>1</v>
      </c>
      <c r="G923" t="s">
        <v>3287</v>
      </c>
      <c r="H923" t="s">
        <v>4851</v>
      </c>
      <c r="I923" s="14" t="s">
        <v>2973</v>
      </c>
    </row>
    <row r="924" spans="2:9" x14ac:dyDescent="0.25">
      <c r="B924" s="13" t="str">
        <f>+LEFT(Resultado_Diputados[[#This Row],[Candidatos_Diputados]],15)</f>
        <v>YENIS KARINA AG</v>
      </c>
      <c r="C924" s="12" t="s">
        <v>4213</v>
      </c>
      <c r="D924" t="s">
        <v>21</v>
      </c>
      <c r="E924" s="3" t="s">
        <v>123</v>
      </c>
      <c r="F924">
        <v>2</v>
      </c>
      <c r="G924" t="s">
        <v>3287</v>
      </c>
      <c r="H924" t="s">
        <v>3287</v>
      </c>
      <c r="I924" s="14" t="s">
        <v>2974</v>
      </c>
    </row>
    <row r="925" spans="2:9" x14ac:dyDescent="0.25">
      <c r="B925" s="13" t="str">
        <f>+LEFT(Resultado_Diputados[[#This Row],[Candidatos_Diputados]],15)</f>
        <v>YENSI LISSELL C</v>
      </c>
      <c r="C925" s="12" t="s">
        <v>4214</v>
      </c>
      <c r="D925" t="s">
        <v>21</v>
      </c>
      <c r="E925" s="3" t="s">
        <v>22</v>
      </c>
      <c r="F925">
        <v>4</v>
      </c>
      <c r="G925" t="s">
        <v>3287</v>
      </c>
      <c r="H925" t="s">
        <v>4852</v>
      </c>
      <c r="I925" s="14" t="s">
        <v>2975</v>
      </c>
    </row>
    <row r="926" spans="2:9" x14ac:dyDescent="0.25">
      <c r="B926" s="13" t="str">
        <f>+LEFT(Resultado_Diputados[[#This Row],[Candidatos_Diputados]],15)</f>
        <v>YESSENIA YAMILE</v>
      </c>
      <c r="C926" s="12" t="s">
        <v>4215</v>
      </c>
      <c r="D926" t="s">
        <v>21</v>
      </c>
      <c r="E926" s="3" t="s">
        <v>123</v>
      </c>
      <c r="F926">
        <v>1</v>
      </c>
      <c r="G926" t="s">
        <v>3287</v>
      </c>
      <c r="H926" t="s">
        <v>4853</v>
      </c>
      <c r="I926" s="14" t="s">
        <v>2976</v>
      </c>
    </row>
    <row r="927" spans="2:9" x14ac:dyDescent="0.25">
      <c r="B927" s="13" t="str">
        <f>+LEFT(Resultado_Diputados[[#This Row],[Candidatos_Diputados]],15)</f>
        <v>YESSY PAOLA GAR</v>
      </c>
      <c r="C927" s="12" t="s">
        <v>4216</v>
      </c>
      <c r="D927" t="s">
        <v>21</v>
      </c>
      <c r="E927" s="3" t="s">
        <v>41</v>
      </c>
      <c r="F927">
        <v>1</v>
      </c>
      <c r="G927" t="s">
        <v>3287</v>
      </c>
      <c r="H927" t="s">
        <v>4233</v>
      </c>
      <c r="I927" s="14" t="s">
        <v>2977</v>
      </c>
    </row>
    <row r="928" spans="2:9" x14ac:dyDescent="0.25">
      <c r="B928" s="13" t="str">
        <f>+LEFT(Resultado_Diputados[[#This Row],[Candidatos_Diputados]],15)</f>
        <v xml:space="preserve">YOALMY CARLOTA </v>
      </c>
      <c r="C928" s="12" t="s">
        <v>4217</v>
      </c>
      <c r="D928" t="s">
        <v>21</v>
      </c>
      <c r="E928" s="3" t="s">
        <v>332</v>
      </c>
      <c r="F928">
        <v>5</v>
      </c>
      <c r="G928" t="s">
        <v>3287</v>
      </c>
      <c r="H928" t="s">
        <v>4233</v>
      </c>
      <c r="I928" s="14" t="s">
        <v>2978</v>
      </c>
    </row>
    <row r="929" spans="2:9" x14ac:dyDescent="0.25">
      <c r="B929" s="13" t="str">
        <f>+LEFT(Resultado_Diputados[[#This Row],[Candidatos_Diputados]],15)</f>
        <v xml:space="preserve">YOLANI WALESKA </v>
      </c>
      <c r="C929" s="12" t="s">
        <v>4218</v>
      </c>
      <c r="D929" t="s">
        <v>33</v>
      </c>
      <c r="E929" s="3" t="s">
        <v>41</v>
      </c>
      <c r="F929">
        <v>1</v>
      </c>
      <c r="G929" t="s">
        <v>3289</v>
      </c>
      <c r="H929" t="s">
        <v>4854</v>
      </c>
      <c r="I929" s="14" t="s">
        <v>2979</v>
      </c>
    </row>
    <row r="930" spans="2:9" x14ac:dyDescent="0.25">
      <c r="B930" s="13" t="str">
        <f>+LEFT(Resultado_Diputados[[#This Row],[Candidatos_Diputados]],15)</f>
        <v>YONIP SANTOS RE</v>
      </c>
      <c r="C930" s="12" t="s">
        <v>4219</v>
      </c>
      <c r="D930" t="s">
        <v>21</v>
      </c>
      <c r="E930" s="3" t="s">
        <v>343</v>
      </c>
      <c r="F930">
        <v>1</v>
      </c>
      <c r="G930" t="s">
        <v>3287</v>
      </c>
      <c r="H930" t="s">
        <v>4233</v>
      </c>
      <c r="I930" s="14" t="s">
        <v>2980</v>
      </c>
    </row>
    <row r="931" spans="2:9" x14ac:dyDescent="0.25">
      <c r="B931" s="13" t="str">
        <f>+LEFT(Resultado_Diputados[[#This Row],[Candidatos_Diputados]],15)</f>
        <v>YOSSELYN CAROLI</v>
      </c>
      <c r="C931" s="12" t="s">
        <v>4220</v>
      </c>
      <c r="D931" t="s">
        <v>25</v>
      </c>
      <c r="E931" s="3" t="s">
        <v>285</v>
      </c>
      <c r="F931">
        <v>1</v>
      </c>
      <c r="G931" t="s">
        <v>3288</v>
      </c>
      <c r="H931" t="s">
        <v>4855</v>
      </c>
      <c r="I931" s="14" t="s">
        <v>2981</v>
      </c>
    </row>
    <row r="932" spans="2:9" x14ac:dyDescent="0.25">
      <c r="B932" s="13" t="str">
        <f>+LEFT(Resultado_Diputados[[#This Row],[Candidatos_Diputados]],15)</f>
        <v>YUDY KARINA OBA</v>
      </c>
      <c r="C932" s="12" t="s">
        <v>4221</v>
      </c>
      <c r="D932" t="s">
        <v>21</v>
      </c>
      <c r="E932" s="3" t="s">
        <v>41</v>
      </c>
      <c r="F932">
        <v>45</v>
      </c>
      <c r="G932" t="s">
        <v>3287</v>
      </c>
      <c r="H932" t="s">
        <v>4856</v>
      </c>
      <c r="I932" s="14" t="s">
        <v>2982</v>
      </c>
    </row>
    <row r="933" spans="2:9" x14ac:dyDescent="0.25">
      <c r="B933" s="13" t="str">
        <f>+LEFT(Resultado_Diputados[[#This Row],[Candidatos_Diputados]],15)</f>
        <v xml:space="preserve">YURY CRISTHIAN </v>
      </c>
      <c r="C933" s="12" t="s">
        <v>4222</v>
      </c>
      <c r="D933" t="s">
        <v>25</v>
      </c>
      <c r="E933" s="3" t="s">
        <v>123</v>
      </c>
      <c r="F933">
        <v>1</v>
      </c>
      <c r="G933" t="s">
        <v>3288</v>
      </c>
      <c r="H933" t="s">
        <v>4857</v>
      </c>
      <c r="I933" s="14" t="s">
        <v>2983</v>
      </c>
    </row>
    <row r="934" spans="2:9" x14ac:dyDescent="0.25">
      <c r="B934" s="13" t="str">
        <f>+LEFT(Resultado_Diputados[[#This Row],[Candidatos_Diputados]],15)</f>
        <v xml:space="preserve">YUSNIEL DELANY </v>
      </c>
      <c r="C934" s="12" t="s">
        <v>4223</v>
      </c>
      <c r="D934" t="s">
        <v>21</v>
      </c>
      <c r="E934" s="3" t="s">
        <v>285</v>
      </c>
      <c r="F934">
        <v>5</v>
      </c>
      <c r="G934" t="s">
        <v>3287</v>
      </c>
      <c r="H934" t="s">
        <v>3287</v>
      </c>
      <c r="I934" s="14" t="s">
        <v>2984</v>
      </c>
    </row>
    <row r="935" spans="2:9" x14ac:dyDescent="0.25">
      <c r="B935" s="13" t="str">
        <f>+LEFT(Resultado_Diputados[[#This Row],[Candidatos_Diputados]],15)</f>
        <v>ZAHORY ELIZABET</v>
      </c>
      <c r="C935" s="12" t="s">
        <v>4224</v>
      </c>
      <c r="D935" t="s">
        <v>21</v>
      </c>
      <c r="E935" s="3" t="s">
        <v>41</v>
      </c>
      <c r="F935">
        <v>20</v>
      </c>
      <c r="G935" t="s">
        <v>3287</v>
      </c>
      <c r="H935" t="s">
        <v>4233</v>
      </c>
      <c r="I935" s="14" t="s">
        <v>2985</v>
      </c>
    </row>
    <row r="936" spans="2:9" x14ac:dyDescent="0.25">
      <c r="B936" s="13" t="str">
        <f>+LEFT(Resultado_Diputados[[#This Row],[Candidatos_Diputados]],15)</f>
        <v>ZAIDA XIOMARA H</v>
      </c>
      <c r="C936" s="12" t="s">
        <v>4225</v>
      </c>
      <c r="D936" t="s">
        <v>25</v>
      </c>
      <c r="E936" s="3" t="s">
        <v>34</v>
      </c>
      <c r="F936">
        <v>2</v>
      </c>
      <c r="G936" t="s">
        <v>3288</v>
      </c>
      <c r="H936" t="s">
        <v>4858</v>
      </c>
      <c r="I936" s="14" t="s">
        <v>2986</v>
      </c>
    </row>
    <row r="937" spans="2:9" x14ac:dyDescent="0.25">
      <c r="B937" s="13" t="str">
        <f>+LEFT(Resultado_Diputados[[#This Row],[Candidatos_Diputados]],15)</f>
        <v>ZEIDY JANNETH C</v>
      </c>
      <c r="C937" s="12" t="s">
        <v>4226</v>
      </c>
      <c r="D937" t="s">
        <v>21</v>
      </c>
      <c r="E937" s="3" t="s">
        <v>41</v>
      </c>
      <c r="F937">
        <v>6</v>
      </c>
      <c r="G937" t="s">
        <v>3287</v>
      </c>
      <c r="H937" t="s">
        <v>4859</v>
      </c>
      <c r="I937" s="14" t="s">
        <v>2987</v>
      </c>
    </row>
    <row r="938" spans="2:9" x14ac:dyDescent="0.25">
      <c r="B938" s="13" t="str">
        <f>+LEFT(Resultado_Diputados[[#This Row],[Candidatos_Diputados]],15)</f>
        <v>ZENIA VANESSA R</v>
      </c>
      <c r="C938" s="12" t="s">
        <v>4227</v>
      </c>
      <c r="D938" t="s">
        <v>25</v>
      </c>
      <c r="E938" s="3" t="s">
        <v>41</v>
      </c>
      <c r="F938">
        <v>1</v>
      </c>
      <c r="G938" t="s">
        <v>3288</v>
      </c>
      <c r="H938" t="s">
        <v>4860</v>
      </c>
      <c r="I938" s="14" t="s">
        <v>2988</v>
      </c>
    </row>
    <row r="939" spans="2:9" x14ac:dyDescent="0.25">
      <c r="B939" s="13" t="str">
        <f>+LEFT(Resultado_Diputados[[#This Row],[Candidatos_Diputados]],15)</f>
        <v>ZICRI QUELUHI P</v>
      </c>
      <c r="C939" s="12" t="s">
        <v>4228</v>
      </c>
      <c r="D939" t="s">
        <v>25</v>
      </c>
      <c r="E939" s="3" t="s">
        <v>190</v>
      </c>
      <c r="F939">
        <v>2</v>
      </c>
      <c r="G939" t="s">
        <v>3288</v>
      </c>
      <c r="H939" t="s">
        <v>4233</v>
      </c>
      <c r="I939" s="14" t="s">
        <v>2989</v>
      </c>
    </row>
    <row r="940" spans="2:9" x14ac:dyDescent="0.25">
      <c r="B940" s="13" t="str">
        <f>+LEFT(Resultado_Diputados[[#This Row],[Candidatos_Diputados]],15)</f>
        <v>ZOILA AMERICA C</v>
      </c>
      <c r="C940" s="12" t="s">
        <v>4229</v>
      </c>
      <c r="D940" t="s">
        <v>21</v>
      </c>
      <c r="E940" s="3" t="s">
        <v>39</v>
      </c>
      <c r="F940">
        <v>4</v>
      </c>
      <c r="G940" t="s">
        <v>3287</v>
      </c>
      <c r="H940" t="s">
        <v>4861</v>
      </c>
      <c r="I940" s="14" t="s">
        <v>2990</v>
      </c>
    </row>
    <row r="941" spans="2:9" x14ac:dyDescent="0.25">
      <c r="B941" s="13" t="str">
        <f>+LEFT(Resultado_Diputados[[#This Row],[Candidatos_Diputados]],15)</f>
        <v>ZORAIDA VANESSA</v>
      </c>
      <c r="C941" s="12" t="s">
        <v>4230</v>
      </c>
      <c r="D941" t="s">
        <v>21</v>
      </c>
      <c r="E941" s="3" t="s">
        <v>39</v>
      </c>
      <c r="F941">
        <v>11</v>
      </c>
      <c r="G941" t="s">
        <v>3287</v>
      </c>
      <c r="H941" t="s">
        <v>4233</v>
      </c>
      <c r="I941" s="14" t="s">
        <v>2991</v>
      </c>
    </row>
  </sheetData>
  <sortState xmlns:xlrd2="http://schemas.microsoft.com/office/spreadsheetml/2017/richdata2" ref="C3:D113">
    <sortCondition ref="C3:C113"/>
  </sortState>
  <phoneticPr fontId="5" type="noConversion"/>
  <conditionalFormatting sqref="B3:C941">
    <cfRule type="duplicateValues" dxfId="1" priority="3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D7E41-554B-45F9-AC4B-1D8667942E05}">
  <sheetPr>
    <tabColor rgb="FFC00000"/>
  </sheetPr>
  <dimension ref="A1:L1195"/>
  <sheetViews>
    <sheetView workbookViewId="0">
      <selection activeCell="A23" sqref="A23"/>
    </sheetView>
  </sheetViews>
  <sheetFormatPr baseColWidth="10" defaultRowHeight="13.2" x14ac:dyDescent="0.25"/>
  <cols>
    <col min="1" max="1" width="16.33203125" customWidth="1"/>
    <col min="2" max="2" width="18.5546875" customWidth="1"/>
    <col min="3" max="3" width="16.6640625" customWidth="1"/>
    <col min="4" max="4" width="26.21875" customWidth="1"/>
    <col min="5" max="5" width="16.77734375" bestFit="1" customWidth="1"/>
    <col min="6" max="6" width="14.5546875" customWidth="1"/>
    <col min="7" max="7" width="36.21875" customWidth="1"/>
    <col min="8" max="8" width="21" customWidth="1"/>
    <col min="9" max="9" width="8.33203125" bestFit="1" customWidth="1"/>
  </cols>
  <sheetData>
    <row r="1" spans="1:12" x14ac:dyDescent="0.25">
      <c r="A1" t="s">
        <v>0</v>
      </c>
      <c r="B1" s="12" t="s">
        <v>3280</v>
      </c>
      <c r="C1" s="12" t="s">
        <v>3281</v>
      </c>
      <c r="D1" s="12" t="s">
        <v>3282</v>
      </c>
      <c r="E1" t="s">
        <v>994</v>
      </c>
      <c r="F1" s="12" t="s">
        <v>3283</v>
      </c>
      <c r="G1" s="12" t="s">
        <v>3290</v>
      </c>
      <c r="H1" s="12" t="s">
        <v>3286</v>
      </c>
      <c r="I1" s="12" t="s">
        <v>3284</v>
      </c>
      <c r="K1" s="12" t="s">
        <v>3282</v>
      </c>
      <c r="L1" s="12" t="s">
        <v>3291</v>
      </c>
    </row>
    <row r="2" spans="1:12" x14ac:dyDescent="0.25">
      <c r="A2" s="2">
        <v>44250.639412175922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3287</v>
      </c>
      <c r="I2">
        <v>1</v>
      </c>
      <c r="K2" t="s">
        <v>21</v>
      </c>
      <c r="L2" t="s">
        <v>3287</v>
      </c>
    </row>
    <row r="3" spans="1:12" x14ac:dyDescent="0.25">
      <c r="A3" s="2">
        <v>44250.648396203702</v>
      </c>
      <c r="B3" t="s">
        <v>19</v>
      </c>
      <c r="C3" t="s">
        <v>20</v>
      </c>
      <c r="D3" t="s">
        <v>25</v>
      </c>
      <c r="E3" t="s">
        <v>22</v>
      </c>
      <c r="F3" t="s">
        <v>26</v>
      </c>
      <c r="G3" t="s">
        <v>3288</v>
      </c>
      <c r="I3">
        <f>+I2</f>
        <v>1</v>
      </c>
      <c r="K3" t="s">
        <v>25</v>
      </c>
      <c r="L3" t="s">
        <v>3288</v>
      </c>
    </row>
    <row r="4" spans="1:12" x14ac:dyDescent="0.25">
      <c r="A4" s="2">
        <v>44250.650111504627</v>
      </c>
      <c r="B4" t="s">
        <v>19</v>
      </c>
      <c r="C4" t="s">
        <v>28</v>
      </c>
      <c r="D4" t="s">
        <v>25</v>
      </c>
      <c r="E4" t="s">
        <v>22</v>
      </c>
      <c r="F4" t="s">
        <v>26</v>
      </c>
      <c r="G4" t="s">
        <v>3288</v>
      </c>
      <c r="I4">
        <f t="shared" ref="I4:I67" si="0">+I3</f>
        <v>1</v>
      </c>
      <c r="K4" t="s">
        <v>33</v>
      </c>
      <c r="L4" t="s">
        <v>3289</v>
      </c>
    </row>
    <row r="5" spans="1:12" x14ac:dyDescent="0.25">
      <c r="A5" s="2">
        <v>44250.651672094908</v>
      </c>
      <c r="B5" t="s">
        <v>29</v>
      </c>
      <c r="C5" t="s">
        <v>30</v>
      </c>
      <c r="D5" t="s">
        <v>25</v>
      </c>
      <c r="E5" t="s">
        <v>22</v>
      </c>
      <c r="F5" t="s">
        <v>31</v>
      </c>
      <c r="G5" t="s">
        <v>3288</v>
      </c>
      <c r="I5">
        <f t="shared" si="0"/>
        <v>1</v>
      </c>
    </row>
    <row r="6" spans="1:12" x14ac:dyDescent="0.25">
      <c r="A6" s="2">
        <v>44250.651779803244</v>
      </c>
      <c r="B6" t="s">
        <v>19</v>
      </c>
      <c r="C6" t="s">
        <v>20</v>
      </c>
      <c r="D6" t="s">
        <v>33</v>
      </c>
      <c r="E6" t="s">
        <v>34</v>
      </c>
      <c r="F6" t="s">
        <v>35</v>
      </c>
      <c r="G6" t="s">
        <v>3289</v>
      </c>
      <c r="I6">
        <f t="shared" si="0"/>
        <v>1</v>
      </c>
    </row>
    <row r="7" spans="1:12" x14ac:dyDescent="0.25">
      <c r="A7" s="2">
        <v>44250.652124537039</v>
      </c>
      <c r="B7" t="s">
        <v>19</v>
      </c>
      <c r="C7" t="s">
        <v>37</v>
      </c>
      <c r="D7" t="s">
        <v>21</v>
      </c>
      <c r="E7" t="s">
        <v>22</v>
      </c>
      <c r="F7" t="s">
        <v>23</v>
      </c>
      <c r="G7" t="s">
        <v>3287</v>
      </c>
      <c r="I7">
        <f t="shared" si="0"/>
        <v>1</v>
      </c>
    </row>
    <row r="8" spans="1:12" x14ac:dyDescent="0.25">
      <c r="A8" s="2">
        <v>44250.652607766198</v>
      </c>
      <c r="B8" t="s">
        <v>29</v>
      </c>
      <c r="C8" t="s">
        <v>20</v>
      </c>
      <c r="D8" t="s">
        <v>25</v>
      </c>
      <c r="E8" t="s">
        <v>39</v>
      </c>
      <c r="F8" t="s">
        <v>31</v>
      </c>
      <c r="G8" t="s">
        <v>3288</v>
      </c>
      <c r="I8">
        <f t="shared" si="0"/>
        <v>1</v>
      </c>
    </row>
    <row r="9" spans="1:12" x14ac:dyDescent="0.25">
      <c r="A9" s="2">
        <v>44250.652891921301</v>
      </c>
      <c r="B9" t="s">
        <v>19</v>
      </c>
      <c r="C9" t="s">
        <v>20</v>
      </c>
      <c r="D9" t="s">
        <v>25</v>
      </c>
      <c r="E9" t="s">
        <v>41</v>
      </c>
      <c r="F9" t="s">
        <v>26</v>
      </c>
      <c r="G9" t="s">
        <v>3288</v>
      </c>
      <c r="I9">
        <f t="shared" si="0"/>
        <v>1</v>
      </c>
    </row>
    <row r="10" spans="1:12" x14ac:dyDescent="0.25">
      <c r="A10" s="2">
        <v>44250.653046273146</v>
      </c>
      <c r="B10" t="s">
        <v>43</v>
      </c>
      <c r="C10" t="s">
        <v>37</v>
      </c>
      <c r="D10" t="s">
        <v>21</v>
      </c>
      <c r="E10" t="s">
        <v>34</v>
      </c>
      <c r="F10" t="s">
        <v>44</v>
      </c>
      <c r="G10" t="s">
        <v>3287</v>
      </c>
      <c r="I10">
        <f t="shared" si="0"/>
        <v>1</v>
      </c>
    </row>
    <row r="11" spans="1:12" x14ac:dyDescent="0.25">
      <c r="A11" s="2">
        <v>44250.653217893516</v>
      </c>
      <c r="B11" t="s">
        <v>19</v>
      </c>
      <c r="C11" t="s">
        <v>37</v>
      </c>
      <c r="D11" t="s">
        <v>33</v>
      </c>
      <c r="E11" t="s">
        <v>22</v>
      </c>
      <c r="F11" t="s">
        <v>35</v>
      </c>
      <c r="G11" t="s">
        <v>3289</v>
      </c>
      <c r="I11">
        <f t="shared" si="0"/>
        <v>1</v>
      </c>
    </row>
    <row r="12" spans="1:12" x14ac:dyDescent="0.25">
      <c r="A12" s="2">
        <v>44250.653747893521</v>
      </c>
      <c r="B12" t="s">
        <v>29</v>
      </c>
      <c r="C12" t="s">
        <v>20</v>
      </c>
      <c r="D12" t="s">
        <v>21</v>
      </c>
      <c r="E12" t="s">
        <v>22</v>
      </c>
      <c r="F12" t="s">
        <v>44</v>
      </c>
      <c r="G12" t="s">
        <v>3287</v>
      </c>
      <c r="I12">
        <f t="shared" si="0"/>
        <v>1</v>
      </c>
    </row>
    <row r="13" spans="1:12" x14ac:dyDescent="0.25">
      <c r="A13" s="2">
        <v>44250.654394768513</v>
      </c>
      <c r="B13" t="s">
        <v>19</v>
      </c>
      <c r="C13" t="s">
        <v>20</v>
      </c>
      <c r="D13" t="s">
        <v>33</v>
      </c>
      <c r="E13" t="s">
        <v>34</v>
      </c>
      <c r="F13" t="s">
        <v>35</v>
      </c>
      <c r="G13" t="s">
        <v>3289</v>
      </c>
      <c r="I13">
        <f t="shared" si="0"/>
        <v>1</v>
      </c>
    </row>
    <row r="14" spans="1:12" x14ac:dyDescent="0.25">
      <c r="A14" s="2">
        <v>44250.654603761577</v>
      </c>
      <c r="B14" t="s">
        <v>29</v>
      </c>
      <c r="C14" t="s">
        <v>20</v>
      </c>
      <c r="D14" t="s">
        <v>21</v>
      </c>
      <c r="E14" t="s">
        <v>39</v>
      </c>
      <c r="F14" t="s">
        <v>50</v>
      </c>
      <c r="G14" t="s">
        <v>3287</v>
      </c>
      <c r="I14">
        <f t="shared" si="0"/>
        <v>1</v>
      </c>
    </row>
    <row r="15" spans="1:12" x14ac:dyDescent="0.25">
      <c r="A15" s="2">
        <v>44250.654658194442</v>
      </c>
      <c r="B15" t="s">
        <v>29</v>
      </c>
      <c r="C15" t="s">
        <v>20</v>
      </c>
      <c r="D15" t="s">
        <v>21</v>
      </c>
      <c r="E15" t="s">
        <v>22</v>
      </c>
      <c r="F15" t="s">
        <v>23</v>
      </c>
      <c r="G15" t="s">
        <v>3287</v>
      </c>
      <c r="I15">
        <f t="shared" si="0"/>
        <v>1</v>
      </c>
    </row>
    <row r="16" spans="1:12" x14ac:dyDescent="0.25">
      <c r="A16" s="2">
        <v>44250.654731574075</v>
      </c>
      <c r="B16" t="s">
        <v>19</v>
      </c>
      <c r="C16" t="s">
        <v>20</v>
      </c>
      <c r="D16" t="s">
        <v>33</v>
      </c>
      <c r="E16" t="s">
        <v>22</v>
      </c>
      <c r="F16" t="s">
        <v>35</v>
      </c>
      <c r="G16" t="s">
        <v>3289</v>
      </c>
      <c r="I16">
        <f t="shared" si="0"/>
        <v>1</v>
      </c>
    </row>
    <row r="17" spans="1:9" x14ac:dyDescent="0.25">
      <c r="A17" s="2">
        <v>44250.654791539353</v>
      </c>
      <c r="B17" t="s">
        <v>29</v>
      </c>
      <c r="C17" t="s">
        <v>20</v>
      </c>
      <c r="D17" t="s">
        <v>33</v>
      </c>
      <c r="E17" t="s">
        <v>22</v>
      </c>
      <c r="F17" t="s">
        <v>35</v>
      </c>
      <c r="G17" t="s">
        <v>3289</v>
      </c>
      <c r="I17">
        <f t="shared" si="0"/>
        <v>1</v>
      </c>
    </row>
    <row r="18" spans="1:9" x14ac:dyDescent="0.25">
      <c r="A18" s="2">
        <v>44250.655336550924</v>
      </c>
      <c r="B18" t="s">
        <v>19</v>
      </c>
      <c r="C18" t="s">
        <v>20</v>
      </c>
      <c r="D18" t="s">
        <v>25</v>
      </c>
      <c r="E18" t="s">
        <v>34</v>
      </c>
      <c r="F18" t="s">
        <v>55</v>
      </c>
      <c r="G18" t="s">
        <v>3288</v>
      </c>
      <c r="I18">
        <f t="shared" si="0"/>
        <v>1</v>
      </c>
    </row>
    <row r="19" spans="1:9" x14ac:dyDescent="0.25">
      <c r="A19" s="2">
        <v>44250.6555228125</v>
      </c>
      <c r="B19" t="s">
        <v>29</v>
      </c>
      <c r="C19" t="s">
        <v>37</v>
      </c>
      <c r="D19" t="s">
        <v>21</v>
      </c>
      <c r="E19" t="s">
        <v>57</v>
      </c>
      <c r="F19" t="s">
        <v>50</v>
      </c>
      <c r="G19" t="s">
        <v>3287</v>
      </c>
      <c r="I19">
        <f t="shared" si="0"/>
        <v>1</v>
      </c>
    </row>
    <row r="20" spans="1:9" x14ac:dyDescent="0.25">
      <c r="A20" s="2">
        <v>44250.656311226849</v>
      </c>
      <c r="B20" t="s">
        <v>19</v>
      </c>
      <c r="C20" t="s">
        <v>20</v>
      </c>
      <c r="D20" t="s">
        <v>33</v>
      </c>
      <c r="E20" t="s">
        <v>34</v>
      </c>
      <c r="F20" t="s">
        <v>35</v>
      </c>
      <c r="G20" t="s">
        <v>3289</v>
      </c>
      <c r="I20">
        <f t="shared" si="0"/>
        <v>1</v>
      </c>
    </row>
    <row r="21" spans="1:9" x14ac:dyDescent="0.25">
      <c r="A21" s="2">
        <v>44250.656647060183</v>
      </c>
      <c r="B21" t="s">
        <v>19</v>
      </c>
      <c r="C21" t="s">
        <v>30</v>
      </c>
      <c r="D21" t="s">
        <v>33</v>
      </c>
      <c r="E21" t="s">
        <v>41</v>
      </c>
      <c r="F21" t="s">
        <v>35</v>
      </c>
      <c r="G21" t="s">
        <v>3289</v>
      </c>
      <c r="I21">
        <f t="shared" si="0"/>
        <v>1</v>
      </c>
    </row>
    <row r="22" spans="1:9" x14ac:dyDescent="0.25">
      <c r="A22" s="2">
        <v>44250.658325659722</v>
      </c>
      <c r="B22" t="s">
        <v>19</v>
      </c>
      <c r="C22" t="s">
        <v>30</v>
      </c>
      <c r="D22" t="s">
        <v>33</v>
      </c>
      <c r="E22" t="s">
        <v>22</v>
      </c>
      <c r="F22" t="s">
        <v>61</v>
      </c>
      <c r="G22" t="s">
        <v>3289</v>
      </c>
      <c r="I22">
        <f t="shared" si="0"/>
        <v>1</v>
      </c>
    </row>
    <row r="23" spans="1:9" x14ac:dyDescent="0.25">
      <c r="A23" s="2">
        <v>44250.658473090283</v>
      </c>
      <c r="B23" t="s">
        <v>29</v>
      </c>
      <c r="C23" t="s">
        <v>20</v>
      </c>
      <c r="D23" t="s">
        <v>33</v>
      </c>
      <c r="E23" t="s">
        <v>22</v>
      </c>
      <c r="F23" t="s">
        <v>35</v>
      </c>
      <c r="G23" t="s">
        <v>3289</v>
      </c>
      <c r="I23">
        <f t="shared" si="0"/>
        <v>1</v>
      </c>
    </row>
    <row r="24" spans="1:9" x14ac:dyDescent="0.25">
      <c r="A24" s="2">
        <v>44250.658505115745</v>
      </c>
      <c r="B24" t="s">
        <v>19</v>
      </c>
      <c r="C24" t="s">
        <v>20</v>
      </c>
      <c r="D24" t="s">
        <v>33</v>
      </c>
      <c r="E24" t="s">
        <v>34</v>
      </c>
      <c r="F24" t="s">
        <v>61</v>
      </c>
      <c r="G24" t="s">
        <v>3289</v>
      </c>
      <c r="I24">
        <f t="shared" si="0"/>
        <v>1</v>
      </c>
    </row>
    <row r="25" spans="1:9" x14ac:dyDescent="0.25">
      <c r="A25" s="2">
        <v>44250.658530810186</v>
      </c>
      <c r="B25" t="s">
        <v>19</v>
      </c>
      <c r="C25" t="s">
        <v>20</v>
      </c>
      <c r="D25" t="s">
        <v>33</v>
      </c>
      <c r="E25" t="s">
        <v>34</v>
      </c>
      <c r="F25" t="s">
        <v>35</v>
      </c>
      <c r="G25" t="s">
        <v>3289</v>
      </c>
      <c r="I25">
        <f t="shared" si="0"/>
        <v>1</v>
      </c>
    </row>
    <row r="26" spans="1:9" x14ac:dyDescent="0.25">
      <c r="A26" s="2">
        <v>44250.658657905093</v>
      </c>
      <c r="B26" t="s">
        <v>29</v>
      </c>
      <c r="C26" t="s">
        <v>37</v>
      </c>
      <c r="D26" t="s">
        <v>33</v>
      </c>
      <c r="E26" t="s">
        <v>41</v>
      </c>
      <c r="F26" t="s">
        <v>35</v>
      </c>
      <c r="G26" t="s">
        <v>3289</v>
      </c>
      <c r="I26">
        <f t="shared" si="0"/>
        <v>1</v>
      </c>
    </row>
    <row r="27" spans="1:9" x14ac:dyDescent="0.25">
      <c r="A27" s="2">
        <v>44250.658746215282</v>
      </c>
      <c r="B27" t="s">
        <v>19</v>
      </c>
      <c r="C27" t="s">
        <v>37</v>
      </c>
      <c r="D27" t="s">
        <v>33</v>
      </c>
      <c r="E27" t="s">
        <v>41</v>
      </c>
      <c r="F27" t="s">
        <v>35</v>
      </c>
      <c r="G27" t="s">
        <v>3289</v>
      </c>
      <c r="I27">
        <f t="shared" si="0"/>
        <v>1</v>
      </c>
    </row>
    <row r="28" spans="1:9" x14ac:dyDescent="0.25">
      <c r="A28" s="2">
        <v>44250.659391666668</v>
      </c>
      <c r="B28" t="s">
        <v>19</v>
      </c>
      <c r="C28" t="s">
        <v>37</v>
      </c>
      <c r="D28" t="s">
        <v>33</v>
      </c>
      <c r="E28" t="s">
        <v>22</v>
      </c>
      <c r="F28" t="s">
        <v>3292</v>
      </c>
      <c r="G28" t="s">
        <v>3289</v>
      </c>
      <c r="I28">
        <f t="shared" si="0"/>
        <v>1</v>
      </c>
    </row>
    <row r="29" spans="1:9" x14ac:dyDescent="0.25">
      <c r="A29" s="2">
        <v>44250.659675856485</v>
      </c>
      <c r="B29" t="s">
        <v>19</v>
      </c>
      <c r="C29" t="s">
        <v>37</v>
      </c>
      <c r="D29" t="s">
        <v>33</v>
      </c>
      <c r="E29" t="s">
        <v>22</v>
      </c>
      <c r="F29" t="s">
        <v>61</v>
      </c>
      <c r="G29" t="s">
        <v>3289</v>
      </c>
      <c r="I29">
        <f t="shared" si="0"/>
        <v>1</v>
      </c>
    </row>
    <row r="30" spans="1:9" x14ac:dyDescent="0.25">
      <c r="A30" s="2">
        <v>44250.659680879631</v>
      </c>
      <c r="B30" t="s">
        <v>19</v>
      </c>
      <c r="C30" t="s">
        <v>37</v>
      </c>
      <c r="D30" t="s">
        <v>33</v>
      </c>
      <c r="E30" t="s">
        <v>22</v>
      </c>
      <c r="F30" t="s">
        <v>61</v>
      </c>
      <c r="G30" t="s">
        <v>3289</v>
      </c>
      <c r="I30">
        <f t="shared" si="0"/>
        <v>1</v>
      </c>
    </row>
    <row r="31" spans="1:9" x14ac:dyDescent="0.25">
      <c r="A31" s="2">
        <v>44250.65987502315</v>
      </c>
      <c r="B31" t="s">
        <v>29</v>
      </c>
      <c r="C31" t="s">
        <v>20</v>
      </c>
      <c r="D31" t="s">
        <v>33</v>
      </c>
      <c r="E31" t="s">
        <v>41</v>
      </c>
      <c r="F31" t="s">
        <v>35</v>
      </c>
      <c r="G31" t="s">
        <v>3289</v>
      </c>
      <c r="I31">
        <f t="shared" si="0"/>
        <v>1</v>
      </c>
    </row>
    <row r="32" spans="1:9" x14ac:dyDescent="0.25">
      <c r="A32" s="2">
        <v>44250.660259293982</v>
      </c>
      <c r="B32" t="s">
        <v>19</v>
      </c>
      <c r="C32" t="s">
        <v>37</v>
      </c>
      <c r="D32" t="s">
        <v>25</v>
      </c>
      <c r="E32" t="s">
        <v>22</v>
      </c>
      <c r="F32" t="s">
        <v>55</v>
      </c>
      <c r="G32" t="s">
        <v>3288</v>
      </c>
      <c r="I32">
        <f t="shared" si="0"/>
        <v>1</v>
      </c>
    </row>
    <row r="33" spans="1:9" x14ac:dyDescent="0.25">
      <c r="A33" s="2">
        <v>44250.660516076387</v>
      </c>
      <c r="B33" t="s">
        <v>19</v>
      </c>
      <c r="C33" t="s">
        <v>72</v>
      </c>
      <c r="D33" t="s">
        <v>33</v>
      </c>
      <c r="E33" t="s">
        <v>34</v>
      </c>
      <c r="F33" t="s">
        <v>35</v>
      </c>
      <c r="G33" t="s">
        <v>3289</v>
      </c>
      <c r="I33">
        <f t="shared" si="0"/>
        <v>1</v>
      </c>
    </row>
    <row r="34" spans="1:9" x14ac:dyDescent="0.25">
      <c r="A34" s="2">
        <v>44250.661011608798</v>
      </c>
      <c r="B34" t="s">
        <v>29</v>
      </c>
      <c r="C34" t="s">
        <v>30</v>
      </c>
      <c r="D34" t="s">
        <v>25</v>
      </c>
      <c r="E34" t="s">
        <v>22</v>
      </c>
      <c r="F34" t="s">
        <v>3292</v>
      </c>
      <c r="G34" t="s">
        <v>3288</v>
      </c>
      <c r="I34">
        <f t="shared" si="0"/>
        <v>1</v>
      </c>
    </row>
    <row r="35" spans="1:9" x14ac:dyDescent="0.25">
      <c r="A35" s="2">
        <v>44250.661173414352</v>
      </c>
      <c r="B35" t="s">
        <v>19</v>
      </c>
      <c r="C35" t="s">
        <v>20</v>
      </c>
      <c r="D35" t="s">
        <v>21</v>
      </c>
      <c r="E35" t="s">
        <v>22</v>
      </c>
      <c r="F35" t="s">
        <v>50</v>
      </c>
      <c r="G35" t="s">
        <v>3287</v>
      </c>
      <c r="I35">
        <f t="shared" si="0"/>
        <v>1</v>
      </c>
    </row>
    <row r="36" spans="1:9" x14ac:dyDescent="0.25">
      <c r="A36" s="2">
        <v>44250.662700312503</v>
      </c>
      <c r="B36" t="s">
        <v>29</v>
      </c>
      <c r="C36" t="s">
        <v>20</v>
      </c>
      <c r="D36" t="s">
        <v>33</v>
      </c>
      <c r="E36" t="s">
        <v>34</v>
      </c>
      <c r="F36" t="s">
        <v>35</v>
      </c>
      <c r="G36" t="s">
        <v>3289</v>
      </c>
      <c r="I36">
        <f t="shared" si="0"/>
        <v>1</v>
      </c>
    </row>
    <row r="37" spans="1:9" x14ac:dyDescent="0.25">
      <c r="A37" s="2">
        <v>44250.662832476854</v>
      </c>
      <c r="B37" t="s">
        <v>19</v>
      </c>
      <c r="C37" t="s">
        <v>20</v>
      </c>
      <c r="D37" t="s">
        <v>33</v>
      </c>
      <c r="E37" t="s">
        <v>41</v>
      </c>
      <c r="F37" t="s">
        <v>35</v>
      </c>
      <c r="G37" t="s">
        <v>3289</v>
      </c>
      <c r="I37">
        <f t="shared" si="0"/>
        <v>1</v>
      </c>
    </row>
    <row r="38" spans="1:9" x14ac:dyDescent="0.25">
      <c r="A38" s="2">
        <v>44250.663193148153</v>
      </c>
      <c r="B38" t="s">
        <v>19</v>
      </c>
      <c r="C38" t="s">
        <v>30</v>
      </c>
      <c r="D38" t="s">
        <v>33</v>
      </c>
      <c r="E38" t="s">
        <v>34</v>
      </c>
      <c r="F38" t="s">
        <v>35</v>
      </c>
      <c r="G38" t="s">
        <v>3289</v>
      </c>
      <c r="I38">
        <f t="shared" si="0"/>
        <v>1</v>
      </c>
    </row>
    <row r="39" spans="1:9" x14ac:dyDescent="0.25">
      <c r="A39" s="2">
        <v>44250.663295706021</v>
      </c>
      <c r="B39" t="s">
        <v>29</v>
      </c>
      <c r="C39" t="s">
        <v>37</v>
      </c>
      <c r="D39" t="s">
        <v>33</v>
      </c>
      <c r="E39" t="s">
        <v>22</v>
      </c>
      <c r="F39" t="s">
        <v>3292</v>
      </c>
      <c r="G39" t="s">
        <v>3289</v>
      </c>
      <c r="I39">
        <f t="shared" si="0"/>
        <v>1</v>
      </c>
    </row>
    <row r="40" spans="1:9" x14ac:dyDescent="0.25">
      <c r="A40" s="2">
        <v>44250.663400891208</v>
      </c>
      <c r="B40" t="s">
        <v>29</v>
      </c>
      <c r="C40" t="s">
        <v>30</v>
      </c>
      <c r="D40" t="s">
        <v>33</v>
      </c>
      <c r="E40" t="s">
        <v>22</v>
      </c>
      <c r="F40" t="s">
        <v>35</v>
      </c>
      <c r="G40" t="s">
        <v>3289</v>
      </c>
      <c r="I40">
        <f t="shared" si="0"/>
        <v>1</v>
      </c>
    </row>
    <row r="41" spans="1:9" x14ac:dyDescent="0.25">
      <c r="A41" s="2">
        <v>44250.663452777779</v>
      </c>
      <c r="B41" t="s">
        <v>29</v>
      </c>
      <c r="C41" t="s">
        <v>37</v>
      </c>
      <c r="D41" t="s">
        <v>33</v>
      </c>
      <c r="E41" t="s">
        <v>22</v>
      </c>
      <c r="F41" t="s">
        <v>61</v>
      </c>
      <c r="G41" t="s">
        <v>3289</v>
      </c>
      <c r="I41">
        <f t="shared" si="0"/>
        <v>1</v>
      </c>
    </row>
    <row r="42" spans="1:9" x14ac:dyDescent="0.25">
      <c r="A42" s="2">
        <v>44250.663729004635</v>
      </c>
      <c r="B42" t="s">
        <v>19</v>
      </c>
      <c r="C42" t="s">
        <v>37</v>
      </c>
      <c r="D42" t="s">
        <v>33</v>
      </c>
      <c r="E42" t="s">
        <v>22</v>
      </c>
      <c r="F42" t="s">
        <v>61</v>
      </c>
      <c r="G42" t="s">
        <v>3289</v>
      </c>
      <c r="I42">
        <f t="shared" si="0"/>
        <v>1</v>
      </c>
    </row>
    <row r="43" spans="1:9" x14ac:dyDescent="0.25">
      <c r="A43" s="2">
        <v>44250.664375023145</v>
      </c>
      <c r="B43" t="s">
        <v>29</v>
      </c>
      <c r="C43" t="s">
        <v>72</v>
      </c>
      <c r="D43" t="s">
        <v>33</v>
      </c>
      <c r="E43" t="s">
        <v>41</v>
      </c>
      <c r="F43" t="s">
        <v>35</v>
      </c>
      <c r="G43" t="s">
        <v>3289</v>
      </c>
      <c r="I43">
        <f t="shared" si="0"/>
        <v>1</v>
      </c>
    </row>
    <row r="44" spans="1:9" x14ac:dyDescent="0.25">
      <c r="A44" s="2">
        <v>44250.664380173606</v>
      </c>
      <c r="B44" t="s">
        <v>43</v>
      </c>
      <c r="C44" t="s">
        <v>37</v>
      </c>
      <c r="D44" t="s">
        <v>33</v>
      </c>
      <c r="E44" t="s">
        <v>22</v>
      </c>
      <c r="F44" t="s">
        <v>35</v>
      </c>
      <c r="G44" t="s">
        <v>3289</v>
      </c>
      <c r="I44">
        <f t="shared" si="0"/>
        <v>1</v>
      </c>
    </row>
    <row r="45" spans="1:9" x14ac:dyDescent="0.25">
      <c r="A45" s="2">
        <v>44250.664602488425</v>
      </c>
      <c r="B45" t="s">
        <v>19</v>
      </c>
      <c r="C45" t="s">
        <v>37</v>
      </c>
      <c r="D45" t="s">
        <v>33</v>
      </c>
      <c r="E45" t="s">
        <v>22</v>
      </c>
      <c r="F45" t="s">
        <v>61</v>
      </c>
      <c r="G45" t="s">
        <v>3289</v>
      </c>
      <c r="I45">
        <f t="shared" si="0"/>
        <v>1</v>
      </c>
    </row>
    <row r="46" spans="1:9" x14ac:dyDescent="0.25">
      <c r="A46" s="2">
        <v>44250.664980914356</v>
      </c>
      <c r="B46" t="s">
        <v>29</v>
      </c>
      <c r="C46" t="s">
        <v>72</v>
      </c>
      <c r="D46" t="s">
        <v>25</v>
      </c>
      <c r="E46" t="s">
        <v>22</v>
      </c>
      <c r="F46" t="s">
        <v>31</v>
      </c>
      <c r="G46" t="s">
        <v>3288</v>
      </c>
      <c r="I46">
        <f t="shared" si="0"/>
        <v>1</v>
      </c>
    </row>
    <row r="47" spans="1:9" x14ac:dyDescent="0.25">
      <c r="A47" s="2">
        <v>44250.666038275464</v>
      </c>
      <c r="B47" t="s">
        <v>19</v>
      </c>
      <c r="C47" t="s">
        <v>20</v>
      </c>
      <c r="D47" t="s">
        <v>33</v>
      </c>
      <c r="E47" t="s">
        <v>34</v>
      </c>
      <c r="F47" t="s">
        <v>3292</v>
      </c>
      <c r="G47" t="s">
        <v>3289</v>
      </c>
      <c r="I47">
        <f t="shared" si="0"/>
        <v>1</v>
      </c>
    </row>
    <row r="48" spans="1:9" x14ac:dyDescent="0.25">
      <c r="A48" s="2">
        <v>44250.666231134259</v>
      </c>
      <c r="B48" t="s">
        <v>29</v>
      </c>
      <c r="C48" t="s">
        <v>37</v>
      </c>
      <c r="D48" t="s">
        <v>33</v>
      </c>
      <c r="E48" t="s">
        <v>41</v>
      </c>
      <c r="F48" t="s">
        <v>35</v>
      </c>
      <c r="G48" t="s">
        <v>3289</v>
      </c>
      <c r="I48">
        <f t="shared" si="0"/>
        <v>1</v>
      </c>
    </row>
    <row r="49" spans="1:9" x14ac:dyDescent="0.25">
      <c r="A49" s="2">
        <v>44250.666964687502</v>
      </c>
      <c r="B49" t="s">
        <v>19</v>
      </c>
      <c r="C49" t="s">
        <v>20</v>
      </c>
      <c r="D49" t="s">
        <v>33</v>
      </c>
      <c r="E49" t="s">
        <v>22</v>
      </c>
      <c r="F49" t="s">
        <v>35</v>
      </c>
      <c r="G49" t="s">
        <v>3289</v>
      </c>
      <c r="I49">
        <f t="shared" si="0"/>
        <v>1</v>
      </c>
    </row>
    <row r="50" spans="1:9" x14ac:dyDescent="0.25">
      <c r="A50" s="2">
        <v>44250.667107615736</v>
      </c>
      <c r="B50" t="s">
        <v>19</v>
      </c>
      <c r="C50" t="s">
        <v>87</v>
      </c>
      <c r="D50" t="s">
        <v>25</v>
      </c>
      <c r="E50" t="s">
        <v>41</v>
      </c>
      <c r="F50" t="s">
        <v>26</v>
      </c>
      <c r="G50" t="s">
        <v>3288</v>
      </c>
      <c r="I50">
        <f t="shared" si="0"/>
        <v>1</v>
      </c>
    </row>
    <row r="51" spans="1:9" x14ac:dyDescent="0.25">
      <c r="A51" s="2">
        <v>44250.667458159718</v>
      </c>
      <c r="B51" t="s">
        <v>19</v>
      </c>
      <c r="C51" t="s">
        <v>20</v>
      </c>
      <c r="D51" t="s">
        <v>33</v>
      </c>
      <c r="E51" t="s">
        <v>22</v>
      </c>
      <c r="F51" t="s">
        <v>35</v>
      </c>
      <c r="G51" t="s">
        <v>3289</v>
      </c>
      <c r="I51">
        <f t="shared" si="0"/>
        <v>1</v>
      </c>
    </row>
    <row r="52" spans="1:9" x14ac:dyDescent="0.25">
      <c r="A52" s="2">
        <v>44250.66790325231</v>
      </c>
      <c r="B52" t="s">
        <v>29</v>
      </c>
      <c r="C52" t="s">
        <v>20</v>
      </c>
      <c r="D52" t="s">
        <v>33</v>
      </c>
      <c r="E52" t="s">
        <v>22</v>
      </c>
      <c r="F52" t="s">
        <v>61</v>
      </c>
      <c r="G52" t="s">
        <v>3289</v>
      </c>
      <c r="I52">
        <f t="shared" si="0"/>
        <v>1</v>
      </c>
    </row>
    <row r="53" spans="1:9" x14ac:dyDescent="0.25">
      <c r="A53" s="2">
        <v>44250.668299513884</v>
      </c>
      <c r="B53" t="s">
        <v>29</v>
      </c>
      <c r="C53" t="s">
        <v>37</v>
      </c>
      <c r="D53" t="s">
        <v>33</v>
      </c>
      <c r="E53" t="s">
        <v>22</v>
      </c>
      <c r="F53" t="s">
        <v>35</v>
      </c>
      <c r="G53" t="s">
        <v>3289</v>
      </c>
      <c r="I53">
        <f t="shared" si="0"/>
        <v>1</v>
      </c>
    </row>
    <row r="54" spans="1:9" x14ac:dyDescent="0.25">
      <c r="A54" s="2">
        <v>44250.668379282404</v>
      </c>
      <c r="B54" t="s">
        <v>19</v>
      </c>
      <c r="C54" t="s">
        <v>20</v>
      </c>
      <c r="D54" t="s">
        <v>21</v>
      </c>
      <c r="E54" t="s">
        <v>22</v>
      </c>
      <c r="F54" t="s">
        <v>50</v>
      </c>
      <c r="G54" t="s">
        <v>3287</v>
      </c>
      <c r="I54">
        <f t="shared" si="0"/>
        <v>1</v>
      </c>
    </row>
    <row r="55" spans="1:9" x14ac:dyDescent="0.25">
      <c r="A55" s="2">
        <v>44250.668854942131</v>
      </c>
      <c r="B55" t="s">
        <v>19</v>
      </c>
      <c r="C55" t="s">
        <v>37</v>
      </c>
      <c r="D55" t="s">
        <v>33</v>
      </c>
      <c r="E55" t="s">
        <v>22</v>
      </c>
      <c r="F55" t="s">
        <v>61</v>
      </c>
      <c r="G55" t="s">
        <v>3289</v>
      </c>
      <c r="I55">
        <f t="shared" si="0"/>
        <v>1</v>
      </c>
    </row>
    <row r="56" spans="1:9" x14ac:dyDescent="0.25">
      <c r="A56" s="2">
        <v>44250.670246909722</v>
      </c>
      <c r="B56" t="s">
        <v>19</v>
      </c>
      <c r="C56" t="s">
        <v>72</v>
      </c>
      <c r="D56" t="s">
        <v>33</v>
      </c>
      <c r="E56" t="s">
        <v>34</v>
      </c>
      <c r="F56" t="s">
        <v>35</v>
      </c>
      <c r="G56" t="s">
        <v>3289</v>
      </c>
      <c r="I56">
        <f t="shared" si="0"/>
        <v>1</v>
      </c>
    </row>
    <row r="57" spans="1:9" x14ac:dyDescent="0.25">
      <c r="A57" s="2">
        <v>44250.670363900463</v>
      </c>
      <c r="B57" t="s">
        <v>29</v>
      </c>
      <c r="C57" t="s">
        <v>72</v>
      </c>
      <c r="D57" t="s">
        <v>25</v>
      </c>
      <c r="E57" t="s">
        <v>22</v>
      </c>
      <c r="F57" t="s">
        <v>26</v>
      </c>
      <c r="G57" t="s">
        <v>3288</v>
      </c>
      <c r="I57">
        <f t="shared" si="0"/>
        <v>1</v>
      </c>
    </row>
    <row r="58" spans="1:9" x14ac:dyDescent="0.25">
      <c r="A58" s="2">
        <v>44250.671456562501</v>
      </c>
      <c r="B58" t="s">
        <v>19</v>
      </c>
      <c r="C58" t="s">
        <v>20</v>
      </c>
      <c r="D58" t="s">
        <v>33</v>
      </c>
      <c r="E58" t="s">
        <v>22</v>
      </c>
      <c r="F58" t="s">
        <v>35</v>
      </c>
      <c r="G58" t="s">
        <v>3289</v>
      </c>
      <c r="I58">
        <f t="shared" si="0"/>
        <v>1</v>
      </c>
    </row>
    <row r="59" spans="1:9" x14ac:dyDescent="0.25">
      <c r="A59" s="2">
        <v>44250.67169609954</v>
      </c>
      <c r="B59" t="s">
        <v>43</v>
      </c>
      <c r="C59" t="s">
        <v>72</v>
      </c>
      <c r="D59" t="s">
        <v>33</v>
      </c>
      <c r="E59" t="s">
        <v>39</v>
      </c>
      <c r="F59" t="s">
        <v>35</v>
      </c>
      <c r="G59" t="s">
        <v>3289</v>
      </c>
      <c r="I59">
        <f t="shared" si="0"/>
        <v>1</v>
      </c>
    </row>
    <row r="60" spans="1:9" x14ac:dyDescent="0.25">
      <c r="A60" s="2">
        <v>44250.672589560185</v>
      </c>
      <c r="B60" t="s">
        <v>19</v>
      </c>
      <c r="C60" t="s">
        <v>28</v>
      </c>
      <c r="D60" t="s">
        <v>21</v>
      </c>
      <c r="E60" t="s">
        <v>22</v>
      </c>
      <c r="F60" t="s">
        <v>50</v>
      </c>
      <c r="G60" t="s">
        <v>3287</v>
      </c>
      <c r="I60">
        <f t="shared" si="0"/>
        <v>1</v>
      </c>
    </row>
    <row r="61" spans="1:9" x14ac:dyDescent="0.25">
      <c r="A61" s="2">
        <v>44250.672713622684</v>
      </c>
      <c r="B61" t="s">
        <v>19</v>
      </c>
      <c r="C61" t="s">
        <v>20</v>
      </c>
      <c r="D61" t="s">
        <v>33</v>
      </c>
      <c r="E61" t="s">
        <v>41</v>
      </c>
      <c r="F61" t="s">
        <v>35</v>
      </c>
      <c r="G61" t="s">
        <v>3289</v>
      </c>
      <c r="I61">
        <f t="shared" si="0"/>
        <v>1</v>
      </c>
    </row>
    <row r="62" spans="1:9" x14ac:dyDescent="0.25">
      <c r="A62" s="2">
        <v>44250.674263564812</v>
      </c>
      <c r="B62" t="s">
        <v>29</v>
      </c>
      <c r="C62" t="s">
        <v>20</v>
      </c>
      <c r="D62" t="s">
        <v>21</v>
      </c>
      <c r="E62" t="s">
        <v>34</v>
      </c>
      <c r="F62" t="s">
        <v>50</v>
      </c>
      <c r="G62" t="s">
        <v>3287</v>
      </c>
      <c r="I62">
        <f t="shared" si="0"/>
        <v>1</v>
      </c>
    </row>
    <row r="63" spans="1:9" x14ac:dyDescent="0.25">
      <c r="A63" s="2">
        <v>44250.674461250004</v>
      </c>
      <c r="B63" t="s">
        <v>19</v>
      </c>
      <c r="C63" t="s">
        <v>30</v>
      </c>
      <c r="D63" t="s">
        <v>33</v>
      </c>
      <c r="E63" t="s">
        <v>34</v>
      </c>
      <c r="F63" t="s">
        <v>35</v>
      </c>
      <c r="G63" t="s">
        <v>3289</v>
      </c>
      <c r="I63">
        <f t="shared" si="0"/>
        <v>1</v>
      </c>
    </row>
    <row r="64" spans="1:9" x14ac:dyDescent="0.25">
      <c r="A64" s="2">
        <v>44250.674933310183</v>
      </c>
      <c r="B64" t="s">
        <v>29</v>
      </c>
      <c r="C64" t="s">
        <v>20</v>
      </c>
      <c r="D64" t="s">
        <v>21</v>
      </c>
      <c r="E64" t="s">
        <v>22</v>
      </c>
      <c r="F64" t="s">
        <v>50</v>
      </c>
      <c r="G64" t="s">
        <v>3287</v>
      </c>
      <c r="I64">
        <f t="shared" si="0"/>
        <v>1</v>
      </c>
    </row>
    <row r="65" spans="1:9" x14ac:dyDescent="0.25">
      <c r="A65" s="2">
        <v>44250.675122870365</v>
      </c>
      <c r="B65" t="s">
        <v>29</v>
      </c>
      <c r="C65" t="s">
        <v>37</v>
      </c>
      <c r="D65" t="s">
        <v>33</v>
      </c>
      <c r="E65" t="s">
        <v>22</v>
      </c>
      <c r="F65" t="s">
        <v>35</v>
      </c>
      <c r="G65" t="s">
        <v>3289</v>
      </c>
      <c r="I65">
        <f t="shared" si="0"/>
        <v>1</v>
      </c>
    </row>
    <row r="66" spans="1:9" x14ac:dyDescent="0.25">
      <c r="A66" s="2">
        <v>44250.675250810185</v>
      </c>
      <c r="B66" t="s">
        <v>19</v>
      </c>
      <c r="C66" t="s">
        <v>20</v>
      </c>
      <c r="D66" t="s">
        <v>33</v>
      </c>
      <c r="E66" t="s">
        <v>22</v>
      </c>
      <c r="F66" t="s">
        <v>35</v>
      </c>
      <c r="G66" t="s">
        <v>3289</v>
      </c>
      <c r="I66">
        <f t="shared" si="0"/>
        <v>1</v>
      </c>
    </row>
    <row r="67" spans="1:9" x14ac:dyDescent="0.25">
      <c r="A67" s="2">
        <v>44250.675861099538</v>
      </c>
      <c r="B67" t="s">
        <v>29</v>
      </c>
      <c r="C67" t="s">
        <v>37</v>
      </c>
      <c r="D67" t="s">
        <v>33</v>
      </c>
      <c r="E67" t="s">
        <v>22</v>
      </c>
      <c r="F67" t="s">
        <v>61</v>
      </c>
      <c r="G67" t="s">
        <v>3289</v>
      </c>
      <c r="I67">
        <f t="shared" si="0"/>
        <v>1</v>
      </c>
    </row>
    <row r="68" spans="1:9" x14ac:dyDescent="0.25">
      <c r="A68" s="2">
        <v>44250.676024745371</v>
      </c>
      <c r="B68" t="s">
        <v>19</v>
      </c>
      <c r="C68" t="s">
        <v>37</v>
      </c>
      <c r="D68" t="s">
        <v>33</v>
      </c>
      <c r="E68" t="s">
        <v>22</v>
      </c>
      <c r="F68" t="s">
        <v>35</v>
      </c>
      <c r="G68" t="s">
        <v>3289</v>
      </c>
      <c r="I68">
        <f t="shared" ref="I68:I131" si="1">+I67</f>
        <v>1</v>
      </c>
    </row>
    <row r="69" spans="1:9" x14ac:dyDescent="0.25">
      <c r="A69" s="2">
        <v>44250.676251967598</v>
      </c>
      <c r="B69" t="s">
        <v>19</v>
      </c>
      <c r="C69" t="s">
        <v>37</v>
      </c>
      <c r="D69" t="s">
        <v>25</v>
      </c>
      <c r="E69" t="s">
        <v>22</v>
      </c>
      <c r="F69" t="s">
        <v>3292</v>
      </c>
      <c r="G69" t="s">
        <v>3288</v>
      </c>
      <c r="I69">
        <f t="shared" si="1"/>
        <v>1</v>
      </c>
    </row>
    <row r="70" spans="1:9" x14ac:dyDescent="0.25">
      <c r="A70" s="2">
        <v>44250.676870300929</v>
      </c>
      <c r="B70" t="s">
        <v>19</v>
      </c>
      <c r="C70" t="s">
        <v>30</v>
      </c>
      <c r="D70" t="s">
        <v>33</v>
      </c>
      <c r="E70" t="s">
        <v>34</v>
      </c>
      <c r="F70" t="s">
        <v>35</v>
      </c>
      <c r="G70" t="s">
        <v>3289</v>
      </c>
      <c r="I70">
        <f t="shared" si="1"/>
        <v>1</v>
      </c>
    </row>
    <row r="71" spans="1:9" x14ac:dyDescent="0.25">
      <c r="A71" s="2">
        <v>44250.677791643524</v>
      </c>
      <c r="B71" t="s">
        <v>19</v>
      </c>
      <c r="C71" t="s">
        <v>37</v>
      </c>
      <c r="D71" t="s">
        <v>33</v>
      </c>
      <c r="E71" t="s">
        <v>34</v>
      </c>
      <c r="F71" t="s">
        <v>35</v>
      </c>
      <c r="G71" t="s">
        <v>3289</v>
      </c>
      <c r="I71">
        <f t="shared" si="1"/>
        <v>1</v>
      </c>
    </row>
    <row r="72" spans="1:9" x14ac:dyDescent="0.25">
      <c r="A72" s="2">
        <v>44250.679769062495</v>
      </c>
      <c r="B72" t="s">
        <v>19</v>
      </c>
      <c r="C72" t="s">
        <v>37</v>
      </c>
      <c r="D72" t="s">
        <v>33</v>
      </c>
      <c r="E72" t="s">
        <v>22</v>
      </c>
      <c r="F72" t="s">
        <v>61</v>
      </c>
      <c r="G72" t="s">
        <v>3289</v>
      </c>
      <c r="I72">
        <f t="shared" si="1"/>
        <v>1</v>
      </c>
    </row>
    <row r="73" spans="1:9" x14ac:dyDescent="0.25">
      <c r="A73" s="2">
        <v>44250.680717685187</v>
      </c>
      <c r="B73" t="s">
        <v>19</v>
      </c>
      <c r="C73" t="s">
        <v>20</v>
      </c>
      <c r="D73" t="s">
        <v>33</v>
      </c>
      <c r="E73" t="s">
        <v>34</v>
      </c>
      <c r="F73" t="s">
        <v>61</v>
      </c>
      <c r="G73" t="s">
        <v>3289</v>
      </c>
      <c r="I73">
        <f t="shared" si="1"/>
        <v>1</v>
      </c>
    </row>
    <row r="74" spans="1:9" x14ac:dyDescent="0.25">
      <c r="A74" s="2">
        <v>44250.685406273144</v>
      </c>
      <c r="B74" t="s">
        <v>29</v>
      </c>
      <c r="C74" t="s">
        <v>20</v>
      </c>
      <c r="D74" t="s">
        <v>33</v>
      </c>
      <c r="E74" t="s">
        <v>34</v>
      </c>
      <c r="F74" t="s">
        <v>35</v>
      </c>
      <c r="G74" t="s">
        <v>3289</v>
      </c>
      <c r="I74">
        <f t="shared" si="1"/>
        <v>1</v>
      </c>
    </row>
    <row r="75" spans="1:9" x14ac:dyDescent="0.25">
      <c r="A75" s="2">
        <v>44250.685743148148</v>
      </c>
      <c r="B75" t="s">
        <v>19</v>
      </c>
      <c r="C75" t="s">
        <v>20</v>
      </c>
      <c r="D75" t="s">
        <v>33</v>
      </c>
      <c r="E75" t="s">
        <v>34</v>
      </c>
      <c r="F75" t="s">
        <v>35</v>
      </c>
      <c r="G75" t="s">
        <v>3289</v>
      </c>
      <c r="I75">
        <f t="shared" si="1"/>
        <v>1</v>
      </c>
    </row>
    <row r="76" spans="1:9" x14ac:dyDescent="0.25">
      <c r="A76" s="2">
        <v>44250.688983194443</v>
      </c>
      <c r="B76" t="s">
        <v>19</v>
      </c>
      <c r="C76" t="s">
        <v>37</v>
      </c>
      <c r="D76" t="s">
        <v>33</v>
      </c>
      <c r="E76" t="s">
        <v>34</v>
      </c>
      <c r="F76" t="s">
        <v>35</v>
      </c>
      <c r="G76" t="s">
        <v>3289</v>
      </c>
      <c r="I76">
        <f t="shared" si="1"/>
        <v>1</v>
      </c>
    </row>
    <row r="77" spans="1:9" x14ac:dyDescent="0.25">
      <c r="A77" s="2">
        <v>44250.68930027778</v>
      </c>
      <c r="B77" t="s">
        <v>29</v>
      </c>
      <c r="C77" t="s">
        <v>20</v>
      </c>
      <c r="D77" t="s">
        <v>21</v>
      </c>
      <c r="E77" t="s">
        <v>41</v>
      </c>
      <c r="F77" t="s">
        <v>50</v>
      </c>
      <c r="G77" t="s">
        <v>3287</v>
      </c>
      <c r="I77">
        <f t="shared" si="1"/>
        <v>1</v>
      </c>
    </row>
    <row r="78" spans="1:9" x14ac:dyDescent="0.25">
      <c r="A78" s="2">
        <v>44250.690755208328</v>
      </c>
      <c r="B78" t="s">
        <v>29</v>
      </c>
      <c r="C78" t="s">
        <v>20</v>
      </c>
      <c r="D78" t="s">
        <v>33</v>
      </c>
      <c r="E78" t="s">
        <v>22</v>
      </c>
      <c r="F78" t="s">
        <v>35</v>
      </c>
      <c r="G78" t="s">
        <v>3289</v>
      </c>
      <c r="I78">
        <f t="shared" si="1"/>
        <v>1</v>
      </c>
    </row>
    <row r="79" spans="1:9" x14ac:dyDescent="0.25">
      <c r="A79" s="2">
        <v>44250.691007476853</v>
      </c>
      <c r="B79" t="s">
        <v>19</v>
      </c>
      <c r="C79" t="s">
        <v>87</v>
      </c>
      <c r="D79" t="s">
        <v>33</v>
      </c>
      <c r="E79" t="s">
        <v>22</v>
      </c>
      <c r="F79" t="s">
        <v>35</v>
      </c>
      <c r="G79" t="s">
        <v>3289</v>
      </c>
      <c r="I79">
        <f t="shared" si="1"/>
        <v>1</v>
      </c>
    </row>
    <row r="80" spans="1:9" x14ac:dyDescent="0.25">
      <c r="A80" s="2">
        <v>44250.693164699071</v>
      </c>
      <c r="B80" t="s">
        <v>29</v>
      </c>
      <c r="C80" t="s">
        <v>20</v>
      </c>
      <c r="D80" t="s">
        <v>33</v>
      </c>
      <c r="E80" t="s">
        <v>34</v>
      </c>
      <c r="F80" t="s">
        <v>35</v>
      </c>
      <c r="G80" t="s">
        <v>3289</v>
      </c>
      <c r="I80">
        <f t="shared" si="1"/>
        <v>1</v>
      </c>
    </row>
    <row r="81" spans="1:9" x14ac:dyDescent="0.25">
      <c r="A81" s="2">
        <v>44250.696816087962</v>
      </c>
      <c r="B81" t="s">
        <v>19</v>
      </c>
      <c r="C81" t="s">
        <v>37</v>
      </c>
      <c r="D81" t="s">
        <v>33</v>
      </c>
      <c r="E81" t="s">
        <v>34</v>
      </c>
      <c r="F81" t="s">
        <v>35</v>
      </c>
      <c r="G81" t="s">
        <v>3289</v>
      </c>
      <c r="I81">
        <f t="shared" si="1"/>
        <v>1</v>
      </c>
    </row>
    <row r="82" spans="1:9" x14ac:dyDescent="0.25">
      <c r="A82" s="2">
        <v>44250.698644791672</v>
      </c>
      <c r="B82" t="s">
        <v>29</v>
      </c>
      <c r="C82" t="s">
        <v>20</v>
      </c>
      <c r="D82" t="s">
        <v>33</v>
      </c>
      <c r="E82" t="s">
        <v>22</v>
      </c>
      <c r="F82" t="s">
        <v>35</v>
      </c>
      <c r="G82" t="s">
        <v>3289</v>
      </c>
      <c r="I82">
        <f t="shared" si="1"/>
        <v>1</v>
      </c>
    </row>
    <row r="83" spans="1:9" x14ac:dyDescent="0.25">
      <c r="A83" s="2">
        <v>44250.699906238428</v>
      </c>
      <c r="B83" t="s">
        <v>19</v>
      </c>
      <c r="C83" t="s">
        <v>37</v>
      </c>
      <c r="D83" t="s">
        <v>33</v>
      </c>
      <c r="E83" t="s">
        <v>34</v>
      </c>
      <c r="F83" t="s">
        <v>35</v>
      </c>
      <c r="G83" t="s">
        <v>3289</v>
      </c>
      <c r="I83">
        <f t="shared" si="1"/>
        <v>1</v>
      </c>
    </row>
    <row r="84" spans="1:9" x14ac:dyDescent="0.25">
      <c r="A84" s="2">
        <v>44250.700376064815</v>
      </c>
      <c r="B84" t="s">
        <v>19</v>
      </c>
      <c r="C84" t="s">
        <v>37</v>
      </c>
      <c r="D84" t="s">
        <v>33</v>
      </c>
      <c r="E84" t="s">
        <v>22</v>
      </c>
      <c r="F84" t="s">
        <v>61</v>
      </c>
      <c r="G84" t="s">
        <v>3289</v>
      </c>
      <c r="I84">
        <f t="shared" si="1"/>
        <v>1</v>
      </c>
    </row>
    <row r="85" spans="1:9" x14ac:dyDescent="0.25">
      <c r="A85" s="2">
        <v>44250.701336932871</v>
      </c>
      <c r="B85" t="s">
        <v>43</v>
      </c>
      <c r="C85" t="s">
        <v>37</v>
      </c>
      <c r="D85" t="s">
        <v>25</v>
      </c>
      <c r="E85" t="s">
        <v>22</v>
      </c>
      <c r="F85" t="s">
        <v>55</v>
      </c>
      <c r="G85" t="s">
        <v>3288</v>
      </c>
      <c r="I85">
        <f t="shared" si="1"/>
        <v>1</v>
      </c>
    </row>
    <row r="86" spans="1:9" x14ac:dyDescent="0.25">
      <c r="A86" s="2">
        <v>44250.702751956022</v>
      </c>
      <c r="B86" t="s">
        <v>19</v>
      </c>
      <c r="C86" t="s">
        <v>37</v>
      </c>
      <c r="D86" t="s">
        <v>33</v>
      </c>
      <c r="E86" t="s">
        <v>34</v>
      </c>
      <c r="F86" t="s">
        <v>61</v>
      </c>
      <c r="G86" t="s">
        <v>3289</v>
      </c>
      <c r="I86">
        <f t="shared" si="1"/>
        <v>1</v>
      </c>
    </row>
    <row r="87" spans="1:9" x14ac:dyDescent="0.25">
      <c r="A87" s="2">
        <v>44250.705320590278</v>
      </c>
      <c r="B87" t="s">
        <v>19</v>
      </c>
      <c r="C87" t="s">
        <v>30</v>
      </c>
      <c r="D87" t="s">
        <v>25</v>
      </c>
      <c r="E87" t="s">
        <v>120</v>
      </c>
      <c r="F87" t="s">
        <v>55</v>
      </c>
      <c r="G87" t="s">
        <v>3288</v>
      </c>
      <c r="I87">
        <f t="shared" si="1"/>
        <v>1</v>
      </c>
    </row>
    <row r="88" spans="1:9" x14ac:dyDescent="0.25">
      <c r="A88" s="2">
        <v>44250.707749606481</v>
      </c>
      <c r="B88" t="s">
        <v>29</v>
      </c>
      <c r="C88" t="s">
        <v>20</v>
      </c>
      <c r="D88" t="s">
        <v>33</v>
      </c>
      <c r="E88" t="s">
        <v>34</v>
      </c>
      <c r="F88" t="s">
        <v>35</v>
      </c>
      <c r="G88" t="s">
        <v>3289</v>
      </c>
      <c r="I88">
        <f t="shared" si="1"/>
        <v>1</v>
      </c>
    </row>
    <row r="89" spans="1:9" x14ac:dyDescent="0.25">
      <c r="A89" s="2">
        <v>44250.70888604167</v>
      </c>
      <c r="B89" t="s">
        <v>19</v>
      </c>
      <c r="C89" t="s">
        <v>20</v>
      </c>
      <c r="D89" t="s">
        <v>33</v>
      </c>
      <c r="E89" t="s">
        <v>22</v>
      </c>
      <c r="F89" t="s">
        <v>35</v>
      </c>
      <c r="G89" t="s">
        <v>3289</v>
      </c>
      <c r="I89">
        <f t="shared" si="1"/>
        <v>1</v>
      </c>
    </row>
    <row r="90" spans="1:9" x14ac:dyDescent="0.25">
      <c r="A90" s="2">
        <v>44250.70943440972</v>
      </c>
      <c r="B90" t="s">
        <v>29</v>
      </c>
      <c r="C90" t="s">
        <v>20</v>
      </c>
      <c r="D90" t="s">
        <v>25</v>
      </c>
      <c r="E90" t="s">
        <v>120</v>
      </c>
      <c r="F90" t="s">
        <v>55</v>
      </c>
      <c r="G90" t="s">
        <v>3288</v>
      </c>
      <c r="I90">
        <f t="shared" si="1"/>
        <v>1</v>
      </c>
    </row>
    <row r="91" spans="1:9" x14ac:dyDescent="0.25">
      <c r="A91" s="2">
        <v>44250.710318182872</v>
      </c>
      <c r="B91" t="s">
        <v>19</v>
      </c>
      <c r="C91" t="s">
        <v>20</v>
      </c>
      <c r="D91" t="s">
        <v>33</v>
      </c>
      <c r="E91" t="s">
        <v>22</v>
      </c>
      <c r="F91" t="s">
        <v>3292</v>
      </c>
      <c r="G91" t="s">
        <v>3289</v>
      </c>
      <c r="I91">
        <f t="shared" si="1"/>
        <v>1</v>
      </c>
    </row>
    <row r="92" spans="1:9" x14ac:dyDescent="0.25">
      <c r="A92" s="2">
        <v>44250.711570069441</v>
      </c>
      <c r="B92" t="s">
        <v>29</v>
      </c>
      <c r="C92" t="s">
        <v>30</v>
      </c>
      <c r="D92" t="s">
        <v>21</v>
      </c>
      <c r="E92" t="s">
        <v>123</v>
      </c>
      <c r="F92" t="s">
        <v>44</v>
      </c>
      <c r="G92" t="s">
        <v>3287</v>
      </c>
      <c r="I92">
        <f t="shared" si="1"/>
        <v>1</v>
      </c>
    </row>
    <row r="93" spans="1:9" x14ac:dyDescent="0.25">
      <c r="A93" s="2">
        <v>44250.711689918986</v>
      </c>
      <c r="B93" t="s">
        <v>29</v>
      </c>
      <c r="C93" t="s">
        <v>20</v>
      </c>
      <c r="D93" t="s">
        <v>33</v>
      </c>
      <c r="E93" t="s">
        <v>22</v>
      </c>
      <c r="F93" t="s">
        <v>35</v>
      </c>
      <c r="G93" t="s">
        <v>3289</v>
      </c>
      <c r="I93">
        <f t="shared" si="1"/>
        <v>1</v>
      </c>
    </row>
    <row r="94" spans="1:9" x14ac:dyDescent="0.25">
      <c r="A94" s="2">
        <v>44250.712917337965</v>
      </c>
      <c r="B94" t="s">
        <v>19</v>
      </c>
      <c r="C94" t="s">
        <v>37</v>
      </c>
      <c r="D94" t="s">
        <v>33</v>
      </c>
      <c r="E94" t="s">
        <v>34</v>
      </c>
      <c r="F94" t="s">
        <v>35</v>
      </c>
      <c r="G94" t="s">
        <v>3289</v>
      </c>
      <c r="I94">
        <f t="shared" si="1"/>
        <v>1</v>
      </c>
    </row>
    <row r="95" spans="1:9" x14ac:dyDescent="0.25">
      <c r="A95" s="2">
        <v>44250.722113310185</v>
      </c>
      <c r="B95" t="s">
        <v>19</v>
      </c>
      <c r="C95" t="s">
        <v>30</v>
      </c>
      <c r="D95" t="s">
        <v>25</v>
      </c>
      <c r="E95" t="s">
        <v>120</v>
      </c>
      <c r="F95" t="s">
        <v>55</v>
      </c>
      <c r="G95" t="s">
        <v>3288</v>
      </c>
      <c r="I95">
        <f t="shared" si="1"/>
        <v>1</v>
      </c>
    </row>
    <row r="96" spans="1:9" x14ac:dyDescent="0.25">
      <c r="A96" s="2">
        <v>44250.723131342587</v>
      </c>
      <c r="B96" t="s">
        <v>29</v>
      </c>
      <c r="C96" t="s">
        <v>28</v>
      </c>
      <c r="D96" t="s">
        <v>25</v>
      </c>
      <c r="E96" t="s">
        <v>120</v>
      </c>
      <c r="F96" t="s">
        <v>55</v>
      </c>
      <c r="G96" t="s">
        <v>3288</v>
      </c>
      <c r="I96">
        <f t="shared" si="1"/>
        <v>1</v>
      </c>
    </row>
    <row r="97" spans="1:9" x14ac:dyDescent="0.25">
      <c r="A97" s="2">
        <v>44250.725614976851</v>
      </c>
      <c r="B97" t="s">
        <v>29</v>
      </c>
      <c r="C97" t="s">
        <v>37</v>
      </c>
      <c r="D97" t="s">
        <v>33</v>
      </c>
      <c r="E97" t="s">
        <v>22</v>
      </c>
      <c r="F97" t="s">
        <v>35</v>
      </c>
      <c r="G97" t="s">
        <v>3289</v>
      </c>
      <c r="I97">
        <f t="shared" si="1"/>
        <v>1</v>
      </c>
    </row>
    <row r="98" spans="1:9" x14ac:dyDescent="0.25">
      <c r="A98" s="2">
        <v>44250.726257233793</v>
      </c>
      <c r="B98" t="s">
        <v>19</v>
      </c>
      <c r="C98" t="s">
        <v>20</v>
      </c>
      <c r="D98" t="s">
        <v>25</v>
      </c>
      <c r="E98" t="s">
        <v>22</v>
      </c>
      <c r="F98" t="s">
        <v>3292</v>
      </c>
      <c r="G98" t="s">
        <v>3288</v>
      </c>
      <c r="I98">
        <f t="shared" si="1"/>
        <v>1</v>
      </c>
    </row>
    <row r="99" spans="1:9" x14ac:dyDescent="0.25">
      <c r="A99" s="2">
        <v>44250.726348576391</v>
      </c>
      <c r="B99" t="s">
        <v>19</v>
      </c>
      <c r="C99" t="s">
        <v>30</v>
      </c>
      <c r="D99" t="s">
        <v>25</v>
      </c>
      <c r="E99" t="s">
        <v>120</v>
      </c>
      <c r="F99" t="s">
        <v>55</v>
      </c>
      <c r="G99" t="s">
        <v>3288</v>
      </c>
      <c r="I99">
        <f t="shared" si="1"/>
        <v>1</v>
      </c>
    </row>
    <row r="100" spans="1:9" x14ac:dyDescent="0.25">
      <c r="A100" s="2">
        <v>44250.728814270835</v>
      </c>
      <c r="B100" t="s">
        <v>19</v>
      </c>
      <c r="C100" t="s">
        <v>20</v>
      </c>
      <c r="D100" t="s">
        <v>25</v>
      </c>
      <c r="E100" t="s">
        <v>120</v>
      </c>
      <c r="F100" t="s">
        <v>55</v>
      </c>
      <c r="G100" t="s">
        <v>3288</v>
      </c>
      <c r="I100">
        <f t="shared" si="1"/>
        <v>1</v>
      </c>
    </row>
    <row r="101" spans="1:9" x14ac:dyDescent="0.25">
      <c r="A101" s="2">
        <v>44250.728997731479</v>
      </c>
      <c r="B101" t="s">
        <v>19</v>
      </c>
      <c r="C101" t="s">
        <v>37</v>
      </c>
      <c r="D101" t="s">
        <v>25</v>
      </c>
      <c r="E101" t="s">
        <v>120</v>
      </c>
      <c r="F101" t="s">
        <v>55</v>
      </c>
      <c r="G101" t="s">
        <v>3288</v>
      </c>
      <c r="I101">
        <f t="shared" si="1"/>
        <v>1</v>
      </c>
    </row>
    <row r="102" spans="1:9" x14ac:dyDescent="0.25">
      <c r="A102" s="2">
        <v>44250.729410636573</v>
      </c>
      <c r="B102" t="s">
        <v>29</v>
      </c>
      <c r="C102" t="s">
        <v>37</v>
      </c>
      <c r="D102" t="s">
        <v>25</v>
      </c>
      <c r="E102" t="s">
        <v>120</v>
      </c>
      <c r="F102" t="s">
        <v>3292</v>
      </c>
      <c r="G102" t="s">
        <v>3288</v>
      </c>
      <c r="I102">
        <f t="shared" si="1"/>
        <v>1</v>
      </c>
    </row>
    <row r="103" spans="1:9" x14ac:dyDescent="0.25">
      <c r="A103" s="2">
        <v>44250.730168414353</v>
      </c>
      <c r="B103" t="s">
        <v>19</v>
      </c>
      <c r="C103" t="s">
        <v>30</v>
      </c>
      <c r="D103" t="s">
        <v>33</v>
      </c>
      <c r="E103" t="s">
        <v>34</v>
      </c>
      <c r="F103" t="s">
        <v>35</v>
      </c>
      <c r="G103" t="s">
        <v>3289</v>
      </c>
      <c r="I103">
        <f t="shared" si="1"/>
        <v>1</v>
      </c>
    </row>
    <row r="104" spans="1:9" x14ac:dyDescent="0.25">
      <c r="A104" s="2">
        <v>44250.735190289357</v>
      </c>
      <c r="B104" t="s">
        <v>19</v>
      </c>
      <c r="C104" t="s">
        <v>37</v>
      </c>
      <c r="D104" t="s">
        <v>33</v>
      </c>
      <c r="E104" t="s">
        <v>22</v>
      </c>
      <c r="F104" t="s">
        <v>61</v>
      </c>
      <c r="G104" t="s">
        <v>3289</v>
      </c>
      <c r="I104">
        <f t="shared" si="1"/>
        <v>1</v>
      </c>
    </row>
    <row r="105" spans="1:9" x14ac:dyDescent="0.25">
      <c r="A105" s="2">
        <v>44250.737422824073</v>
      </c>
      <c r="B105" t="s">
        <v>19</v>
      </c>
      <c r="C105" t="s">
        <v>87</v>
      </c>
      <c r="D105" t="s">
        <v>33</v>
      </c>
      <c r="E105" t="s">
        <v>22</v>
      </c>
      <c r="F105" t="s">
        <v>35</v>
      </c>
      <c r="G105" t="s">
        <v>3289</v>
      </c>
      <c r="I105">
        <f t="shared" si="1"/>
        <v>1</v>
      </c>
    </row>
    <row r="106" spans="1:9" x14ac:dyDescent="0.25">
      <c r="A106" s="2">
        <v>44250.737989247689</v>
      </c>
      <c r="B106" t="s">
        <v>19</v>
      </c>
      <c r="C106" t="s">
        <v>20</v>
      </c>
      <c r="D106" t="s">
        <v>33</v>
      </c>
      <c r="E106" t="s">
        <v>34</v>
      </c>
      <c r="F106" t="s">
        <v>35</v>
      </c>
      <c r="G106" t="s">
        <v>3289</v>
      </c>
      <c r="I106">
        <f t="shared" si="1"/>
        <v>1</v>
      </c>
    </row>
    <row r="107" spans="1:9" x14ac:dyDescent="0.25">
      <c r="A107" s="2">
        <v>44250.739152118054</v>
      </c>
      <c r="B107" t="s">
        <v>29</v>
      </c>
      <c r="C107" t="s">
        <v>37</v>
      </c>
      <c r="D107" t="s">
        <v>25</v>
      </c>
      <c r="E107" t="s">
        <v>120</v>
      </c>
      <c r="F107" t="s">
        <v>55</v>
      </c>
      <c r="G107" t="s">
        <v>3288</v>
      </c>
      <c r="I107">
        <f t="shared" si="1"/>
        <v>1</v>
      </c>
    </row>
    <row r="108" spans="1:9" x14ac:dyDescent="0.25">
      <c r="A108" s="2">
        <v>44250.740826851848</v>
      </c>
      <c r="B108" t="s">
        <v>19</v>
      </c>
      <c r="C108" t="s">
        <v>30</v>
      </c>
      <c r="D108" t="s">
        <v>25</v>
      </c>
      <c r="E108" t="s">
        <v>120</v>
      </c>
      <c r="F108" t="s">
        <v>55</v>
      </c>
      <c r="G108" t="s">
        <v>3288</v>
      </c>
      <c r="I108">
        <f t="shared" si="1"/>
        <v>1</v>
      </c>
    </row>
    <row r="109" spans="1:9" x14ac:dyDescent="0.25">
      <c r="A109" s="2">
        <v>44250.741257511574</v>
      </c>
      <c r="B109" t="s">
        <v>19</v>
      </c>
      <c r="C109" t="s">
        <v>37</v>
      </c>
      <c r="D109" t="s">
        <v>25</v>
      </c>
      <c r="E109" t="s">
        <v>120</v>
      </c>
      <c r="F109" t="s">
        <v>55</v>
      </c>
      <c r="G109" t="s">
        <v>3288</v>
      </c>
      <c r="I109">
        <f t="shared" si="1"/>
        <v>1</v>
      </c>
    </row>
    <row r="110" spans="1:9" x14ac:dyDescent="0.25">
      <c r="A110" s="2">
        <v>44250.741352233796</v>
      </c>
      <c r="B110" t="s">
        <v>19</v>
      </c>
      <c r="C110" t="s">
        <v>20</v>
      </c>
      <c r="D110" t="s">
        <v>25</v>
      </c>
      <c r="E110" t="s">
        <v>120</v>
      </c>
      <c r="F110" t="s">
        <v>55</v>
      </c>
      <c r="G110" t="s">
        <v>3288</v>
      </c>
      <c r="I110">
        <f t="shared" si="1"/>
        <v>1</v>
      </c>
    </row>
    <row r="111" spans="1:9" x14ac:dyDescent="0.25">
      <c r="A111" s="2">
        <v>44250.741543645832</v>
      </c>
      <c r="B111" t="s">
        <v>29</v>
      </c>
      <c r="C111" t="s">
        <v>30</v>
      </c>
      <c r="D111" t="s">
        <v>33</v>
      </c>
      <c r="E111" t="s">
        <v>34</v>
      </c>
      <c r="F111" t="s">
        <v>35</v>
      </c>
      <c r="G111" t="s">
        <v>3289</v>
      </c>
      <c r="I111">
        <f t="shared" si="1"/>
        <v>1</v>
      </c>
    </row>
    <row r="112" spans="1:9" x14ac:dyDescent="0.25">
      <c r="A112" s="2">
        <v>44250.742013726849</v>
      </c>
      <c r="B112" t="s">
        <v>19</v>
      </c>
      <c r="C112" t="s">
        <v>20</v>
      </c>
      <c r="D112" t="s">
        <v>25</v>
      </c>
      <c r="E112" t="s">
        <v>120</v>
      </c>
      <c r="F112" t="s">
        <v>55</v>
      </c>
      <c r="G112" t="s">
        <v>3288</v>
      </c>
      <c r="I112">
        <f t="shared" si="1"/>
        <v>1</v>
      </c>
    </row>
    <row r="113" spans="1:9" x14ac:dyDescent="0.25">
      <c r="A113" s="2">
        <v>44250.742968784718</v>
      </c>
      <c r="B113" t="s">
        <v>29</v>
      </c>
      <c r="C113" t="s">
        <v>37</v>
      </c>
      <c r="D113" t="s">
        <v>25</v>
      </c>
      <c r="E113" t="s">
        <v>120</v>
      </c>
      <c r="F113" t="s">
        <v>55</v>
      </c>
      <c r="G113" t="s">
        <v>3288</v>
      </c>
      <c r="I113">
        <f t="shared" si="1"/>
        <v>1</v>
      </c>
    </row>
    <row r="114" spans="1:9" x14ac:dyDescent="0.25">
      <c r="A114" s="2">
        <v>44250.74431898148</v>
      </c>
      <c r="B114" t="s">
        <v>19</v>
      </c>
      <c r="C114" t="s">
        <v>37</v>
      </c>
      <c r="D114" t="s">
        <v>25</v>
      </c>
      <c r="E114" t="s">
        <v>120</v>
      </c>
      <c r="F114" t="s">
        <v>55</v>
      </c>
      <c r="G114" t="s">
        <v>3288</v>
      </c>
      <c r="I114">
        <f t="shared" si="1"/>
        <v>1</v>
      </c>
    </row>
    <row r="115" spans="1:9" x14ac:dyDescent="0.25">
      <c r="A115" s="2">
        <v>44250.744956006944</v>
      </c>
      <c r="B115" t="s">
        <v>19</v>
      </c>
      <c r="C115" t="s">
        <v>37</v>
      </c>
      <c r="D115" t="s">
        <v>25</v>
      </c>
      <c r="E115" t="s">
        <v>120</v>
      </c>
      <c r="F115" t="s">
        <v>55</v>
      </c>
      <c r="G115" t="s">
        <v>3288</v>
      </c>
      <c r="I115">
        <f t="shared" si="1"/>
        <v>1</v>
      </c>
    </row>
    <row r="116" spans="1:9" x14ac:dyDescent="0.25">
      <c r="A116" s="2">
        <v>44250.746590960647</v>
      </c>
      <c r="B116" t="s">
        <v>29</v>
      </c>
      <c r="C116" t="s">
        <v>37</v>
      </c>
      <c r="D116" t="s">
        <v>25</v>
      </c>
      <c r="E116" t="s">
        <v>120</v>
      </c>
      <c r="F116" t="s">
        <v>55</v>
      </c>
      <c r="G116" t="s">
        <v>3288</v>
      </c>
      <c r="I116">
        <f t="shared" si="1"/>
        <v>1</v>
      </c>
    </row>
    <row r="117" spans="1:9" x14ac:dyDescent="0.25">
      <c r="A117" s="2">
        <v>44250.747965798611</v>
      </c>
      <c r="B117" t="s">
        <v>19</v>
      </c>
      <c r="C117" t="s">
        <v>37</v>
      </c>
      <c r="D117" t="s">
        <v>33</v>
      </c>
      <c r="E117" t="s">
        <v>22</v>
      </c>
      <c r="F117" t="s">
        <v>61</v>
      </c>
      <c r="G117" t="s">
        <v>3289</v>
      </c>
      <c r="I117">
        <f t="shared" si="1"/>
        <v>1</v>
      </c>
    </row>
    <row r="118" spans="1:9" x14ac:dyDescent="0.25">
      <c r="A118" s="2">
        <v>44250.748556469909</v>
      </c>
      <c r="B118" t="s">
        <v>29</v>
      </c>
      <c r="C118" t="s">
        <v>37</v>
      </c>
      <c r="D118" t="s">
        <v>25</v>
      </c>
      <c r="E118" t="s">
        <v>120</v>
      </c>
      <c r="F118" t="s">
        <v>26</v>
      </c>
      <c r="G118" t="s">
        <v>3288</v>
      </c>
      <c r="I118">
        <f t="shared" si="1"/>
        <v>1</v>
      </c>
    </row>
    <row r="119" spans="1:9" x14ac:dyDescent="0.25">
      <c r="A119" s="2">
        <v>44250.748964768514</v>
      </c>
      <c r="B119" t="s">
        <v>29</v>
      </c>
      <c r="C119" t="s">
        <v>30</v>
      </c>
      <c r="D119" t="s">
        <v>25</v>
      </c>
      <c r="E119" t="s">
        <v>120</v>
      </c>
      <c r="F119" t="s">
        <v>55</v>
      </c>
      <c r="G119" t="s">
        <v>3288</v>
      </c>
      <c r="I119">
        <f t="shared" si="1"/>
        <v>1</v>
      </c>
    </row>
    <row r="120" spans="1:9" x14ac:dyDescent="0.25">
      <c r="A120" s="2">
        <v>44250.752223819443</v>
      </c>
      <c r="B120" t="s">
        <v>19</v>
      </c>
      <c r="C120" t="s">
        <v>30</v>
      </c>
      <c r="D120" t="s">
        <v>25</v>
      </c>
      <c r="E120" t="s">
        <v>120</v>
      </c>
      <c r="F120" t="s">
        <v>55</v>
      </c>
      <c r="G120" t="s">
        <v>3288</v>
      </c>
      <c r="I120">
        <f t="shared" si="1"/>
        <v>1</v>
      </c>
    </row>
    <row r="121" spans="1:9" x14ac:dyDescent="0.25">
      <c r="A121" s="2">
        <v>44250.752869976852</v>
      </c>
      <c r="B121" t="s">
        <v>19</v>
      </c>
      <c r="C121" t="s">
        <v>37</v>
      </c>
      <c r="D121" t="s">
        <v>25</v>
      </c>
      <c r="E121" t="s">
        <v>120</v>
      </c>
      <c r="F121" t="s">
        <v>55</v>
      </c>
      <c r="G121" t="s">
        <v>3288</v>
      </c>
      <c r="I121">
        <f t="shared" si="1"/>
        <v>1</v>
      </c>
    </row>
    <row r="122" spans="1:9" x14ac:dyDescent="0.25">
      <c r="A122" s="2">
        <v>44250.753587199069</v>
      </c>
      <c r="B122" t="s">
        <v>19</v>
      </c>
      <c r="C122" t="s">
        <v>37</v>
      </c>
      <c r="D122" t="s">
        <v>25</v>
      </c>
      <c r="E122" t="s">
        <v>120</v>
      </c>
      <c r="F122" t="s">
        <v>55</v>
      </c>
      <c r="G122" t="s">
        <v>3288</v>
      </c>
      <c r="I122">
        <f t="shared" si="1"/>
        <v>1</v>
      </c>
    </row>
    <row r="123" spans="1:9" x14ac:dyDescent="0.25">
      <c r="A123" s="2">
        <v>44250.756555069442</v>
      </c>
      <c r="B123" t="s">
        <v>19</v>
      </c>
      <c r="C123" t="s">
        <v>20</v>
      </c>
      <c r="D123" t="s">
        <v>33</v>
      </c>
      <c r="E123" t="s">
        <v>34</v>
      </c>
      <c r="F123" t="s">
        <v>35</v>
      </c>
      <c r="G123" t="s">
        <v>3289</v>
      </c>
      <c r="I123">
        <f t="shared" si="1"/>
        <v>1</v>
      </c>
    </row>
    <row r="124" spans="1:9" x14ac:dyDescent="0.25">
      <c r="A124" s="2">
        <v>44250.757414120366</v>
      </c>
      <c r="B124" t="s">
        <v>19</v>
      </c>
      <c r="C124" t="s">
        <v>30</v>
      </c>
      <c r="D124" t="s">
        <v>33</v>
      </c>
      <c r="E124" t="s">
        <v>41</v>
      </c>
      <c r="F124" t="s">
        <v>35</v>
      </c>
      <c r="G124" t="s">
        <v>3289</v>
      </c>
      <c r="I124">
        <f t="shared" si="1"/>
        <v>1</v>
      </c>
    </row>
    <row r="125" spans="1:9" x14ac:dyDescent="0.25">
      <c r="A125" s="2">
        <v>44250.757982094903</v>
      </c>
      <c r="B125" t="s">
        <v>43</v>
      </c>
      <c r="C125" t="s">
        <v>37</v>
      </c>
      <c r="D125" t="s">
        <v>25</v>
      </c>
      <c r="E125" t="s">
        <v>120</v>
      </c>
      <c r="F125" t="s">
        <v>55</v>
      </c>
      <c r="G125" t="s">
        <v>3288</v>
      </c>
      <c r="I125">
        <f t="shared" si="1"/>
        <v>1</v>
      </c>
    </row>
    <row r="126" spans="1:9" x14ac:dyDescent="0.25">
      <c r="A126" s="2">
        <v>44250.757998634261</v>
      </c>
      <c r="B126" t="s">
        <v>29</v>
      </c>
      <c r="C126" t="s">
        <v>20</v>
      </c>
      <c r="D126" t="s">
        <v>25</v>
      </c>
      <c r="E126" t="s">
        <v>120</v>
      </c>
      <c r="F126" t="s">
        <v>55</v>
      </c>
      <c r="G126" t="s">
        <v>3288</v>
      </c>
      <c r="I126">
        <f t="shared" si="1"/>
        <v>1</v>
      </c>
    </row>
    <row r="127" spans="1:9" x14ac:dyDescent="0.25">
      <c r="A127" s="2">
        <v>44250.759814120371</v>
      </c>
      <c r="B127" t="s">
        <v>19</v>
      </c>
      <c r="C127" t="s">
        <v>30</v>
      </c>
      <c r="D127" t="s">
        <v>25</v>
      </c>
      <c r="E127" t="s">
        <v>22</v>
      </c>
      <c r="F127" t="s">
        <v>26</v>
      </c>
      <c r="G127" t="s">
        <v>3288</v>
      </c>
      <c r="I127">
        <f t="shared" si="1"/>
        <v>1</v>
      </c>
    </row>
    <row r="128" spans="1:9" x14ac:dyDescent="0.25">
      <c r="A128" s="2">
        <v>44250.760930648146</v>
      </c>
      <c r="B128" t="s">
        <v>19</v>
      </c>
      <c r="C128" t="s">
        <v>20</v>
      </c>
      <c r="D128" t="s">
        <v>25</v>
      </c>
      <c r="E128" t="s">
        <v>120</v>
      </c>
      <c r="F128" t="s">
        <v>55</v>
      </c>
      <c r="G128" t="s">
        <v>3288</v>
      </c>
      <c r="I128">
        <f t="shared" si="1"/>
        <v>1</v>
      </c>
    </row>
    <row r="129" spans="1:9" x14ac:dyDescent="0.25">
      <c r="A129" s="2">
        <v>44250.761720682873</v>
      </c>
      <c r="B129" t="s">
        <v>19</v>
      </c>
      <c r="C129" t="s">
        <v>37</v>
      </c>
      <c r="D129" t="s">
        <v>33</v>
      </c>
      <c r="E129" t="s">
        <v>34</v>
      </c>
      <c r="F129" t="s">
        <v>61</v>
      </c>
      <c r="G129" t="s">
        <v>3289</v>
      </c>
      <c r="I129">
        <f t="shared" si="1"/>
        <v>1</v>
      </c>
    </row>
    <row r="130" spans="1:9" x14ac:dyDescent="0.25">
      <c r="A130" s="2">
        <v>44250.762105972222</v>
      </c>
      <c r="B130" t="s">
        <v>19</v>
      </c>
      <c r="C130" t="s">
        <v>37</v>
      </c>
      <c r="D130" t="s">
        <v>25</v>
      </c>
      <c r="E130" t="s">
        <v>120</v>
      </c>
      <c r="F130" t="s">
        <v>55</v>
      </c>
      <c r="G130" t="s">
        <v>3288</v>
      </c>
      <c r="I130">
        <f t="shared" si="1"/>
        <v>1</v>
      </c>
    </row>
    <row r="131" spans="1:9" x14ac:dyDescent="0.25">
      <c r="A131" s="2">
        <v>44250.763271724536</v>
      </c>
      <c r="B131" t="s">
        <v>19</v>
      </c>
      <c r="C131" t="s">
        <v>30</v>
      </c>
      <c r="D131" t="s">
        <v>25</v>
      </c>
      <c r="E131" t="s">
        <v>120</v>
      </c>
      <c r="F131" t="s">
        <v>26</v>
      </c>
      <c r="G131" t="s">
        <v>3288</v>
      </c>
      <c r="I131">
        <f t="shared" si="1"/>
        <v>1</v>
      </c>
    </row>
    <row r="132" spans="1:9" x14ac:dyDescent="0.25">
      <c r="A132" s="2">
        <v>44250.76660732639</v>
      </c>
      <c r="B132" t="s">
        <v>29</v>
      </c>
      <c r="C132" t="s">
        <v>37</v>
      </c>
      <c r="D132" t="s">
        <v>33</v>
      </c>
      <c r="E132" t="s">
        <v>22</v>
      </c>
      <c r="F132" t="s">
        <v>3292</v>
      </c>
      <c r="G132" t="s">
        <v>3289</v>
      </c>
      <c r="I132">
        <f t="shared" ref="I132:I195" si="2">+I131</f>
        <v>1</v>
      </c>
    </row>
    <row r="133" spans="1:9" x14ac:dyDescent="0.25">
      <c r="A133" s="2">
        <v>44250.767837673615</v>
      </c>
      <c r="B133" t="s">
        <v>19</v>
      </c>
      <c r="C133" t="s">
        <v>20</v>
      </c>
      <c r="D133" t="s">
        <v>25</v>
      </c>
      <c r="E133" t="s">
        <v>120</v>
      </c>
      <c r="F133" t="s">
        <v>3292</v>
      </c>
      <c r="G133" t="s">
        <v>3288</v>
      </c>
      <c r="I133">
        <f t="shared" si="2"/>
        <v>1</v>
      </c>
    </row>
    <row r="134" spans="1:9" x14ac:dyDescent="0.25">
      <c r="A134" s="2">
        <v>44250.769793437503</v>
      </c>
      <c r="B134" t="s">
        <v>19</v>
      </c>
      <c r="C134" t="s">
        <v>28</v>
      </c>
      <c r="D134" t="s">
        <v>25</v>
      </c>
      <c r="E134" t="s">
        <v>120</v>
      </c>
      <c r="F134" t="s">
        <v>55</v>
      </c>
      <c r="G134" t="s">
        <v>3288</v>
      </c>
      <c r="I134">
        <f t="shared" si="2"/>
        <v>1</v>
      </c>
    </row>
    <row r="135" spans="1:9" x14ac:dyDescent="0.25">
      <c r="A135" s="2">
        <v>44250.77274774306</v>
      </c>
      <c r="B135" t="s">
        <v>19</v>
      </c>
      <c r="C135" t="s">
        <v>30</v>
      </c>
      <c r="D135" t="s">
        <v>25</v>
      </c>
      <c r="E135" t="s">
        <v>22</v>
      </c>
      <c r="F135" t="s">
        <v>55</v>
      </c>
      <c r="G135" t="s">
        <v>3288</v>
      </c>
      <c r="I135">
        <f t="shared" si="2"/>
        <v>1</v>
      </c>
    </row>
    <row r="136" spans="1:9" x14ac:dyDescent="0.25">
      <c r="A136" s="2">
        <v>44250.772861226855</v>
      </c>
      <c r="B136" t="s">
        <v>19</v>
      </c>
      <c r="C136" t="s">
        <v>37</v>
      </c>
      <c r="D136" t="s">
        <v>33</v>
      </c>
      <c r="E136" t="s">
        <v>41</v>
      </c>
      <c r="F136" t="s">
        <v>35</v>
      </c>
      <c r="G136" t="s">
        <v>3289</v>
      </c>
      <c r="I136">
        <f t="shared" si="2"/>
        <v>1</v>
      </c>
    </row>
    <row r="137" spans="1:9" x14ac:dyDescent="0.25">
      <c r="A137" s="2">
        <v>44250.776328784719</v>
      </c>
      <c r="B137" t="s">
        <v>29</v>
      </c>
      <c r="C137" t="s">
        <v>20</v>
      </c>
      <c r="D137" t="s">
        <v>25</v>
      </c>
      <c r="E137" t="s">
        <v>120</v>
      </c>
      <c r="F137" t="s">
        <v>55</v>
      </c>
      <c r="G137" t="s">
        <v>3288</v>
      </c>
      <c r="I137">
        <f t="shared" si="2"/>
        <v>1</v>
      </c>
    </row>
    <row r="138" spans="1:9" x14ac:dyDescent="0.25">
      <c r="A138" s="2">
        <v>44250.779008506943</v>
      </c>
      <c r="B138" t="s">
        <v>19</v>
      </c>
      <c r="C138" t="s">
        <v>30</v>
      </c>
      <c r="D138" t="s">
        <v>33</v>
      </c>
      <c r="E138" t="s">
        <v>41</v>
      </c>
      <c r="F138" t="s">
        <v>35</v>
      </c>
      <c r="G138" t="s">
        <v>3289</v>
      </c>
      <c r="I138">
        <f t="shared" si="2"/>
        <v>1</v>
      </c>
    </row>
    <row r="139" spans="1:9" x14ac:dyDescent="0.25">
      <c r="A139" s="2">
        <v>44250.780653449074</v>
      </c>
      <c r="B139" t="s">
        <v>19</v>
      </c>
      <c r="C139" t="s">
        <v>30</v>
      </c>
      <c r="D139" t="s">
        <v>33</v>
      </c>
      <c r="E139" t="s">
        <v>34</v>
      </c>
      <c r="F139" t="s">
        <v>35</v>
      </c>
      <c r="G139" t="s">
        <v>3289</v>
      </c>
      <c r="I139">
        <f t="shared" si="2"/>
        <v>1</v>
      </c>
    </row>
    <row r="140" spans="1:9" x14ac:dyDescent="0.25">
      <c r="A140" s="2">
        <v>44250.782922546292</v>
      </c>
      <c r="B140" t="s">
        <v>19</v>
      </c>
      <c r="C140" t="s">
        <v>87</v>
      </c>
      <c r="D140" t="s">
        <v>33</v>
      </c>
      <c r="E140" t="s">
        <v>34</v>
      </c>
      <c r="F140" t="s">
        <v>35</v>
      </c>
      <c r="G140" t="s">
        <v>3289</v>
      </c>
      <c r="I140">
        <f t="shared" si="2"/>
        <v>1</v>
      </c>
    </row>
    <row r="141" spans="1:9" x14ac:dyDescent="0.25">
      <c r="A141" s="2">
        <v>44250.784782615738</v>
      </c>
      <c r="B141" t="s">
        <v>29</v>
      </c>
      <c r="C141" t="s">
        <v>72</v>
      </c>
      <c r="D141" t="s">
        <v>25</v>
      </c>
      <c r="E141" t="s">
        <v>22</v>
      </c>
      <c r="F141" t="s">
        <v>55</v>
      </c>
      <c r="G141" t="s">
        <v>3288</v>
      </c>
      <c r="I141">
        <f t="shared" si="2"/>
        <v>1</v>
      </c>
    </row>
    <row r="142" spans="1:9" x14ac:dyDescent="0.25">
      <c r="A142" s="2">
        <v>44250.796232152774</v>
      </c>
      <c r="B142" t="s">
        <v>29</v>
      </c>
      <c r="C142" t="s">
        <v>72</v>
      </c>
      <c r="D142" t="s">
        <v>25</v>
      </c>
      <c r="E142" t="s">
        <v>120</v>
      </c>
      <c r="F142" t="s">
        <v>55</v>
      </c>
      <c r="G142" t="s">
        <v>3288</v>
      </c>
      <c r="I142">
        <f t="shared" si="2"/>
        <v>1</v>
      </c>
    </row>
    <row r="143" spans="1:9" x14ac:dyDescent="0.25">
      <c r="A143" s="2">
        <v>44250.803667245375</v>
      </c>
      <c r="B143" t="s">
        <v>29</v>
      </c>
      <c r="C143" t="s">
        <v>30</v>
      </c>
      <c r="D143" t="s">
        <v>21</v>
      </c>
      <c r="E143" t="s">
        <v>22</v>
      </c>
      <c r="F143" t="s">
        <v>50</v>
      </c>
      <c r="G143" t="s">
        <v>3287</v>
      </c>
      <c r="I143">
        <f t="shared" si="2"/>
        <v>1</v>
      </c>
    </row>
    <row r="144" spans="1:9" x14ac:dyDescent="0.25">
      <c r="A144" s="2">
        <v>44250.804118287037</v>
      </c>
      <c r="B144" t="s">
        <v>19</v>
      </c>
      <c r="C144" t="s">
        <v>37</v>
      </c>
      <c r="D144" t="s">
        <v>33</v>
      </c>
      <c r="E144" t="s">
        <v>41</v>
      </c>
      <c r="F144" t="s">
        <v>35</v>
      </c>
      <c r="G144" t="s">
        <v>3289</v>
      </c>
      <c r="I144">
        <f t="shared" si="2"/>
        <v>1</v>
      </c>
    </row>
    <row r="145" spans="1:9" x14ac:dyDescent="0.25">
      <c r="A145" s="2">
        <v>44250.820858831023</v>
      </c>
      <c r="B145" t="s">
        <v>19</v>
      </c>
      <c r="C145" t="s">
        <v>28</v>
      </c>
      <c r="D145" t="s">
        <v>33</v>
      </c>
      <c r="E145" t="s">
        <v>22</v>
      </c>
      <c r="F145" t="s">
        <v>35</v>
      </c>
      <c r="G145" t="s">
        <v>3289</v>
      </c>
      <c r="I145">
        <f t="shared" si="2"/>
        <v>1</v>
      </c>
    </row>
    <row r="146" spans="1:9" x14ac:dyDescent="0.25">
      <c r="A146" s="2">
        <v>44250.823017534727</v>
      </c>
      <c r="B146" t="s">
        <v>19</v>
      </c>
      <c r="C146" t="s">
        <v>20</v>
      </c>
      <c r="D146" t="s">
        <v>33</v>
      </c>
      <c r="E146" t="s">
        <v>22</v>
      </c>
      <c r="F146" t="s">
        <v>35</v>
      </c>
      <c r="G146" t="s">
        <v>3289</v>
      </c>
      <c r="I146">
        <f t="shared" si="2"/>
        <v>1</v>
      </c>
    </row>
    <row r="147" spans="1:9" x14ac:dyDescent="0.25">
      <c r="A147" s="2">
        <v>44250.82935777778</v>
      </c>
      <c r="B147" t="s">
        <v>29</v>
      </c>
      <c r="C147" t="s">
        <v>87</v>
      </c>
      <c r="D147" t="s">
        <v>21</v>
      </c>
      <c r="E147" t="s">
        <v>22</v>
      </c>
      <c r="F147" t="s">
        <v>50</v>
      </c>
      <c r="G147" t="s">
        <v>3287</v>
      </c>
      <c r="I147">
        <f t="shared" si="2"/>
        <v>1</v>
      </c>
    </row>
    <row r="148" spans="1:9" x14ac:dyDescent="0.25">
      <c r="A148" s="2">
        <v>44250.829489340278</v>
      </c>
      <c r="B148" t="s">
        <v>29</v>
      </c>
      <c r="C148" t="s">
        <v>30</v>
      </c>
      <c r="D148" t="s">
        <v>33</v>
      </c>
      <c r="E148" t="s">
        <v>41</v>
      </c>
      <c r="F148" t="s">
        <v>35</v>
      </c>
      <c r="G148" t="s">
        <v>3289</v>
      </c>
      <c r="I148">
        <f t="shared" si="2"/>
        <v>1</v>
      </c>
    </row>
    <row r="149" spans="1:9" x14ac:dyDescent="0.25">
      <c r="A149" s="2">
        <v>44250.830206932871</v>
      </c>
      <c r="B149" t="s">
        <v>29</v>
      </c>
      <c r="C149" t="s">
        <v>72</v>
      </c>
      <c r="D149" t="s">
        <v>33</v>
      </c>
      <c r="E149" t="s">
        <v>22</v>
      </c>
      <c r="F149" t="s">
        <v>35</v>
      </c>
      <c r="G149" t="s">
        <v>3289</v>
      </c>
      <c r="I149">
        <f t="shared" si="2"/>
        <v>1</v>
      </c>
    </row>
    <row r="150" spans="1:9" x14ac:dyDescent="0.25">
      <c r="A150" s="2">
        <v>44250.851353472222</v>
      </c>
      <c r="B150" t="s">
        <v>29</v>
      </c>
      <c r="C150" t="s">
        <v>37</v>
      </c>
      <c r="D150" t="s">
        <v>33</v>
      </c>
      <c r="E150" t="s">
        <v>22</v>
      </c>
      <c r="F150" t="s">
        <v>35</v>
      </c>
      <c r="G150" t="s">
        <v>3289</v>
      </c>
      <c r="I150">
        <f t="shared" si="2"/>
        <v>1</v>
      </c>
    </row>
    <row r="151" spans="1:9" x14ac:dyDescent="0.25">
      <c r="A151" s="2">
        <v>44250.855548958338</v>
      </c>
      <c r="B151" t="s">
        <v>19</v>
      </c>
      <c r="C151" t="s">
        <v>37</v>
      </c>
      <c r="D151" t="s">
        <v>25</v>
      </c>
      <c r="E151" t="s">
        <v>120</v>
      </c>
      <c r="F151" t="s">
        <v>55</v>
      </c>
      <c r="G151" t="s">
        <v>3288</v>
      </c>
      <c r="I151">
        <f t="shared" si="2"/>
        <v>1</v>
      </c>
    </row>
    <row r="152" spans="1:9" x14ac:dyDescent="0.25">
      <c r="A152" s="2">
        <v>44250.861666701385</v>
      </c>
      <c r="B152" t="s">
        <v>19</v>
      </c>
      <c r="C152" t="s">
        <v>72</v>
      </c>
      <c r="D152" t="s">
        <v>25</v>
      </c>
      <c r="E152" t="s">
        <v>39</v>
      </c>
      <c r="F152" t="s">
        <v>26</v>
      </c>
      <c r="G152" t="s">
        <v>3288</v>
      </c>
      <c r="I152">
        <f t="shared" si="2"/>
        <v>1</v>
      </c>
    </row>
    <row r="153" spans="1:9" x14ac:dyDescent="0.25">
      <c r="A153" s="2">
        <v>44250.862606423616</v>
      </c>
      <c r="B153" t="s">
        <v>29</v>
      </c>
      <c r="C153" t="s">
        <v>20</v>
      </c>
      <c r="D153" t="s">
        <v>33</v>
      </c>
      <c r="E153" t="s">
        <v>22</v>
      </c>
      <c r="F153" t="s">
        <v>35</v>
      </c>
      <c r="G153" t="s">
        <v>3289</v>
      </c>
      <c r="I153">
        <f t="shared" si="2"/>
        <v>1</v>
      </c>
    </row>
    <row r="154" spans="1:9" x14ac:dyDescent="0.25">
      <c r="A154" s="2">
        <v>44250.869527523144</v>
      </c>
      <c r="B154" t="s">
        <v>19</v>
      </c>
      <c r="C154" t="s">
        <v>20</v>
      </c>
      <c r="D154" t="s">
        <v>25</v>
      </c>
      <c r="E154" t="s">
        <v>22</v>
      </c>
      <c r="F154" t="s">
        <v>55</v>
      </c>
      <c r="G154" t="s">
        <v>3288</v>
      </c>
      <c r="I154">
        <f t="shared" si="2"/>
        <v>1</v>
      </c>
    </row>
    <row r="155" spans="1:9" x14ac:dyDescent="0.25">
      <c r="A155" s="2">
        <v>44250.873483761578</v>
      </c>
      <c r="B155" t="s">
        <v>29</v>
      </c>
      <c r="C155" t="s">
        <v>20</v>
      </c>
      <c r="D155" t="s">
        <v>25</v>
      </c>
      <c r="E155" t="s">
        <v>34</v>
      </c>
      <c r="F155" t="s">
        <v>55</v>
      </c>
      <c r="G155" t="s">
        <v>3288</v>
      </c>
      <c r="I155">
        <f t="shared" si="2"/>
        <v>1</v>
      </c>
    </row>
    <row r="156" spans="1:9" x14ac:dyDescent="0.25">
      <c r="A156" s="2">
        <v>44250.874539270837</v>
      </c>
      <c r="B156" t="s">
        <v>29</v>
      </c>
      <c r="C156" t="s">
        <v>87</v>
      </c>
      <c r="D156" t="s">
        <v>25</v>
      </c>
      <c r="E156" t="s">
        <v>120</v>
      </c>
      <c r="F156" t="s">
        <v>55</v>
      </c>
      <c r="G156" t="s">
        <v>3288</v>
      </c>
      <c r="I156">
        <f t="shared" si="2"/>
        <v>1</v>
      </c>
    </row>
    <row r="157" spans="1:9" x14ac:dyDescent="0.25">
      <c r="A157" s="2">
        <v>44250.890576168982</v>
      </c>
      <c r="B157" t="s">
        <v>19</v>
      </c>
      <c r="C157" t="s">
        <v>37</v>
      </c>
      <c r="D157" t="s">
        <v>25</v>
      </c>
      <c r="E157" t="s">
        <v>120</v>
      </c>
      <c r="F157" t="s">
        <v>55</v>
      </c>
      <c r="G157" t="s">
        <v>3288</v>
      </c>
      <c r="I157">
        <f t="shared" si="2"/>
        <v>1</v>
      </c>
    </row>
    <row r="158" spans="1:9" x14ac:dyDescent="0.25">
      <c r="A158" s="2">
        <v>44250.89958081019</v>
      </c>
      <c r="B158" t="s">
        <v>19</v>
      </c>
      <c r="C158" t="s">
        <v>37</v>
      </c>
      <c r="D158" t="s">
        <v>33</v>
      </c>
      <c r="E158" t="s">
        <v>34</v>
      </c>
      <c r="F158" t="s">
        <v>35</v>
      </c>
      <c r="G158" t="s">
        <v>3289</v>
      </c>
      <c r="I158">
        <f t="shared" si="2"/>
        <v>1</v>
      </c>
    </row>
    <row r="159" spans="1:9" x14ac:dyDescent="0.25">
      <c r="A159" s="2">
        <v>44250.990704733791</v>
      </c>
      <c r="B159" t="s">
        <v>29</v>
      </c>
      <c r="C159" t="s">
        <v>20</v>
      </c>
      <c r="D159" t="s">
        <v>21</v>
      </c>
      <c r="E159" t="s">
        <v>41</v>
      </c>
      <c r="F159" t="s">
        <v>44</v>
      </c>
      <c r="G159" t="s">
        <v>3287</v>
      </c>
      <c r="I159">
        <f t="shared" si="2"/>
        <v>1</v>
      </c>
    </row>
    <row r="160" spans="1:9" x14ac:dyDescent="0.25">
      <c r="A160" s="2">
        <v>44251.003000138888</v>
      </c>
      <c r="B160" t="s">
        <v>29</v>
      </c>
      <c r="C160" t="s">
        <v>20</v>
      </c>
      <c r="D160" t="s">
        <v>33</v>
      </c>
      <c r="E160" t="s">
        <v>34</v>
      </c>
      <c r="F160" t="s">
        <v>35</v>
      </c>
      <c r="G160" t="s">
        <v>3289</v>
      </c>
      <c r="I160">
        <f t="shared" si="2"/>
        <v>1</v>
      </c>
    </row>
    <row r="161" spans="1:9" x14ac:dyDescent="0.25">
      <c r="A161" s="2">
        <v>44251.33094388889</v>
      </c>
      <c r="B161" t="s">
        <v>29</v>
      </c>
      <c r="C161" t="s">
        <v>72</v>
      </c>
      <c r="D161" t="s">
        <v>25</v>
      </c>
      <c r="E161" t="s">
        <v>22</v>
      </c>
      <c r="F161" t="s">
        <v>55</v>
      </c>
      <c r="G161" t="s">
        <v>3288</v>
      </c>
      <c r="I161">
        <f t="shared" si="2"/>
        <v>1</v>
      </c>
    </row>
    <row r="162" spans="1:9" x14ac:dyDescent="0.25">
      <c r="A162" s="2">
        <v>44251.342720300927</v>
      </c>
      <c r="B162" t="s">
        <v>29</v>
      </c>
      <c r="C162" t="s">
        <v>20</v>
      </c>
      <c r="D162" t="s">
        <v>21</v>
      </c>
      <c r="E162" t="s">
        <v>120</v>
      </c>
      <c r="F162" t="s">
        <v>50</v>
      </c>
      <c r="G162" t="s">
        <v>3287</v>
      </c>
      <c r="I162">
        <f t="shared" si="2"/>
        <v>1</v>
      </c>
    </row>
    <row r="163" spans="1:9" x14ac:dyDescent="0.25">
      <c r="A163" s="2">
        <v>44251.500593368051</v>
      </c>
      <c r="B163" t="s">
        <v>19</v>
      </c>
      <c r="C163" t="s">
        <v>20</v>
      </c>
      <c r="D163" t="s">
        <v>21</v>
      </c>
      <c r="E163" t="s">
        <v>34</v>
      </c>
      <c r="F163" t="s">
        <v>23</v>
      </c>
      <c r="G163" t="s">
        <v>3287</v>
      </c>
      <c r="I163">
        <f t="shared" si="2"/>
        <v>1</v>
      </c>
    </row>
    <row r="164" spans="1:9" x14ac:dyDescent="0.25">
      <c r="A164" s="2">
        <v>44251.509995891203</v>
      </c>
      <c r="B164" t="s">
        <v>29</v>
      </c>
      <c r="C164" t="s">
        <v>20</v>
      </c>
      <c r="D164" t="s">
        <v>25</v>
      </c>
      <c r="E164" t="s">
        <v>120</v>
      </c>
      <c r="F164" t="s">
        <v>55</v>
      </c>
      <c r="G164" t="s">
        <v>3288</v>
      </c>
      <c r="I164">
        <f t="shared" si="2"/>
        <v>1</v>
      </c>
    </row>
    <row r="165" spans="1:9" x14ac:dyDescent="0.25">
      <c r="A165" s="2">
        <v>44251.601719988423</v>
      </c>
      <c r="B165" t="s">
        <v>19</v>
      </c>
      <c r="C165" t="s">
        <v>37</v>
      </c>
      <c r="D165" t="s">
        <v>33</v>
      </c>
      <c r="E165" t="s">
        <v>22</v>
      </c>
      <c r="F165" t="s">
        <v>35</v>
      </c>
      <c r="G165" t="s">
        <v>3289</v>
      </c>
      <c r="I165">
        <f t="shared" si="2"/>
        <v>1</v>
      </c>
    </row>
    <row r="166" spans="1:9" x14ac:dyDescent="0.25">
      <c r="A166" s="2">
        <v>44251.699809756945</v>
      </c>
      <c r="B166" t="s">
        <v>19</v>
      </c>
      <c r="C166" t="s">
        <v>20</v>
      </c>
      <c r="D166" t="s">
        <v>33</v>
      </c>
      <c r="E166" t="s">
        <v>34</v>
      </c>
      <c r="F166" t="s">
        <v>35</v>
      </c>
      <c r="G166" t="s">
        <v>3289</v>
      </c>
      <c r="I166">
        <f t="shared" si="2"/>
        <v>1</v>
      </c>
    </row>
    <row r="167" spans="1:9" x14ac:dyDescent="0.25">
      <c r="A167" s="2">
        <v>44251.706902013888</v>
      </c>
      <c r="B167" t="s">
        <v>19</v>
      </c>
      <c r="C167" t="s">
        <v>37</v>
      </c>
      <c r="D167" t="s">
        <v>33</v>
      </c>
      <c r="E167" t="s">
        <v>34</v>
      </c>
      <c r="F167" t="s">
        <v>35</v>
      </c>
      <c r="G167" t="s">
        <v>3289</v>
      </c>
      <c r="I167">
        <f t="shared" si="2"/>
        <v>1</v>
      </c>
    </row>
    <row r="168" spans="1:9" x14ac:dyDescent="0.25">
      <c r="A168" s="2">
        <v>44251.714502627314</v>
      </c>
      <c r="B168" t="s">
        <v>19</v>
      </c>
      <c r="C168" t="s">
        <v>20</v>
      </c>
      <c r="D168" t="s">
        <v>33</v>
      </c>
      <c r="E168" t="s">
        <v>34</v>
      </c>
      <c r="F168" t="s">
        <v>35</v>
      </c>
      <c r="G168" t="s">
        <v>3289</v>
      </c>
      <c r="I168">
        <f t="shared" si="2"/>
        <v>1</v>
      </c>
    </row>
    <row r="169" spans="1:9" x14ac:dyDescent="0.25">
      <c r="A169" s="2">
        <v>44251.716267395837</v>
      </c>
      <c r="B169" t="s">
        <v>43</v>
      </c>
      <c r="C169" t="s">
        <v>30</v>
      </c>
      <c r="D169" t="s">
        <v>33</v>
      </c>
      <c r="E169" t="s">
        <v>34</v>
      </c>
      <c r="F169" t="s">
        <v>35</v>
      </c>
      <c r="G169" t="s">
        <v>3289</v>
      </c>
      <c r="I169">
        <f t="shared" si="2"/>
        <v>1</v>
      </c>
    </row>
    <row r="170" spans="1:9" x14ac:dyDescent="0.25">
      <c r="A170" s="2">
        <v>44251.718138032404</v>
      </c>
      <c r="B170" t="s">
        <v>19</v>
      </c>
      <c r="C170" t="s">
        <v>20</v>
      </c>
      <c r="D170" t="s">
        <v>33</v>
      </c>
      <c r="E170" t="s">
        <v>34</v>
      </c>
      <c r="F170" t="s">
        <v>35</v>
      </c>
      <c r="G170" t="s">
        <v>3289</v>
      </c>
      <c r="I170">
        <f t="shared" si="2"/>
        <v>1</v>
      </c>
    </row>
    <row r="171" spans="1:9" x14ac:dyDescent="0.25">
      <c r="A171" s="2">
        <v>44251.733166944439</v>
      </c>
      <c r="B171" t="s">
        <v>29</v>
      </c>
      <c r="C171" t="s">
        <v>20</v>
      </c>
      <c r="D171" t="s">
        <v>33</v>
      </c>
      <c r="E171" t="s">
        <v>34</v>
      </c>
      <c r="F171" t="s">
        <v>35</v>
      </c>
      <c r="G171" t="s">
        <v>3289</v>
      </c>
      <c r="I171">
        <f t="shared" si="2"/>
        <v>1</v>
      </c>
    </row>
    <row r="172" spans="1:9" x14ac:dyDescent="0.25">
      <c r="A172" s="2">
        <v>44251.734479155093</v>
      </c>
      <c r="B172" t="s">
        <v>29</v>
      </c>
      <c r="C172" t="s">
        <v>37</v>
      </c>
      <c r="D172" t="s">
        <v>33</v>
      </c>
      <c r="E172" t="s">
        <v>34</v>
      </c>
      <c r="F172" t="s">
        <v>35</v>
      </c>
      <c r="G172" t="s">
        <v>3289</v>
      </c>
      <c r="I172">
        <f t="shared" si="2"/>
        <v>1</v>
      </c>
    </row>
    <row r="173" spans="1:9" x14ac:dyDescent="0.25">
      <c r="A173" s="2">
        <v>44251.736979548616</v>
      </c>
      <c r="B173" t="s">
        <v>29</v>
      </c>
      <c r="C173" t="s">
        <v>37</v>
      </c>
      <c r="D173" t="s">
        <v>33</v>
      </c>
      <c r="E173" t="s">
        <v>34</v>
      </c>
      <c r="F173" t="s">
        <v>35</v>
      </c>
      <c r="G173" t="s">
        <v>3289</v>
      </c>
      <c r="I173">
        <f t="shared" si="2"/>
        <v>1</v>
      </c>
    </row>
    <row r="174" spans="1:9" x14ac:dyDescent="0.25">
      <c r="A174" s="2">
        <v>44251.737641215281</v>
      </c>
      <c r="B174" t="s">
        <v>29</v>
      </c>
      <c r="C174" t="s">
        <v>20</v>
      </c>
      <c r="D174" t="s">
        <v>33</v>
      </c>
      <c r="E174" t="s">
        <v>34</v>
      </c>
      <c r="F174" t="s">
        <v>35</v>
      </c>
      <c r="G174" t="s">
        <v>3289</v>
      </c>
      <c r="I174">
        <f t="shared" si="2"/>
        <v>1</v>
      </c>
    </row>
    <row r="175" spans="1:9" x14ac:dyDescent="0.25">
      <c r="A175" s="2">
        <v>44251.738443865739</v>
      </c>
      <c r="B175" t="s">
        <v>19</v>
      </c>
      <c r="C175" t="s">
        <v>37</v>
      </c>
      <c r="D175" t="s">
        <v>33</v>
      </c>
      <c r="E175" t="s">
        <v>34</v>
      </c>
      <c r="F175" t="s">
        <v>35</v>
      </c>
      <c r="G175" t="s">
        <v>3289</v>
      </c>
      <c r="I175">
        <f t="shared" si="2"/>
        <v>1</v>
      </c>
    </row>
    <row r="176" spans="1:9" x14ac:dyDescent="0.25">
      <c r="A176" s="2">
        <v>44251.738615949071</v>
      </c>
      <c r="B176" t="s">
        <v>19</v>
      </c>
      <c r="C176" t="s">
        <v>20</v>
      </c>
      <c r="D176" t="s">
        <v>33</v>
      </c>
      <c r="E176" t="s">
        <v>34</v>
      </c>
      <c r="F176" t="s">
        <v>35</v>
      </c>
      <c r="G176" t="s">
        <v>3289</v>
      </c>
      <c r="I176">
        <f t="shared" si="2"/>
        <v>1</v>
      </c>
    </row>
    <row r="177" spans="1:9" x14ac:dyDescent="0.25">
      <c r="A177" s="2">
        <v>44251.739091643518</v>
      </c>
      <c r="B177" t="s">
        <v>19</v>
      </c>
      <c r="C177" t="s">
        <v>37</v>
      </c>
      <c r="D177" t="s">
        <v>33</v>
      </c>
      <c r="E177" t="s">
        <v>34</v>
      </c>
      <c r="F177" t="s">
        <v>35</v>
      </c>
      <c r="G177" t="s">
        <v>3289</v>
      </c>
      <c r="I177">
        <f t="shared" si="2"/>
        <v>1</v>
      </c>
    </row>
    <row r="178" spans="1:9" x14ac:dyDescent="0.25">
      <c r="A178" s="2">
        <v>44251.740478634259</v>
      </c>
      <c r="B178" t="s">
        <v>29</v>
      </c>
      <c r="C178" t="s">
        <v>30</v>
      </c>
      <c r="D178" t="s">
        <v>33</v>
      </c>
      <c r="E178" t="s">
        <v>34</v>
      </c>
      <c r="F178" t="s">
        <v>35</v>
      </c>
      <c r="G178" t="s">
        <v>3289</v>
      </c>
      <c r="I178">
        <f t="shared" si="2"/>
        <v>1</v>
      </c>
    </row>
    <row r="179" spans="1:9" x14ac:dyDescent="0.25">
      <c r="A179" s="2">
        <v>44251.741130625</v>
      </c>
      <c r="B179" t="s">
        <v>19</v>
      </c>
      <c r="C179" t="s">
        <v>20</v>
      </c>
      <c r="D179" t="s">
        <v>33</v>
      </c>
      <c r="E179" t="s">
        <v>34</v>
      </c>
      <c r="F179" t="s">
        <v>35</v>
      </c>
      <c r="G179" t="s">
        <v>3289</v>
      </c>
      <c r="I179">
        <f t="shared" si="2"/>
        <v>1</v>
      </c>
    </row>
    <row r="180" spans="1:9" x14ac:dyDescent="0.25">
      <c r="A180" s="2">
        <v>44251.742611828704</v>
      </c>
      <c r="B180" t="s">
        <v>19</v>
      </c>
      <c r="C180" t="s">
        <v>37</v>
      </c>
      <c r="D180" t="s">
        <v>33</v>
      </c>
      <c r="E180" t="s">
        <v>34</v>
      </c>
      <c r="F180" t="s">
        <v>35</v>
      </c>
      <c r="G180" t="s">
        <v>3289</v>
      </c>
      <c r="I180">
        <f t="shared" si="2"/>
        <v>1</v>
      </c>
    </row>
    <row r="181" spans="1:9" x14ac:dyDescent="0.25">
      <c r="A181" s="2">
        <v>44251.7426934838</v>
      </c>
      <c r="B181" t="s">
        <v>29</v>
      </c>
      <c r="C181" t="s">
        <v>20</v>
      </c>
      <c r="D181" t="s">
        <v>33</v>
      </c>
      <c r="E181" t="s">
        <v>34</v>
      </c>
      <c r="F181" t="s">
        <v>35</v>
      </c>
      <c r="G181" t="s">
        <v>3289</v>
      </c>
      <c r="I181">
        <f t="shared" si="2"/>
        <v>1</v>
      </c>
    </row>
    <row r="182" spans="1:9" x14ac:dyDescent="0.25">
      <c r="A182" s="2">
        <v>44251.744867002315</v>
      </c>
      <c r="B182" t="s">
        <v>19</v>
      </c>
      <c r="C182" t="s">
        <v>20</v>
      </c>
      <c r="D182" t="s">
        <v>33</v>
      </c>
      <c r="E182" t="s">
        <v>34</v>
      </c>
      <c r="F182" t="s">
        <v>35</v>
      </c>
      <c r="G182" t="s">
        <v>3289</v>
      </c>
      <c r="I182">
        <f t="shared" si="2"/>
        <v>1</v>
      </c>
    </row>
    <row r="183" spans="1:9" x14ac:dyDescent="0.25">
      <c r="A183" s="2">
        <v>44251.746004583329</v>
      </c>
      <c r="B183" t="s">
        <v>19</v>
      </c>
      <c r="C183" t="s">
        <v>20</v>
      </c>
      <c r="D183" t="s">
        <v>33</v>
      </c>
      <c r="E183" t="s">
        <v>34</v>
      </c>
      <c r="F183" t="s">
        <v>35</v>
      </c>
      <c r="G183" t="s">
        <v>3289</v>
      </c>
      <c r="I183">
        <f t="shared" si="2"/>
        <v>1</v>
      </c>
    </row>
    <row r="184" spans="1:9" x14ac:dyDescent="0.25">
      <c r="A184" s="2">
        <v>44251.749738750004</v>
      </c>
      <c r="B184" t="s">
        <v>19</v>
      </c>
      <c r="C184" t="s">
        <v>20</v>
      </c>
      <c r="D184" t="s">
        <v>33</v>
      </c>
      <c r="E184" t="s">
        <v>34</v>
      </c>
      <c r="F184" t="s">
        <v>35</v>
      </c>
      <c r="G184" t="s">
        <v>3289</v>
      </c>
      <c r="I184">
        <f t="shared" si="2"/>
        <v>1</v>
      </c>
    </row>
    <row r="185" spans="1:9" x14ac:dyDescent="0.25">
      <c r="A185" s="2">
        <v>44251.749988391202</v>
      </c>
      <c r="B185" t="s">
        <v>29</v>
      </c>
      <c r="C185" t="s">
        <v>20</v>
      </c>
      <c r="D185" t="s">
        <v>33</v>
      </c>
      <c r="E185" t="s">
        <v>34</v>
      </c>
      <c r="F185" t="s">
        <v>35</v>
      </c>
      <c r="G185" t="s">
        <v>3289</v>
      </c>
      <c r="I185">
        <f t="shared" si="2"/>
        <v>1</v>
      </c>
    </row>
    <row r="186" spans="1:9" x14ac:dyDescent="0.25">
      <c r="A186" s="2">
        <v>44251.750235277781</v>
      </c>
      <c r="B186" t="s">
        <v>19</v>
      </c>
      <c r="C186" t="s">
        <v>20</v>
      </c>
      <c r="D186" t="s">
        <v>33</v>
      </c>
      <c r="E186" t="s">
        <v>34</v>
      </c>
      <c r="F186" t="s">
        <v>35</v>
      </c>
      <c r="G186" t="s">
        <v>3289</v>
      </c>
      <c r="I186">
        <f t="shared" si="2"/>
        <v>1</v>
      </c>
    </row>
    <row r="187" spans="1:9" x14ac:dyDescent="0.25">
      <c r="A187" s="2">
        <v>44251.753533171301</v>
      </c>
      <c r="B187" t="s">
        <v>29</v>
      </c>
      <c r="C187" t="s">
        <v>37</v>
      </c>
      <c r="D187" t="s">
        <v>33</v>
      </c>
      <c r="E187" t="s">
        <v>34</v>
      </c>
      <c r="F187" t="s">
        <v>35</v>
      </c>
      <c r="G187" t="s">
        <v>3289</v>
      </c>
      <c r="I187">
        <f t="shared" si="2"/>
        <v>1</v>
      </c>
    </row>
    <row r="188" spans="1:9" x14ac:dyDescent="0.25">
      <c r="A188" s="2">
        <v>44251.755197916667</v>
      </c>
      <c r="B188" t="s">
        <v>19</v>
      </c>
      <c r="C188" t="s">
        <v>30</v>
      </c>
      <c r="D188" t="s">
        <v>33</v>
      </c>
      <c r="E188" t="s">
        <v>34</v>
      </c>
      <c r="F188" t="s">
        <v>35</v>
      </c>
      <c r="G188" t="s">
        <v>3289</v>
      </c>
      <c r="I188">
        <f t="shared" si="2"/>
        <v>1</v>
      </c>
    </row>
    <row r="189" spans="1:9" x14ac:dyDescent="0.25">
      <c r="A189" s="2">
        <v>44251.758931053242</v>
      </c>
      <c r="B189" t="s">
        <v>29</v>
      </c>
      <c r="C189" t="s">
        <v>20</v>
      </c>
      <c r="D189" t="s">
        <v>33</v>
      </c>
      <c r="E189" t="s">
        <v>34</v>
      </c>
      <c r="F189" t="s">
        <v>35</v>
      </c>
      <c r="G189" t="s">
        <v>3289</v>
      </c>
      <c r="I189">
        <f t="shared" si="2"/>
        <v>1</v>
      </c>
    </row>
    <row r="190" spans="1:9" x14ac:dyDescent="0.25">
      <c r="A190" s="2">
        <v>44251.759574097217</v>
      </c>
      <c r="B190" t="s">
        <v>19</v>
      </c>
      <c r="C190" t="s">
        <v>37</v>
      </c>
      <c r="D190" t="s">
        <v>33</v>
      </c>
      <c r="E190" t="s">
        <v>34</v>
      </c>
      <c r="F190" t="s">
        <v>35</v>
      </c>
      <c r="G190" t="s">
        <v>3289</v>
      </c>
      <c r="I190">
        <f t="shared" si="2"/>
        <v>1</v>
      </c>
    </row>
    <row r="191" spans="1:9" x14ac:dyDescent="0.25">
      <c r="A191" s="2">
        <v>44251.762155393517</v>
      </c>
      <c r="B191" t="s">
        <v>19</v>
      </c>
      <c r="C191" t="s">
        <v>30</v>
      </c>
      <c r="D191" t="s">
        <v>33</v>
      </c>
      <c r="E191" t="s">
        <v>34</v>
      </c>
      <c r="F191" t="s">
        <v>35</v>
      </c>
      <c r="G191" t="s">
        <v>3289</v>
      </c>
      <c r="I191">
        <f t="shared" si="2"/>
        <v>1</v>
      </c>
    </row>
    <row r="192" spans="1:9" x14ac:dyDescent="0.25">
      <c r="A192" s="2">
        <v>44251.767673750001</v>
      </c>
      <c r="B192" t="s">
        <v>29</v>
      </c>
      <c r="C192" t="s">
        <v>37</v>
      </c>
      <c r="D192" t="s">
        <v>33</v>
      </c>
      <c r="E192" t="s">
        <v>34</v>
      </c>
      <c r="F192" t="s">
        <v>35</v>
      </c>
      <c r="G192" t="s">
        <v>3289</v>
      </c>
      <c r="I192">
        <f t="shared" si="2"/>
        <v>1</v>
      </c>
    </row>
    <row r="193" spans="1:9" x14ac:dyDescent="0.25">
      <c r="A193" s="2">
        <v>44251.770473993056</v>
      </c>
      <c r="B193" t="s">
        <v>29</v>
      </c>
      <c r="C193" t="s">
        <v>20</v>
      </c>
      <c r="D193" t="s">
        <v>33</v>
      </c>
      <c r="E193" t="s">
        <v>34</v>
      </c>
      <c r="F193" t="s">
        <v>35</v>
      </c>
      <c r="G193" t="s">
        <v>3289</v>
      </c>
      <c r="I193">
        <f t="shared" si="2"/>
        <v>1</v>
      </c>
    </row>
    <row r="194" spans="1:9" x14ac:dyDescent="0.25">
      <c r="A194" s="2">
        <v>44251.771535381944</v>
      </c>
      <c r="B194" t="s">
        <v>19</v>
      </c>
      <c r="C194" t="s">
        <v>20</v>
      </c>
      <c r="D194" t="s">
        <v>33</v>
      </c>
      <c r="E194" t="s">
        <v>34</v>
      </c>
      <c r="F194" t="s">
        <v>35</v>
      </c>
      <c r="G194" t="s">
        <v>3289</v>
      </c>
      <c r="I194">
        <f t="shared" si="2"/>
        <v>1</v>
      </c>
    </row>
    <row r="195" spans="1:9" x14ac:dyDescent="0.25">
      <c r="A195" s="2">
        <v>44251.772439988425</v>
      </c>
      <c r="B195" t="s">
        <v>19</v>
      </c>
      <c r="C195" t="s">
        <v>37</v>
      </c>
      <c r="D195" t="s">
        <v>33</v>
      </c>
      <c r="E195" t="s">
        <v>34</v>
      </c>
      <c r="F195" t="s">
        <v>35</v>
      </c>
      <c r="G195" t="s">
        <v>3289</v>
      </c>
      <c r="I195">
        <f t="shared" si="2"/>
        <v>1</v>
      </c>
    </row>
    <row r="196" spans="1:9" x14ac:dyDescent="0.25">
      <c r="A196" s="2">
        <v>44251.779132268523</v>
      </c>
      <c r="B196" t="s">
        <v>19</v>
      </c>
      <c r="C196" t="s">
        <v>30</v>
      </c>
      <c r="D196" t="s">
        <v>33</v>
      </c>
      <c r="E196" t="s">
        <v>34</v>
      </c>
      <c r="F196" t="s">
        <v>35</v>
      </c>
      <c r="G196" t="s">
        <v>3289</v>
      </c>
      <c r="I196">
        <f t="shared" ref="I196:I259" si="3">+I195</f>
        <v>1</v>
      </c>
    </row>
    <row r="197" spans="1:9" x14ac:dyDescent="0.25">
      <c r="A197" s="2">
        <v>44251.780235057871</v>
      </c>
      <c r="B197" t="s">
        <v>29</v>
      </c>
      <c r="C197" t="s">
        <v>87</v>
      </c>
      <c r="D197" t="s">
        <v>33</v>
      </c>
      <c r="E197" t="s">
        <v>34</v>
      </c>
      <c r="F197" t="s">
        <v>35</v>
      </c>
      <c r="G197" t="s">
        <v>3289</v>
      </c>
      <c r="I197">
        <f t="shared" si="3"/>
        <v>1</v>
      </c>
    </row>
    <row r="198" spans="1:9" x14ac:dyDescent="0.25">
      <c r="A198" s="2">
        <v>44251.795536770835</v>
      </c>
      <c r="B198" t="s">
        <v>29</v>
      </c>
      <c r="C198" t="s">
        <v>37</v>
      </c>
      <c r="D198" t="s">
        <v>33</v>
      </c>
      <c r="E198" t="s">
        <v>34</v>
      </c>
      <c r="F198" t="s">
        <v>35</v>
      </c>
      <c r="G198" t="s">
        <v>3289</v>
      </c>
      <c r="I198">
        <f t="shared" si="3"/>
        <v>1</v>
      </c>
    </row>
    <row r="199" spans="1:9" x14ac:dyDescent="0.25">
      <c r="A199" s="2">
        <v>44251.8007702662</v>
      </c>
      <c r="B199" t="s">
        <v>19</v>
      </c>
      <c r="C199" t="s">
        <v>28</v>
      </c>
      <c r="D199" t="s">
        <v>33</v>
      </c>
      <c r="E199" t="s">
        <v>34</v>
      </c>
      <c r="F199" t="s">
        <v>35</v>
      </c>
      <c r="G199" t="s">
        <v>3289</v>
      </c>
      <c r="I199">
        <f t="shared" si="3"/>
        <v>1</v>
      </c>
    </row>
    <row r="200" spans="1:9" x14ac:dyDescent="0.25">
      <c r="A200" s="2">
        <v>44251.803274039354</v>
      </c>
      <c r="B200" t="s">
        <v>19</v>
      </c>
      <c r="C200" t="s">
        <v>20</v>
      </c>
      <c r="D200" t="s">
        <v>33</v>
      </c>
      <c r="E200" t="s">
        <v>34</v>
      </c>
      <c r="F200" t="s">
        <v>35</v>
      </c>
      <c r="G200" t="s">
        <v>3289</v>
      </c>
      <c r="I200">
        <f t="shared" si="3"/>
        <v>1</v>
      </c>
    </row>
    <row r="201" spans="1:9" x14ac:dyDescent="0.25">
      <c r="A201" s="2">
        <v>44251.805964155094</v>
      </c>
      <c r="B201" t="s">
        <v>19</v>
      </c>
      <c r="C201" t="s">
        <v>28</v>
      </c>
      <c r="D201" t="s">
        <v>33</v>
      </c>
      <c r="E201" t="s">
        <v>34</v>
      </c>
      <c r="F201" t="s">
        <v>35</v>
      </c>
      <c r="G201" t="s">
        <v>3289</v>
      </c>
      <c r="I201">
        <f t="shared" si="3"/>
        <v>1</v>
      </c>
    </row>
    <row r="202" spans="1:9" x14ac:dyDescent="0.25">
      <c r="A202" s="2">
        <v>44251.806508622685</v>
      </c>
      <c r="B202" t="s">
        <v>19</v>
      </c>
      <c r="C202" t="s">
        <v>20</v>
      </c>
      <c r="D202" t="s">
        <v>33</v>
      </c>
      <c r="E202" t="s">
        <v>34</v>
      </c>
      <c r="F202" t="s">
        <v>35</v>
      </c>
      <c r="G202" t="s">
        <v>3289</v>
      </c>
      <c r="I202">
        <f t="shared" si="3"/>
        <v>1</v>
      </c>
    </row>
    <row r="203" spans="1:9" x14ac:dyDescent="0.25">
      <c r="A203" s="2">
        <v>44251.812109317128</v>
      </c>
      <c r="B203" t="s">
        <v>29</v>
      </c>
      <c r="C203" t="s">
        <v>37</v>
      </c>
      <c r="D203" t="s">
        <v>33</v>
      </c>
      <c r="E203" t="s">
        <v>22</v>
      </c>
      <c r="F203" t="s">
        <v>35</v>
      </c>
      <c r="G203" t="s">
        <v>3289</v>
      </c>
      <c r="I203">
        <f t="shared" si="3"/>
        <v>1</v>
      </c>
    </row>
    <row r="204" spans="1:9" x14ac:dyDescent="0.25">
      <c r="A204" s="2">
        <v>44251.814782164351</v>
      </c>
      <c r="B204" t="s">
        <v>19</v>
      </c>
      <c r="C204" t="s">
        <v>20</v>
      </c>
      <c r="D204" t="s">
        <v>33</v>
      </c>
      <c r="E204" t="s">
        <v>34</v>
      </c>
      <c r="F204" t="s">
        <v>35</v>
      </c>
      <c r="G204" t="s">
        <v>3289</v>
      </c>
      <c r="I204">
        <f t="shared" si="3"/>
        <v>1</v>
      </c>
    </row>
    <row r="205" spans="1:9" x14ac:dyDescent="0.25">
      <c r="A205" s="2">
        <v>44251.817214467592</v>
      </c>
      <c r="B205" t="s">
        <v>29</v>
      </c>
      <c r="C205" t="s">
        <v>37</v>
      </c>
      <c r="D205" t="s">
        <v>33</v>
      </c>
      <c r="E205" t="s">
        <v>34</v>
      </c>
      <c r="F205" t="s">
        <v>35</v>
      </c>
      <c r="G205" t="s">
        <v>3289</v>
      </c>
      <c r="I205">
        <f t="shared" si="3"/>
        <v>1</v>
      </c>
    </row>
    <row r="206" spans="1:9" x14ac:dyDescent="0.25">
      <c r="A206" s="2">
        <v>44251.817214884257</v>
      </c>
      <c r="B206" t="s">
        <v>29</v>
      </c>
      <c r="C206" t="s">
        <v>30</v>
      </c>
      <c r="D206" t="s">
        <v>33</v>
      </c>
      <c r="E206" t="s">
        <v>34</v>
      </c>
      <c r="F206" t="s">
        <v>35</v>
      </c>
      <c r="G206" t="s">
        <v>3289</v>
      </c>
      <c r="I206">
        <f t="shared" si="3"/>
        <v>1</v>
      </c>
    </row>
    <row r="207" spans="1:9" x14ac:dyDescent="0.25">
      <c r="A207" s="2">
        <v>44251.819191111106</v>
      </c>
      <c r="B207" t="s">
        <v>19</v>
      </c>
      <c r="C207" t="s">
        <v>30</v>
      </c>
      <c r="D207" t="s">
        <v>33</v>
      </c>
      <c r="E207" t="s">
        <v>41</v>
      </c>
      <c r="F207" t="s">
        <v>35</v>
      </c>
      <c r="G207" t="s">
        <v>3289</v>
      </c>
      <c r="I207">
        <f t="shared" si="3"/>
        <v>1</v>
      </c>
    </row>
    <row r="208" spans="1:9" x14ac:dyDescent="0.25">
      <c r="A208" s="2">
        <v>44251.819796805554</v>
      </c>
      <c r="B208" t="s">
        <v>19</v>
      </c>
      <c r="C208" t="s">
        <v>37</v>
      </c>
      <c r="D208" t="s">
        <v>33</v>
      </c>
      <c r="E208" t="s">
        <v>34</v>
      </c>
      <c r="F208" t="s">
        <v>35</v>
      </c>
      <c r="G208" t="s">
        <v>3289</v>
      </c>
      <c r="I208">
        <f t="shared" si="3"/>
        <v>1</v>
      </c>
    </row>
    <row r="209" spans="1:9" x14ac:dyDescent="0.25">
      <c r="A209" s="2">
        <v>44251.820398124997</v>
      </c>
      <c r="B209" t="s">
        <v>19</v>
      </c>
      <c r="C209" t="s">
        <v>37</v>
      </c>
      <c r="D209" t="s">
        <v>33</v>
      </c>
      <c r="E209" t="s">
        <v>34</v>
      </c>
      <c r="F209" t="s">
        <v>35</v>
      </c>
      <c r="G209" t="s">
        <v>3289</v>
      </c>
      <c r="I209">
        <f t="shared" si="3"/>
        <v>1</v>
      </c>
    </row>
    <row r="210" spans="1:9" x14ac:dyDescent="0.25">
      <c r="A210" s="2">
        <v>44251.821067349534</v>
      </c>
      <c r="B210" t="s">
        <v>29</v>
      </c>
      <c r="C210" t="s">
        <v>20</v>
      </c>
      <c r="D210" t="s">
        <v>33</v>
      </c>
      <c r="E210" t="s">
        <v>41</v>
      </c>
      <c r="F210" t="s">
        <v>35</v>
      </c>
      <c r="G210" t="s">
        <v>3289</v>
      </c>
      <c r="I210">
        <f t="shared" si="3"/>
        <v>1</v>
      </c>
    </row>
    <row r="211" spans="1:9" x14ac:dyDescent="0.25">
      <c r="A211" s="2">
        <v>44251.8215962963</v>
      </c>
      <c r="B211" t="s">
        <v>29</v>
      </c>
      <c r="C211" t="s">
        <v>20</v>
      </c>
      <c r="D211" t="s">
        <v>33</v>
      </c>
      <c r="E211" t="s">
        <v>34</v>
      </c>
      <c r="F211" t="s">
        <v>35</v>
      </c>
      <c r="G211" t="s">
        <v>3289</v>
      </c>
      <c r="I211">
        <f t="shared" si="3"/>
        <v>1</v>
      </c>
    </row>
    <row r="212" spans="1:9" x14ac:dyDescent="0.25">
      <c r="A212" s="2">
        <v>44251.823325092591</v>
      </c>
      <c r="B212" t="s">
        <v>29</v>
      </c>
      <c r="C212" t="s">
        <v>30</v>
      </c>
      <c r="D212" t="s">
        <v>33</v>
      </c>
      <c r="E212" t="s">
        <v>34</v>
      </c>
      <c r="F212" t="s">
        <v>35</v>
      </c>
      <c r="G212" t="s">
        <v>3289</v>
      </c>
      <c r="I212">
        <f t="shared" si="3"/>
        <v>1</v>
      </c>
    </row>
    <row r="213" spans="1:9" x14ac:dyDescent="0.25">
      <c r="A213" s="2">
        <v>44251.823745567133</v>
      </c>
      <c r="B213" t="s">
        <v>29</v>
      </c>
      <c r="C213" t="s">
        <v>28</v>
      </c>
      <c r="D213" t="s">
        <v>33</v>
      </c>
      <c r="E213" t="s">
        <v>34</v>
      </c>
      <c r="F213" t="s">
        <v>35</v>
      </c>
      <c r="G213" t="s">
        <v>3289</v>
      </c>
      <c r="I213">
        <f t="shared" si="3"/>
        <v>1</v>
      </c>
    </row>
    <row r="214" spans="1:9" x14ac:dyDescent="0.25">
      <c r="A214" s="2">
        <v>44251.823951296297</v>
      </c>
      <c r="B214" t="s">
        <v>29</v>
      </c>
      <c r="C214" t="s">
        <v>20</v>
      </c>
      <c r="D214" t="s">
        <v>33</v>
      </c>
      <c r="E214" t="s">
        <v>190</v>
      </c>
      <c r="F214" t="s">
        <v>35</v>
      </c>
      <c r="G214" t="s">
        <v>3289</v>
      </c>
      <c r="I214">
        <f t="shared" si="3"/>
        <v>1</v>
      </c>
    </row>
    <row r="215" spans="1:9" x14ac:dyDescent="0.25">
      <c r="A215" s="2">
        <v>44251.824220520837</v>
      </c>
      <c r="B215" t="s">
        <v>29</v>
      </c>
      <c r="C215" t="s">
        <v>20</v>
      </c>
      <c r="D215" t="s">
        <v>33</v>
      </c>
      <c r="E215" t="s">
        <v>41</v>
      </c>
      <c r="F215" t="s">
        <v>35</v>
      </c>
      <c r="G215" t="s">
        <v>3289</v>
      </c>
      <c r="I215">
        <f t="shared" si="3"/>
        <v>1</v>
      </c>
    </row>
    <row r="216" spans="1:9" x14ac:dyDescent="0.25">
      <c r="A216" s="2">
        <v>44251.826857673615</v>
      </c>
      <c r="B216" t="s">
        <v>29</v>
      </c>
      <c r="C216" t="s">
        <v>28</v>
      </c>
      <c r="D216" t="s">
        <v>33</v>
      </c>
      <c r="E216" t="s">
        <v>34</v>
      </c>
      <c r="F216" t="s">
        <v>35</v>
      </c>
      <c r="G216" t="s">
        <v>3289</v>
      </c>
      <c r="I216">
        <f t="shared" si="3"/>
        <v>1</v>
      </c>
    </row>
    <row r="217" spans="1:9" x14ac:dyDescent="0.25">
      <c r="A217" s="2">
        <v>44251.827012268521</v>
      </c>
      <c r="B217" t="s">
        <v>19</v>
      </c>
      <c r="C217" t="s">
        <v>30</v>
      </c>
      <c r="D217" t="s">
        <v>33</v>
      </c>
      <c r="E217" t="s">
        <v>34</v>
      </c>
      <c r="F217" t="s">
        <v>35</v>
      </c>
      <c r="G217" t="s">
        <v>3289</v>
      </c>
      <c r="I217">
        <f t="shared" si="3"/>
        <v>1</v>
      </c>
    </row>
    <row r="218" spans="1:9" x14ac:dyDescent="0.25">
      <c r="A218" s="2">
        <v>44251.83417563657</v>
      </c>
      <c r="B218" t="s">
        <v>29</v>
      </c>
      <c r="C218" t="s">
        <v>30</v>
      </c>
      <c r="D218" t="s">
        <v>33</v>
      </c>
      <c r="E218" t="s">
        <v>34</v>
      </c>
      <c r="F218" t="s">
        <v>35</v>
      </c>
      <c r="G218" t="s">
        <v>3289</v>
      </c>
      <c r="I218">
        <f t="shared" si="3"/>
        <v>1</v>
      </c>
    </row>
    <row r="219" spans="1:9" x14ac:dyDescent="0.25">
      <c r="A219" s="2">
        <v>44251.834182152779</v>
      </c>
      <c r="B219" t="s">
        <v>19</v>
      </c>
      <c r="C219" t="s">
        <v>30</v>
      </c>
      <c r="D219" t="s">
        <v>33</v>
      </c>
      <c r="E219" t="s">
        <v>34</v>
      </c>
      <c r="F219" t="s">
        <v>61</v>
      </c>
      <c r="G219" t="s">
        <v>3289</v>
      </c>
      <c r="I219">
        <f t="shared" si="3"/>
        <v>1</v>
      </c>
    </row>
    <row r="220" spans="1:9" x14ac:dyDescent="0.25">
      <c r="A220" s="2">
        <v>44251.837104212958</v>
      </c>
      <c r="B220" t="s">
        <v>19</v>
      </c>
      <c r="C220" t="s">
        <v>72</v>
      </c>
      <c r="D220" t="s">
        <v>33</v>
      </c>
      <c r="E220" t="s">
        <v>39</v>
      </c>
      <c r="F220" t="s">
        <v>35</v>
      </c>
      <c r="G220" t="s">
        <v>3289</v>
      </c>
      <c r="I220">
        <f t="shared" si="3"/>
        <v>1</v>
      </c>
    </row>
    <row r="221" spans="1:9" x14ac:dyDescent="0.25">
      <c r="A221" s="2">
        <v>44251.84103762731</v>
      </c>
      <c r="B221" t="s">
        <v>29</v>
      </c>
      <c r="C221" t="s">
        <v>37</v>
      </c>
      <c r="D221" t="s">
        <v>33</v>
      </c>
      <c r="E221" t="s">
        <v>39</v>
      </c>
      <c r="F221" t="s">
        <v>35</v>
      </c>
      <c r="G221" t="s">
        <v>3289</v>
      </c>
      <c r="I221">
        <f t="shared" si="3"/>
        <v>1</v>
      </c>
    </row>
    <row r="222" spans="1:9" x14ac:dyDescent="0.25">
      <c r="A222" s="2">
        <v>44251.843649988426</v>
      </c>
      <c r="B222" t="s">
        <v>19</v>
      </c>
      <c r="C222" t="s">
        <v>20</v>
      </c>
      <c r="D222" t="s">
        <v>33</v>
      </c>
      <c r="E222" t="s">
        <v>39</v>
      </c>
      <c r="F222" t="s">
        <v>35</v>
      </c>
      <c r="G222" t="s">
        <v>3289</v>
      </c>
      <c r="I222">
        <f t="shared" si="3"/>
        <v>1</v>
      </c>
    </row>
    <row r="223" spans="1:9" x14ac:dyDescent="0.25">
      <c r="A223" s="2">
        <v>44251.843676331016</v>
      </c>
      <c r="B223" t="s">
        <v>19</v>
      </c>
      <c r="C223" t="s">
        <v>37</v>
      </c>
      <c r="D223" t="s">
        <v>33</v>
      </c>
      <c r="E223" t="s">
        <v>34</v>
      </c>
      <c r="F223" t="s">
        <v>35</v>
      </c>
      <c r="G223" t="s">
        <v>3289</v>
      </c>
      <c r="I223">
        <f t="shared" si="3"/>
        <v>1</v>
      </c>
    </row>
    <row r="224" spans="1:9" x14ac:dyDescent="0.25">
      <c r="A224" s="2">
        <v>44251.845518009257</v>
      </c>
      <c r="B224" t="s">
        <v>29</v>
      </c>
      <c r="C224" t="s">
        <v>20</v>
      </c>
      <c r="D224" t="s">
        <v>33</v>
      </c>
      <c r="E224" t="s">
        <v>41</v>
      </c>
      <c r="F224" t="s">
        <v>35</v>
      </c>
      <c r="G224" t="s">
        <v>3289</v>
      </c>
      <c r="I224">
        <f t="shared" si="3"/>
        <v>1</v>
      </c>
    </row>
    <row r="225" spans="1:9" x14ac:dyDescent="0.25">
      <c r="A225" s="2">
        <v>44251.845671469906</v>
      </c>
      <c r="B225" t="s">
        <v>19</v>
      </c>
      <c r="C225" t="s">
        <v>37</v>
      </c>
      <c r="D225" t="s">
        <v>33</v>
      </c>
      <c r="E225" t="s">
        <v>39</v>
      </c>
      <c r="F225" t="s">
        <v>35</v>
      </c>
      <c r="G225" t="s">
        <v>3289</v>
      </c>
      <c r="I225">
        <f t="shared" si="3"/>
        <v>1</v>
      </c>
    </row>
    <row r="226" spans="1:9" x14ac:dyDescent="0.25">
      <c r="A226" s="2">
        <v>44251.846624004625</v>
      </c>
      <c r="B226" t="s">
        <v>19</v>
      </c>
      <c r="C226" t="s">
        <v>20</v>
      </c>
      <c r="D226" t="s">
        <v>33</v>
      </c>
      <c r="E226" t="s">
        <v>39</v>
      </c>
      <c r="F226" t="s">
        <v>35</v>
      </c>
      <c r="G226" t="s">
        <v>3289</v>
      </c>
      <c r="I226">
        <f t="shared" si="3"/>
        <v>1</v>
      </c>
    </row>
    <row r="227" spans="1:9" x14ac:dyDescent="0.25">
      <c r="A227" s="2">
        <v>44251.846682627314</v>
      </c>
      <c r="B227" t="s">
        <v>43</v>
      </c>
      <c r="C227" t="s">
        <v>37</v>
      </c>
      <c r="D227" t="s">
        <v>21</v>
      </c>
      <c r="E227" t="s">
        <v>34</v>
      </c>
      <c r="F227" t="s">
        <v>3292</v>
      </c>
      <c r="G227" t="s">
        <v>3287</v>
      </c>
      <c r="I227">
        <f t="shared" si="3"/>
        <v>1</v>
      </c>
    </row>
    <row r="228" spans="1:9" x14ac:dyDescent="0.25">
      <c r="A228" s="2">
        <v>44251.847980081016</v>
      </c>
      <c r="B228" t="s">
        <v>29</v>
      </c>
      <c r="C228" t="s">
        <v>20</v>
      </c>
      <c r="D228" t="s">
        <v>33</v>
      </c>
      <c r="E228" t="s">
        <v>41</v>
      </c>
      <c r="F228" t="s">
        <v>35</v>
      </c>
      <c r="G228" t="s">
        <v>3289</v>
      </c>
      <c r="I228">
        <f t="shared" si="3"/>
        <v>1</v>
      </c>
    </row>
    <row r="229" spans="1:9" x14ac:dyDescent="0.25">
      <c r="A229" s="2">
        <v>44251.849354467588</v>
      </c>
      <c r="B229" t="s">
        <v>19</v>
      </c>
      <c r="C229" t="s">
        <v>37</v>
      </c>
      <c r="D229" t="s">
        <v>33</v>
      </c>
      <c r="E229" t="s">
        <v>39</v>
      </c>
      <c r="F229" t="s">
        <v>35</v>
      </c>
      <c r="G229" t="s">
        <v>3289</v>
      </c>
      <c r="I229">
        <f t="shared" si="3"/>
        <v>1</v>
      </c>
    </row>
    <row r="230" spans="1:9" x14ac:dyDescent="0.25">
      <c r="A230" s="2">
        <v>44251.850090717591</v>
      </c>
      <c r="B230" t="s">
        <v>19</v>
      </c>
      <c r="C230" t="s">
        <v>28</v>
      </c>
      <c r="D230" t="s">
        <v>33</v>
      </c>
      <c r="E230" t="s">
        <v>41</v>
      </c>
      <c r="F230" t="s">
        <v>35</v>
      </c>
      <c r="G230" t="s">
        <v>3289</v>
      </c>
      <c r="I230">
        <f t="shared" si="3"/>
        <v>1</v>
      </c>
    </row>
    <row r="231" spans="1:9" x14ac:dyDescent="0.25">
      <c r="A231" s="2">
        <v>44251.851783148144</v>
      </c>
      <c r="B231" t="s">
        <v>29</v>
      </c>
      <c r="C231" t="s">
        <v>37</v>
      </c>
      <c r="D231" t="s">
        <v>33</v>
      </c>
      <c r="E231" t="s">
        <v>39</v>
      </c>
      <c r="F231" t="s">
        <v>35</v>
      </c>
      <c r="G231" t="s">
        <v>3289</v>
      </c>
      <c r="I231">
        <f t="shared" si="3"/>
        <v>1</v>
      </c>
    </row>
    <row r="232" spans="1:9" x14ac:dyDescent="0.25">
      <c r="A232" s="2">
        <v>44251.85210851852</v>
      </c>
      <c r="B232" t="s">
        <v>19</v>
      </c>
      <c r="C232" t="s">
        <v>20</v>
      </c>
      <c r="D232" t="s">
        <v>33</v>
      </c>
      <c r="E232" t="s">
        <v>34</v>
      </c>
      <c r="F232" t="s">
        <v>35</v>
      </c>
      <c r="G232" t="s">
        <v>3289</v>
      </c>
      <c r="I232">
        <f t="shared" si="3"/>
        <v>1</v>
      </c>
    </row>
    <row r="233" spans="1:9" x14ac:dyDescent="0.25">
      <c r="A233" s="2">
        <v>44251.866189155087</v>
      </c>
      <c r="B233" t="s">
        <v>19</v>
      </c>
      <c r="C233" t="s">
        <v>20</v>
      </c>
      <c r="D233" t="s">
        <v>33</v>
      </c>
      <c r="E233" t="s">
        <v>41</v>
      </c>
      <c r="F233" t="s">
        <v>35</v>
      </c>
      <c r="G233" t="s">
        <v>3289</v>
      </c>
      <c r="I233">
        <f t="shared" si="3"/>
        <v>1</v>
      </c>
    </row>
    <row r="234" spans="1:9" x14ac:dyDescent="0.25">
      <c r="A234" s="2">
        <v>44251.871325567132</v>
      </c>
      <c r="B234" t="s">
        <v>29</v>
      </c>
      <c r="C234" t="s">
        <v>20</v>
      </c>
      <c r="D234" t="s">
        <v>33</v>
      </c>
      <c r="E234" t="s">
        <v>41</v>
      </c>
      <c r="F234" t="s">
        <v>35</v>
      </c>
      <c r="G234" t="s">
        <v>3289</v>
      </c>
      <c r="I234">
        <f t="shared" si="3"/>
        <v>1</v>
      </c>
    </row>
    <row r="235" spans="1:9" x14ac:dyDescent="0.25">
      <c r="A235" s="2">
        <v>44251.872544293983</v>
      </c>
      <c r="B235" t="s">
        <v>19</v>
      </c>
      <c r="C235" t="s">
        <v>20</v>
      </c>
      <c r="D235" t="s">
        <v>33</v>
      </c>
      <c r="E235" t="s">
        <v>34</v>
      </c>
      <c r="F235" t="s">
        <v>35</v>
      </c>
      <c r="G235" t="s">
        <v>3289</v>
      </c>
      <c r="I235">
        <f t="shared" si="3"/>
        <v>1</v>
      </c>
    </row>
    <row r="236" spans="1:9" x14ac:dyDescent="0.25">
      <c r="A236" s="2">
        <v>44251.873931122682</v>
      </c>
      <c r="B236" t="s">
        <v>19</v>
      </c>
      <c r="C236" t="s">
        <v>20</v>
      </c>
      <c r="D236" t="s">
        <v>33</v>
      </c>
      <c r="E236" t="s">
        <v>41</v>
      </c>
      <c r="F236" t="s">
        <v>35</v>
      </c>
      <c r="G236" t="s">
        <v>3289</v>
      </c>
      <c r="I236">
        <f t="shared" si="3"/>
        <v>1</v>
      </c>
    </row>
    <row r="237" spans="1:9" x14ac:dyDescent="0.25">
      <c r="A237" s="2">
        <v>44251.87453025463</v>
      </c>
      <c r="B237" t="s">
        <v>19</v>
      </c>
      <c r="C237" t="s">
        <v>20</v>
      </c>
      <c r="D237" t="s">
        <v>33</v>
      </c>
      <c r="E237" t="s">
        <v>41</v>
      </c>
      <c r="F237" t="s">
        <v>35</v>
      </c>
      <c r="G237" t="s">
        <v>3289</v>
      </c>
      <c r="I237">
        <f t="shared" si="3"/>
        <v>1</v>
      </c>
    </row>
    <row r="238" spans="1:9" x14ac:dyDescent="0.25">
      <c r="A238" s="2">
        <v>44251.922848032409</v>
      </c>
      <c r="B238" t="s">
        <v>19</v>
      </c>
      <c r="C238" t="s">
        <v>37</v>
      </c>
      <c r="D238" t="s">
        <v>33</v>
      </c>
      <c r="E238" t="s">
        <v>41</v>
      </c>
      <c r="F238" t="s">
        <v>35</v>
      </c>
      <c r="G238" t="s">
        <v>3289</v>
      </c>
      <c r="I238">
        <f t="shared" si="3"/>
        <v>1</v>
      </c>
    </row>
    <row r="239" spans="1:9" x14ac:dyDescent="0.25">
      <c r="A239" s="2">
        <v>44251.944156840276</v>
      </c>
      <c r="B239" t="s">
        <v>29</v>
      </c>
      <c r="C239" t="s">
        <v>37</v>
      </c>
      <c r="D239" t="s">
        <v>33</v>
      </c>
      <c r="E239" t="s">
        <v>208</v>
      </c>
      <c r="F239" t="s">
        <v>35</v>
      </c>
      <c r="G239" t="s">
        <v>3289</v>
      </c>
      <c r="I239">
        <f t="shared" si="3"/>
        <v>1</v>
      </c>
    </row>
    <row r="240" spans="1:9" x14ac:dyDescent="0.25">
      <c r="A240" s="2">
        <v>44251.951213877313</v>
      </c>
      <c r="B240" t="s">
        <v>19</v>
      </c>
      <c r="C240" t="s">
        <v>37</v>
      </c>
      <c r="D240" t="s">
        <v>33</v>
      </c>
      <c r="E240" t="s">
        <v>34</v>
      </c>
      <c r="F240" t="s">
        <v>35</v>
      </c>
      <c r="G240" t="s">
        <v>3289</v>
      </c>
      <c r="I240">
        <f t="shared" si="3"/>
        <v>1</v>
      </c>
    </row>
    <row r="241" spans="1:9" x14ac:dyDescent="0.25">
      <c r="A241" s="2">
        <v>44251.951998020828</v>
      </c>
      <c r="B241" t="s">
        <v>29</v>
      </c>
      <c r="C241" t="s">
        <v>30</v>
      </c>
      <c r="D241" t="s">
        <v>33</v>
      </c>
      <c r="E241" t="s">
        <v>34</v>
      </c>
      <c r="F241" t="s">
        <v>35</v>
      </c>
      <c r="G241" t="s">
        <v>3289</v>
      </c>
      <c r="I241">
        <f t="shared" si="3"/>
        <v>1</v>
      </c>
    </row>
    <row r="242" spans="1:9" x14ac:dyDescent="0.25">
      <c r="A242" s="2">
        <v>44251.956737754634</v>
      </c>
      <c r="B242" t="s">
        <v>29</v>
      </c>
      <c r="C242" t="s">
        <v>20</v>
      </c>
      <c r="D242" t="s">
        <v>33</v>
      </c>
      <c r="E242" t="s">
        <v>34</v>
      </c>
      <c r="F242" t="s">
        <v>35</v>
      </c>
      <c r="G242" t="s">
        <v>3289</v>
      </c>
      <c r="I242">
        <f t="shared" si="3"/>
        <v>1</v>
      </c>
    </row>
    <row r="243" spans="1:9" x14ac:dyDescent="0.25">
      <c r="A243" s="2">
        <v>44251.965174282406</v>
      </c>
      <c r="B243" t="s">
        <v>29</v>
      </c>
      <c r="C243" t="s">
        <v>72</v>
      </c>
      <c r="D243" t="s">
        <v>33</v>
      </c>
      <c r="E243" t="s">
        <v>34</v>
      </c>
      <c r="F243" t="s">
        <v>35</v>
      </c>
      <c r="G243" t="s">
        <v>3289</v>
      </c>
      <c r="I243">
        <f t="shared" si="3"/>
        <v>1</v>
      </c>
    </row>
    <row r="244" spans="1:9" x14ac:dyDescent="0.25">
      <c r="A244" s="2">
        <v>44251.979205810188</v>
      </c>
      <c r="B244" t="s">
        <v>19</v>
      </c>
      <c r="C244" t="s">
        <v>28</v>
      </c>
      <c r="D244" t="s">
        <v>33</v>
      </c>
      <c r="E244" t="s">
        <v>34</v>
      </c>
      <c r="F244" t="s">
        <v>35</v>
      </c>
      <c r="G244" t="s">
        <v>3289</v>
      </c>
      <c r="I244">
        <f t="shared" si="3"/>
        <v>1</v>
      </c>
    </row>
    <row r="245" spans="1:9" x14ac:dyDescent="0.25">
      <c r="A245" s="2">
        <v>44251.988377280097</v>
      </c>
      <c r="B245" t="s">
        <v>19</v>
      </c>
      <c r="C245" t="s">
        <v>20</v>
      </c>
      <c r="D245" t="s">
        <v>25</v>
      </c>
      <c r="E245" t="s">
        <v>39</v>
      </c>
      <c r="F245" t="s">
        <v>55</v>
      </c>
      <c r="G245" t="s">
        <v>3288</v>
      </c>
      <c r="I245">
        <f t="shared" si="3"/>
        <v>1</v>
      </c>
    </row>
    <row r="246" spans="1:9" x14ac:dyDescent="0.25">
      <c r="A246" s="2">
        <v>44252.009044247687</v>
      </c>
      <c r="B246" t="s">
        <v>29</v>
      </c>
      <c r="C246" t="s">
        <v>72</v>
      </c>
      <c r="D246" t="s">
        <v>33</v>
      </c>
      <c r="E246" t="s">
        <v>34</v>
      </c>
      <c r="F246" t="s">
        <v>35</v>
      </c>
      <c r="G246" t="s">
        <v>3289</v>
      </c>
      <c r="I246">
        <f t="shared" si="3"/>
        <v>1</v>
      </c>
    </row>
    <row r="247" spans="1:9" x14ac:dyDescent="0.25">
      <c r="A247" s="2">
        <v>44252.010815567133</v>
      </c>
      <c r="B247" t="s">
        <v>19</v>
      </c>
      <c r="C247" t="s">
        <v>20</v>
      </c>
      <c r="D247" t="s">
        <v>33</v>
      </c>
      <c r="E247" t="s">
        <v>34</v>
      </c>
      <c r="F247" t="s">
        <v>35</v>
      </c>
      <c r="G247" t="s">
        <v>3289</v>
      </c>
      <c r="I247">
        <f t="shared" si="3"/>
        <v>1</v>
      </c>
    </row>
    <row r="248" spans="1:9" x14ac:dyDescent="0.25">
      <c r="A248" s="2">
        <v>44252.158940092588</v>
      </c>
      <c r="B248" t="s">
        <v>19</v>
      </c>
      <c r="C248" t="s">
        <v>37</v>
      </c>
      <c r="D248" t="s">
        <v>33</v>
      </c>
      <c r="E248" t="s">
        <v>34</v>
      </c>
      <c r="F248" t="s">
        <v>35</v>
      </c>
      <c r="G248" t="s">
        <v>3289</v>
      </c>
      <c r="I248">
        <f t="shared" si="3"/>
        <v>1</v>
      </c>
    </row>
    <row r="249" spans="1:9" x14ac:dyDescent="0.25">
      <c r="A249" s="2">
        <v>44252.25717798611</v>
      </c>
      <c r="B249" t="s">
        <v>19</v>
      </c>
      <c r="C249" t="s">
        <v>20</v>
      </c>
      <c r="D249" t="s">
        <v>33</v>
      </c>
      <c r="E249" t="s">
        <v>34</v>
      </c>
      <c r="F249" t="s">
        <v>35</v>
      </c>
      <c r="G249" t="s">
        <v>3289</v>
      </c>
      <c r="I249">
        <f t="shared" si="3"/>
        <v>1</v>
      </c>
    </row>
    <row r="250" spans="1:9" x14ac:dyDescent="0.25">
      <c r="A250" s="2">
        <v>44252.323077407404</v>
      </c>
      <c r="B250" t="s">
        <v>29</v>
      </c>
      <c r="C250" t="s">
        <v>37</v>
      </c>
      <c r="D250" t="s">
        <v>33</v>
      </c>
      <c r="E250" t="s">
        <v>39</v>
      </c>
      <c r="F250" t="s">
        <v>35</v>
      </c>
      <c r="G250" t="s">
        <v>3289</v>
      </c>
      <c r="I250">
        <f t="shared" si="3"/>
        <v>1</v>
      </c>
    </row>
    <row r="251" spans="1:9" x14ac:dyDescent="0.25">
      <c r="A251" s="2">
        <v>44252.387665115741</v>
      </c>
      <c r="B251" t="s">
        <v>43</v>
      </c>
      <c r="C251" t="s">
        <v>20</v>
      </c>
      <c r="D251" t="s">
        <v>21</v>
      </c>
      <c r="E251" t="s">
        <v>34</v>
      </c>
      <c r="F251" t="s">
        <v>215</v>
      </c>
      <c r="G251" t="s">
        <v>3287</v>
      </c>
      <c r="I251">
        <f t="shared" si="3"/>
        <v>1</v>
      </c>
    </row>
    <row r="252" spans="1:9" x14ac:dyDescent="0.25">
      <c r="A252" s="2">
        <v>44252.391841793986</v>
      </c>
      <c r="B252" t="s">
        <v>29</v>
      </c>
      <c r="C252" t="s">
        <v>72</v>
      </c>
      <c r="D252" t="s">
        <v>21</v>
      </c>
      <c r="E252" t="s">
        <v>22</v>
      </c>
      <c r="F252" t="s">
        <v>50</v>
      </c>
      <c r="G252" t="s">
        <v>3287</v>
      </c>
      <c r="I252">
        <f t="shared" si="3"/>
        <v>1</v>
      </c>
    </row>
    <row r="253" spans="1:9" x14ac:dyDescent="0.25">
      <c r="A253" s="2">
        <v>44252.393683090282</v>
      </c>
      <c r="B253" t="s">
        <v>29</v>
      </c>
      <c r="C253" t="s">
        <v>20</v>
      </c>
      <c r="D253" t="s">
        <v>33</v>
      </c>
      <c r="E253" t="s">
        <v>34</v>
      </c>
      <c r="F253" t="s">
        <v>35</v>
      </c>
      <c r="G253" t="s">
        <v>3289</v>
      </c>
      <c r="I253">
        <f t="shared" si="3"/>
        <v>1</v>
      </c>
    </row>
    <row r="254" spans="1:9" x14ac:dyDescent="0.25">
      <c r="A254" s="2">
        <v>44252.396245370372</v>
      </c>
      <c r="B254" t="s">
        <v>29</v>
      </c>
      <c r="C254" t="s">
        <v>72</v>
      </c>
      <c r="D254" t="s">
        <v>25</v>
      </c>
      <c r="E254" t="s">
        <v>22</v>
      </c>
      <c r="F254" t="s">
        <v>26</v>
      </c>
      <c r="G254" t="s">
        <v>3288</v>
      </c>
      <c r="I254">
        <f t="shared" si="3"/>
        <v>1</v>
      </c>
    </row>
    <row r="255" spans="1:9" x14ac:dyDescent="0.25">
      <c r="A255" s="2">
        <v>44252.396609374999</v>
      </c>
      <c r="B255" t="s">
        <v>19</v>
      </c>
      <c r="C255" t="s">
        <v>20</v>
      </c>
      <c r="D255" t="s">
        <v>21</v>
      </c>
      <c r="E255" t="s">
        <v>22</v>
      </c>
      <c r="F255" t="s">
        <v>50</v>
      </c>
      <c r="G255" t="s">
        <v>3287</v>
      </c>
      <c r="I255">
        <f t="shared" si="3"/>
        <v>1</v>
      </c>
    </row>
    <row r="256" spans="1:9" x14ac:dyDescent="0.25">
      <c r="A256" s="2">
        <v>44252.397149687502</v>
      </c>
      <c r="B256" t="s">
        <v>19</v>
      </c>
      <c r="C256" t="s">
        <v>37</v>
      </c>
      <c r="D256" t="s">
        <v>21</v>
      </c>
      <c r="E256" t="s">
        <v>22</v>
      </c>
      <c r="F256" t="s">
        <v>50</v>
      </c>
      <c r="G256" t="s">
        <v>3287</v>
      </c>
      <c r="I256">
        <f t="shared" si="3"/>
        <v>1</v>
      </c>
    </row>
    <row r="257" spans="1:9" x14ac:dyDescent="0.25">
      <c r="A257" s="2">
        <v>44252.397417430555</v>
      </c>
      <c r="B257" t="s">
        <v>19</v>
      </c>
      <c r="C257" t="s">
        <v>20</v>
      </c>
      <c r="D257" t="s">
        <v>21</v>
      </c>
      <c r="E257" t="s">
        <v>22</v>
      </c>
      <c r="F257" t="s">
        <v>23</v>
      </c>
      <c r="G257" t="s">
        <v>3287</v>
      </c>
      <c r="I257">
        <f t="shared" si="3"/>
        <v>1</v>
      </c>
    </row>
    <row r="258" spans="1:9" x14ac:dyDescent="0.25">
      <c r="A258" s="2">
        <v>44252.398312604171</v>
      </c>
      <c r="B258" t="s">
        <v>19</v>
      </c>
      <c r="C258" t="s">
        <v>30</v>
      </c>
      <c r="D258" t="s">
        <v>33</v>
      </c>
      <c r="E258" t="s">
        <v>22</v>
      </c>
      <c r="F258" t="s">
        <v>35</v>
      </c>
      <c r="G258" t="s">
        <v>3289</v>
      </c>
      <c r="I258">
        <f t="shared" si="3"/>
        <v>1</v>
      </c>
    </row>
    <row r="259" spans="1:9" x14ac:dyDescent="0.25">
      <c r="A259" s="2">
        <v>44252.398458368058</v>
      </c>
      <c r="B259" t="s">
        <v>19</v>
      </c>
      <c r="C259" t="s">
        <v>30</v>
      </c>
      <c r="D259" t="s">
        <v>25</v>
      </c>
      <c r="E259" t="s">
        <v>22</v>
      </c>
      <c r="F259" t="s">
        <v>26</v>
      </c>
      <c r="G259" t="s">
        <v>3288</v>
      </c>
      <c r="I259">
        <f t="shared" si="3"/>
        <v>1</v>
      </c>
    </row>
    <row r="260" spans="1:9" x14ac:dyDescent="0.25">
      <c r="A260" s="2">
        <v>44252.398828506943</v>
      </c>
      <c r="B260" t="s">
        <v>19</v>
      </c>
      <c r="C260" t="s">
        <v>72</v>
      </c>
      <c r="D260" t="s">
        <v>21</v>
      </c>
      <c r="E260" t="s">
        <v>22</v>
      </c>
      <c r="F260" t="s">
        <v>50</v>
      </c>
      <c r="G260" t="s">
        <v>3287</v>
      </c>
      <c r="I260">
        <f t="shared" ref="I260:I323" si="4">+I259</f>
        <v>1</v>
      </c>
    </row>
    <row r="261" spans="1:9" x14ac:dyDescent="0.25">
      <c r="A261" s="2">
        <v>44252.401934108799</v>
      </c>
      <c r="B261" t="s">
        <v>19</v>
      </c>
      <c r="C261" t="s">
        <v>28</v>
      </c>
      <c r="D261" t="s">
        <v>21</v>
      </c>
      <c r="E261" t="s">
        <v>22</v>
      </c>
      <c r="F261" t="s">
        <v>50</v>
      </c>
      <c r="G261" t="s">
        <v>3287</v>
      </c>
      <c r="I261">
        <f t="shared" si="4"/>
        <v>1</v>
      </c>
    </row>
    <row r="262" spans="1:9" x14ac:dyDescent="0.25">
      <c r="A262" s="2">
        <v>44252.401975891204</v>
      </c>
      <c r="B262" t="s">
        <v>19</v>
      </c>
      <c r="C262" t="s">
        <v>20</v>
      </c>
      <c r="D262" t="s">
        <v>21</v>
      </c>
      <c r="E262" t="s">
        <v>22</v>
      </c>
      <c r="F262" t="s">
        <v>50</v>
      </c>
      <c r="G262" t="s">
        <v>3287</v>
      </c>
      <c r="I262">
        <f t="shared" si="4"/>
        <v>1</v>
      </c>
    </row>
    <row r="263" spans="1:9" x14ac:dyDescent="0.25">
      <c r="A263" s="2">
        <v>44252.402608923614</v>
      </c>
      <c r="B263" t="s">
        <v>19</v>
      </c>
      <c r="C263" t="s">
        <v>20</v>
      </c>
      <c r="D263" t="s">
        <v>21</v>
      </c>
      <c r="E263" t="s">
        <v>22</v>
      </c>
      <c r="F263" t="s">
        <v>3292</v>
      </c>
      <c r="G263" t="s">
        <v>3287</v>
      </c>
      <c r="I263">
        <f t="shared" si="4"/>
        <v>1</v>
      </c>
    </row>
    <row r="264" spans="1:9" x14ac:dyDescent="0.25">
      <c r="A264" s="2">
        <v>44252.402910613426</v>
      </c>
      <c r="B264" t="s">
        <v>19</v>
      </c>
      <c r="C264" t="s">
        <v>72</v>
      </c>
      <c r="D264" t="s">
        <v>21</v>
      </c>
      <c r="E264" t="s">
        <v>22</v>
      </c>
      <c r="F264" t="s">
        <v>50</v>
      </c>
      <c r="G264" t="s">
        <v>3287</v>
      </c>
      <c r="I264">
        <f t="shared" si="4"/>
        <v>1</v>
      </c>
    </row>
    <row r="265" spans="1:9" x14ac:dyDescent="0.25">
      <c r="A265" s="2">
        <v>44252.403015046293</v>
      </c>
      <c r="B265" t="s">
        <v>19</v>
      </c>
      <c r="C265" t="s">
        <v>37</v>
      </c>
      <c r="D265" t="s">
        <v>21</v>
      </c>
      <c r="E265" t="s">
        <v>22</v>
      </c>
      <c r="F265" t="s">
        <v>50</v>
      </c>
      <c r="G265" t="s">
        <v>3287</v>
      </c>
      <c r="I265">
        <f t="shared" si="4"/>
        <v>1</v>
      </c>
    </row>
    <row r="266" spans="1:9" x14ac:dyDescent="0.25">
      <c r="A266" s="2">
        <v>44252.403644027778</v>
      </c>
      <c r="B266" t="s">
        <v>29</v>
      </c>
      <c r="C266" t="s">
        <v>37</v>
      </c>
      <c r="D266" t="s">
        <v>21</v>
      </c>
      <c r="E266" t="s">
        <v>22</v>
      </c>
      <c r="F266" t="s">
        <v>50</v>
      </c>
      <c r="G266" t="s">
        <v>3287</v>
      </c>
      <c r="I266">
        <f t="shared" si="4"/>
        <v>1</v>
      </c>
    </row>
    <row r="267" spans="1:9" x14ac:dyDescent="0.25">
      <c r="A267" s="2">
        <v>44252.404010335653</v>
      </c>
      <c r="B267" t="s">
        <v>19</v>
      </c>
      <c r="C267" t="s">
        <v>28</v>
      </c>
      <c r="D267" t="s">
        <v>33</v>
      </c>
      <c r="E267" t="s">
        <v>34</v>
      </c>
      <c r="F267" t="s">
        <v>35</v>
      </c>
      <c r="G267" t="s">
        <v>3289</v>
      </c>
      <c r="I267">
        <f t="shared" si="4"/>
        <v>1</v>
      </c>
    </row>
    <row r="268" spans="1:9" x14ac:dyDescent="0.25">
      <c r="A268" s="2">
        <v>44252.4044177662</v>
      </c>
      <c r="B268" t="s">
        <v>19</v>
      </c>
      <c r="C268" t="s">
        <v>72</v>
      </c>
      <c r="D268" t="s">
        <v>21</v>
      </c>
      <c r="E268" t="s">
        <v>22</v>
      </c>
      <c r="F268" t="s">
        <v>50</v>
      </c>
      <c r="G268" t="s">
        <v>3287</v>
      </c>
      <c r="I268">
        <f t="shared" si="4"/>
        <v>1</v>
      </c>
    </row>
    <row r="269" spans="1:9" x14ac:dyDescent="0.25">
      <c r="A269" s="2">
        <v>44252.404790486107</v>
      </c>
      <c r="B269" t="s">
        <v>19</v>
      </c>
      <c r="C269" t="s">
        <v>72</v>
      </c>
      <c r="D269" t="s">
        <v>21</v>
      </c>
      <c r="E269" t="s">
        <v>22</v>
      </c>
      <c r="F269" t="s">
        <v>215</v>
      </c>
      <c r="G269" t="s">
        <v>3287</v>
      </c>
      <c r="I269">
        <f t="shared" si="4"/>
        <v>1</v>
      </c>
    </row>
    <row r="270" spans="1:9" x14ac:dyDescent="0.25">
      <c r="A270" s="2">
        <v>44252.404800775461</v>
      </c>
      <c r="B270" t="s">
        <v>29</v>
      </c>
      <c r="C270" t="s">
        <v>72</v>
      </c>
      <c r="D270" t="s">
        <v>21</v>
      </c>
      <c r="E270" t="s">
        <v>22</v>
      </c>
      <c r="F270" t="s">
        <v>215</v>
      </c>
      <c r="G270" t="s">
        <v>3287</v>
      </c>
      <c r="I270">
        <f t="shared" si="4"/>
        <v>1</v>
      </c>
    </row>
    <row r="271" spans="1:9" x14ac:dyDescent="0.25">
      <c r="A271" s="2">
        <v>44252.404856157409</v>
      </c>
      <c r="B271" t="s">
        <v>19</v>
      </c>
      <c r="C271" t="s">
        <v>37</v>
      </c>
      <c r="D271" t="s">
        <v>25</v>
      </c>
      <c r="E271" t="s">
        <v>22</v>
      </c>
      <c r="F271" t="s">
        <v>55</v>
      </c>
      <c r="G271" t="s">
        <v>3288</v>
      </c>
      <c r="I271">
        <f t="shared" si="4"/>
        <v>1</v>
      </c>
    </row>
    <row r="272" spans="1:9" x14ac:dyDescent="0.25">
      <c r="A272" s="2">
        <v>44252.405542361113</v>
      </c>
      <c r="B272" t="s">
        <v>19</v>
      </c>
      <c r="C272" t="s">
        <v>30</v>
      </c>
      <c r="D272" t="s">
        <v>21</v>
      </c>
      <c r="E272" t="s">
        <v>22</v>
      </c>
      <c r="F272" t="s">
        <v>23</v>
      </c>
      <c r="G272" t="s">
        <v>3287</v>
      </c>
      <c r="I272">
        <f t="shared" si="4"/>
        <v>1</v>
      </c>
    </row>
    <row r="273" spans="1:9" x14ac:dyDescent="0.25">
      <c r="A273" s="2">
        <v>44252.40611300926</v>
      </c>
      <c r="B273" t="s">
        <v>29</v>
      </c>
      <c r="C273" t="s">
        <v>72</v>
      </c>
      <c r="D273" t="s">
        <v>21</v>
      </c>
      <c r="E273" t="s">
        <v>123</v>
      </c>
      <c r="F273" t="s">
        <v>23</v>
      </c>
      <c r="G273" t="s">
        <v>3287</v>
      </c>
      <c r="I273">
        <f t="shared" si="4"/>
        <v>1</v>
      </c>
    </row>
    <row r="274" spans="1:9" x14ac:dyDescent="0.25">
      <c r="A274" s="2">
        <v>44252.40636197917</v>
      </c>
      <c r="B274" t="s">
        <v>29</v>
      </c>
      <c r="C274" t="s">
        <v>72</v>
      </c>
      <c r="D274" t="s">
        <v>21</v>
      </c>
      <c r="E274" t="s">
        <v>22</v>
      </c>
      <c r="F274" t="s">
        <v>50</v>
      </c>
      <c r="G274" t="s">
        <v>3287</v>
      </c>
      <c r="I274">
        <f t="shared" si="4"/>
        <v>1</v>
      </c>
    </row>
    <row r="275" spans="1:9" x14ac:dyDescent="0.25">
      <c r="A275" s="2">
        <v>44252.40690361111</v>
      </c>
      <c r="B275" t="s">
        <v>29</v>
      </c>
      <c r="C275" t="s">
        <v>30</v>
      </c>
      <c r="D275" t="s">
        <v>21</v>
      </c>
      <c r="E275" t="s">
        <v>22</v>
      </c>
      <c r="F275" t="s">
        <v>215</v>
      </c>
      <c r="G275" t="s">
        <v>3287</v>
      </c>
      <c r="I275">
        <f t="shared" si="4"/>
        <v>1</v>
      </c>
    </row>
    <row r="276" spans="1:9" x14ac:dyDescent="0.25">
      <c r="A276" s="2">
        <v>44252.409955798612</v>
      </c>
      <c r="B276" t="s">
        <v>19</v>
      </c>
      <c r="C276" t="s">
        <v>30</v>
      </c>
      <c r="D276" t="s">
        <v>21</v>
      </c>
      <c r="E276" t="s">
        <v>22</v>
      </c>
      <c r="F276" t="s">
        <v>23</v>
      </c>
      <c r="G276" t="s">
        <v>3287</v>
      </c>
      <c r="I276">
        <f t="shared" si="4"/>
        <v>1</v>
      </c>
    </row>
    <row r="277" spans="1:9" x14ac:dyDescent="0.25">
      <c r="A277" s="2">
        <v>44252.411957129632</v>
      </c>
      <c r="B277" t="s">
        <v>19</v>
      </c>
      <c r="C277" t="s">
        <v>37</v>
      </c>
      <c r="D277" t="s">
        <v>21</v>
      </c>
      <c r="E277" t="s">
        <v>22</v>
      </c>
      <c r="F277" t="s">
        <v>50</v>
      </c>
      <c r="G277" t="s">
        <v>3287</v>
      </c>
      <c r="I277">
        <f t="shared" si="4"/>
        <v>1</v>
      </c>
    </row>
    <row r="278" spans="1:9" x14ac:dyDescent="0.25">
      <c r="A278" s="2">
        <v>44252.412425532406</v>
      </c>
      <c r="B278" t="s">
        <v>19</v>
      </c>
      <c r="C278" t="s">
        <v>37</v>
      </c>
      <c r="D278" t="s">
        <v>21</v>
      </c>
      <c r="E278" t="s">
        <v>22</v>
      </c>
      <c r="F278" t="s">
        <v>50</v>
      </c>
      <c r="G278" t="s">
        <v>3287</v>
      </c>
      <c r="I278">
        <f t="shared" si="4"/>
        <v>1</v>
      </c>
    </row>
    <row r="279" spans="1:9" x14ac:dyDescent="0.25">
      <c r="A279" s="2">
        <v>44252.415676354169</v>
      </c>
      <c r="B279" t="s">
        <v>29</v>
      </c>
      <c r="C279" t="s">
        <v>30</v>
      </c>
      <c r="D279" t="s">
        <v>21</v>
      </c>
      <c r="E279" t="s">
        <v>22</v>
      </c>
      <c r="F279" t="s">
        <v>23</v>
      </c>
      <c r="G279" t="s">
        <v>3287</v>
      </c>
      <c r="I279">
        <f t="shared" si="4"/>
        <v>1</v>
      </c>
    </row>
    <row r="280" spans="1:9" x14ac:dyDescent="0.25">
      <c r="A280" s="2">
        <v>44252.41972583333</v>
      </c>
      <c r="B280" t="s">
        <v>29</v>
      </c>
      <c r="C280" t="s">
        <v>30</v>
      </c>
      <c r="D280" t="s">
        <v>21</v>
      </c>
      <c r="E280" t="s">
        <v>22</v>
      </c>
      <c r="F280" t="s">
        <v>50</v>
      </c>
      <c r="G280" t="s">
        <v>3287</v>
      </c>
      <c r="I280">
        <f t="shared" si="4"/>
        <v>1</v>
      </c>
    </row>
    <row r="281" spans="1:9" x14ac:dyDescent="0.25">
      <c r="A281" s="2">
        <v>44252.420567187495</v>
      </c>
      <c r="B281" t="s">
        <v>19</v>
      </c>
      <c r="C281" t="s">
        <v>37</v>
      </c>
      <c r="D281" t="s">
        <v>21</v>
      </c>
      <c r="E281" t="s">
        <v>22</v>
      </c>
      <c r="F281" t="s">
        <v>50</v>
      </c>
      <c r="G281" t="s">
        <v>3287</v>
      </c>
      <c r="I281">
        <f t="shared" si="4"/>
        <v>1</v>
      </c>
    </row>
    <row r="282" spans="1:9" x14ac:dyDescent="0.25">
      <c r="A282" s="2">
        <v>44252.423748576388</v>
      </c>
      <c r="B282" t="s">
        <v>19</v>
      </c>
      <c r="C282" t="s">
        <v>72</v>
      </c>
      <c r="D282" t="s">
        <v>21</v>
      </c>
      <c r="E282" t="s">
        <v>22</v>
      </c>
      <c r="F282" t="s">
        <v>50</v>
      </c>
      <c r="G282" t="s">
        <v>3287</v>
      </c>
      <c r="I282">
        <f t="shared" si="4"/>
        <v>1</v>
      </c>
    </row>
    <row r="283" spans="1:9" x14ac:dyDescent="0.25">
      <c r="A283" s="2">
        <v>44252.42384289352</v>
      </c>
      <c r="B283" t="s">
        <v>19</v>
      </c>
      <c r="C283" t="s">
        <v>72</v>
      </c>
      <c r="D283" t="s">
        <v>21</v>
      </c>
      <c r="E283" t="s">
        <v>22</v>
      </c>
      <c r="F283" t="s">
        <v>50</v>
      </c>
      <c r="G283" t="s">
        <v>3287</v>
      </c>
      <c r="I283">
        <f t="shared" si="4"/>
        <v>1</v>
      </c>
    </row>
    <row r="284" spans="1:9" x14ac:dyDescent="0.25">
      <c r="A284" s="2">
        <v>44252.424279432875</v>
      </c>
      <c r="B284" t="s">
        <v>29</v>
      </c>
      <c r="C284" t="s">
        <v>87</v>
      </c>
      <c r="D284" t="s">
        <v>21</v>
      </c>
      <c r="E284" t="s">
        <v>22</v>
      </c>
      <c r="F284" t="s">
        <v>23</v>
      </c>
      <c r="G284" t="s">
        <v>3287</v>
      </c>
      <c r="I284">
        <f t="shared" si="4"/>
        <v>1</v>
      </c>
    </row>
    <row r="285" spans="1:9" x14ac:dyDescent="0.25">
      <c r="A285" s="2">
        <v>44252.42689771991</v>
      </c>
      <c r="B285" t="s">
        <v>19</v>
      </c>
      <c r="C285" t="s">
        <v>37</v>
      </c>
      <c r="D285" t="s">
        <v>21</v>
      </c>
      <c r="E285" t="s">
        <v>22</v>
      </c>
      <c r="F285" t="s">
        <v>50</v>
      </c>
      <c r="G285" t="s">
        <v>3287</v>
      </c>
      <c r="I285">
        <f t="shared" si="4"/>
        <v>1</v>
      </c>
    </row>
    <row r="286" spans="1:9" x14ac:dyDescent="0.25">
      <c r="A286" s="2">
        <v>44252.427886238424</v>
      </c>
      <c r="B286" t="s">
        <v>19</v>
      </c>
      <c r="C286" t="s">
        <v>37</v>
      </c>
      <c r="D286" t="s">
        <v>25</v>
      </c>
      <c r="E286" t="s">
        <v>34</v>
      </c>
      <c r="F286" t="s">
        <v>55</v>
      </c>
      <c r="G286" t="s">
        <v>3288</v>
      </c>
      <c r="I286">
        <f t="shared" si="4"/>
        <v>1</v>
      </c>
    </row>
    <row r="287" spans="1:9" x14ac:dyDescent="0.25">
      <c r="A287" s="2">
        <v>44252.429331539352</v>
      </c>
      <c r="B287" t="s">
        <v>19</v>
      </c>
      <c r="C287" t="s">
        <v>37</v>
      </c>
      <c r="D287" t="s">
        <v>21</v>
      </c>
      <c r="E287" t="s">
        <v>22</v>
      </c>
      <c r="F287" t="s">
        <v>3292</v>
      </c>
      <c r="G287" t="s">
        <v>3287</v>
      </c>
      <c r="I287">
        <f t="shared" si="4"/>
        <v>1</v>
      </c>
    </row>
    <row r="288" spans="1:9" x14ac:dyDescent="0.25">
      <c r="A288" s="2">
        <v>44252.431447789349</v>
      </c>
      <c r="B288" t="s">
        <v>29</v>
      </c>
      <c r="C288" t="s">
        <v>20</v>
      </c>
      <c r="D288" t="s">
        <v>21</v>
      </c>
      <c r="E288" t="s">
        <v>22</v>
      </c>
      <c r="F288" t="s">
        <v>50</v>
      </c>
      <c r="G288" t="s">
        <v>3287</v>
      </c>
      <c r="I288">
        <f t="shared" si="4"/>
        <v>1</v>
      </c>
    </row>
    <row r="289" spans="1:9" x14ac:dyDescent="0.25">
      <c r="A289" s="2">
        <v>44252.433951273153</v>
      </c>
      <c r="B289" t="s">
        <v>29</v>
      </c>
      <c r="C289" t="s">
        <v>37</v>
      </c>
      <c r="D289" t="s">
        <v>21</v>
      </c>
      <c r="E289" t="s">
        <v>22</v>
      </c>
      <c r="F289" t="s">
        <v>50</v>
      </c>
      <c r="G289" t="s">
        <v>3287</v>
      </c>
      <c r="I289">
        <f t="shared" si="4"/>
        <v>1</v>
      </c>
    </row>
    <row r="290" spans="1:9" x14ac:dyDescent="0.25">
      <c r="A290" s="2">
        <v>44252.434501087962</v>
      </c>
      <c r="B290" t="s">
        <v>43</v>
      </c>
      <c r="C290" t="s">
        <v>20</v>
      </c>
      <c r="D290" t="s">
        <v>21</v>
      </c>
      <c r="E290" t="s">
        <v>22</v>
      </c>
      <c r="F290" t="s">
        <v>50</v>
      </c>
      <c r="G290" t="s">
        <v>3287</v>
      </c>
      <c r="I290">
        <f t="shared" si="4"/>
        <v>1</v>
      </c>
    </row>
    <row r="291" spans="1:9" x14ac:dyDescent="0.25">
      <c r="A291" s="2">
        <v>44252.435668240738</v>
      </c>
      <c r="B291" t="s">
        <v>29</v>
      </c>
      <c r="C291" t="s">
        <v>72</v>
      </c>
      <c r="D291" t="s">
        <v>21</v>
      </c>
      <c r="E291" t="s">
        <v>250</v>
      </c>
      <c r="F291" t="s">
        <v>50</v>
      </c>
      <c r="G291" t="s">
        <v>3287</v>
      </c>
      <c r="I291">
        <f t="shared" si="4"/>
        <v>1</v>
      </c>
    </row>
    <row r="292" spans="1:9" x14ac:dyDescent="0.25">
      <c r="A292" s="2">
        <v>44252.436483206024</v>
      </c>
      <c r="B292" t="s">
        <v>19</v>
      </c>
      <c r="C292" t="s">
        <v>20</v>
      </c>
      <c r="D292" t="s">
        <v>21</v>
      </c>
      <c r="E292" t="s">
        <v>22</v>
      </c>
      <c r="F292" t="s">
        <v>50</v>
      </c>
      <c r="G292" t="s">
        <v>3287</v>
      </c>
      <c r="I292">
        <f t="shared" si="4"/>
        <v>1</v>
      </c>
    </row>
    <row r="293" spans="1:9" x14ac:dyDescent="0.25">
      <c r="A293" s="2">
        <v>44252.436857245368</v>
      </c>
      <c r="B293" t="s">
        <v>29</v>
      </c>
      <c r="C293" t="s">
        <v>20</v>
      </c>
      <c r="D293" t="s">
        <v>21</v>
      </c>
      <c r="E293" t="s">
        <v>22</v>
      </c>
      <c r="F293" t="s">
        <v>50</v>
      </c>
      <c r="G293" t="s">
        <v>3287</v>
      </c>
      <c r="I293">
        <f t="shared" si="4"/>
        <v>1</v>
      </c>
    </row>
    <row r="294" spans="1:9" x14ac:dyDescent="0.25">
      <c r="A294" s="2">
        <v>44252.444917488421</v>
      </c>
      <c r="B294" t="s">
        <v>29</v>
      </c>
      <c r="C294" t="s">
        <v>72</v>
      </c>
      <c r="D294" t="s">
        <v>21</v>
      </c>
      <c r="E294" t="s">
        <v>22</v>
      </c>
      <c r="F294" t="s">
        <v>50</v>
      </c>
      <c r="G294" t="s">
        <v>3287</v>
      </c>
      <c r="I294">
        <f t="shared" si="4"/>
        <v>1</v>
      </c>
    </row>
    <row r="295" spans="1:9" x14ac:dyDescent="0.25">
      <c r="A295" s="2">
        <v>44252.451663275468</v>
      </c>
      <c r="B295" t="s">
        <v>19</v>
      </c>
      <c r="C295" t="s">
        <v>37</v>
      </c>
      <c r="D295" t="s">
        <v>21</v>
      </c>
      <c r="E295" t="s">
        <v>22</v>
      </c>
      <c r="F295" t="s">
        <v>50</v>
      </c>
      <c r="G295" t="s">
        <v>3287</v>
      </c>
      <c r="I295">
        <f t="shared" si="4"/>
        <v>1</v>
      </c>
    </row>
    <row r="296" spans="1:9" x14ac:dyDescent="0.25">
      <c r="A296" s="2">
        <v>44252.454083206016</v>
      </c>
      <c r="B296" t="s">
        <v>19</v>
      </c>
      <c r="C296" t="s">
        <v>30</v>
      </c>
      <c r="D296" t="s">
        <v>21</v>
      </c>
      <c r="E296" t="s">
        <v>22</v>
      </c>
      <c r="F296" t="s">
        <v>50</v>
      </c>
      <c r="G296" t="s">
        <v>3287</v>
      </c>
      <c r="I296">
        <f t="shared" si="4"/>
        <v>1</v>
      </c>
    </row>
    <row r="297" spans="1:9" x14ac:dyDescent="0.25">
      <c r="A297" s="2">
        <v>44252.458189837962</v>
      </c>
      <c r="B297" t="s">
        <v>29</v>
      </c>
      <c r="C297" t="s">
        <v>37</v>
      </c>
      <c r="D297" t="s">
        <v>21</v>
      </c>
      <c r="E297" t="s">
        <v>22</v>
      </c>
      <c r="F297" t="s">
        <v>50</v>
      </c>
      <c r="G297" t="s">
        <v>3287</v>
      </c>
      <c r="I297">
        <f t="shared" si="4"/>
        <v>1</v>
      </c>
    </row>
    <row r="298" spans="1:9" x14ac:dyDescent="0.25">
      <c r="A298" s="2">
        <v>44252.468119178244</v>
      </c>
      <c r="B298" t="s">
        <v>19</v>
      </c>
      <c r="C298" t="s">
        <v>30</v>
      </c>
      <c r="D298" t="s">
        <v>25</v>
      </c>
      <c r="E298" t="s">
        <v>39</v>
      </c>
      <c r="F298" t="s">
        <v>31</v>
      </c>
      <c r="G298" t="s">
        <v>3288</v>
      </c>
      <c r="I298">
        <f t="shared" si="4"/>
        <v>1</v>
      </c>
    </row>
    <row r="299" spans="1:9" x14ac:dyDescent="0.25">
      <c r="A299" s="2">
        <v>44252.474704652777</v>
      </c>
      <c r="B299" t="s">
        <v>19</v>
      </c>
      <c r="C299" t="s">
        <v>28</v>
      </c>
      <c r="D299" t="s">
        <v>21</v>
      </c>
      <c r="E299" t="s">
        <v>22</v>
      </c>
      <c r="F299" t="s">
        <v>50</v>
      </c>
      <c r="G299" t="s">
        <v>3287</v>
      </c>
      <c r="I299">
        <f t="shared" si="4"/>
        <v>1</v>
      </c>
    </row>
    <row r="300" spans="1:9" x14ac:dyDescent="0.25">
      <c r="A300" s="2">
        <v>44252.491551909727</v>
      </c>
      <c r="B300" t="s">
        <v>29</v>
      </c>
      <c r="C300" t="s">
        <v>72</v>
      </c>
      <c r="D300" t="s">
        <v>21</v>
      </c>
      <c r="E300" t="s">
        <v>22</v>
      </c>
      <c r="F300" t="s">
        <v>50</v>
      </c>
      <c r="G300" t="s">
        <v>3287</v>
      </c>
      <c r="I300">
        <f t="shared" si="4"/>
        <v>1</v>
      </c>
    </row>
    <row r="301" spans="1:9" x14ac:dyDescent="0.25">
      <c r="A301" s="2">
        <v>44252.497931053236</v>
      </c>
      <c r="B301" t="s">
        <v>19</v>
      </c>
      <c r="C301" t="s">
        <v>72</v>
      </c>
      <c r="D301" t="s">
        <v>21</v>
      </c>
      <c r="E301" t="s">
        <v>22</v>
      </c>
      <c r="F301" t="s">
        <v>215</v>
      </c>
      <c r="G301" t="s">
        <v>3287</v>
      </c>
      <c r="I301">
        <f t="shared" si="4"/>
        <v>1</v>
      </c>
    </row>
    <row r="302" spans="1:9" x14ac:dyDescent="0.25">
      <c r="A302" s="2">
        <v>44252.499099722219</v>
      </c>
      <c r="B302" t="s">
        <v>29</v>
      </c>
      <c r="C302" t="s">
        <v>72</v>
      </c>
      <c r="D302" t="s">
        <v>21</v>
      </c>
      <c r="E302" t="s">
        <v>22</v>
      </c>
      <c r="F302" t="s">
        <v>50</v>
      </c>
      <c r="G302" t="s">
        <v>3287</v>
      </c>
      <c r="I302">
        <f t="shared" si="4"/>
        <v>1</v>
      </c>
    </row>
    <row r="303" spans="1:9" x14ac:dyDescent="0.25">
      <c r="A303" s="2">
        <v>44252.501658391207</v>
      </c>
      <c r="B303" t="s">
        <v>19</v>
      </c>
      <c r="C303" t="s">
        <v>72</v>
      </c>
      <c r="D303" t="s">
        <v>21</v>
      </c>
      <c r="E303" t="s">
        <v>22</v>
      </c>
      <c r="F303" t="s">
        <v>50</v>
      </c>
      <c r="G303" t="s">
        <v>3287</v>
      </c>
      <c r="I303">
        <f t="shared" si="4"/>
        <v>1</v>
      </c>
    </row>
    <row r="304" spans="1:9" x14ac:dyDescent="0.25">
      <c r="A304" s="2">
        <v>44252.504365000001</v>
      </c>
      <c r="B304" t="s">
        <v>19</v>
      </c>
      <c r="C304" t="s">
        <v>30</v>
      </c>
      <c r="D304" t="s">
        <v>21</v>
      </c>
      <c r="E304" t="s">
        <v>22</v>
      </c>
      <c r="F304" t="s">
        <v>50</v>
      </c>
      <c r="G304" t="s">
        <v>3287</v>
      </c>
      <c r="I304">
        <f t="shared" si="4"/>
        <v>1</v>
      </c>
    </row>
    <row r="305" spans="1:9" x14ac:dyDescent="0.25">
      <c r="A305" s="2">
        <v>44252.508775520837</v>
      </c>
      <c r="B305" t="s">
        <v>29</v>
      </c>
      <c r="C305" t="s">
        <v>20</v>
      </c>
      <c r="D305" t="s">
        <v>21</v>
      </c>
      <c r="E305" t="s">
        <v>22</v>
      </c>
      <c r="F305" t="s">
        <v>44</v>
      </c>
      <c r="G305" t="s">
        <v>3287</v>
      </c>
      <c r="I305">
        <f t="shared" si="4"/>
        <v>1</v>
      </c>
    </row>
    <row r="306" spans="1:9" x14ac:dyDescent="0.25">
      <c r="A306" s="2">
        <v>44252.512560833333</v>
      </c>
      <c r="B306" t="s">
        <v>29</v>
      </c>
      <c r="C306" t="s">
        <v>28</v>
      </c>
      <c r="D306" t="s">
        <v>21</v>
      </c>
      <c r="E306" t="s">
        <v>22</v>
      </c>
      <c r="F306" t="s">
        <v>50</v>
      </c>
      <c r="G306" t="s">
        <v>3287</v>
      </c>
      <c r="I306">
        <f t="shared" si="4"/>
        <v>1</v>
      </c>
    </row>
    <row r="307" spans="1:9" x14ac:dyDescent="0.25">
      <c r="A307" s="2">
        <v>44252.513785763891</v>
      </c>
      <c r="B307" t="s">
        <v>29</v>
      </c>
      <c r="C307" t="s">
        <v>72</v>
      </c>
      <c r="D307" t="s">
        <v>21</v>
      </c>
      <c r="E307" t="s">
        <v>22</v>
      </c>
      <c r="F307" t="s">
        <v>50</v>
      </c>
      <c r="G307" t="s">
        <v>3287</v>
      </c>
      <c r="I307">
        <f t="shared" si="4"/>
        <v>1</v>
      </c>
    </row>
    <row r="308" spans="1:9" x14ac:dyDescent="0.25">
      <c r="A308" s="2">
        <v>44252.51982559028</v>
      </c>
      <c r="B308" t="s">
        <v>19</v>
      </c>
      <c r="C308" t="s">
        <v>37</v>
      </c>
      <c r="D308" t="s">
        <v>21</v>
      </c>
      <c r="E308" t="s">
        <v>22</v>
      </c>
      <c r="F308" t="s">
        <v>50</v>
      </c>
      <c r="G308" t="s">
        <v>3287</v>
      </c>
      <c r="I308">
        <f t="shared" si="4"/>
        <v>1</v>
      </c>
    </row>
    <row r="309" spans="1:9" x14ac:dyDescent="0.25">
      <c r="A309" s="2">
        <v>44252.521347824077</v>
      </c>
      <c r="B309" t="s">
        <v>19</v>
      </c>
      <c r="C309" t="s">
        <v>37</v>
      </c>
      <c r="D309" t="s">
        <v>21</v>
      </c>
      <c r="E309" t="s">
        <v>22</v>
      </c>
      <c r="F309" t="s">
        <v>50</v>
      </c>
      <c r="G309" t="s">
        <v>3287</v>
      </c>
      <c r="I309">
        <f t="shared" si="4"/>
        <v>1</v>
      </c>
    </row>
    <row r="310" spans="1:9" x14ac:dyDescent="0.25">
      <c r="A310" s="2">
        <v>44252.521853124999</v>
      </c>
      <c r="B310" t="s">
        <v>19</v>
      </c>
      <c r="C310" t="s">
        <v>20</v>
      </c>
      <c r="D310" t="s">
        <v>33</v>
      </c>
      <c r="E310" t="s">
        <v>34</v>
      </c>
      <c r="F310" t="s">
        <v>35</v>
      </c>
      <c r="G310" t="s">
        <v>3289</v>
      </c>
      <c r="I310">
        <f t="shared" si="4"/>
        <v>1</v>
      </c>
    </row>
    <row r="311" spans="1:9" x14ac:dyDescent="0.25">
      <c r="A311" s="2">
        <v>44252.522910613421</v>
      </c>
      <c r="B311" t="s">
        <v>19</v>
      </c>
      <c r="C311" t="s">
        <v>20</v>
      </c>
      <c r="D311" t="s">
        <v>21</v>
      </c>
      <c r="E311" t="s">
        <v>22</v>
      </c>
      <c r="F311" t="s">
        <v>50</v>
      </c>
      <c r="G311" t="s">
        <v>3287</v>
      </c>
      <c r="I311">
        <f t="shared" si="4"/>
        <v>1</v>
      </c>
    </row>
    <row r="312" spans="1:9" x14ac:dyDescent="0.25">
      <c r="A312" s="2">
        <v>44252.523004178242</v>
      </c>
      <c r="B312" t="s">
        <v>19</v>
      </c>
      <c r="C312" t="s">
        <v>30</v>
      </c>
      <c r="D312" t="s">
        <v>21</v>
      </c>
      <c r="E312" t="s">
        <v>22</v>
      </c>
      <c r="F312" t="s">
        <v>50</v>
      </c>
      <c r="G312" t="s">
        <v>3287</v>
      </c>
      <c r="I312">
        <f t="shared" si="4"/>
        <v>1</v>
      </c>
    </row>
    <row r="313" spans="1:9" x14ac:dyDescent="0.25">
      <c r="A313" s="2">
        <v>44252.526274664357</v>
      </c>
      <c r="B313" t="s">
        <v>29</v>
      </c>
      <c r="C313" t="s">
        <v>37</v>
      </c>
      <c r="D313" t="s">
        <v>21</v>
      </c>
      <c r="E313" t="s">
        <v>22</v>
      </c>
      <c r="F313" t="s">
        <v>50</v>
      </c>
      <c r="G313" t="s">
        <v>3287</v>
      </c>
      <c r="I313">
        <f t="shared" si="4"/>
        <v>1</v>
      </c>
    </row>
    <row r="314" spans="1:9" x14ac:dyDescent="0.25">
      <c r="A314" s="2">
        <v>44252.526673865737</v>
      </c>
      <c r="B314" t="s">
        <v>29</v>
      </c>
      <c r="C314" t="s">
        <v>87</v>
      </c>
      <c r="D314" t="s">
        <v>21</v>
      </c>
      <c r="E314" t="s">
        <v>22</v>
      </c>
      <c r="F314" t="s">
        <v>50</v>
      </c>
      <c r="G314" t="s">
        <v>3287</v>
      </c>
      <c r="I314">
        <f t="shared" si="4"/>
        <v>1</v>
      </c>
    </row>
    <row r="315" spans="1:9" x14ac:dyDescent="0.25">
      <c r="A315" s="2">
        <v>44252.527672407406</v>
      </c>
      <c r="B315" t="s">
        <v>29</v>
      </c>
      <c r="C315" t="s">
        <v>37</v>
      </c>
      <c r="D315" t="s">
        <v>21</v>
      </c>
      <c r="E315" t="s">
        <v>22</v>
      </c>
      <c r="F315" t="s">
        <v>50</v>
      </c>
      <c r="G315" t="s">
        <v>3287</v>
      </c>
      <c r="I315">
        <f t="shared" si="4"/>
        <v>1</v>
      </c>
    </row>
    <row r="316" spans="1:9" x14ac:dyDescent="0.25">
      <c r="A316" s="2">
        <v>44252.529018194444</v>
      </c>
      <c r="B316" t="s">
        <v>29</v>
      </c>
      <c r="C316" t="s">
        <v>37</v>
      </c>
      <c r="D316" t="s">
        <v>21</v>
      </c>
      <c r="E316" t="s">
        <v>22</v>
      </c>
      <c r="F316" t="s">
        <v>50</v>
      </c>
      <c r="G316" t="s">
        <v>3287</v>
      </c>
      <c r="I316">
        <f t="shared" si="4"/>
        <v>1</v>
      </c>
    </row>
    <row r="317" spans="1:9" x14ac:dyDescent="0.25">
      <c r="A317" s="2">
        <v>44252.529985763889</v>
      </c>
      <c r="B317" t="s">
        <v>19</v>
      </c>
      <c r="C317" t="s">
        <v>37</v>
      </c>
      <c r="D317" t="s">
        <v>21</v>
      </c>
      <c r="E317" t="s">
        <v>22</v>
      </c>
      <c r="F317" t="s">
        <v>215</v>
      </c>
      <c r="G317" t="s">
        <v>3287</v>
      </c>
      <c r="I317">
        <f t="shared" si="4"/>
        <v>1</v>
      </c>
    </row>
    <row r="318" spans="1:9" x14ac:dyDescent="0.25">
      <c r="A318" s="2">
        <v>44252.530027939814</v>
      </c>
      <c r="B318" t="s">
        <v>19</v>
      </c>
      <c r="C318" t="s">
        <v>20</v>
      </c>
      <c r="D318" t="s">
        <v>21</v>
      </c>
      <c r="E318" t="s">
        <v>22</v>
      </c>
      <c r="F318" t="s">
        <v>50</v>
      </c>
      <c r="G318" t="s">
        <v>3287</v>
      </c>
      <c r="I318">
        <f t="shared" si="4"/>
        <v>1</v>
      </c>
    </row>
    <row r="319" spans="1:9" x14ac:dyDescent="0.25">
      <c r="A319" s="2">
        <v>44252.531645509254</v>
      </c>
      <c r="B319" t="s">
        <v>19</v>
      </c>
      <c r="C319" t="s">
        <v>20</v>
      </c>
      <c r="D319" t="s">
        <v>21</v>
      </c>
      <c r="E319" t="s">
        <v>22</v>
      </c>
      <c r="F319" t="s">
        <v>50</v>
      </c>
      <c r="G319" t="s">
        <v>3287</v>
      </c>
      <c r="I319">
        <f t="shared" si="4"/>
        <v>1</v>
      </c>
    </row>
    <row r="320" spans="1:9" x14ac:dyDescent="0.25">
      <c r="A320" s="2">
        <v>44252.536075798613</v>
      </c>
      <c r="B320" t="s">
        <v>19</v>
      </c>
      <c r="C320" t="s">
        <v>20</v>
      </c>
      <c r="D320" t="s">
        <v>21</v>
      </c>
      <c r="E320" t="s">
        <v>22</v>
      </c>
      <c r="F320" t="s">
        <v>50</v>
      </c>
      <c r="G320" t="s">
        <v>3287</v>
      </c>
      <c r="I320">
        <f t="shared" si="4"/>
        <v>1</v>
      </c>
    </row>
    <row r="321" spans="1:9" x14ac:dyDescent="0.25">
      <c r="A321" s="2">
        <v>44252.540972951392</v>
      </c>
      <c r="B321" t="s">
        <v>29</v>
      </c>
      <c r="C321" t="s">
        <v>37</v>
      </c>
      <c r="D321" t="s">
        <v>21</v>
      </c>
      <c r="E321" t="s">
        <v>22</v>
      </c>
      <c r="F321" t="s">
        <v>50</v>
      </c>
      <c r="G321" t="s">
        <v>3287</v>
      </c>
      <c r="I321">
        <f t="shared" si="4"/>
        <v>1</v>
      </c>
    </row>
    <row r="322" spans="1:9" x14ac:dyDescent="0.25">
      <c r="A322" s="2">
        <v>44252.541906851853</v>
      </c>
      <c r="B322" t="s">
        <v>19</v>
      </c>
      <c r="C322" t="s">
        <v>72</v>
      </c>
      <c r="D322" t="s">
        <v>21</v>
      </c>
      <c r="E322" t="s">
        <v>22</v>
      </c>
      <c r="F322" t="s">
        <v>50</v>
      </c>
      <c r="G322" t="s">
        <v>3287</v>
      </c>
      <c r="I322">
        <f t="shared" si="4"/>
        <v>1</v>
      </c>
    </row>
    <row r="323" spans="1:9" x14ac:dyDescent="0.25">
      <c r="A323" s="2">
        <v>44252.549093321759</v>
      </c>
      <c r="B323" t="s">
        <v>19</v>
      </c>
      <c r="C323" t="s">
        <v>37</v>
      </c>
      <c r="D323" t="s">
        <v>21</v>
      </c>
      <c r="E323" t="s">
        <v>22</v>
      </c>
      <c r="F323" t="s">
        <v>50</v>
      </c>
      <c r="G323" t="s">
        <v>3287</v>
      </c>
      <c r="I323">
        <f t="shared" si="4"/>
        <v>1</v>
      </c>
    </row>
    <row r="324" spans="1:9" x14ac:dyDescent="0.25">
      <c r="A324" s="2">
        <v>44252.552387430551</v>
      </c>
      <c r="B324" t="s">
        <v>19</v>
      </c>
      <c r="C324" t="s">
        <v>72</v>
      </c>
      <c r="D324" t="s">
        <v>21</v>
      </c>
      <c r="E324" t="s">
        <v>22</v>
      </c>
      <c r="F324" t="s">
        <v>50</v>
      </c>
      <c r="G324" t="s">
        <v>3287</v>
      </c>
      <c r="I324">
        <f t="shared" ref="I324:I387" si="5">+I323</f>
        <v>1</v>
      </c>
    </row>
    <row r="325" spans="1:9" x14ac:dyDescent="0.25">
      <c r="A325" s="2">
        <v>44252.553681689817</v>
      </c>
      <c r="B325" t="s">
        <v>29</v>
      </c>
      <c r="C325" t="s">
        <v>20</v>
      </c>
      <c r="D325" t="s">
        <v>21</v>
      </c>
      <c r="E325" t="s">
        <v>22</v>
      </c>
      <c r="F325" t="s">
        <v>50</v>
      </c>
      <c r="G325" t="s">
        <v>3287</v>
      </c>
      <c r="I325">
        <f t="shared" si="5"/>
        <v>1</v>
      </c>
    </row>
    <row r="326" spans="1:9" x14ac:dyDescent="0.25">
      <c r="A326" s="2">
        <v>44252.554177754631</v>
      </c>
      <c r="B326" t="s">
        <v>29</v>
      </c>
      <c r="C326" t="s">
        <v>30</v>
      </c>
      <c r="D326" t="s">
        <v>21</v>
      </c>
      <c r="E326" t="s">
        <v>22</v>
      </c>
      <c r="F326" t="s">
        <v>50</v>
      </c>
      <c r="G326" t="s">
        <v>3287</v>
      </c>
      <c r="I326">
        <f t="shared" si="5"/>
        <v>1</v>
      </c>
    </row>
    <row r="327" spans="1:9" x14ac:dyDescent="0.25">
      <c r="A327" s="2">
        <v>44252.555019293985</v>
      </c>
      <c r="B327" t="s">
        <v>29</v>
      </c>
      <c r="C327" t="s">
        <v>20</v>
      </c>
      <c r="D327" t="s">
        <v>21</v>
      </c>
      <c r="E327" t="s">
        <v>22</v>
      </c>
      <c r="F327" t="s">
        <v>50</v>
      </c>
      <c r="G327" t="s">
        <v>3287</v>
      </c>
      <c r="I327">
        <f t="shared" si="5"/>
        <v>1</v>
      </c>
    </row>
    <row r="328" spans="1:9" x14ac:dyDescent="0.25">
      <c r="A328" s="2">
        <v>44252.556193715282</v>
      </c>
      <c r="B328" t="s">
        <v>19</v>
      </c>
      <c r="C328" t="s">
        <v>20</v>
      </c>
      <c r="D328" t="s">
        <v>21</v>
      </c>
      <c r="E328" t="s">
        <v>22</v>
      </c>
      <c r="F328" t="s">
        <v>50</v>
      </c>
      <c r="G328" t="s">
        <v>3287</v>
      </c>
      <c r="I328">
        <f t="shared" si="5"/>
        <v>1</v>
      </c>
    </row>
    <row r="329" spans="1:9" x14ac:dyDescent="0.25">
      <c r="A329" s="2">
        <v>44252.557409722227</v>
      </c>
      <c r="B329" t="s">
        <v>29</v>
      </c>
      <c r="C329" t="s">
        <v>37</v>
      </c>
      <c r="D329" t="s">
        <v>21</v>
      </c>
      <c r="E329" t="s">
        <v>22</v>
      </c>
      <c r="F329" t="s">
        <v>50</v>
      </c>
      <c r="G329" t="s">
        <v>3287</v>
      </c>
      <c r="I329">
        <f t="shared" si="5"/>
        <v>1</v>
      </c>
    </row>
    <row r="330" spans="1:9" x14ac:dyDescent="0.25">
      <c r="A330" s="2">
        <v>44252.557712291666</v>
      </c>
      <c r="B330" t="s">
        <v>19</v>
      </c>
      <c r="C330" t="s">
        <v>37</v>
      </c>
      <c r="D330" t="s">
        <v>21</v>
      </c>
      <c r="E330" t="s">
        <v>22</v>
      </c>
      <c r="F330" t="s">
        <v>50</v>
      </c>
      <c r="G330" t="s">
        <v>3287</v>
      </c>
      <c r="I330">
        <f t="shared" si="5"/>
        <v>1</v>
      </c>
    </row>
    <row r="331" spans="1:9" x14ac:dyDescent="0.25">
      <c r="A331" s="2">
        <v>44252.559054895828</v>
      </c>
      <c r="B331" t="s">
        <v>19</v>
      </c>
      <c r="C331" t="s">
        <v>20</v>
      </c>
      <c r="D331" t="s">
        <v>21</v>
      </c>
      <c r="E331" t="s">
        <v>22</v>
      </c>
      <c r="F331" t="s">
        <v>50</v>
      </c>
      <c r="G331" t="s">
        <v>3287</v>
      </c>
      <c r="I331">
        <f t="shared" si="5"/>
        <v>1</v>
      </c>
    </row>
    <row r="332" spans="1:9" x14ac:dyDescent="0.25">
      <c r="A332" s="2">
        <v>44252.55965221065</v>
      </c>
      <c r="B332" t="s">
        <v>29</v>
      </c>
      <c r="C332" t="s">
        <v>37</v>
      </c>
      <c r="D332" t="s">
        <v>21</v>
      </c>
      <c r="E332" t="s">
        <v>22</v>
      </c>
      <c r="F332" t="s">
        <v>50</v>
      </c>
      <c r="G332" t="s">
        <v>3287</v>
      </c>
      <c r="I332">
        <f t="shared" si="5"/>
        <v>1</v>
      </c>
    </row>
    <row r="333" spans="1:9" x14ac:dyDescent="0.25">
      <c r="A333" s="2">
        <v>44252.560213310186</v>
      </c>
      <c r="B333" t="s">
        <v>19</v>
      </c>
      <c r="C333" t="s">
        <v>20</v>
      </c>
      <c r="D333" t="s">
        <v>21</v>
      </c>
      <c r="E333" t="s">
        <v>22</v>
      </c>
      <c r="F333" t="s">
        <v>3292</v>
      </c>
      <c r="G333" t="s">
        <v>3287</v>
      </c>
      <c r="I333">
        <f t="shared" si="5"/>
        <v>1</v>
      </c>
    </row>
    <row r="334" spans="1:9" x14ac:dyDescent="0.25">
      <c r="A334" s="2">
        <v>44252.56046173611</v>
      </c>
      <c r="B334" t="s">
        <v>29</v>
      </c>
      <c r="C334" t="s">
        <v>30</v>
      </c>
      <c r="D334" t="s">
        <v>21</v>
      </c>
      <c r="E334" t="s">
        <v>22</v>
      </c>
      <c r="F334" t="s">
        <v>50</v>
      </c>
      <c r="G334" t="s">
        <v>3287</v>
      </c>
      <c r="I334">
        <f t="shared" si="5"/>
        <v>1</v>
      </c>
    </row>
    <row r="335" spans="1:9" x14ac:dyDescent="0.25">
      <c r="A335" s="2">
        <v>44252.560468090276</v>
      </c>
      <c r="B335" t="s">
        <v>29</v>
      </c>
      <c r="C335" t="s">
        <v>72</v>
      </c>
      <c r="D335" t="s">
        <v>33</v>
      </c>
      <c r="E335" t="s">
        <v>34</v>
      </c>
      <c r="F335" t="s">
        <v>35</v>
      </c>
      <c r="G335" t="s">
        <v>3289</v>
      </c>
      <c r="I335">
        <f t="shared" si="5"/>
        <v>1</v>
      </c>
    </row>
    <row r="336" spans="1:9" x14ac:dyDescent="0.25">
      <c r="A336" s="2">
        <v>44252.560903171296</v>
      </c>
      <c r="B336" t="s">
        <v>19</v>
      </c>
      <c r="C336" t="s">
        <v>20</v>
      </c>
      <c r="D336" t="s">
        <v>21</v>
      </c>
      <c r="E336" t="s">
        <v>22</v>
      </c>
      <c r="F336" t="s">
        <v>50</v>
      </c>
      <c r="G336" t="s">
        <v>3287</v>
      </c>
      <c r="I336">
        <f t="shared" si="5"/>
        <v>1</v>
      </c>
    </row>
    <row r="337" spans="1:9" x14ac:dyDescent="0.25">
      <c r="A337" s="2">
        <v>44252.561595057872</v>
      </c>
      <c r="B337" t="s">
        <v>29</v>
      </c>
      <c r="C337" t="s">
        <v>72</v>
      </c>
      <c r="D337" t="s">
        <v>21</v>
      </c>
      <c r="E337" t="s">
        <v>22</v>
      </c>
      <c r="F337" t="s">
        <v>50</v>
      </c>
      <c r="G337" t="s">
        <v>3287</v>
      </c>
      <c r="I337">
        <f t="shared" si="5"/>
        <v>1</v>
      </c>
    </row>
    <row r="338" spans="1:9" x14ac:dyDescent="0.25">
      <c r="A338" s="2">
        <v>44252.562024189814</v>
      </c>
      <c r="B338" t="s">
        <v>29</v>
      </c>
      <c r="C338" t="s">
        <v>20</v>
      </c>
      <c r="D338" t="s">
        <v>21</v>
      </c>
      <c r="E338" t="s">
        <v>285</v>
      </c>
      <c r="F338" t="s">
        <v>23</v>
      </c>
      <c r="G338" t="s">
        <v>3287</v>
      </c>
      <c r="I338">
        <f t="shared" si="5"/>
        <v>1</v>
      </c>
    </row>
    <row r="339" spans="1:9" x14ac:dyDescent="0.25">
      <c r="A339" s="2">
        <v>44252.562995694447</v>
      </c>
      <c r="B339" t="s">
        <v>29</v>
      </c>
      <c r="C339" t="s">
        <v>37</v>
      </c>
      <c r="D339" t="s">
        <v>21</v>
      </c>
      <c r="E339" t="s">
        <v>22</v>
      </c>
      <c r="F339" t="s">
        <v>50</v>
      </c>
      <c r="G339" t="s">
        <v>3287</v>
      </c>
      <c r="I339">
        <f t="shared" si="5"/>
        <v>1</v>
      </c>
    </row>
    <row r="340" spans="1:9" x14ac:dyDescent="0.25">
      <c r="A340" s="2">
        <v>44252.564278217593</v>
      </c>
      <c r="B340" t="s">
        <v>19</v>
      </c>
      <c r="C340" t="s">
        <v>30</v>
      </c>
      <c r="D340" t="s">
        <v>21</v>
      </c>
      <c r="E340" t="s">
        <v>22</v>
      </c>
      <c r="F340" t="s">
        <v>50</v>
      </c>
      <c r="G340" t="s">
        <v>3287</v>
      </c>
      <c r="I340">
        <f t="shared" si="5"/>
        <v>1</v>
      </c>
    </row>
    <row r="341" spans="1:9" x14ac:dyDescent="0.25">
      <c r="A341" s="2">
        <v>44252.564312175928</v>
      </c>
      <c r="B341" t="s">
        <v>19</v>
      </c>
      <c r="C341" t="s">
        <v>20</v>
      </c>
      <c r="D341" t="s">
        <v>21</v>
      </c>
      <c r="E341" t="s">
        <v>285</v>
      </c>
      <c r="F341" t="s">
        <v>50</v>
      </c>
      <c r="G341" t="s">
        <v>3287</v>
      </c>
      <c r="I341">
        <f t="shared" si="5"/>
        <v>1</v>
      </c>
    </row>
    <row r="342" spans="1:9" x14ac:dyDescent="0.25">
      <c r="A342" s="2">
        <v>44252.564444571763</v>
      </c>
      <c r="B342" t="s">
        <v>29</v>
      </c>
      <c r="C342" t="s">
        <v>20</v>
      </c>
      <c r="D342" t="s">
        <v>21</v>
      </c>
      <c r="E342" t="s">
        <v>22</v>
      </c>
      <c r="F342" t="s">
        <v>50</v>
      </c>
      <c r="G342" t="s">
        <v>3287</v>
      </c>
      <c r="I342">
        <f t="shared" si="5"/>
        <v>1</v>
      </c>
    </row>
    <row r="343" spans="1:9" x14ac:dyDescent="0.25">
      <c r="A343" s="2">
        <v>44252.564724374999</v>
      </c>
      <c r="B343" t="s">
        <v>19</v>
      </c>
      <c r="C343" t="s">
        <v>37</v>
      </c>
      <c r="D343" t="s">
        <v>21</v>
      </c>
      <c r="E343" t="s">
        <v>22</v>
      </c>
      <c r="F343" t="s">
        <v>50</v>
      </c>
      <c r="G343" t="s">
        <v>3287</v>
      </c>
      <c r="I343">
        <f t="shared" si="5"/>
        <v>1</v>
      </c>
    </row>
    <row r="344" spans="1:9" x14ac:dyDescent="0.25">
      <c r="A344" s="2">
        <v>44252.565341481481</v>
      </c>
      <c r="B344" t="s">
        <v>29</v>
      </c>
      <c r="C344" t="s">
        <v>37</v>
      </c>
      <c r="D344" t="s">
        <v>21</v>
      </c>
      <c r="E344" t="s">
        <v>22</v>
      </c>
      <c r="F344" t="s">
        <v>50</v>
      </c>
      <c r="G344" t="s">
        <v>3287</v>
      </c>
      <c r="I344">
        <f t="shared" si="5"/>
        <v>1</v>
      </c>
    </row>
    <row r="345" spans="1:9" x14ac:dyDescent="0.25">
      <c r="A345" s="2">
        <v>44252.569584108795</v>
      </c>
      <c r="B345" t="s">
        <v>29</v>
      </c>
      <c r="C345" t="s">
        <v>37</v>
      </c>
      <c r="D345" t="s">
        <v>21</v>
      </c>
      <c r="E345" t="s">
        <v>22</v>
      </c>
      <c r="F345" t="s">
        <v>44</v>
      </c>
      <c r="G345" t="s">
        <v>3287</v>
      </c>
      <c r="I345">
        <f t="shared" si="5"/>
        <v>1</v>
      </c>
    </row>
    <row r="346" spans="1:9" x14ac:dyDescent="0.25">
      <c r="A346" s="2">
        <v>44252.569878472219</v>
      </c>
      <c r="B346" t="s">
        <v>19</v>
      </c>
      <c r="C346" t="s">
        <v>37</v>
      </c>
      <c r="D346" t="s">
        <v>21</v>
      </c>
      <c r="E346" t="s">
        <v>22</v>
      </c>
      <c r="F346" t="s">
        <v>50</v>
      </c>
      <c r="G346" t="s">
        <v>3287</v>
      </c>
      <c r="I346">
        <f t="shared" si="5"/>
        <v>1</v>
      </c>
    </row>
    <row r="347" spans="1:9" x14ac:dyDescent="0.25">
      <c r="A347" s="2">
        <v>44252.5713859838</v>
      </c>
      <c r="B347" t="s">
        <v>43</v>
      </c>
      <c r="C347" t="s">
        <v>37</v>
      </c>
      <c r="D347" t="s">
        <v>21</v>
      </c>
      <c r="E347" t="s">
        <v>22</v>
      </c>
      <c r="F347" t="s">
        <v>50</v>
      </c>
      <c r="G347" t="s">
        <v>3287</v>
      </c>
      <c r="I347">
        <f t="shared" si="5"/>
        <v>1</v>
      </c>
    </row>
    <row r="348" spans="1:9" x14ac:dyDescent="0.25">
      <c r="A348" s="2">
        <v>44252.571550393521</v>
      </c>
      <c r="B348" t="s">
        <v>43</v>
      </c>
      <c r="C348" t="s">
        <v>28</v>
      </c>
      <c r="D348" t="s">
        <v>21</v>
      </c>
      <c r="E348" t="s">
        <v>22</v>
      </c>
      <c r="F348" t="s">
        <v>50</v>
      </c>
      <c r="G348" t="s">
        <v>3287</v>
      </c>
      <c r="I348">
        <f t="shared" si="5"/>
        <v>1</v>
      </c>
    </row>
    <row r="349" spans="1:9" x14ac:dyDescent="0.25">
      <c r="A349" s="2">
        <v>44252.571829444445</v>
      </c>
      <c r="B349" t="s">
        <v>29</v>
      </c>
      <c r="C349" t="s">
        <v>37</v>
      </c>
      <c r="D349" t="s">
        <v>21</v>
      </c>
      <c r="E349" t="s">
        <v>22</v>
      </c>
      <c r="F349" t="s">
        <v>44</v>
      </c>
      <c r="G349" t="s">
        <v>3287</v>
      </c>
      <c r="I349">
        <f t="shared" si="5"/>
        <v>1</v>
      </c>
    </row>
    <row r="350" spans="1:9" x14ac:dyDescent="0.25">
      <c r="A350" s="2">
        <v>44252.572208414349</v>
      </c>
      <c r="B350" t="s">
        <v>19</v>
      </c>
      <c r="C350" t="s">
        <v>20</v>
      </c>
      <c r="D350" t="s">
        <v>21</v>
      </c>
      <c r="E350" t="s">
        <v>22</v>
      </c>
      <c r="F350" t="s">
        <v>50</v>
      </c>
      <c r="G350" t="s">
        <v>3287</v>
      </c>
      <c r="I350">
        <f t="shared" si="5"/>
        <v>1</v>
      </c>
    </row>
    <row r="351" spans="1:9" x14ac:dyDescent="0.25">
      <c r="A351" s="2">
        <v>44252.572435972223</v>
      </c>
      <c r="B351" t="s">
        <v>29</v>
      </c>
      <c r="C351" t="s">
        <v>72</v>
      </c>
      <c r="D351" t="s">
        <v>21</v>
      </c>
      <c r="E351" t="s">
        <v>22</v>
      </c>
      <c r="F351" t="s">
        <v>50</v>
      </c>
      <c r="G351" t="s">
        <v>3287</v>
      </c>
      <c r="I351">
        <f t="shared" si="5"/>
        <v>1</v>
      </c>
    </row>
    <row r="352" spans="1:9" x14ac:dyDescent="0.25">
      <c r="A352" s="2">
        <v>44252.572938981481</v>
      </c>
      <c r="B352" t="s">
        <v>29</v>
      </c>
      <c r="C352" t="s">
        <v>28</v>
      </c>
      <c r="D352" t="s">
        <v>21</v>
      </c>
      <c r="E352" t="s">
        <v>22</v>
      </c>
      <c r="F352" t="s">
        <v>50</v>
      </c>
      <c r="G352" t="s">
        <v>3287</v>
      </c>
      <c r="I352">
        <f t="shared" si="5"/>
        <v>1</v>
      </c>
    </row>
    <row r="353" spans="1:9" x14ac:dyDescent="0.25">
      <c r="A353" s="2">
        <v>44252.572988148153</v>
      </c>
      <c r="B353" t="s">
        <v>29</v>
      </c>
      <c r="C353" t="s">
        <v>20</v>
      </c>
      <c r="D353" t="s">
        <v>21</v>
      </c>
      <c r="E353" t="s">
        <v>22</v>
      </c>
      <c r="F353" t="s">
        <v>215</v>
      </c>
      <c r="G353" t="s">
        <v>3287</v>
      </c>
      <c r="I353">
        <f t="shared" si="5"/>
        <v>1</v>
      </c>
    </row>
    <row r="354" spans="1:9" x14ac:dyDescent="0.25">
      <c r="A354" s="2">
        <v>44252.573112291662</v>
      </c>
      <c r="B354" t="s">
        <v>29</v>
      </c>
      <c r="C354" t="s">
        <v>20</v>
      </c>
      <c r="D354" t="s">
        <v>21</v>
      </c>
      <c r="E354" t="s">
        <v>22</v>
      </c>
      <c r="F354" t="s">
        <v>50</v>
      </c>
      <c r="G354" t="s">
        <v>3287</v>
      </c>
      <c r="I354">
        <f t="shared" si="5"/>
        <v>1</v>
      </c>
    </row>
    <row r="355" spans="1:9" x14ac:dyDescent="0.25">
      <c r="A355" s="2">
        <v>44252.573121689813</v>
      </c>
      <c r="B355" t="s">
        <v>19</v>
      </c>
      <c r="C355" t="s">
        <v>20</v>
      </c>
      <c r="D355" t="s">
        <v>21</v>
      </c>
      <c r="E355" t="s">
        <v>22</v>
      </c>
      <c r="F355" t="s">
        <v>50</v>
      </c>
      <c r="G355" t="s">
        <v>3287</v>
      </c>
      <c r="I355">
        <f t="shared" si="5"/>
        <v>1</v>
      </c>
    </row>
    <row r="356" spans="1:9" x14ac:dyDescent="0.25">
      <c r="A356" s="2">
        <v>44252.57371207176</v>
      </c>
      <c r="B356" t="s">
        <v>29</v>
      </c>
      <c r="C356" t="s">
        <v>72</v>
      </c>
      <c r="D356" t="s">
        <v>21</v>
      </c>
      <c r="E356" t="s">
        <v>22</v>
      </c>
      <c r="F356" t="s">
        <v>215</v>
      </c>
      <c r="G356" t="s">
        <v>3287</v>
      </c>
      <c r="I356">
        <f t="shared" si="5"/>
        <v>1</v>
      </c>
    </row>
    <row r="357" spans="1:9" x14ac:dyDescent="0.25">
      <c r="A357" s="2">
        <v>44252.573898229166</v>
      </c>
      <c r="B357" t="s">
        <v>29</v>
      </c>
      <c r="C357" t="s">
        <v>37</v>
      </c>
      <c r="D357" t="s">
        <v>21</v>
      </c>
      <c r="E357" t="s">
        <v>22</v>
      </c>
      <c r="F357" t="s">
        <v>50</v>
      </c>
      <c r="G357" t="s">
        <v>3287</v>
      </c>
      <c r="I357">
        <f t="shared" si="5"/>
        <v>1</v>
      </c>
    </row>
    <row r="358" spans="1:9" x14ac:dyDescent="0.25">
      <c r="A358" s="2">
        <v>44252.574418738426</v>
      </c>
      <c r="B358" t="s">
        <v>19</v>
      </c>
      <c r="C358" t="s">
        <v>37</v>
      </c>
      <c r="D358" t="s">
        <v>25</v>
      </c>
      <c r="E358" t="s">
        <v>22</v>
      </c>
      <c r="F358" t="s">
        <v>26</v>
      </c>
      <c r="G358" t="s">
        <v>3288</v>
      </c>
      <c r="I358">
        <f t="shared" si="5"/>
        <v>1</v>
      </c>
    </row>
    <row r="359" spans="1:9" x14ac:dyDescent="0.25">
      <c r="A359" s="2">
        <v>44252.574550972218</v>
      </c>
      <c r="B359" t="s">
        <v>19</v>
      </c>
      <c r="C359" t="s">
        <v>30</v>
      </c>
      <c r="D359" t="s">
        <v>21</v>
      </c>
      <c r="E359" t="s">
        <v>22</v>
      </c>
      <c r="F359" t="s">
        <v>3292</v>
      </c>
      <c r="G359" t="s">
        <v>3287</v>
      </c>
      <c r="I359">
        <f t="shared" si="5"/>
        <v>1</v>
      </c>
    </row>
    <row r="360" spans="1:9" x14ac:dyDescent="0.25">
      <c r="A360" s="2">
        <v>44252.575342604163</v>
      </c>
      <c r="B360" t="s">
        <v>29</v>
      </c>
      <c r="C360" t="s">
        <v>30</v>
      </c>
      <c r="D360" t="s">
        <v>21</v>
      </c>
      <c r="E360" t="s">
        <v>22</v>
      </c>
      <c r="F360" t="s">
        <v>50</v>
      </c>
      <c r="G360" t="s">
        <v>3287</v>
      </c>
      <c r="I360">
        <f t="shared" si="5"/>
        <v>1</v>
      </c>
    </row>
    <row r="361" spans="1:9" x14ac:dyDescent="0.25">
      <c r="A361" s="2">
        <v>44252.576727939813</v>
      </c>
      <c r="B361" t="s">
        <v>19</v>
      </c>
      <c r="C361" t="s">
        <v>20</v>
      </c>
      <c r="D361" t="s">
        <v>21</v>
      </c>
      <c r="E361" t="s">
        <v>22</v>
      </c>
      <c r="F361" t="s">
        <v>3292</v>
      </c>
      <c r="G361" t="s">
        <v>3287</v>
      </c>
      <c r="I361">
        <f t="shared" si="5"/>
        <v>1</v>
      </c>
    </row>
    <row r="362" spans="1:9" x14ac:dyDescent="0.25">
      <c r="A362" s="2">
        <v>44252.577251134258</v>
      </c>
      <c r="B362" t="s">
        <v>19</v>
      </c>
      <c r="C362" t="s">
        <v>20</v>
      </c>
      <c r="D362" t="s">
        <v>33</v>
      </c>
      <c r="E362" t="s">
        <v>22</v>
      </c>
      <c r="F362" t="s">
        <v>35</v>
      </c>
      <c r="G362" t="s">
        <v>3289</v>
      </c>
      <c r="I362">
        <f t="shared" si="5"/>
        <v>1</v>
      </c>
    </row>
    <row r="363" spans="1:9" x14ac:dyDescent="0.25">
      <c r="A363" s="2">
        <v>44252.577937766204</v>
      </c>
      <c r="B363" t="s">
        <v>29</v>
      </c>
      <c r="C363" t="s">
        <v>20</v>
      </c>
      <c r="D363" t="s">
        <v>21</v>
      </c>
      <c r="E363" t="s">
        <v>22</v>
      </c>
      <c r="F363" t="s">
        <v>44</v>
      </c>
      <c r="G363" t="s">
        <v>3287</v>
      </c>
      <c r="I363">
        <f t="shared" si="5"/>
        <v>1</v>
      </c>
    </row>
    <row r="364" spans="1:9" x14ac:dyDescent="0.25">
      <c r="A364" s="2">
        <v>44252.578212916662</v>
      </c>
      <c r="B364" t="s">
        <v>29</v>
      </c>
      <c r="C364" t="s">
        <v>37</v>
      </c>
      <c r="D364" t="s">
        <v>21</v>
      </c>
      <c r="E364" t="s">
        <v>22</v>
      </c>
      <c r="F364" t="s">
        <v>23</v>
      </c>
      <c r="G364" t="s">
        <v>3287</v>
      </c>
      <c r="I364">
        <f t="shared" si="5"/>
        <v>1</v>
      </c>
    </row>
    <row r="365" spans="1:9" x14ac:dyDescent="0.25">
      <c r="A365" s="2">
        <v>44252.578968726855</v>
      </c>
      <c r="B365" t="s">
        <v>19</v>
      </c>
      <c r="C365" t="s">
        <v>37</v>
      </c>
      <c r="D365" t="s">
        <v>21</v>
      </c>
      <c r="E365" t="s">
        <v>22</v>
      </c>
      <c r="F365" t="s">
        <v>50</v>
      </c>
      <c r="G365" t="s">
        <v>3287</v>
      </c>
      <c r="I365">
        <f t="shared" si="5"/>
        <v>1</v>
      </c>
    </row>
    <row r="366" spans="1:9" x14ac:dyDescent="0.25">
      <c r="A366" s="2">
        <v>44252.579412962965</v>
      </c>
      <c r="B366" t="s">
        <v>29</v>
      </c>
      <c r="C366" t="s">
        <v>87</v>
      </c>
      <c r="D366" t="s">
        <v>21</v>
      </c>
      <c r="E366" t="s">
        <v>22</v>
      </c>
      <c r="F366" t="s">
        <v>50</v>
      </c>
      <c r="G366" t="s">
        <v>3287</v>
      </c>
      <c r="I366">
        <f t="shared" si="5"/>
        <v>1</v>
      </c>
    </row>
    <row r="367" spans="1:9" x14ac:dyDescent="0.25">
      <c r="A367" s="2">
        <v>44252.580026388889</v>
      </c>
      <c r="B367" t="s">
        <v>29</v>
      </c>
      <c r="C367" t="s">
        <v>37</v>
      </c>
      <c r="D367" t="s">
        <v>21</v>
      </c>
      <c r="E367" t="s">
        <v>22</v>
      </c>
      <c r="F367" t="s">
        <v>44</v>
      </c>
      <c r="G367" t="s">
        <v>3287</v>
      </c>
      <c r="I367">
        <f t="shared" si="5"/>
        <v>1</v>
      </c>
    </row>
    <row r="368" spans="1:9" x14ac:dyDescent="0.25">
      <c r="A368" s="2">
        <v>44252.580165891202</v>
      </c>
      <c r="B368" t="s">
        <v>29</v>
      </c>
      <c r="C368" t="s">
        <v>37</v>
      </c>
      <c r="D368" t="s">
        <v>21</v>
      </c>
      <c r="E368" t="s">
        <v>22</v>
      </c>
      <c r="F368" t="s">
        <v>215</v>
      </c>
      <c r="G368" t="s">
        <v>3287</v>
      </c>
      <c r="I368">
        <f t="shared" si="5"/>
        <v>1</v>
      </c>
    </row>
    <row r="369" spans="1:9" x14ac:dyDescent="0.25">
      <c r="A369" s="2">
        <v>44252.580388229166</v>
      </c>
      <c r="B369" t="s">
        <v>19</v>
      </c>
      <c r="C369" t="s">
        <v>20</v>
      </c>
      <c r="D369" t="s">
        <v>21</v>
      </c>
      <c r="E369" t="s">
        <v>22</v>
      </c>
      <c r="F369" t="s">
        <v>50</v>
      </c>
      <c r="G369" t="s">
        <v>3287</v>
      </c>
      <c r="I369">
        <f t="shared" si="5"/>
        <v>1</v>
      </c>
    </row>
    <row r="370" spans="1:9" x14ac:dyDescent="0.25">
      <c r="A370" s="2">
        <v>44252.581246608795</v>
      </c>
      <c r="B370" t="s">
        <v>29</v>
      </c>
      <c r="C370" t="s">
        <v>30</v>
      </c>
      <c r="D370" t="s">
        <v>21</v>
      </c>
      <c r="E370" t="s">
        <v>22</v>
      </c>
      <c r="F370" t="s">
        <v>215</v>
      </c>
      <c r="G370" t="s">
        <v>3287</v>
      </c>
      <c r="I370">
        <f t="shared" si="5"/>
        <v>1</v>
      </c>
    </row>
    <row r="371" spans="1:9" x14ac:dyDescent="0.25">
      <c r="A371" s="2">
        <v>44252.581809421295</v>
      </c>
      <c r="B371" t="s">
        <v>29</v>
      </c>
      <c r="C371" t="s">
        <v>87</v>
      </c>
      <c r="D371" t="s">
        <v>21</v>
      </c>
      <c r="E371" t="s">
        <v>22</v>
      </c>
      <c r="F371" t="s">
        <v>50</v>
      </c>
      <c r="G371" t="s">
        <v>3287</v>
      </c>
      <c r="I371">
        <f t="shared" si="5"/>
        <v>1</v>
      </c>
    </row>
    <row r="372" spans="1:9" x14ac:dyDescent="0.25">
      <c r="A372" s="2">
        <v>44252.584489768517</v>
      </c>
      <c r="B372" t="s">
        <v>19</v>
      </c>
      <c r="C372" t="s">
        <v>20</v>
      </c>
      <c r="D372" t="s">
        <v>21</v>
      </c>
      <c r="E372" t="s">
        <v>22</v>
      </c>
      <c r="F372" t="s">
        <v>50</v>
      </c>
      <c r="G372" t="s">
        <v>3287</v>
      </c>
      <c r="I372">
        <f t="shared" si="5"/>
        <v>1</v>
      </c>
    </row>
    <row r="373" spans="1:9" x14ac:dyDescent="0.25">
      <c r="A373" s="2">
        <v>44252.587703576384</v>
      </c>
      <c r="B373" t="s">
        <v>29</v>
      </c>
      <c r="C373" t="s">
        <v>20</v>
      </c>
      <c r="D373" t="s">
        <v>21</v>
      </c>
      <c r="E373" t="s">
        <v>22</v>
      </c>
      <c r="F373" t="s">
        <v>23</v>
      </c>
      <c r="G373" t="s">
        <v>3287</v>
      </c>
      <c r="I373">
        <f t="shared" si="5"/>
        <v>1</v>
      </c>
    </row>
    <row r="374" spans="1:9" x14ac:dyDescent="0.25">
      <c r="A374" s="2">
        <v>44252.59193170139</v>
      </c>
      <c r="B374" t="s">
        <v>19</v>
      </c>
      <c r="C374" t="s">
        <v>20</v>
      </c>
      <c r="D374" t="s">
        <v>21</v>
      </c>
      <c r="E374" t="s">
        <v>22</v>
      </c>
      <c r="F374" t="s">
        <v>50</v>
      </c>
      <c r="G374" t="s">
        <v>3287</v>
      </c>
      <c r="I374">
        <f t="shared" si="5"/>
        <v>1</v>
      </c>
    </row>
    <row r="375" spans="1:9" x14ac:dyDescent="0.25">
      <c r="A375" s="2">
        <v>44252.597957314814</v>
      </c>
      <c r="B375" t="s">
        <v>19</v>
      </c>
      <c r="C375" t="s">
        <v>20</v>
      </c>
      <c r="D375" t="s">
        <v>21</v>
      </c>
      <c r="E375" t="s">
        <v>22</v>
      </c>
      <c r="F375" t="s">
        <v>23</v>
      </c>
      <c r="G375" t="s">
        <v>3287</v>
      </c>
      <c r="I375">
        <f t="shared" si="5"/>
        <v>1</v>
      </c>
    </row>
    <row r="376" spans="1:9" x14ac:dyDescent="0.25">
      <c r="A376" s="2">
        <v>44252.599027083328</v>
      </c>
      <c r="B376" t="s">
        <v>29</v>
      </c>
      <c r="C376" t="s">
        <v>28</v>
      </c>
      <c r="D376" t="s">
        <v>21</v>
      </c>
      <c r="E376" t="s">
        <v>22</v>
      </c>
      <c r="F376" t="s">
        <v>50</v>
      </c>
      <c r="G376" t="s">
        <v>3287</v>
      </c>
      <c r="I376">
        <f t="shared" si="5"/>
        <v>1</v>
      </c>
    </row>
    <row r="377" spans="1:9" x14ac:dyDescent="0.25">
      <c r="A377" s="2">
        <v>44252.599110694442</v>
      </c>
      <c r="B377" t="s">
        <v>19</v>
      </c>
      <c r="C377" t="s">
        <v>37</v>
      </c>
      <c r="D377" t="s">
        <v>21</v>
      </c>
      <c r="E377" t="s">
        <v>22</v>
      </c>
      <c r="F377" t="s">
        <v>50</v>
      </c>
      <c r="G377" t="s">
        <v>3287</v>
      </c>
      <c r="I377">
        <f t="shared" si="5"/>
        <v>1</v>
      </c>
    </row>
    <row r="378" spans="1:9" x14ac:dyDescent="0.25">
      <c r="A378" s="2">
        <v>44252.599627800926</v>
      </c>
      <c r="B378" t="s">
        <v>19</v>
      </c>
      <c r="C378" t="s">
        <v>37</v>
      </c>
      <c r="D378" t="s">
        <v>21</v>
      </c>
      <c r="E378" t="s">
        <v>22</v>
      </c>
      <c r="F378" t="s">
        <v>50</v>
      </c>
      <c r="G378" t="s">
        <v>3287</v>
      </c>
      <c r="I378">
        <f t="shared" si="5"/>
        <v>1</v>
      </c>
    </row>
    <row r="379" spans="1:9" x14ac:dyDescent="0.25">
      <c r="A379" s="2">
        <v>44252.599681898151</v>
      </c>
      <c r="B379" t="s">
        <v>19</v>
      </c>
      <c r="C379" t="s">
        <v>20</v>
      </c>
      <c r="D379" t="s">
        <v>21</v>
      </c>
      <c r="E379" t="s">
        <v>22</v>
      </c>
      <c r="F379" t="s">
        <v>50</v>
      </c>
      <c r="G379" t="s">
        <v>3287</v>
      </c>
      <c r="I379">
        <f t="shared" si="5"/>
        <v>1</v>
      </c>
    </row>
    <row r="380" spans="1:9" x14ac:dyDescent="0.25">
      <c r="A380" s="2">
        <v>44252.600045486106</v>
      </c>
      <c r="B380" t="s">
        <v>19</v>
      </c>
      <c r="C380" t="s">
        <v>20</v>
      </c>
      <c r="D380" t="s">
        <v>21</v>
      </c>
      <c r="E380" t="s">
        <v>22</v>
      </c>
      <c r="F380" t="s">
        <v>3292</v>
      </c>
      <c r="G380" t="s">
        <v>3287</v>
      </c>
      <c r="I380">
        <f t="shared" si="5"/>
        <v>1</v>
      </c>
    </row>
    <row r="381" spans="1:9" x14ac:dyDescent="0.25">
      <c r="A381" s="2">
        <v>44252.602464131945</v>
      </c>
      <c r="B381" t="s">
        <v>19</v>
      </c>
      <c r="C381" t="s">
        <v>37</v>
      </c>
      <c r="D381" t="s">
        <v>21</v>
      </c>
      <c r="E381" t="s">
        <v>22</v>
      </c>
      <c r="F381" t="s">
        <v>50</v>
      </c>
      <c r="G381" t="s">
        <v>3287</v>
      </c>
      <c r="I381">
        <f t="shared" si="5"/>
        <v>1</v>
      </c>
    </row>
    <row r="382" spans="1:9" x14ac:dyDescent="0.25">
      <c r="A382" s="2">
        <v>44252.607003055557</v>
      </c>
      <c r="B382" t="s">
        <v>29</v>
      </c>
      <c r="C382" t="s">
        <v>37</v>
      </c>
      <c r="D382" t="s">
        <v>21</v>
      </c>
      <c r="E382" t="s">
        <v>22</v>
      </c>
      <c r="F382" t="s">
        <v>50</v>
      </c>
      <c r="G382" t="s">
        <v>3287</v>
      </c>
      <c r="I382">
        <f t="shared" si="5"/>
        <v>1</v>
      </c>
    </row>
    <row r="383" spans="1:9" x14ac:dyDescent="0.25">
      <c r="A383" s="2">
        <v>44252.607710868055</v>
      </c>
      <c r="B383" t="s">
        <v>19</v>
      </c>
      <c r="C383" t="s">
        <v>20</v>
      </c>
      <c r="D383" t="s">
        <v>21</v>
      </c>
      <c r="E383" t="s">
        <v>22</v>
      </c>
      <c r="F383" t="s">
        <v>50</v>
      </c>
      <c r="G383" t="s">
        <v>3287</v>
      </c>
      <c r="I383">
        <f t="shared" si="5"/>
        <v>1</v>
      </c>
    </row>
    <row r="384" spans="1:9" x14ac:dyDescent="0.25">
      <c r="A384" s="2">
        <v>44252.610515717592</v>
      </c>
      <c r="B384" t="s">
        <v>19</v>
      </c>
      <c r="C384" t="s">
        <v>37</v>
      </c>
      <c r="D384" t="s">
        <v>21</v>
      </c>
      <c r="E384" t="s">
        <v>22</v>
      </c>
      <c r="F384" t="s">
        <v>50</v>
      </c>
      <c r="G384" t="s">
        <v>3287</v>
      </c>
      <c r="I384">
        <f t="shared" si="5"/>
        <v>1</v>
      </c>
    </row>
    <row r="385" spans="1:9" x14ac:dyDescent="0.25">
      <c r="A385" s="2">
        <v>44252.612388437497</v>
      </c>
      <c r="B385" t="s">
        <v>29</v>
      </c>
      <c r="C385" t="s">
        <v>20</v>
      </c>
      <c r="D385" t="s">
        <v>21</v>
      </c>
      <c r="E385" t="s">
        <v>57</v>
      </c>
      <c r="F385" t="s">
        <v>50</v>
      </c>
      <c r="G385" t="s">
        <v>3287</v>
      </c>
      <c r="I385">
        <f t="shared" si="5"/>
        <v>1</v>
      </c>
    </row>
    <row r="386" spans="1:9" x14ac:dyDescent="0.25">
      <c r="A386" s="2">
        <v>44252.613439293986</v>
      </c>
      <c r="B386" t="s">
        <v>29</v>
      </c>
      <c r="C386" t="s">
        <v>37</v>
      </c>
      <c r="D386" t="s">
        <v>21</v>
      </c>
      <c r="E386" t="s">
        <v>328</v>
      </c>
      <c r="F386" t="s">
        <v>50</v>
      </c>
      <c r="G386" t="s">
        <v>3287</v>
      </c>
      <c r="I386">
        <f t="shared" si="5"/>
        <v>1</v>
      </c>
    </row>
    <row r="387" spans="1:9" x14ac:dyDescent="0.25">
      <c r="A387" s="2">
        <v>44252.61349210648</v>
      </c>
      <c r="B387" t="s">
        <v>19</v>
      </c>
      <c r="C387" t="s">
        <v>20</v>
      </c>
      <c r="D387" t="s">
        <v>21</v>
      </c>
      <c r="E387" t="s">
        <v>330</v>
      </c>
      <c r="F387" t="s">
        <v>23</v>
      </c>
      <c r="G387" t="s">
        <v>3287</v>
      </c>
      <c r="I387">
        <f t="shared" si="5"/>
        <v>1</v>
      </c>
    </row>
    <row r="388" spans="1:9" x14ac:dyDescent="0.25">
      <c r="A388" s="2">
        <v>44252.613563726853</v>
      </c>
      <c r="B388" t="s">
        <v>29</v>
      </c>
      <c r="C388" t="s">
        <v>20</v>
      </c>
      <c r="D388" t="s">
        <v>21</v>
      </c>
      <c r="E388" t="s">
        <v>22</v>
      </c>
      <c r="F388" t="s">
        <v>50</v>
      </c>
      <c r="G388" t="s">
        <v>3287</v>
      </c>
      <c r="I388">
        <f t="shared" ref="I388:I451" si="6">+I387</f>
        <v>1</v>
      </c>
    </row>
    <row r="389" spans="1:9" x14ac:dyDescent="0.25">
      <c r="A389" s="2">
        <v>44252.614243379634</v>
      </c>
      <c r="B389" t="s">
        <v>29</v>
      </c>
      <c r="C389" t="s">
        <v>20</v>
      </c>
      <c r="D389" t="s">
        <v>21</v>
      </c>
      <c r="E389" t="s">
        <v>332</v>
      </c>
      <c r="F389" t="s">
        <v>23</v>
      </c>
      <c r="G389" t="s">
        <v>3287</v>
      </c>
      <c r="I389">
        <f t="shared" si="6"/>
        <v>1</v>
      </c>
    </row>
    <row r="390" spans="1:9" x14ac:dyDescent="0.25">
      <c r="A390" s="2">
        <v>44252.614307731477</v>
      </c>
      <c r="B390" t="s">
        <v>29</v>
      </c>
      <c r="C390" t="s">
        <v>30</v>
      </c>
      <c r="D390" t="s">
        <v>21</v>
      </c>
      <c r="E390" t="s">
        <v>22</v>
      </c>
      <c r="F390" t="s">
        <v>50</v>
      </c>
      <c r="G390" t="s">
        <v>3287</v>
      </c>
      <c r="I390">
        <f t="shared" si="6"/>
        <v>1</v>
      </c>
    </row>
    <row r="391" spans="1:9" x14ac:dyDescent="0.25">
      <c r="A391" s="2">
        <v>44252.614468333333</v>
      </c>
      <c r="B391" t="s">
        <v>29</v>
      </c>
      <c r="C391" t="s">
        <v>20</v>
      </c>
      <c r="D391" t="s">
        <v>21</v>
      </c>
      <c r="E391" t="s">
        <v>41</v>
      </c>
      <c r="F391" t="s">
        <v>23</v>
      </c>
      <c r="G391" t="s">
        <v>3287</v>
      </c>
      <c r="I391">
        <f t="shared" si="6"/>
        <v>1</v>
      </c>
    </row>
    <row r="392" spans="1:9" x14ac:dyDescent="0.25">
      <c r="A392" s="2">
        <v>44252.615971342588</v>
      </c>
      <c r="B392" t="s">
        <v>29</v>
      </c>
      <c r="C392" t="s">
        <v>20</v>
      </c>
      <c r="D392" t="s">
        <v>33</v>
      </c>
      <c r="E392" t="s">
        <v>330</v>
      </c>
      <c r="F392" t="s">
        <v>35</v>
      </c>
      <c r="G392" t="s">
        <v>3289</v>
      </c>
      <c r="I392">
        <f t="shared" si="6"/>
        <v>1</v>
      </c>
    </row>
    <row r="393" spans="1:9" x14ac:dyDescent="0.25">
      <c r="A393" s="2">
        <v>44252.61636615741</v>
      </c>
      <c r="B393" t="s">
        <v>29</v>
      </c>
      <c r="C393" t="s">
        <v>20</v>
      </c>
      <c r="D393" t="s">
        <v>33</v>
      </c>
      <c r="E393" t="s">
        <v>330</v>
      </c>
      <c r="F393" t="s">
        <v>35</v>
      </c>
      <c r="G393" t="s">
        <v>3289</v>
      </c>
      <c r="I393">
        <f t="shared" si="6"/>
        <v>1</v>
      </c>
    </row>
    <row r="394" spans="1:9" x14ac:dyDescent="0.25">
      <c r="A394" s="2">
        <v>44252.617015057869</v>
      </c>
      <c r="B394" t="s">
        <v>19</v>
      </c>
      <c r="C394" t="s">
        <v>37</v>
      </c>
      <c r="D394" t="s">
        <v>21</v>
      </c>
      <c r="E394" t="s">
        <v>41</v>
      </c>
      <c r="F394" t="s">
        <v>50</v>
      </c>
      <c r="G394" t="s">
        <v>3287</v>
      </c>
      <c r="I394">
        <f t="shared" si="6"/>
        <v>1</v>
      </c>
    </row>
    <row r="395" spans="1:9" x14ac:dyDescent="0.25">
      <c r="A395" s="2">
        <v>44252.617092048611</v>
      </c>
      <c r="B395" t="s">
        <v>19</v>
      </c>
      <c r="C395" t="s">
        <v>20</v>
      </c>
      <c r="D395" t="s">
        <v>21</v>
      </c>
      <c r="E395" t="s">
        <v>22</v>
      </c>
      <c r="F395" t="s">
        <v>50</v>
      </c>
      <c r="G395" t="s">
        <v>3287</v>
      </c>
      <c r="I395">
        <f t="shared" si="6"/>
        <v>1</v>
      </c>
    </row>
    <row r="396" spans="1:9" x14ac:dyDescent="0.25">
      <c r="A396" s="2">
        <v>44252.617207673611</v>
      </c>
      <c r="B396" t="s">
        <v>19</v>
      </c>
      <c r="C396" t="s">
        <v>30</v>
      </c>
      <c r="D396" t="s">
        <v>21</v>
      </c>
      <c r="E396" t="s">
        <v>190</v>
      </c>
      <c r="F396" t="s">
        <v>50</v>
      </c>
      <c r="G396" t="s">
        <v>3287</v>
      </c>
      <c r="I396">
        <f t="shared" si="6"/>
        <v>1</v>
      </c>
    </row>
    <row r="397" spans="1:9" x14ac:dyDescent="0.25">
      <c r="A397" s="2">
        <v>44252.617350995366</v>
      </c>
      <c r="B397" t="s">
        <v>19</v>
      </c>
      <c r="C397" t="s">
        <v>20</v>
      </c>
      <c r="D397" t="s">
        <v>21</v>
      </c>
      <c r="E397" t="s">
        <v>41</v>
      </c>
      <c r="F397" t="s">
        <v>23</v>
      </c>
      <c r="G397" t="s">
        <v>3287</v>
      </c>
      <c r="I397">
        <f t="shared" si="6"/>
        <v>1</v>
      </c>
    </row>
    <row r="398" spans="1:9" x14ac:dyDescent="0.25">
      <c r="A398" s="2">
        <v>44252.617429050923</v>
      </c>
      <c r="B398" t="s">
        <v>19</v>
      </c>
      <c r="C398" t="s">
        <v>20</v>
      </c>
      <c r="D398" t="s">
        <v>21</v>
      </c>
      <c r="E398" t="s">
        <v>22</v>
      </c>
      <c r="F398" t="s">
        <v>50</v>
      </c>
      <c r="G398" t="s">
        <v>3287</v>
      </c>
      <c r="I398">
        <f t="shared" si="6"/>
        <v>1</v>
      </c>
    </row>
    <row r="399" spans="1:9" x14ac:dyDescent="0.25">
      <c r="A399" s="2">
        <v>44252.617604942134</v>
      </c>
      <c r="B399" t="s">
        <v>29</v>
      </c>
      <c r="C399" t="s">
        <v>30</v>
      </c>
      <c r="D399" t="s">
        <v>21</v>
      </c>
      <c r="E399" t="s">
        <v>41</v>
      </c>
      <c r="F399" t="s">
        <v>23</v>
      </c>
      <c r="G399" t="s">
        <v>3287</v>
      </c>
      <c r="I399">
        <f t="shared" si="6"/>
        <v>1</v>
      </c>
    </row>
    <row r="400" spans="1:9" x14ac:dyDescent="0.25">
      <c r="A400" s="2">
        <v>44252.617619571756</v>
      </c>
      <c r="B400" t="s">
        <v>19</v>
      </c>
      <c r="C400" t="s">
        <v>37</v>
      </c>
      <c r="D400" t="s">
        <v>21</v>
      </c>
      <c r="E400" t="s">
        <v>41</v>
      </c>
      <c r="F400" t="s">
        <v>23</v>
      </c>
      <c r="G400" t="s">
        <v>3287</v>
      </c>
      <c r="I400">
        <f t="shared" si="6"/>
        <v>1</v>
      </c>
    </row>
    <row r="401" spans="1:9" x14ac:dyDescent="0.25">
      <c r="A401" s="2">
        <v>44252.61808158565</v>
      </c>
      <c r="B401" t="s">
        <v>19</v>
      </c>
      <c r="C401" t="s">
        <v>72</v>
      </c>
      <c r="D401" t="s">
        <v>21</v>
      </c>
      <c r="E401" t="s">
        <v>343</v>
      </c>
      <c r="F401" t="s">
        <v>50</v>
      </c>
      <c r="G401" t="s">
        <v>3287</v>
      </c>
      <c r="I401">
        <f t="shared" si="6"/>
        <v>1</v>
      </c>
    </row>
    <row r="402" spans="1:9" x14ac:dyDescent="0.25">
      <c r="A402" s="2">
        <v>44252.618330486112</v>
      </c>
      <c r="B402" t="s">
        <v>29</v>
      </c>
      <c r="C402" t="s">
        <v>30</v>
      </c>
      <c r="D402" t="s">
        <v>21</v>
      </c>
      <c r="E402" t="s">
        <v>41</v>
      </c>
      <c r="F402" t="s">
        <v>50</v>
      </c>
      <c r="G402" t="s">
        <v>3287</v>
      </c>
      <c r="I402">
        <f t="shared" si="6"/>
        <v>1</v>
      </c>
    </row>
    <row r="403" spans="1:9" x14ac:dyDescent="0.25">
      <c r="A403" s="2">
        <v>44252.618738321762</v>
      </c>
      <c r="B403" t="s">
        <v>29</v>
      </c>
      <c r="C403" t="s">
        <v>72</v>
      </c>
      <c r="D403" t="s">
        <v>21</v>
      </c>
      <c r="E403" t="s">
        <v>208</v>
      </c>
      <c r="F403" t="s">
        <v>50</v>
      </c>
      <c r="G403" t="s">
        <v>3287</v>
      </c>
      <c r="I403">
        <f t="shared" si="6"/>
        <v>1</v>
      </c>
    </row>
    <row r="404" spans="1:9" x14ac:dyDescent="0.25">
      <c r="A404" s="2">
        <v>44252.619074351853</v>
      </c>
      <c r="B404" t="s">
        <v>29</v>
      </c>
      <c r="C404" t="s">
        <v>37</v>
      </c>
      <c r="D404" t="s">
        <v>21</v>
      </c>
      <c r="E404" t="s">
        <v>57</v>
      </c>
      <c r="F404" t="s">
        <v>23</v>
      </c>
      <c r="G404" t="s">
        <v>3287</v>
      </c>
      <c r="I404">
        <f t="shared" si="6"/>
        <v>1</v>
      </c>
    </row>
    <row r="405" spans="1:9" x14ac:dyDescent="0.25">
      <c r="A405" s="2">
        <v>44252.619318784724</v>
      </c>
      <c r="B405" t="s">
        <v>19</v>
      </c>
      <c r="C405" t="s">
        <v>20</v>
      </c>
      <c r="D405" t="s">
        <v>21</v>
      </c>
      <c r="E405" t="s">
        <v>22</v>
      </c>
      <c r="F405" t="s">
        <v>44</v>
      </c>
      <c r="G405" t="s">
        <v>3287</v>
      </c>
      <c r="I405">
        <f t="shared" si="6"/>
        <v>1</v>
      </c>
    </row>
    <row r="406" spans="1:9" x14ac:dyDescent="0.25">
      <c r="A406" s="2">
        <v>44252.619374999995</v>
      </c>
      <c r="B406" t="s">
        <v>19</v>
      </c>
      <c r="C406" t="s">
        <v>37</v>
      </c>
      <c r="D406" t="s">
        <v>21</v>
      </c>
      <c r="E406" t="s">
        <v>41</v>
      </c>
      <c r="F406" t="s">
        <v>23</v>
      </c>
      <c r="G406" t="s">
        <v>3287</v>
      </c>
      <c r="I406">
        <f t="shared" si="6"/>
        <v>1</v>
      </c>
    </row>
    <row r="407" spans="1:9" x14ac:dyDescent="0.25">
      <c r="A407" s="2">
        <v>44252.620119687504</v>
      </c>
      <c r="B407" t="s">
        <v>29</v>
      </c>
      <c r="C407" t="s">
        <v>37</v>
      </c>
      <c r="D407" t="s">
        <v>21</v>
      </c>
      <c r="E407" t="s">
        <v>41</v>
      </c>
      <c r="F407" t="s">
        <v>23</v>
      </c>
      <c r="G407" t="s">
        <v>3287</v>
      </c>
      <c r="I407">
        <f t="shared" si="6"/>
        <v>1</v>
      </c>
    </row>
    <row r="408" spans="1:9" x14ac:dyDescent="0.25">
      <c r="A408" s="2">
        <v>44252.620133298609</v>
      </c>
      <c r="B408" t="s">
        <v>29</v>
      </c>
      <c r="C408" t="s">
        <v>37</v>
      </c>
      <c r="D408" t="s">
        <v>21</v>
      </c>
      <c r="E408" t="s">
        <v>120</v>
      </c>
      <c r="F408" t="s">
        <v>23</v>
      </c>
      <c r="G408" t="s">
        <v>3287</v>
      </c>
      <c r="I408">
        <f t="shared" si="6"/>
        <v>1</v>
      </c>
    </row>
    <row r="409" spans="1:9" x14ac:dyDescent="0.25">
      <c r="A409" s="2">
        <v>44252.620137106482</v>
      </c>
      <c r="B409" t="s">
        <v>19</v>
      </c>
      <c r="C409" t="s">
        <v>37</v>
      </c>
      <c r="D409" t="s">
        <v>21</v>
      </c>
      <c r="E409" t="s">
        <v>190</v>
      </c>
      <c r="F409" t="s">
        <v>50</v>
      </c>
      <c r="G409" t="s">
        <v>3287</v>
      </c>
      <c r="I409">
        <f t="shared" si="6"/>
        <v>1</v>
      </c>
    </row>
    <row r="410" spans="1:9" x14ac:dyDescent="0.25">
      <c r="A410" s="2">
        <v>44252.620544513891</v>
      </c>
      <c r="B410" t="s">
        <v>29</v>
      </c>
      <c r="C410" t="s">
        <v>30</v>
      </c>
      <c r="D410" t="s">
        <v>21</v>
      </c>
      <c r="E410" t="s">
        <v>41</v>
      </c>
      <c r="F410" t="s">
        <v>50</v>
      </c>
      <c r="G410" t="s">
        <v>3287</v>
      </c>
      <c r="I410">
        <f t="shared" si="6"/>
        <v>1</v>
      </c>
    </row>
    <row r="411" spans="1:9" x14ac:dyDescent="0.25">
      <c r="A411" s="2">
        <v>44252.620813425921</v>
      </c>
      <c r="B411" t="s">
        <v>19</v>
      </c>
      <c r="C411" t="s">
        <v>20</v>
      </c>
      <c r="D411" t="s">
        <v>21</v>
      </c>
      <c r="E411" t="s">
        <v>39</v>
      </c>
      <c r="F411" t="s">
        <v>23</v>
      </c>
      <c r="G411" t="s">
        <v>3287</v>
      </c>
      <c r="I411">
        <f t="shared" si="6"/>
        <v>1</v>
      </c>
    </row>
    <row r="412" spans="1:9" x14ac:dyDescent="0.25">
      <c r="A412" s="2">
        <v>44252.621032731477</v>
      </c>
      <c r="B412" t="s">
        <v>29</v>
      </c>
      <c r="C412" t="s">
        <v>37</v>
      </c>
      <c r="D412" t="s">
        <v>25</v>
      </c>
      <c r="E412" t="s">
        <v>22</v>
      </c>
      <c r="F412" t="s">
        <v>31</v>
      </c>
      <c r="G412" t="s">
        <v>3288</v>
      </c>
      <c r="I412">
        <f t="shared" si="6"/>
        <v>1</v>
      </c>
    </row>
    <row r="413" spans="1:9" x14ac:dyDescent="0.25">
      <c r="A413" s="2">
        <v>44252.621274722223</v>
      </c>
      <c r="B413" t="s">
        <v>29</v>
      </c>
      <c r="C413" t="s">
        <v>37</v>
      </c>
      <c r="D413" t="s">
        <v>21</v>
      </c>
      <c r="E413" t="s">
        <v>22</v>
      </c>
      <c r="F413" t="s">
        <v>50</v>
      </c>
      <c r="G413" t="s">
        <v>3287</v>
      </c>
      <c r="I413">
        <f t="shared" si="6"/>
        <v>1</v>
      </c>
    </row>
    <row r="414" spans="1:9" x14ac:dyDescent="0.25">
      <c r="A414" s="2">
        <v>44252.621746099539</v>
      </c>
      <c r="B414" t="s">
        <v>29</v>
      </c>
      <c r="C414" t="s">
        <v>20</v>
      </c>
      <c r="D414" t="s">
        <v>21</v>
      </c>
      <c r="E414" t="s">
        <v>332</v>
      </c>
      <c r="F414" t="s">
        <v>23</v>
      </c>
      <c r="G414" t="s">
        <v>3287</v>
      </c>
      <c r="I414">
        <f t="shared" si="6"/>
        <v>1</v>
      </c>
    </row>
    <row r="415" spans="1:9" x14ac:dyDescent="0.25">
      <c r="A415" s="2">
        <v>44252.622161666666</v>
      </c>
      <c r="B415" t="s">
        <v>29</v>
      </c>
      <c r="C415" t="s">
        <v>37</v>
      </c>
      <c r="D415" t="s">
        <v>21</v>
      </c>
      <c r="E415" t="s">
        <v>22</v>
      </c>
      <c r="F415" t="s">
        <v>44</v>
      </c>
      <c r="G415" t="s">
        <v>3287</v>
      </c>
      <c r="I415">
        <f t="shared" si="6"/>
        <v>1</v>
      </c>
    </row>
    <row r="416" spans="1:9" x14ac:dyDescent="0.25">
      <c r="A416" s="2">
        <v>44252.622246539351</v>
      </c>
      <c r="B416" t="s">
        <v>29</v>
      </c>
      <c r="C416" t="s">
        <v>20</v>
      </c>
      <c r="D416" t="s">
        <v>21</v>
      </c>
      <c r="E416" t="s">
        <v>57</v>
      </c>
      <c r="F416" t="s">
        <v>23</v>
      </c>
      <c r="G416" t="s">
        <v>3287</v>
      </c>
      <c r="I416">
        <f t="shared" si="6"/>
        <v>1</v>
      </c>
    </row>
    <row r="417" spans="1:9" x14ac:dyDescent="0.25">
      <c r="A417" s="2">
        <v>44252.62242782407</v>
      </c>
      <c r="B417" t="s">
        <v>29</v>
      </c>
      <c r="C417" t="s">
        <v>37</v>
      </c>
      <c r="D417" t="s">
        <v>21</v>
      </c>
      <c r="E417" t="s">
        <v>41</v>
      </c>
      <c r="F417" t="s">
        <v>23</v>
      </c>
      <c r="G417" t="s">
        <v>3287</v>
      </c>
      <c r="I417">
        <f t="shared" si="6"/>
        <v>1</v>
      </c>
    </row>
    <row r="418" spans="1:9" x14ac:dyDescent="0.25">
      <c r="A418" s="2">
        <v>44252.622789664354</v>
      </c>
      <c r="B418" t="s">
        <v>29</v>
      </c>
      <c r="C418" t="s">
        <v>20</v>
      </c>
      <c r="D418" t="s">
        <v>21</v>
      </c>
      <c r="E418" t="s">
        <v>57</v>
      </c>
      <c r="F418" t="s">
        <v>44</v>
      </c>
      <c r="G418" t="s">
        <v>3287</v>
      </c>
      <c r="I418">
        <f t="shared" si="6"/>
        <v>1</v>
      </c>
    </row>
    <row r="419" spans="1:9" x14ac:dyDescent="0.25">
      <c r="A419" s="2">
        <v>44252.623696967596</v>
      </c>
      <c r="B419" t="s">
        <v>29</v>
      </c>
      <c r="C419" t="s">
        <v>37</v>
      </c>
      <c r="D419" t="s">
        <v>21</v>
      </c>
      <c r="E419" t="s">
        <v>22</v>
      </c>
      <c r="F419" t="s">
        <v>23</v>
      </c>
      <c r="G419" t="s">
        <v>3287</v>
      </c>
      <c r="I419">
        <f t="shared" si="6"/>
        <v>1</v>
      </c>
    </row>
    <row r="420" spans="1:9" x14ac:dyDescent="0.25">
      <c r="A420" s="2">
        <v>44252.623772314815</v>
      </c>
      <c r="B420" t="s">
        <v>29</v>
      </c>
      <c r="C420" t="s">
        <v>20</v>
      </c>
      <c r="D420" t="s">
        <v>21</v>
      </c>
      <c r="E420" t="s">
        <v>123</v>
      </c>
      <c r="F420" t="s">
        <v>23</v>
      </c>
      <c r="G420" t="s">
        <v>3287</v>
      </c>
      <c r="I420">
        <f t="shared" si="6"/>
        <v>1</v>
      </c>
    </row>
    <row r="421" spans="1:9" x14ac:dyDescent="0.25">
      <c r="A421" s="2">
        <v>44252.624052094907</v>
      </c>
      <c r="B421" t="s">
        <v>29</v>
      </c>
      <c r="C421" t="s">
        <v>37</v>
      </c>
      <c r="D421" t="s">
        <v>21</v>
      </c>
      <c r="E421" t="s">
        <v>57</v>
      </c>
      <c r="F421" t="s">
        <v>44</v>
      </c>
      <c r="G421" t="s">
        <v>3287</v>
      </c>
      <c r="I421">
        <f t="shared" si="6"/>
        <v>1</v>
      </c>
    </row>
    <row r="422" spans="1:9" x14ac:dyDescent="0.25">
      <c r="A422" s="2">
        <v>44252.624485578708</v>
      </c>
      <c r="B422" t="s">
        <v>19</v>
      </c>
      <c r="C422" t="s">
        <v>28</v>
      </c>
      <c r="D422" t="s">
        <v>21</v>
      </c>
      <c r="E422" t="s">
        <v>57</v>
      </c>
      <c r="F422" t="s">
        <v>50</v>
      </c>
      <c r="G422" t="s">
        <v>3287</v>
      </c>
      <c r="I422">
        <f t="shared" si="6"/>
        <v>1</v>
      </c>
    </row>
    <row r="423" spans="1:9" x14ac:dyDescent="0.25">
      <c r="A423" s="2">
        <v>44252.624610254628</v>
      </c>
      <c r="B423" t="s">
        <v>29</v>
      </c>
      <c r="C423" t="s">
        <v>30</v>
      </c>
      <c r="D423" t="s">
        <v>21</v>
      </c>
      <c r="E423" t="s">
        <v>22</v>
      </c>
      <c r="F423" t="s">
        <v>50</v>
      </c>
      <c r="G423" t="s">
        <v>3287</v>
      </c>
      <c r="I423">
        <f t="shared" si="6"/>
        <v>1</v>
      </c>
    </row>
    <row r="424" spans="1:9" x14ac:dyDescent="0.25">
      <c r="A424" s="2">
        <v>44252.624647326389</v>
      </c>
      <c r="B424" t="s">
        <v>29</v>
      </c>
      <c r="C424" t="s">
        <v>20</v>
      </c>
      <c r="D424" t="s">
        <v>21</v>
      </c>
      <c r="E424" t="s">
        <v>41</v>
      </c>
      <c r="F424" t="s">
        <v>50</v>
      </c>
      <c r="G424" t="s">
        <v>3287</v>
      </c>
      <c r="I424">
        <f t="shared" si="6"/>
        <v>1</v>
      </c>
    </row>
    <row r="425" spans="1:9" x14ac:dyDescent="0.25">
      <c r="A425" s="2">
        <v>44252.624808483801</v>
      </c>
      <c r="B425" t="s">
        <v>29</v>
      </c>
      <c r="C425" t="s">
        <v>30</v>
      </c>
      <c r="D425" t="s">
        <v>21</v>
      </c>
      <c r="E425" t="s">
        <v>22</v>
      </c>
      <c r="F425" t="s">
        <v>23</v>
      </c>
      <c r="G425" t="s">
        <v>3287</v>
      </c>
      <c r="I425">
        <f t="shared" si="6"/>
        <v>1</v>
      </c>
    </row>
    <row r="426" spans="1:9" x14ac:dyDescent="0.25">
      <c r="A426" s="2">
        <v>44252.624970092591</v>
      </c>
      <c r="B426" t="s">
        <v>29</v>
      </c>
      <c r="C426" t="s">
        <v>87</v>
      </c>
      <c r="D426" t="s">
        <v>21</v>
      </c>
      <c r="E426" t="s">
        <v>120</v>
      </c>
      <c r="F426" t="s">
        <v>23</v>
      </c>
      <c r="G426" t="s">
        <v>3287</v>
      </c>
      <c r="I426">
        <f t="shared" si="6"/>
        <v>1</v>
      </c>
    </row>
    <row r="427" spans="1:9" x14ac:dyDescent="0.25">
      <c r="A427" s="2">
        <v>44252.625174699075</v>
      </c>
      <c r="B427" t="s">
        <v>19</v>
      </c>
      <c r="C427" t="s">
        <v>30</v>
      </c>
      <c r="D427" t="s">
        <v>21</v>
      </c>
      <c r="E427" t="s">
        <v>41</v>
      </c>
      <c r="F427" t="s">
        <v>23</v>
      </c>
      <c r="G427" t="s">
        <v>3287</v>
      </c>
      <c r="I427">
        <f t="shared" si="6"/>
        <v>1</v>
      </c>
    </row>
    <row r="428" spans="1:9" x14ac:dyDescent="0.25">
      <c r="A428" s="2">
        <v>44252.625792384264</v>
      </c>
      <c r="B428" t="s">
        <v>29</v>
      </c>
      <c r="C428" t="s">
        <v>20</v>
      </c>
      <c r="D428" t="s">
        <v>21</v>
      </c>
      <c r="E428" t="s">
        <v>22</v>
      </c>
      <c r="F428" t="s">
        <v>50</v>
      </c>
      <c r="G428" t="s">
        <v>3287</v>
      </c>
      <c r="I428">
        <f t="shared" si="6"/>
        <v>1</v>
      </c>
    </row>
    <row r="429" spans="1:9" x14ac:dyDescent="0.25">
      <c r="A429" s="2">
        <v>44252.626044467594</v>
      </c>
      <c r="B429" t="s">
        <v>19</v>
      </c>
      <c r="C429" t="s">
        <v>28</v>
      </c>
      <c r="D429" t="s">
        <v>21</v>
      </c>
      <c r="E429" t="s">
        <v>57</v>
      </c>
      <c r="F429" t="s">
        <v>23</v>
      </c>
      <c r="G429" t="s">
        <v>3287</v>
      </c>
      <c r="I429">
        <f t="shared" si="6"/>
        <v>1</v>
      </c>
    </row>
    <row r="430" spans="1:9" x14ac:dyDescent="0.25">
      <c r="A430" s="2">
        <v>44252.626170543983</v>
      </c>
      <c r="B430" t="s">
        <v>29</v>
      </c>
      <c r="C430" t="s">
        <v>72</v>
      </c>
      <c r="D430" t="s">
        <v>25</v>
      </c>
      <c r="E430" t="s">
        <v>343</v>
      </c>
      <c r="F430" t="s">
        <v>26</v>
      </c>
      <c r="G430" t="s">
        <v>3288</v>
      </c>
      <c r="I430">
        <f t="shared" si="6"/>
        <v>1</v>
      </c>
    </row>
    <row r="431" spans="1:9" x14ac:dyDescent="0.25">
      <c r="A431" s="2">
        <v>44252.627857465282</v>
      </c>
      <c r="B431" t="s">
        <v>29</v>
      </c>
      <c r="C431" t="s">
        <v>20</v>
      </c>
      <c r="D431" t="s">
        <v>21</v>
      </c>
      <c r="E431" t="s">
        <v>22</v>
      </c>
      <c r="F431" t="s">
        <v>50</v>
      </c>
      <c r="G431" t="s">
        <v>3287</v>
      </c>
      <c r="I431">
        <f t="shared" si="6"/>
        <v>1</v>
      </c>
    </row>
    <row r="432" spans="1:9" x14ac:dyDescent="0.25">
      <c r="A432" s="2">
        <v>44252.62840883102</v>
      </c>
      <c r="B432" t="s">
        <v>29</v>
      </c>
      <c r="C432" t="s">
        <v>20</v>
      </c>
      <c r="D432" t="s">
        <v>21</v>
      </c>
      <c r="E432" t="s">
        <v>41</v>
      </c>
      <c r="F432" t="s">
        <v>50</v>
      </c>
      <c r="G432" t="s">
        <v>3287</v>
      </c>
      <c r="I432">
        <f t="shared" si="6"/>
        <v>1</v>
      </c>
    </row>
    <row r="433" spans="1:9" x14ac:dyDescent="0.25">
      <c r="A433" s="2">
        <v>44252.628649907405</v>
      </c>
      <c r="B433" t="s">
        <v>29</v>
      </c>
      <c r="C433" t="s">
        <v>72</v>
      </c>
      <c r="D433" t="s">
        <v>21</v>
      </c>
      <c r="E433" t="s">
        <v>332</v>
      </c>
      <c r="F433" t="s">
        <v>215</v>
      </c>
      <c r="G433" t="s">
        <v>3287</v>
      </c>
      <c r="I433">
        <f t="shared" si="6"/>
        <v>1</v>
      </c>
    </row>
    <row r="434" spans="1:9" x14ac:dyDescent="0.25">
      <c r="A434" s="2">
        <v>44252.629406481487</v>
      </c>
      <c r="B434" t="s">
        <v>29</v>
      </c>
      <c r="C434" t="s">
        <v>20</v>
      </c>
      <c r="D434" t="s">
        <v>21</v>
      </c>
      <c r="E434" t="s">
        <v>22</v>
      </c>
      <c r="F434" t="s">
        <v>50</v>
      </c>
      <c r="G434" t="s">
        <v>3287</v>
      </c>
      <c r="I434">
        <f t="shared" si="6"/>
        <v>1</v>
      </c>
    </row>
    <row r="435" spans="1:9" x14ac:dyDescent="0.25">
      <c r="A435" s="2">
        <v>44252.629450335648</v>
      </c>
      <c r="B435" t="s">
        <v>29</v>
      </c>
      <c r="C435" t="s">
        <v>72</v>
      </c>
      <c r="D435" t="s">
        <v>21</v>
      </c>
      <c r="E435" t="s">
        <v>190</v>
      </c>
      <c r="F435" t="s">
        <v>50</v>
      </c>
      <c r="G435" t="s">
        <v>3287</v>
      </c>
      <c r="I435">
        <f t="shared" si="6"/>
        <v>1</v>
      </c>
    </row>
    <row r="436" spans="1:9" x14ac:dyDescent="0.25">
      <c r="A436" s="2">
        <v>44252.62961945602</v>
      </c>
      <c r="B436" t="s">
        <v>29</v>
      </c>
      <c r="C436" t="s">
        <v>30</v>
      </c>
      <c r="D436" t="s">
        <v>21</v>
      </c>
      <c r="E436" t="s">
        <v>190</v>
      </c>
      <c r="F436" t="s">
        <v>50</v>
      </c>
      <c r="G436" t="s">
        <v>3287</v>
      </c>
      <c r="I436">
        <f t="shared" si="6"/>
        <v>1</v>
      </c>
    </row>
    <row r="437" spans="1:9" x14ac:dyDescent="0.25">
      <c r="A437" s="2">
        <v>44252.629846932876</v>
      </c>
      <c r="B437" t="s">
        <v>29</v>
      </c>
      <c r="C437" t="s">
        <v>20</v>
      </c>
      <c r="D437" t="s">
        <v>21</v>
      </c>
      <c r="E437" t="s">
        <v>208</v>
      </c>
      <c r="F437" t="s">
        <v>50</v>
      </c>
      <c r="G437" t="s">
        <v>3287</v>
      </c>
      <c r="I437">
        <f t="shared" si="6"/>
        <v>1</v>
      </c>
    </row>
    <row r="438" spans="1:9" x14ac:dyDescent="0.25">
      <c r="A438" s="2">
        <v>44252.629994768518</v>
      </c>
      <c r="B438" t="s">
        <v>29</v>
      </c>
      <c r="C438" t="s">
        <v>20</v>
      </c>
      <c r="D438" t="s">
        <v>25</v>
      </c>
      <c r="E438" t="s">
        <v>57</v>
      </c>
      <c r="F438" t="s">
        <v>55</v>
      </c>
      <c r="G438" t="s">
        <v>3288</v>
      </c>
      <c r="I438">
        <f t="shared" si="6"/>
        <v>1</v>
      </c>
    </row>
    <row r="439" spans="1:9" x14ac:dyDescent="0.25">
      <c r="A439" s="2">
        <v>44252.630039236115</v>
      </c>
      <c r="B439" t="s">
        <v>29</v>
      </c>
      <c r="C439" t="s">
        <v>20</v>
      </c>
      <c r="D439" t="s">
        <v>21</v>
      </c>
      <c r="E439" t="s">
        <v>328</v>
      </c>
      <c r="F439" t="s">
        <v>50</v>
      </c>
      <c r="G439" t="s">
        <v>3287</v>
      </c>
      <c r="I439">
        <f t="shared" si="6"/>
        <v>1</v>
      </c>
    </row>
    <row r="440" spans="1:9" x14ac:dyDescent="0.25">
      <c r="A440" s="2">
        <v>44252.63006974537</v>
      </c>
      <c r="B440" t="s">
        <v>29</v>
      </c>
      <c r="C440" t="s">
        <v>30</v>
      </c>
      <c r="D440" t="s">
        <v>21</v>
      </c>
      <c r="E440" t="s">
        <v>41</v>
      </c>
      <c r="F440" t="s">
        <v>23</v>
      </c>
      <c r="G440" t="s">
        <v>3287</v>
      </c>
      <c r="I440">
        <f t="shared" si="6"/>
        <v>1</v>
      </c>
    </row>
    <row r="441" spans="1:9" x14ac:dyDescent="0.25">
      <c r="A441" s="2">
        <v>44252.630627615741</v>
      </c>
      <c r="B441" t="s">
        <v>29</v>
      </c>
      <c r="C441" t="s">
        <v>20</v>
      </c>
      <c r="D441" t="s">
        <v>21</v>
      </c>
      <c r="E441" t="s">
        <v>41</v>
      </c>
      <c r="F441" t="s">
        <v>23</v>
      </c>
      <c r="G441" t="s">
        <v>3287</v>
      </c>
      <c r="I441">
        <f t="shared" si="6"/>
        <v>1</v>
      </c>
    </row>
    <row r="442" spans="1:9" x14ac:dyDescent="0.25">
      <c r="A442" s="2">
        <v>44252.631162245365</v>
      </c>
      <c r="B442" t="s">
        <v>29</v>
      </c>
      <c r="C442" t="s">
        <v>20</v>
      </c>
      <c r="D442" t="s">
        <v>21</v>
      </c>
      <c r="E442" t="s">
        <v>41</v>
      </c>
      <c r="F442" t="s">
        <v>50</v>
      </c>
      <c r="G442" t="s">
        <v>3287</v>
      </c>
      <c r="I442">
        <f t="shared" si="6"/>
        <v>1</v>
      </c>
    </row>
    <row r="443" spans="1:9" x14ac:dyDescent="0.25">
      <c r="A443" s="2">
        <v>44252.631278923611</v>
      </c>
      <c r="B443" t="s">
        <v>19</v>
      </c>
      <c r="C443" t="s">
        <v>37</v>
      </c>
      <c r="D443" t="s">
        <v>21</v>
      </c>
      <c r="E443" t="s">
        <v>190</v>
      </c>
      <c r="F443" t="s">
        <v>50</v>
      </c>
      <c r="G443" t="s">
        <v>3287</v>
      </c>
      <c r="I443">
        <f t="shared" si="6"/>
        <v>1</v>
      </c>
    </row>
    <row r="444" spans="1:9" x14ac:dyDescent="0.25">
      <c r="A444" s="2">
        <v>44252.631527731486</v>
      </c>
      <c r="B444" t="s">
        <v>43</v>
      </c>
      <c r="C444" t="s">
        <v>20</v>
      </c>
      <c r="D444" t="s">
        <v>25</v>
      </c>
      <c r="E444" t="s">
        <v>190</v>
      </c>
      <c r="F444" t="s">
        <v>31</v>
      </c>
      <c r="G444" t="s">
        <v>3288</v>
      </c>
      <c r="I444">
        <f t="shared" si="6"/>
        <v>1</v>
      </c>
    </row>
    <row r="445" spans="1:9" x14ac:dyDescent="0.25">
      <c r="A445" s="2">
        <v>44252.632045208331</v>
      </c>
      <c r="B445" t="s">
        <v>29</v>
      </c>
      <c r="C445" t="s">
        <v>37</v>
      </c>
      <c r="D445" t="s">
        <v>21</v>
      </c>
      <c r="E445" t="s">
        <v>22</v>
      </c>
      <c r="F445" t="s">
        <v>50</v>
      </c>
      <c r="G445" t="s">
        <v>3287</v>
      </c>
      <c r="I445">
        <f t="shared" si="6"/>
        <v>1</v>
      </c>
    </row>
    <row r="446" spans="1:9" x14ac:dyDescent="0.25">
      <c r="A446" s="2">
        <v>44252.632069791667</v>
      </c>
      <c r="B446" t="s">
        <v>19</v>
      </c>
      <c r="C446" t="s">
        <v>20</v>
      </c>
      <c r="D446" t="s">
        <v>21</v>
      </c>
      <c r="E446" t="s">
        <v>22</v>
      </c>
      <c r="F446" t="s">
        <v>50</v>
      </c>
      <c r="G446" t="s">
        <v>3287</v>
      </c>
      <c r="I446">
        <f t="shared" si="6"/>
        <v>1</v>
      </c>
    </row>
    <row r="447" spans="1:9" x14ac:dyDescent="0.25">
      <c r="A447" s="2">
        <v>44252.632554490745</v>
      </c>
      <c r="B447" t="s">
        <v>29</v>
      </c>
      <c r="C447" t="s">
        <v>20</v>
      </c>
      <c r="D447" t="s">
        <v>21</v>
      </c>
      <c r="E447" t="s">
        <v>41</v>
      </c>
      <c r="F447" t="s">
        <v>23</v>
      </c>
      <c r="G447" t="s">
        <v>3287</v>
      </c>
      <c r="I447">
        <f t="shared" si="6"/>
        <v>1</v>
      </c>
    </row>
    <row r="448" spans="1:9" x14ac:dyDescent="0.25">
      <c r="A448" s="2">
        <v>44252.632940266209</v>
      </c>
      <c r="B448" t="s">
        <v>29</v>
      </c>
      <c r="C448" t="s">
        <v>37</v>
      </c>
      <c r="D448" t="s">
        <v>21</v>
      </c>
      <c r="E448" t="s">
        <v>22</v>
      </c>
      <c r="F448" t="s">
        <v>50</v>
      </c>
      <c r="G448" t="s">
        <v>3287</v>
      </c>
      <c r="I448">
        <f t="shared" si="6"/>
        <v>1</v>
      </c>
    </row>
    <row r="449" spans="1:9" x14ac:dyDescent="0.25">
      <c r="A449" s="2">
        <v>44252.633060590277</v>
      </c>
      <c r="B449" t="s">
        <v>19</v>
      </c>
      <c r="C449" t="s">
        <v>20</v>
      </c>
      <c r="D449" t="s">
        <v>21</v>
      </c>
      <c r="E449" t="s">
        <v>41</v>
      </c>
      <c r="F449" t="s">
        <v>50</v>
      </c>
      <c r="G449" t="s">
        <v>3287</v>
      </c>
      <c r="I449">
        <f t="shared" si="6"/>
        <v>1</v>
      </c>
    </row>
    <row r="450" spans="1:9" x14ac:dyDescent="0.25">
      <c r="A450" s="2">
        <v>44252.633901435183</v>
      </c>
      <c r="B450" t="s">
        <v>19</v>
      </c>
      <c r="C450" t="s">
        <v>20</v>
      </c>
      <c r="D450" t="s">
        <v>21</v>
      </c>
      <c r="E450" t="s">
        <v>41</v>
      </c>
      <c r="F450" t="s">
        <v>50</v>
      </c>
      <c r="G450" t="s">
        <v>3287</v>
      </c>
      <c r="I450">
        <f t="shared" si="6"/>
        <v>1</v>
      </c>
    </row>
    <row r="451" spans="1:9" x14ac:dyDescent="0.25">
      <c r="A451" s="2">
        <v>44252.634118391201</v>
      </c>
      <c r="B451" t="s">
        <v>29</v>
      </c>
      <c r="C451" t="s">
        <v>20</v>
      </c>
      <c r="D451" t="s">
        <v>21</v>
      </c>
      <c r="E451" t="s">
        <v>22</v>
      </c>
      <c r="F451" t="s">
        <v>215</v>
      </c>
      <c r="G451" t="s">
        <v>3287</v>
      </c>
      <c r="I451">
        <f t="shared" si="6"/>
        <v>1</v>
      </c>
    </row>
    <row r="452" spans="1:9" x14ac:dyDescent="0.25">
      <c r="A452" s="2">
        <v>44252.634563634259</v>
      </c>
      <c r="B452" t="s">
        <v>19</v>
      </c>
      <c r="C452" t="s">
        <v>37</v>
      </c>
      <c r="D452" t="s">
        <v>21</v>
      </c>
      <c r="E452" t="s">
        <v>22</v>
      </c>
      <c r="F452" t="s">
        <v>3292</v>
      </c>
      <c r="G452" t="s">
        <v>3287</v>
      </c>
      <c r="I452">
        <f t="shared" ref="I452:I515" si="7">+I451</f>
        <v>1</v>
      </c>
    </row>
    <row r="453" spans="1:9" x14ac:dyDescent="0.25">
      <c r="A453" s="2">
        <v>44252.63560652778</v>
      </c>
      <c r="B453" t="s">
        <v>19</v>
      </c>
      <c r="C453" t="s">
        <v>37</v>
      </c>
      <c r="D453" t="s">
        <v>21</v>
      </c>
      <c r="E453" t="s">
        <v>34</v>
      </c>
      <c r="F453" t="s">
        <v>50</v>
      </c>
      <c r="G453" t="s">
        <v>3287</v>
      </c>
      <c r="I453">
        <f t="shared" si="7"/>
        <v>1</v>
      </c>
    </row>
    <row r="454" spans="1:9" x14ac:dyDescent="0.25">
      <c r="A454" s="2">
        <v>44252.636403321754</v>
      </c>
      <c r="B454" t="s">
        <v>29</v>
      </c>
      <c r="C454" t="s">
        <v>20</v>
      </c>
      <c r="D454" t="s">
        <v>21</v>
      </c>
      <c r="E454" t="s">
        <v>41</v>
      </c>
      <c r="F454" t="s">
        <v>23</v>
      </c>
      <c r="G454" t="s">
        <v>3287</v>
      </c>
      <c r="I454">
        <f t="shared" si="7"/>
        <v>1</v>
      </c>
    </row>
    <row r="455" spans="1:9" x14ac:dyDescent="0.25">
      <c r="A455" s="2">
        <v>44252.636450289356</v>
      </c>
      <c r="B455" t="s">
        <v>19</v>
      </c>
      <c r="C455" t="s">
        <v>30</v>
      </c>
      <c r="D455" t="s">
        <v>21</v>
      </c>
      <c r="E455" t="s">
        <v>41</v>
      </c>
      <c r="F455" t="s">
        <v>50</v>
      </c>
      <c r="G455" t="s">
        <v>3287</v>
      </c>
      <c r="I455">
        <f t="shared" si="7"/>
        <v>1</v>
      </c>
    </row>
    <row r="456" spans="1:9" x14ac:dyDescent="0.25">
      <c r="A456" s="2">
        <v>44252.637707905087</v>
      </c>
      <c r="B456" t="s">
        <v>29</v>
      </c>
      <c r="C456" t="s">
        <v>20</v>
      </c>
      <c r="D456" t="s">
        <v>21</v>
      </c>
      <c r="E456" t="s">
        <v>41</v>
      </c>
      <c r="F456" t="s">
        <v>23</v>
      </c>
      <c r="G456" t="s">
        <v>3287</v>
      </c>
      <c r="I456">
        <f t="shared" si="7"/>
        <v>1</v>
      </c>
    </row>
    <row r="457" spans="1:9" x14ac:dyDescent="0.25">
      <c r="A457" s="2">
        <v>44252.637938692133</v>
      </c>
      <c r="B457" t="s">
        <v>19</v>
      </c>
      <c r="C457" t="s">
        <v>30</v>
      </c>
      <c r="D457" t="s">
        <v>21</v>
      </c>
      <c r="E457" t="s">
        <v>34</v>
      </c>
      <c r="F457" t="s">
        <v>50</v>
      </c>
      <c r="G457" t="s">
        <v>3287</v>
      </c>
      <c r="I457">
        <f t="shared" si="7"/>
        <v>1</v>
      </c>
    </row>
    <row r="458" spans="1:9" x14ac:dyDescent="0.25">
      <c r="A458" s="2">
        <v>44252.637982048611</v>
      </c>
      <c r="B458" t="s">
        <v>19</v>
      </c>
      <c r="C458" t="s">
        <v>37</v>
      </c>
      <c r="D458" t="s">
        <v>21</v>
      </c>
      <c r="E458" t="s">
        <v>22</v>
      </c>
      <c r="F458" t="s">
        <v>23</v>
      </c>
      <c r="G458" t="s">
        <v>3287</v>
      </c>
      <c r="I458">
        <f t="shared" si="7"/>
        <v>1</v>
      </c>
    </row>
    <row r="459" spans="1:9" x14ac:dyDescent="0.25">
      <c r="A459" s="2">
        <v>44252.638311284725</v>
      </c>
      <c r="B459" t="s">
        <v>19</v>
      </c>
      <c r="C459" t="s">
        <v>72</v>
      </c>
      <c r="D459" t="s">
        <v>25</v>
      </c>
      <c r="E459" t="s">
        <v>343</v>
      </c>
      <c r="F459" t="s">
        <v>26</v>
      </c>
      <c r="G459" t="s">
        <v>3288</v>
      </c>
      <c r="I459">
        <f t="shared" si="7"/>
        <v>1</v>
      </c>
    </row>
    <row r="460" spans="1:9" x14ac:dyDescent="0.25">
      <c r="A460" s="2">
        <v>44252.638333576389</v>
      </c>
      <c r="B460" t="s">
        <v>29</v>
      </c>
      <c r="C460" t="s">
        <v>87</v>
      </c>
      <c r="D460" t="s">
        <v>21</v>
      </c>
      <c r="E460" t="s">
        <v>41</v>
      </c>
      <c r="F460" t="s">
        <v>50</v>
      </c>
      <c r="G460" t="s">
        <v>3287</v>
      </c>
      <c r="I460">
        <f t="shared" si="7"/>
        <v>1</v>
      </c>
    </row>
    <row r="461" spans="1:9" x14ac:dyDescent="0.25">
      <c r="A461" s="2">
        <v>44252.638649803237</v>
      </c>
      <c r="B461" t="s">
        <v>29</v>
      </c>
      <c r="C461" t="s">
        <v>20</v>
      </c>
      <c r="D461" t="s">
        <v>25</v>
      </c>
      <c r="E461" t="s">
        <v>41</v>
      </c>
      <c r="F461" t="s">
        <v>26</v>
      </c>
      <c r="G461" t="s">
        <v>3288</v>
      </c>
      <c r="I461">
        <f t="shared" si="7"/>
        <v>1</v>
      </c>
    </row>
    <row r="462" spans="1:9" x14ac:dyDescent="0.25">
      <c r="A462" s="2">
        <v>44252.638675057868</v>
      </c>
      <c r="B462" t="s">
        <v>19</v>
      </c>
      <c r="C462" t="s">
        <v>20</v>
      </c>
      <c r="D462" t="s">
        <v>21</v>
      </c>
      <c r="E462" t="s">
        <v>41</v>
      </c>
      <c r="F462" t="s">
        <v>50</v>
      </c>
      <c r="G462" t="s">
        <v>3287</v>
      </c>
      <c r="I462">
        <f t="shared" si="7"/>
        <v>1</v>
      </c>
    </row>
    <row r="463" spans="1:9" x14ac:dyDescent="0.25">
      <c r="A463" s="2">
        <v>44252.639018055561</v>
      </c>
      <c r="B463" t="s">
        <v>29</v>
      </c>
      <c r="C463" t="s">
        <v>20</v>
      </c>
      <c r="D463" t="s">
        <v>33</v>
      </c>
      <c r="E463" t="s">
        <v>332</v>
      </c>
      <c r="F463" t="s">
        <v>35</v>
      </c>
      <c r="G463" t="s">
        <v>3289</v>
      </c>
      <c r="I463">
        <f t="shared" si="7"/>
        <v>1</v>
      </c>
    </row>
    <row r="464" spans="1:9" x14ac:dyDescent="0.25">
      <c r="A464" s="2">
        <v>44252.639304421296</v>
      </c>
      <c r="B464" t="s">
        <v>29</v>
      </c>
      <c r="C464" t="s">
        <v>20</v>
      </c>
      <c r="D464" t="s">
        <v>21</v>
      </c>
      <c r="E464" t="s">
        <v>41</v>
      </c>
      <c r="F464" t="s">
        <v>23</v>
      </c>
      <c r="G464" t="s">
        <v>3287</v>
      </c>
      <c r="I464">
        <f t="shared" si="7"/>
        <v>1</v>
      </c>
    </row>
    <row r="465" spans="1:9" x14ac:dyDescent="0.25">
      <c r="A465" s="2">
        <v>44252.639605729171</v>
      </c>
      <c r="B465" t="s">
        <v>29</v>
      </c>
      <c r="C465" t="s">
        <v>20</v>
      </c>
      <c r="D465" t="s">
        <v>21</v>
      </c>
      <c r="E465" t="s">
        <v>22</v>
      </c>
      <c r="F465" t="s">
        <v>23</v>
      </c>
      <c r="G465" t="s">
        <v>3287</v>
      </c>
      <c r="I465">
        <f t="shared" si="7"/>
        <v>1</v>
      </c>
    </row>
    <row r="466" spans="1:9" x14ac:dyDescent="0.25">
      <c r="A466" s="2">
        <v>44252.639696053244</v>
      </c>
      <c r="B466" t="s">
        <v>19</v>
      </c>
      <c r="C466" t="s">
        <v>37</v>
      </c>
      <c r="D466" t="s">
        <v>25</v>
      </c>
      <c r="E466" t="s">
        <v>39</v>
      </c>
      <c r="F466" t="s">
        <v>26</v>
      </c>
      <c r="G466" t="s">
        <v>3288</v>
      </c>
      <c r="I466">
        <f t="shared" si="7"/>
        <v>1</v>
      </c>
    </row>
    <row r="467" spans="1:9" x14ac:dyDescent="0.25">
      <c r="A467" s="2">
        <v>44252.63994883102</v>
      </c>
      <c r="B467" t="s">
        <v>29</v>
      </c>
      <c r="C467" t="s">
        <v>20</v>
      </c>
      <c r="D467" t="s">
        <v>21</v>
      </c>
      <c r="E467" t="s">
        <v>39</v>
      </c>
      <c r="F467" t="s">
        <v>50</v>
      </c>
      <c r="G467" t="s">
        <v>3287</v>
      </c>
      <c r="I467">
        <f t="shared" si="7"/>
        <v>1</v>
      </c>
    </row>
    <row r="468" spans="1:9" x14ac:dyDescent="0.25">
      <c r="A468" s="2">
        <v>44252.641113402773</v>
      </c>
      <c r="B468" t="s">
        <v>19</v>
      </c>
      <c r="C468" t="s">
        <v>72</v>
      </c>
      <c r="D468" t="s">
        <v>21</v>
      </c>
      <c r="E468" t="s">
        <v>22</v>
      </c>
      <c r="F468" t="s">
        <v>50</v>
      </c>
      <c r="G468" t="s">
        <v>3287</v>
      </c>
      <c r="I468">
        <f t="shared" si="7"/>
        <v>1</v>
      </c>
    </row>
    <row r="469" spans="1:9" x14ac:dyDescent="0.25">
      <c r="A469" s="2">
        <v>44252.64153418981</v>
      </c>
      <c r="B469" t="s">
        <v>29</v>
      </c>
      <c r="C469" t="s">
        <v>37</v>
      </c>
      <c r="D469" t="s">
        <v>21</v>
      </c>
      <c r="E469" t="s">
        <v>41</v>
      </c>
      <c r="F469" t="s">
        <v>23</v>
      </c>
      <c r="G469" t="s">
        <v>3287</v>
      </c>
      <c r="I469">
        <f t="shared" si="7"/>
        <v>1</v>
      </c>
    </row>
    <row r="470" spans="1:9" x14ac:dyDescent="0.25">
      <c r="A470" s="2">
        <v>44252.641924560186</v>
      </c>
      <c r="B470" t="s">
        <v>19</v>
      </c>
      <c r="C470" t="s">
        <v>72</v>
      </c>
      <c r="D470" t="s">
        <v>21</v>
      </c>
      <c r="E470" t="s">
        <v>22</v>
      </c>
      <c r="F470" t="s">
        <v>50</v>
      </c>
      <c r="G470" t="s">
        <v>3287</v>
      </c>
      <c r="I470">
        <f t="shared" si="7"/>
        <v>1</v>
      </c>
    </row>
    <row r="471" spans="1:9" x14ac:dyDescent="0.25">
      <c r="A471" s="2">
        <v>44252.641984108792</v>
      </c>
      <c r="B471" t="s">
        <v>19</v>
      </c>
      <c r="C471" t="s">
        <v>37</v>
      </c>
      <c r="D471" t="s">
        <v>21</v>
      </c>
      <c r="E471" t="s">
        <v>190</v>
      </c>
      <c r="F471" t="s">
        <v>50</v>
      </c>
      <c r="G471" t="s">
        <v>3287</v>
      </c>
      <c r="I471">
        <f t="shared" si="7"/>
        <v>1</v>
      </c>
    </row>
    <row r="472" spans="1:9" x14ac:dyDescent="0.25">
      <c r="A472" s="2">
        <v>44252.642167847225</v>
      </c>
      <c r="B472" t="s">
        <v>29</v>
      </c>
      <c r="C472" t="s">
        <v>72</v>
      </c>
      <c r="D472" t="s">
        <v>25</v>
      </c>
      <c r="E472" t="s">
        <v>343</v>
      </c>
      <c r="F472" t="s">
        <v>26</v>
      </c>
      <c r="G472" t="s">
        <v>3288</v>
      </c>
      <c r="I472">
        <f t="shared" si="7"/>
        <v>1</v>
      </c>
    </row>
    <row r="473" spans="1:9" x14ac:dyDescent="0.25">
      <c r="A473" s="2">
        <v>44252.642562986111</v>
      </c>
      <c r="B473" t="s">
        <v>19</v>
      </c>
      <c r="C473" t="s">
        <v>20</v>
      </c>
      <c r="D473" t="s">
        <v>25</v>
      </c>
      <c r="E473" t="s">
        <v>343</v>
      </c>
      <c r="F473" t="s">
        <v>26</v>
      </c>
      <c r="G473" t="s">
        <v>3288</v>
      </c>
      <c r="I473">
        <f t="shared" si="7"/>
        <v>1</v>
      </c>
    </row>
    <row r="474" spans="1:9" x14ac:dyDescent="0.25">
      <c r="A474" s="2">
        <v>44252.642760555551</v>
      </c>
      <c r="B474" t="s">
        <v>29</v>
      </c>
      <c r="C474" t="s">
        <v>30</v>
      </c>
      <c r="D474" t="s">
        <v>21</v>
      </c>
      <c r="E474" t="s">
        <v>34</v>
      </c>
      <c r="F474" t="s">
        <v>50</v>
      </c>
      <c r="G474" t="s">
        <v>3287</v>
      </c>
      <c r="I474">
        <f t="shared" si="7"/>
        <v>1</v>
      </c>
    </row>
    <row r="475" spans="1:9" x14ac:dyDescent="0.25">
      <c r="A475" s="2">
        <v>44252.642780324073</v>
      </c>
      <c r="B475" t="s">
        <v>29</v>
      </c>
      <c r="C475" t="s">
        <v>20</v>
      </c>
      <c r="D475" t="s">
        <v>33</v>
      </c>
      <c r="E475" t="s">
        <v>41</v>
      </c>
      <c r="F475" t="s">
        <v>35</v>
      </c>
      <c r="G475" t="s">
        <v>3289</v>
      </c>
      <c r="I475">
        <f t="shared" si="7"/>
        <v>1</v>
      </c>
    </row>
    <row r="476" spans="1:9" x14ac:dyDescent="0.25">
      <c r="A476" s="2">
        <v>44252.643316527778</v>
      </c>
      <c r="B476" t="s">
        <v>19</v>
      </c>
      <c r="C476" t="s">
        <v>37</v>
      </c>
      <c r="D476" t="s">
        <v>25</v>
      </c>
      <c r="E476" t="s">
        <v>343</v>
      </c>
      <c r="F476" t="s">
        <v>26</v>
      </c>
      <c r="G476" t="s">
        <v>3288</v>
      </c>
      <c r="I476">
        <f t="shared" si="7"/>
        <v>1</v>
      </c>
    </row>
    <row r="477" spans="1:9" x14ac:dyDescent="0.25">
      <c r="A477" s="2">
        <v>44252.64386167824</v>
      </c>
      <c r="B477" t="s">
        <v>29</v>
      </c>
      <c r="C477" t="s">
        <v>37</v>
      </c>
      <c r="D477" t="s">
        <v>21</v>
      </c>
      <c r="E477" t="s">
        <v>285</v>
      </c>
      <c r="F477" t="s">
        <v>44</v>
      </c>
      <c r="G477" t="s">
        <v>3287</v>
      </c>
      <c r="I477">
        <f t="shared" si="7"/>
        <v>1</v>
      </c>
    </row>
    <row r="478" spans="1:9" x14ac:dyDescent="0.25">
      <c r="A478" s="2">
        <v>44252.644566643517</v>
      </c>
      <c r="B478" t="s">
        <v>29</v>
      </c>
      <c r="C478" t="s">
        <v>20</v>
      </c>
      <c r="D478" t="s">
        <v>25</v>
      </c>
      <c r="E478" t="s">
        <v>343</v>
      </c>
      <c r="F478" t="s">
        <v>26</v>
      </c>
      <c r="G478" t="s">
        <v>3288</v>
      </c>
      <c r="I478">
        <f t="shared" si="7"/>
        <v>1</v>
      </c>
    </row>
    <row r="479" spans="1:9" x14ac:dyDescent="0.25">
      <c r="A479" s="2">
        <v>44252.644629999995</v>
      </c>
      <c r="B479" t="s">
        <v>19</v>
      </c>
      <c r="C479" t="s">
        <v>30</v>
      </c>
      <c r="D479" t="s">
        <v>21</v>
      </c>
      <c r="E479" t="s">
        <v>41</v>
      </c>
      <c r="F479" t="s">
        <v>50</v>
      </c>
      <c r="G479" t="s">
        <v>3287</v>
      </c>
      <c r="I479">
        <f t="shared" si="7"/>
        <v>1</v>
      </c>
    </row>
    <row r="480" spans="1:9" x14ac:dyDescent="0.25">
      <c r="A480" s="2">
        <v>44252.645178090279</v>
      </c>
      <c r="B480" t="s">
        <v>29</v>
      </c>
      <c r="C480" t="s">
        <v>37</v>
      </c>
      <c r="D480" t="s">
        <v>21</v>
      </c>
      <c r="E480" t="s">
        <v>41</v>
      </c>
      <c r="F480" t="s">
        <v>50</v>
      </c>
      <c r="G480" t="s">
        <v>3287</v>
      </c>
      <c r="I480">
        <f t="shared" si="7"/>
        <v>1</v>
      </c>
    </row>
    <row r="481" spans="1:9" x14ac:dyDescent="0.25">
      <c r="A481" s="2">
        <v>44252.645233842588</v>
      </c>
      <c r="B481" t="s">
        <v>29</v>
      </c>
      <c r="C481" t="s">
        <v>37</v>
      </c>
      <c r="D481" t="s">
        <v>21</v>
      </c>
      <c r="E481" t="s">
        <v>41</v>
      </c>
      <c r="F481" t="s">
        <v>23</v>
      </c>
      <c r="G481" t="s">
        <v>3287</v>
      </c>
      <c r="I481">
        <f t="shared" si="7"/>
        <v>1</v>
      </c>
    </row>
    <row r="482" spans="1:9" x14ac:dyDescent="0.25">
      <c r="A482" s="2">
        <v>44252.645591296299</v>
      </c>
      <c r="B482" t="s">
        <v>29</v>
      </c>
      <c r="C482" t="s">
        <v>20</v>
      </c>
      <c r="D482" t="s">
        <v>21</v>
      </c>
      <c r="E482" t="s">
        <v>22</v>
      </c>
      <c r="F482" t="s">
        <v>50</v>
      </c>
      <c r="G482" t="s">
        <v>3287</v>
      </c>
      <c r="I482">
        <f t="shared" si="7"/>
        <v>1</v>
      </c>
    </row>
    <row r="483" spans="1:9" x14ac:dyDescent="0.25">
      <c r="A483" s="2">
        <v>44252.645696122687</v>
      </c>
      <c r="B483" t="s">
        <v>19</v>
      </c>
      <c r="C483" t="s">
        <v>37</v>
      </c>
      <c r="D483" t="s">
        <v>25</v>
      </c>
      <c r="E483" t="s">
        <v>343</v>
      </c>
      <c r="F483" t="s">
        <v>26</v>
      </c>
      <c r="G483" t="s">
        <v>3288</v>
      </c>
      <c r="I483">
        <f t="shared" si="7"/>
        <v>1</v>
      </c>
    </row>
    <row r="484" spans="1:9" x14ac:dyDescent="0.25">
      <c r="A484" s="2">
        <v>44252.646575694445</v>
      </c>
      <c r="B484" t="s">
        <v>29</v>
      </c>
      <c r="C484" t="s">
        <v>30</v>
      </c>
      <c r="D484" t="s">
        <v>21</v>
      </c>
      <c r="E484" t="s">
        <v>41</v>
      </c>
      <c r="F484" t="s">
        <v>23</v>
      </c>
      <c r="G484" t="s">
        <v>3287</v>
      </c>
      <c r="I484">
        <f t="shared" si="7"/>
        <v>1</v>
      </c>
    </row>
    <row r="485" spans="1:9" x14ac:dyDescent="0.25">
      <c r="A485" s="2">
        <v>44252.647374016204</v>
      </c>
      <c r="B485" t="s">
        <v>29</v>
      </c>
      <c r="C485" t="s">
        <v>20</v>
      </c>
      <c r="D485" t="s">
        <v>21</v>
      </c>
      <c r="E485" t="s">
        <v>41</v>
      </c>
      <c r="F485" t="s">
        <v>23</v>
      </c>
      <c r="G485" t="s">
        <v>3287</v>
      </c>
      <c r="I485">
        <f t="shared" si="7"/>
        <v>1</v>
      </c>
    </row>
    <row r="486" spans="1:9" x14ac:dyDescent="0.25">
      <c r="A486" s="2">
        <v>44252.647521516206</v>
      </c>
      <c r="B486" t="s">
        <v>29</v>
      </c>
      <c r="C486" t="s">
        <v>20</v>
      </c>
      <c r="D486" t="s">
        <v>21</v>
      </c>
      <c r="E486" t="s">
        <v>41</v>
      </c>
      <c r="F486" t="s">
        <v>50</v>
      </c>
      <c r="G486" t="s">
        <v>3287</v>
      </c>
      <c r="I486">
        <f t="shared" si="7"/>
        <v>1</v>
      </c>
    </row>
    <row r="487" spans="1:9" x14ac:dyDescent="0.25">
      <c r="A487" s="2">
        <v>44252.647790057876</v>
      </c>
      <c r="B487" t="s">
        <v>29</v>
      </c>
      <c r="C487" t="s">
        <v>87</v>
      </c>
      <c r="D487" t="s">
        <v>25</v>
      </c>
      <c r="E487" t="s">
        <v>41</v>
      </c>
      <c r="F487" t="s">
        <v>55</v>
      </c>
      <c r="G487" t="s">
        <v>3288</v>
      </c>
      <c r="I487">
        <f t="shared" si="7"/>
        <v>1</v>
      </c>
    </row>
    <row r="488" spans="1:9" x14ac:dyDescent="0.25">
      <c r="A488" s="2">
        <v>44252.647850243055</v>
      </c>
      <c r="B488" t="s">
        <v>19</v>
      </c>
      <c r="C488" t="s">
        <v>37</v>
      </c>
      <c r="D488" t="s">
        <v>21</v>
      </c>
      <c r="E488" t="s">
        <v>22</v>
      </c>
      <c r="F488" t="s">
        <v>50</v>
      </c>
      <c r="G488" t="s">
        <v>3287</v>
      </c>
      <c r="I488">
        <f t="shared" si="7"/>
        <v>1</v>
      </c>
    </row>
    <row r="489" spans="1:9" x14ac:dyDescent="0.25">
      <c r="A489" s="2">
        <v>44252.648164004626</v>
      </c>
      <c r="B489" t="s">
        <v>19</v>
      </c>
      <c r="C489" t="s">
        <v>20</v>
      </c>
      <c r="D489" t="s">
        <v>21</v>
      </c>
      <c r="E489" t="s">
        <v>34</v>
      </c>
      <c r="F489" t="s">
        <v>50</v>
      </c>
      <c r="G489" t="s">
        <v>3287</v>
      </c>
      <c r="I489">
        <f t="shared" si="7"/>
        <v>1</v>
      </c>
    </row>
    <row r="490" spans="1:9" x14ac:dyDescent="0.25">
      <c r="A490" s="2">
        <v>44252.649482986111</v>
      </c>
      <c r="B490" t="s">
        <v>19</v>
      </c>
      <c r="C490" t="s">
        <v>37</v>
      </c>
      <c r="D490" t="s">
        <v>21</v>
      </c>
      <c r="E490" t="s">
        <v>41</v>
      </c>
      <c r="F490" t="s">
        <v>23</v>
      </c>
      <c r="G490" t="s">
        <v>3287</v>
      </c>
      <c r="I490">
        <f t="shared" si="7"/>
        <v>1</v>
      </c>
    </row>
    <row r="491" spans="1:9" x14ac:dyDescent="0.25">
      <c r="A491" s="2">
        <v>44252.649889560184</v>
      </c>
      <c r="B491" t="s">
        <v>19</v>
      </c>
      <c r="C491" t="s">
        <v>20</v>
      </c>
      <c r="D491" t="s">
        <v>21</v>
      </c>
      <c r="E491" t="s">
        <v>41</v>
      </c>
      <c r="F491" t="s">
        <v>50</v>
      </c>
      <c r="G491" t="s">
        <v>3287</v>
      </c>
      <c r="I491">
        <f t="shared" si="7"/>
        <v>1</v>
      </c>
    </row>
    <row r="492" spans="1:9" x14ac:dyDescent="0.25">
      <c r="A492" s="2">
        <v>44252.650799756942</v>
      </c>
      <c r="B492" t="s">
        <v>19</v>
      </c>
      <c r="C492" t="s">
        <v>20</v>
      </c>
      <c r="D492" t="s">
        <v>21</v>
      </c>
      <c r="E492" t="s">
        <v>41</v>
      </c>
      <c r="F492" t="s">
        <v>50</v>
      </c>
      <c r="G492" t="s">
        <v>3287</v>
      </c>
      <c r="I492">
        <f t="shared" si="7"/>
        <v>1</v>
      </c>
    </row>
    <row r="493" spans="1:9" x14ac:dyDescent="0.25">
      <c r="A493" s="2">
        <v>44252.651869444446</v>
      </c>
      <c r="B493" t="s">
        <v>29</v>
      </c>
      <c r="C493" t="s">
        <v>72</v>
      </c>
      <c r="D493" t="s">
        <v>25</v>
      </c>
      <c r="E493" t="s">
        <v>41</v>
      </c>
      <c r="F493" t="s">
        <v>55</v>
      </c>
      <c r="G493" t="s">
        <v>3288</v>
      </c>
      <c r="I493">
        <f t="shared" si="7"/>
        <v>1</v>
      </c>
    </row>
    <row r="494" spans="1:9" x14ac:dyDescent="0.25">
      <c r="A494" s="2">
        <v>44252.651998796297</v>
      </c>
      <c r="B494" t="s">
        <v>19</v>
      </c>
      <c r="C494" t="s">
        <v>37</v>
      </c>
      <c r="D494" t="s">
        <v>21</v>
      </c>
      <c r="E494" t="s">
        <v>41</v>
      </c>
      <c r="F494" t="s">
        <v>50</v>
      </c>
      <c r="G494" t="s">
        <v>3287</v>
      </c>
      <c r="I494">
        <f t="shared" si="7"/>
        <v>1</v>
      </c>
    </row>
    <row r="495" spans="1:9" x14ac:dyDescent="0.25">
      <c r="A495" s="2">
        <v>44252.652055451385</v>
      </c>
      <c r="B495" t="s">
        <v>19</v>
      </c>
      <c r="C495" t="s">
        <v>72</v>
      </c>
      <c r="D495" t="s">
        <v>21</v>
      </c>
      <c r="E495" t="s">
        <v>22</v>
      </c>
      <c r="F495" t="s">
        <v>50</v>
      </c>
      <c r="G495" t="s">
        <v>3287</v>
      </c>
      <c r="I495">
        <f t="shared" si="7"/>
        <v>1</v>
      </c>
    </row>
    <row r="496" spans="1:9" x14ac:dyDescent="0.25">
      <c r="A496" s="2">
        <v>44252.652473969909</v>
      </c>
      <c r="B496" t="s">
        <v>29</v>
      </c>
      <c r="C496" t="s">
        <v>37</v>
      </c>
      <c r="D496" t="s">
        <v>21</v>
      </c>
      <c r="E496" t="s">
        <v>22</v>
      </c>
      <c r="F496" t="s">
        <v>50</v>
      </c>
      <c r="G496" t="s">
        <v>3287</v>
      </c>
      <c r="I496">
        <f t="shared" si="7"/>
        <v>1</v>
      </c>
    </row>
    <row r="497" spans="1:9" x14ac:dyDescent="0.25">
      <c r="A497" s="2">
        <v>44252.653170914353</v>
      </c>
      <c r="B497" t="s">
        <v>19</v>
      </c>
      <c r="C497" t="s">
        <v>20</v>
      </c>
      <c r="D497" t="s">
        <v>33</v>
      </c>
      <c r="E497" t="s">
        <v>41</v>
      </c>
      <c r="F497" t="s">
        <v>35</v>
      </c>
      <c r="G497" t="s">
        <v>3289</v>
      </c>
      <c r="I497">
        <f t="shared" si="7"/>
        <v>1</v>
      </c>
    </row>
    <row r="498" spans="1:9" x14ac:dyDescent="0.25">
      <c r="A498" s="2">
        <v>44252.653444050928</v>
      </c>
      <c r="B498" t="s">
        <v>29</v>
      </c>
      <c r="C498" t="s">
        <v>30</v>
      </c>
      <c r="D498" t="s">
        <v>21</v>
      </c>
      <c r="E498" t="s">
        <v>41</v>
      </c>
      <c r="F498" t="s">
        <v>50</v>
      </c>
      <c r="G498" t="s">
        <v>3287</v>
      </c>
      <c r="I498">
        <f t="shared" si="7"/>
        <v>1</v>
      </c>
    </row>
    <row r="499" spans="1:9" x14ac:dyDescent="0.25">
      <c r="A499" s="2">
        <v>44252.65393104167</v>
      </c>
      <c r="B499" t="s">
        <v>19</v>
      </c>
      <c r="C499" t="s">
        <v>20</v>
      </c>
      <c r="D499" t="s">
        <v>21</v>
      </c>
      <c r="E499" t="s">
        <v>34</v>
      </c>
      <c r="F499" t="s">
        <v>50</v>
      </c>
      <c r="G499" t="s">
        <v>3287</v>
      </c>
      <c r="I499">
        <f t="shared" si="7"/>
        <v>1</v>
      </c>
    </row>
    <row r="500" spans="1:9" x14ac:dyDescent="0.25">
      <c r="A500" s="2">
        <v>44252.654288206017</v>
      </c>
      <c r="B500" t="s">
        <v>29</v>
      </c>
      <c r="C500" t="s">
        <v>20</v>
      </c>
      <c r="D500" t="s">
        <v>21</v>
      </c>
      <c r="E500" t="s">
        <v>41</v>
      </c>
      <c r="F500" t="s">
        <v>215</v>
      </c>
      <c r="G500" t="s">
        <v>3287</v>
      </c>
      <c r="I500">
        <f t="shared" si="7"/>
        <v>1</v>
      </c>
    </row>
    <row r="501" spans="1:9" x14ac:dyDescent="0.25">
      <c r="A501" s="2">
        <v>44252.655011053241</v>
      </c>
      <c r="B501" t="s">
        <v>19</v>
      </c>
      <c r="C501" t="s">
        <v>30</v>
      </c>
      <c r="D501" t="s">
        <v>21</v>
      </c>
      <c r="E501" t="s">
        <v>190</v>
      </c>
      <c r="F501" t="s">
        <v>23</v>
      </c>
      <c r="G501" t="s">
        <v>3287</v>
      </c>
      <c r="I501">
        <f t="shared" si="7"/>
        <v>1</v>
      </c>
    </row>
    <row r="502" spans="1:9" x14ac:dyDescent="0.25">
      <c r="A502" s="2">
        <v>44252.655029710644</v>
      </c>
      <c r="B502" t="s">
        <v>29</v>
      </c>
      <c r="C502" t="s">
        <v>20</v>
      </c>
      <c r="D502" t="s">
        <v>21</v>
      </c>
      <c r="E502" t="s">
        <v>22</v>
      </c>
      <c r="F502" t="s">
        <v>215</v>
      </c>
      <c r="G502" t="s">
        <v>3287</v>
      </c>
      <c r="I502">
        <f t="shared" si="7"/>
        <v>1</v>
      </c>
    </row>
    <row r="503" spans="1:9" x14ac:dyDescent="0.25">
      <c r="A503" s="2">
        <v>44252.656212442133</v>
      </c>
      <c r="B503" t="s">
        <v>19</v>
      </c>
      <c r="C503" t="s">
        <v>30</v>
      </c>
      <c r="D503" t="s">
        <v>21</v>
      </c>
      <c r="E503" t="s">
        <v>41</v>
      </c>
      <c r="F503" t="s">
        <v>50</v>
      </c>
      <c r="G503" t="s">
        <v>3287</v>
      </c>
      <c r="I503">
        <f t="shared" si="7"/>
        <v>1</v>
      </c>
    </row>
    <row r="504" spans="1:9" x14ac:dyDescent="0.25">
      <c r="A504" s="2">
        <v>44252.656805497681</v>
      </c>
      <c r="B504" t="s">
        <v>29</v>
      </c>
      <c r="C504" t="s">
        <v>87</v>
      </c>
      <c r="D504" t="s">
        <v>33</v>
      </c>
      <c r="E504" t="s">
        <v>41</v>
      </c>
      <c r="F504" t="s">
        <v>35</v>
      </c>
      <c r="G504" t="s">
        <v>3289</v>
      </c>
      <c r="I504">
        <f t="shared" si="7"/>
        <v>1</v>
      </c>
    </row>
    <row r="505" spans="1:9" x14ac:dyDescent="0.25">
      <c r="A505" s="2">
        <v>44252.65689859954</v>
      </c>
      <c r="B505" t="s">
        <v>29</v>
      </c>
      <c r="C505" t="s">
        <v>72</v>
      </c>
      <c r="D505" t="s">
        <v>25</v>
      </c>
      <c r="E505" t="s">
        <v>41</v>
      </c>
      <c r="F505" t="s">
        <v>55</v>
      </c>
      <c r="G505" t="s">
        <v>3288</v>
      </c>
      <c r="I505">
        <f t="shared" si="7"/>
        <v>1</v>
      </c>
    </row>
    <row r="506" spans="1:9" x14ac:dyDescent="0.25">
      <c r="A506" s="2">
        <v>44252.657012233802</v>
      </c>
      <c r="B506" t="s">
        <v>19</v>
      </c>
      <c r="C506" t="s">
        <v>37</v>
      </c>
      <c r="D506" t="s">
        <v>21</v>
      </c>
      <c r="E506" t="s">
        <v>22</v>
      </c>
      <c r="F506" t="s">
        <v>50</v>
      </c>
      <c r="G506" t="s">
        <v>3287</v>
      </c>
      <c r="I506">
        <f t="shared" si="7"/>
        <v>1</v>
      </c>
    </row>
    <row r="507" spans="1:9" x14ac:dyDescent="0.25">
      <c r="A507" s="2">
        <v>44252.657184120369</v>
      </c>
      <c r="B507" t="s">
        <v>29</v>
      </c>
      <c r="C507" t="s">
        <v>20</v>
      </c>
      <c r="D507" t="s">
        <v>21</v>
      </c>
      <c r="E507" t="s">
        <v>41</v>
      </c>
      <c r="F507" t="s">
        <v>44</v>
      </c>
      <c r="G507" t="s">
        <v>3287</v>
      </c>
      <c r="I507">
        <f t="shared" si="7"/>
        <v>1</v>
      </c>
    </row>
    <row r="508" spans="1:9" x14ac:dyDescent="0.25">
      <c r="A508" s="2">
        <v>44252.657643564817</v>
      </c>
      <c r="B508" t="s">
        <v>29</v>
      </c>
      <c r="C508" t="s">
        <v>20</v>
      </c>
      <c r="D508" t="s">
        <v>21</v>
      </c>
      <c r="E508" t="s">
        <v>22</v>
      </c>
      <c r="F508" t="s">
        <v>50</v>
      </c>
      <c r="G508" t="s">
        <v>3287</v>
      </c>
      <c r="I508">
        <f t="shared" si="7"/>
        <v>1</v>
      </c>
    </row>
    <row r="509" spans="1:9" x14ac:dyDescent="0.25">
      <c r="A509" s="2">
        <v>44252.658554270834</v>
      </c>
      <c r="B509" t="s">
        <v>29</v>
      </c>
      <c r="C509" t="s">
        <v>30</v>
      </c>
      <c r="D509" t="s">
        <v>25</v>
      </c>
      <c r="E509" t="s">
        <v>41</v>
      </c>
      <c r="F509" t="s">
        <v>55</v>
      </c>
      <c r="G509" t="s">
        <v>3288</v>
      </c>
      <c r="I509">
        <f t="shared" si="7"/>
        <v>1</v>
      </c>
    </row>
    <row r="510" spans="1:9" x14ac:dyDescent="0.25">
      <c r="A510" s="2">
        <v>44252.659515914347</v>
      </c>
      <c r="B510" t="s">
        <v>29</v>
      </c>
      <c r="C510" t="s">
        <v>20</v>
      </c>
      <c r="D510" t="s">
        <v>21</v>
      </c>
      <c r="E510" t="s">
        <v>41</v>
      </c>
      <c r="F510" t="s">
        <v>50</v>
      </c>
      <c r="G510" t="s">
        <v>3287</v>
      </c>
      <c r="I510">
        <f t="shared" si="7"/>
        <v>1</v>
      </c>
    </row>
    <row r="511" spans="1:9" x14ac:dyDescent="0.25">
      <c r="A511" s="2">
        <v>44252.6595275</v>
      </c>
      <c r="B511" t="s">
        <v>19</v>
      </c>
      <c r="C511" t="s">
        <v>20</v>
      </c>
      <c r="D511" t="s">
        <v>21</v>
      </c>
      <c r="E511" t="s">
        <v>22</v>
      </c>
      <c r="F511" t="s">
        <v>3292</v>
      </c>
      <c r="G511" t="s">
        <v>3287</v>
      </c>
      <c r="I511">
        <f t="shared" si="7"/>
        <v>1</v>
      </c>
    </row>
    <row r="512" spans="1:9" x14ac:dyDescent="0.25">
      <c r="A512" s="2">
        <v>44252.659702777775</v>
      </c>
      <c r="B512" t="s">
        <v>19</v>
      </c>
      <c r="C512" t="s">
        <v>28</v>
      </c>
      <c r="D512" t="s">
        <v>21</v>
      </c>
      <c r="E512" t="s">
        <v>41</v>
      </c>
      <c r="F512" t="s">
        <v>50</v>
      </c>
      <c r="G512" t="s">
        <v>3287</v>
      </c>
      <c r="I512">
        <f t="shared" si="7"/>
        <v>1</v>
      </c>
    </row>
    <row r="513" spans="1:9" x14ac:dyDescent="0.25">
      <c r="A513" s="2">
        <v>44252.660130104166</v>
      </c>
      <c r="B513" t="s">
        <v>19</v>
      </c>
      <c r="C513" t="s">
        <v>37</v>
      </c>
      <c r="D513" t="s">
        <v>21</v>
      </c>
      <c r="E513" t="s">
        <v>22</v>
      </c>
      <c r="F513" t="s">
        <v>50</v>
      </c>
      <c r="G513" t="s">
        <v>3287</v>
      </c>
      <c r="I513">
        <f t="shared" si="7"/>
        <v>1</v>
      </c>
    </row>
    <row r="514" spans="1:9" x14ac:dyDescent="0.25">
      <c r="A514" s="2">
        <v>44252.660505081018</v>
      </c>
      <c r="B514" t="s">
        <v>19</v>
      </c>
      <c r="C514" t="s">
        <v>20</v>
      </c>
      <c r="D514" t="s">
        <v>21</v>
      </c>
      <c r="E514" t="s">
        <v>22</v>
      </c>
      <c r="F514" t="s">
        <v>50</v>
      </c>
      <c r="G514" t="s">
        <v>3287</v>
      </c>
      <c r="I514">
        <f t="shared" si="7"/>
        <v>1</v>
      </c>
    </row>
    <row r="515" spans="1:9" x14ac:dyDescent="0.25">
      <c r="A515" s="2">
        <v>44252.661245497686</v>
      </c>
      <c r="B515" t="s">
        <v>29</v>
      </c>
      <c r="C515" t="s">
        <v>37</v>
      </c>
      <c r="D515" t="s">
        <v>21</v>
      </c>
      <c r="E515" t="s">
        <v>41</v>
      </c>
      <c r="F515" t="s">
        <v>50</v>
      </c>
      <c r="G515" t="s">
        <v>3287</v>
      </c>
      <c r="I515">
        <f t="shared" si="7"/>
        <v>1</v>
      </c>
    </row>
    <row r="516" spans="1:9" x14ac:dyDescent="0.25">
      <c r="A516" s="2">
        <v>44252.66157261574</v>
      </c>
      <c r="B516" t="s">
        <v>29</v>
      </c>
      <c r="C516" t="s">
        <v>72</v>
      </c>
      <c r="D516" t="s">
        <v>21</v>
      </c>
      <c r="E516" t="s">
        <v>22</v>
      </c>
      <c r="F516" t="s">
        <v>50</v>
      </c>
      <c r="G516" t="s">
        <v>3287</v>
      </c>
      <c r="I516">
        <f t="shared" ref="I516:I579" si="8">+I515</f>
        <v>1</v>
      </c>
    </row>
    <row r="517" spans="1:9" x14ac:dyDescent="0.25">
      <c r="A517" s="2">
        <v>44252.662014907408</v>
      </c>
      <c r="B517" t="s">
        <v>29</v>
      </c>
      <c r="C517" t="s">
        <v>30</v>
      </c>
      <c r="D517" t="s">
        <v>21</v>
      </c>
      <c r="E517" t="s">
        <v>41</v>
      </c>
      <c r="F517" t="s">
        <v>215</v>
      </c>
      <c r="G517" t="s">
        <v>3287</v>
      </c>
      <c r="I517">
        <f t="shared" si="8"/>
        <v>1</v>
      </c>
    </row>
    <row r="518" spans="1:9" x14ac:dyDescent="0.25">
      <c r="A518" s="2">
        <v>44252.662347083329</v>
      </c>
      <c r="B518" t="s">
        <v>29</v>
      </c>
      <c r="C518" t="s">
        <v>30</v>
      </c>
      <c r="D518" t="s">
        <v>25</v>
      </c>
      <c r="E518" t="s">
        <v>343</v>
      </c>
      <c r="F518" t="s">
        <v>26</v>
      </c>
      <c r="G518" t="s">
        <v>3288</v>
      </c>
      <c r="I518">
        <f t="shared" si="8"/>
        <v>1</v>
      </c>
    </row>
    <row r="519" spans="1:9" x14ac:dyDescent="0.25">
      <c r="A519" s="2">
        <v>44252.66243887732</v>
      </c>
      <c r="B519" t="s">
        <v>19</v>
      </c>
      <c r="C519" t="s">
        <v>37</v>
      </c>
      <c r="D519" t="s">
        <v>21</v>
      </c>
      <c r="E519" t="s">
        <v>41</v>
      </c>
      <c r="F519" t="s">
        <v>50</v>
      </c>
      <c r="G519" t="s">
        <v>3287</v>
      </c>
      <c r="I519">
        <f t="shared" si="8"/>
        <v>1</v>
      </c>
    </row>
    <row r="520" spans="1:9" x14ac:dyDescent="0.25">
      <c r="A520" s="2">
        <v>44252.662519421297</v>
      </c>
      <c r="B520" t="s">
        <v>29</v>
      </c>
      <c r="C520" t="s">
        <v>37</v>
      </c>
      <c r="D520" t="s">
        <v>21</v>
      </c>
      <c r="E520" t="s">
        <v>41</v>
      </c>
      <c r="F520" t="s">
        <v>50</v>
      </c>
      <c r="G520" t="s">
        <v>3287</v>
      </c>
      <c r="I520">
        <f t="shared" si="8"/>
        <v>1</v>
      </c>
    </row>
    <row r="521" spans="1:9" x14ac:dyDescent="0.25">
      <c r="A521" s="2">
        <v>44252.66334373843</v>
      </c>
      <c r="B521" t="s">
        <v>29</v>
      </c>
      <c r="C521" t="s">
        <v>30</v>
      </c>
      <c r="D521" t="s">
        <v>21</v>
      </c>
      <c r="E521" t="s">
        <v>41</v>
      </c>
      <c r="F521" t="s">
        <v>50</v>
      </c>
      <c r="G521" t="s">
        <v>3287</v>
      </c>
      <c r="I521">
        <f t="shared" si="8"/>
        <v>1</v>
      </c>
    </row>
    <row r="522" spans="1:9" x14ac:dyDescent="0.25">
      <c r="A522" s="2">
        <v>44252.663374756943</v>
      </c>
      <c r="B522" t="s">
        <v>29</v>
      </c>
      <c r="C522" t="s">
        <v>30</v>
      </c>
      <c r="D522" t="s">
        <v>21</v>
      </c>
      <c r="E522" t="s">
        <v>22</v>
      </c>
      <c r="F522" t="s">
        <v>50</v>
      </c>
      <c r="G522" t="s">
        <v>3287</v>
      </c>
      <c r="I522">
        <f t="shared" si="8"/>
        <v>1</v>
      </c>
    </row>
    <row r="523" spans="1:9" x14ac:dyDescent="0.25">
      <c r="A523" s="2">
        <v>44252.663488402774</v>
      </c>
      <c r="B523" t="s">
        <v>19</v>
      </c>
      <c r="C523" t="s">
        <v>87</v>
      </c>
      <c r="D523" t="s">
        <v>21</v>
      </c>
      <c r="E523" t="s">
        <v>41</v>
      </c>
      <c r="F523" t="s">
        <v>50</v>
      </c>
      <c r="G523" t="s">
        <v>3287</v>
      </c>
      <c r="I523">
        <f t="shared" si="8"/>
        <v>1</v>
      </c>
    </row>
    <row r="524" spans="1:9" x14ac:dyDescent="0.25">
      <c r="A524" s="2">
        <v>44252.663504548611</v>
      </c>
      <c r="B524" t="s">
        <v>29</v>
      </c>
      <c r="C524" t="s">
        <v>72</v>
      </c>
      <c r="D524" t="s">
        <v>25</v>
      </c>
      <c r="E524" t="s">
        <v>41</v>
      </c>
      <c r="F524" t="s">
        <v>55</v>
      </c>
      <c r="G524" t="s">
        <v>3288</v>
      </c>
      <c r="I524">
        <f t="shared" si="8"/>
        <v>1</v>
      </c>
    </row>
    <row r="525" spans="1:9" x14ac:dyDescent="0.25">
      <c r="A525" s="2">
        <v>44252.665276006941</v>
      </c>
      <c r="B525" t="s">
        <v>29</v>
      </c>
      <c r="C525" t="s">
        <v>37</v>
      </c>
      <c r="D525" t="s">
        <v>21</v>
      </c>
      <c r="E525" t="s">
        <v>41</v>
      </c>
      <c r="F525" t="s">
        <v>50</v>
      </c>
      <c r="G525" t="s">
        <v>3287</v>
      </c>
      <c r="I525">
        <f t="shared" si="8"/>
        <v>1</v>
      </c>
    </row>
    <row r="526" spans="1:9" x14ac:dyDescent="0.25">
      <c r="A526" s="2">
        <v>44252.665339004627</v>
      </c>
      <c r="B526" t="s">
        <v>29</v>
      </c>
      <c r="C526" t="s">
        <v>37</v>
      </c>
      <c r="D526" t="s">
        <v>21</v>
      </c>
      <c r="E526" t="s">
        <v>41</v>
      </c>
      <c r="F526" t="s">
        <v>50</v>
      </c>
      <c r="G526" t="s">
        <v>3287</v>
      </c>
      <c r="I526">
        <f t="shared" si="8"/>
        <v>1</v>
      </c>
    </row>
    <row r="527" spans="1:9" x14ac:dyDescent="0.25">
      <c r="A527" s="2">
        <v>44252.665465428239</v>
      </c>
      <c r="B527" t="s">
        <v>19</v>
      </c>
      <c r="C527" t="s">
        <v>20</v>
      </c>
      <c r="D527" t="s">
        <v>21</v>
      </c>
      <c r="E527" t="s">
        <v>41</v>
      </c>
      <c r="F527" t="s">
        <v>50</v>
      </c>
      <c r="G527" t="s">
        <v>3287</v>
      </c>
      <c r="I527">
        <f t="shared" si="8"/>
        <v>1</v>
      </c>
    </row>
    <row r="528" spans="1:9" x14ac:dyDescent="0.25">
      <c r="A528" s="2">
        <v>44252.666768541661</v>
      </c>
      <c r="B528" t="s">
        <v>29</v>
      </c>
      <c r="C528" t="s">
        <v>37</v>
      </c>
      <c r="D528" t="s">
        <v>21</v>
      </c>
      <c r="E528" t="s">
        <v>34</v>
      </c>
      <c r="F528" t="s">
        <v>50</v>
      </c>
      <c r="G528" t="s">
        <v>3287</v>
      </c>
      <c r="I528">
        <f t="shared" si="8"/>
        <v>1</v>
      </c>
    </row>
    <row r="529" spans="1:9" x14ac:dyDescent="0.25">
      <c r="A529" s="2">
        <v>44252.666934097222</v>
      </c>
      <c r="B529" t="s">
        <v>29</v>
      </c>
      <c r="C529" t="s">
        <v>20</v>
      </c>
      <c r="D529" t="s">
        <v>21</v>
      </c>
      <c r="E529" t="s">
        <v>41</v>
      </c>
      <c r="F529" t="s">
        <v>50</v>
      </c>
      <c r="G529" t="s">
        <v>3287</v>
      </c>
      <c r="I529">
        <f t="shared" si="8"/>
        <v>1</v>
      </c>
    </row>
    <row r="530" spans="1:9" x14ac:dyDescent="0.25">
      <c r="A530" s="2">
        <v>44252.666981250004</v>
      </c>
      <c r="B530" t="s">
        <v>29</v>
      </c>
      <c r="C530" t="s">
        <v>20</v>
      </c>
      <c r="D530" t="s">
        <v>21</v>
      </c>
      <c r="E530" t="s">
        <v>41</v>
      </c>
      <c r="F530" t="s">
        <v>44</v>
      </c>
      <c r="G530" t="s">
        <v>3287</v>
      </c>
      <c r="I530">
        <f t="shared" si="8"/>
        <v>1</v>
      </c>
    </row>
    <row r="531" spans="1:9" x14ac:dyDescent="0.25">
      <c r="A531" s="2">
        <v>44252.667228020829</v>
      </c>
      <c r="B531" t="s">
        <v>29</v>
      </c>
      <c r="C531" t="s">
        <v>30</v>
      </c>
      <c r="D531" t="s">
        <v>21</v>
      </c>
      <c r="E531" t="s">
        <v>190</v>
      </c>
      <c r="F531" t="s">
        <v>50</v>
      </c>
      <c r="G531" t="s">
        <v>3287</v>
      </c>
      <c r="I531">
        <f t="shared" si="8"/>
        <v>1</v>
      </c>
    </row>
    <row r="532" spans="1:9" x14ac:dyDescent="0.25">
      <c r="A532" s="2">
        <v>44252.668405416669</v>
      </c>
      <c r="B532" t="s">
        <v>29</v>
      </c>
      <c r="C532" t="s">
        <v>37</v>
      </c>
      <c r="D532" t="s">
        <v>21</v>
      </c>
      <c r="E532" t="s">
        <v>41</v>
      </c>
      <c r="F532" t="s">
        <v>50</v>
      </c>
      <c r="G532" t="s">
        <v>3287</v>
      </c>
      <c r="I532">
        <f t="shared" si="8"/>
        <v>1</v>
      </c>
    </row>
    <row r="533" spans="1:9" x14ac:dyDescent="0.25">
      <c r="A533" s="2">
        <v>44252.668766678238</v>
      </c>
      <c r="B533" t="s">
        <v>29</v>
      </c>
      <c r="C533" t="s">
        <v>72</v>
      </c>
      <c r="D533" t="s">
        <v>25</v>
      </c>
      <c r="E533" t="s">
        <v>123</v>
      </c>
      <c r="F533" t="s">
        <v>55</v>
      </c>
      <c r="G533" t="s">
        <v>3288</v>
      </c>
      <c r="I533">
        <f t="shared" si="8"/>
        <v>1</v>
      </c>
    </row>
    <row r="534" spans="1:9" x14ac:dyDescent="0.25">
      <c r="A534" s="2">
        <v>44252.669284004631</v>
      </c>
      <c r="B534" t="s">
        <v>29</v>
      </c>
      <c r="C534" t="s">
        <v>20</v>
      </c>
      <c r="D534" t="s">
        <v>21</v>
      </c>
      <c r="E534" t="s">
        <v>41</v>
      </c>
      <c r="F534" t="s">
        <v>44</v>
      </c>
      <c r="G534" t="s">
        <v>3287</v>
      </c>
      <c r="I534">
        <f t="shared" si="8"/>
        <v>1</v>
      </c>
    </row>
    <row r="535" spans="1:9" x14ac:dyDescent="0.25">
      <c r="A535" s="2">
        <v>44252.669852951389</v>
      </c>
      <c r="B535" t="s">
        <v>43</v>
      </c>
      <c r="C535" t="s">
        <v>20</v>
      </c>
      <c r="D535" t="s">
        <v>25</v>
      </c>
      <c r="E535" t="s">
        <v>22</v>
      </c>
      <c r="F535" t="s">
        <v>26</v>
      </c>
      <c r="G535" t="s">
        <v>3288</v>
      </c>
      <c r="I535">
        <f t="shared" si="8"/>
        <v>1</v>
      </c>
    </row>
    <row r="536" spans="1:9" x14ac:dyDescent="0.25">
      <c r="A536" s="2">
        <v>44252.670476446758</v>
      </c>
      <c r="B536" t="s">
        <v>29</v>
      </c>
      <c r="C536" t="s">
        <v>37</v>
      </c>
      <c r="D536" t="s">
        <v>21</v>
      </c>
      <c r="E536" t="s">
        <v>22</v>
      </c>
      <c r="F536" t="s">
        <v>50</v>
      </c>
      <c r="G536" t="s">
        <v>3287</v>
      </c>
      <c r="I536">
        <f t="shared" si="8"/>
        <v>1</v>
      </c>
    </row>
    <row r="537" spans="1:9" x14ac:dyDescent="0.25">
      <c r="A537" s="2">
        <v>44252.671882430557</v>
      </c>
      <c r="B537" t="s">
        <v>29</v>
      </c>
      <c r="C537" t="s">
        <v>72</v>
      </c>
      <c r="D537" t="s">
        <v>21</v>
      </c>
      <c r="E537" t="s">
        <v>22</v>
      </c>
      <c r="F537" t="s">
        <v>215</v>
      </c>
      <c r="G537" t="s">
        <v>3287</v>
      </c>
      <c r="I537">
        <f t="shared" si="8"/>
        <v>1</v>
      </c>
    </row>
    <row r="538" spans="1:9" x14ac:dyDescent="0.25">
      <c r="A538" s="2">
        <v>44252.671915173611</v>
      </c>
      <c r="B538" t="s">
        <v>19</v>
      </c>
      <c r="C538" t="s">
        <v>30</v>
      </c>
      <c r="D538" t="s">
        <v>21</v>
      </c>
      <c r="E538" t="s">
        <v>190</v>
      </c>
      <c r="F538" t="s">
        <v>50</v>
      </c>
      <c r="G538" t="s">
        <v>3287</v>
      </c>
      <c r="I538">
        <f t="shared" si="8"/>
        <v>1</v>
      </c>
    </row>
    <row r="539" spans="1:9" x14ac:dyDescent="0.25">
      <c r="A539" s="2">
        <v>44252.672973946756</v>
      </c>
      <c r="B539" t="s">
        <v>29</v>
      </c>
      <c r="C539" t="s">
        <v>20</v>
      </c>
      <c r="D539" t="s">
        <v>21</v>
      </c>
      <c r="E539" t="s">
        <v>41</v>
      </c>
      <c r="F539" t="s">
        <v>50</v>
      </c>
      <c r="G539" t="s">
        <v>3287</v>
      </c>
      <c r="I539">
        <f t="shared" si="8"/>
        <v>1</v>
      </c>
    </row>
    <row r="540" spans="1:9" x14ac:dyDescent="0.25">
      <c r="A540" s="2">
        <v>44252.673390787037</v>
      </c>
      <c r="B540" t="s">
        <v>19</v>
      </c>
      <c r="C540" t="s">
        <v>72</v>
      </c>
      <c r="D540" t="s">
        <v>21</v>
      </c>
      <c r="E540" t="s">
        <v>41</v>
      </c>
      <c r="F540" t="s">
        <v>50</v>
      </c>
      <c r="G540" t="s">
        <v>3287</v>
      </c>
      <c r="I540">
        <f t="shared" si="8"/>
        <v>1</v>
      </c>
    </row>
    <row r="541" spans="1:9" x14ac:dyDescent="0.25">
      <c r="A541" s="2">
        <v>44252.673507418978</v>
      </c>
      <c r="B541" t="s">
        <v>19</v>
      </c>
      <c r="C541" t="s">
        <v>20</v>
      </c>
      <c r="D541" t="s">
        <v>21</v>
      </c>
      <c r="E541" t="s">
        <v>22</v>
      </c>
      <c r="F541" t="s">
        <v>50</v>
      </c>
      <c r="G541" t="s">
        <v>3287</v>
      </c>
      <c r="I541">
        <f t="shared" si="8"/>
        <v>1</v>
      </c>
    </row>
    <row r="542" spans="1:9" x14ac:dyDescent="0.25">
      <c r="A542" s="2">
        <v>44252.673673912039</v>
      </c>
      <c r="B542" t="s">
        <v>29</v>
      </c>
      <c r="C542" t="s">
        <v>20</v>
      </c>
      <c r="D542" t="s">
        <v>21</v>
      </c>
      <c r="E542" t="s">
        <v>41</v>
      </c>
      <c r="F542" t="s">
        <v>50</v>
      </c>
      <c r="G542" t="s">
        <v>3287</v>
      </c>
      <c r="I542">
        <f t="shared" si="8"/>
        <v>1</v>
      </c>
    </row>
    <row r="543" spans="1:9" x14ac:dyDescent="0.25">
      <c r="A543" s="2">
        <v>44252.674067268519</v>
      </c>
      <c r="B543" t="s">
        <v>19</v>
      </c>
      <c r="C543" t="s">
        <v>20</v>
      </c>
      <c r="D543" t="s">
        <v>21</v>
      </c>
      <c r="E543" t="s">
        <v>57</v>
      </c>
      <c r="F543" t="s">
        <v>3292</v>
      </c>
      <c r="G543" t="s">
        <v>3287</v>
      </c>
      <c r="I543">
        <f t="shared" si="8"/>
        <v>1</v>
      </c>
    </row>
    <row r="544" spans="1:9" x14ac:dyDescent="0.25">
      <c r="A544" s="2">
        <v>44252.674845081019</v>
      </c>
      <c r="B544" t="s">
        <v>19</v>
      </c>
      <c r="C544" t="s">
        <v>37</v>
      </c>
      <c r="D544" t="s">
        <v>21</v>
      </c>
      <c r="E544" t="s">
        <v>41</v>
      </c>
      <c r="F544" t="s">
        <v>50</v>
      </c>
      <c r="G544" t="s">
        <v>3287</v>
      </c>
      <c r="I544">
        <f t="shared" si="8"/>
        <v>1</v>
      </c>
    </row>
    <row r="545" spans="1:9" x14ac:dyDescent="0.25">
      <c r="A545" s="2">
        <v>44252.675795150462</v>
      </c>
      <c r="B545" t="s">
        <v>29</v>
      </c>
      <c r="C545" t="s">
        <v>37</v>
      </c>
      <c r="D545" t="s">
        <v>21</v>
      </c>
      <c r="E545" t="s">
        <v>22</v>
      </c>
      <c r="F545" t="s">
        <v>50</v>
      </c>
      <c r="G545" t="s">
        <v>3287</v>
      </c>
      <c r="I545">
        <f t="shared" si="8"/>
        <v>1</v>
      </c>
    </row>
    <row r="546" spans="1:9" x14ac:dyDescent="0.25">
      <c r="A546" s="2">
        <v>44252.675851469903</v>
      </c>
      <c r="B546" t="s">
        <v>29</v>
      </c>
      <c r="C546" t="s">
        <v>72</v>
      </c>
      <c r="D546" t="s">
        <v>21</v>
      </c>
      <c r="E546" t="s">
        <v>57</v>
      </c>
      <c r="F546" t="s">
        <v>50</v>
      </c>
      <c r="G546" t="s">
        <v>3287</v>
      </c>
      <c r="I546">
        <f t="shared" si="8"/>
        <v>1</v>
      </c>
    </row>
    <row r="547" spans="1:9" x14ac:dyDescent="0.25">
      <c r="A547" s="2">
        <v>44252.675961145833</v>
      </c>
      <c r="B547" t="s">
        <v>19</v>
      </c>
      <c r="C547" t="s">
        <v>20</v>
      </c>
      <c r="D547" t="s">
        <v>21</v>
      </c>
      <c r="E547" t="s">
        <v>22</v>
      </c>
      <c r="F547" t="s">
        <v>50</v>
      </c>
      <c r="G547" t="s">
        <v>3287</v>
      </c>
      <c r="I547">
        <f t="shared" si="8"/>
        <v>1</v>
      </c>
    </row>
    <row r="548" spans="1:9" x14ac:dyDescent="0.25">
      <c r="A548" s="2">
        <v>44252.677611076389</v>
      </c>
      <c r="B548" t="s">
        <v>19</v>
      </c>
      <c r="C548" t="s">
        <v>20</v>
      </c>
      <c r="D548" t="s">
        <v>21</v>
      </c>
      <c r="E548" t="s">
        <v>22</v>
      </c>
      <c r="F548" t="s">
        <v>44</v>
      </c>
      <c r="G548" t="s">
        <v>3287</v>
      </c>
      <c r="I548">
        <f t="shared" si="8"/>
        <v>1</v>
      </c>
    </row>
    <row r="549" spans="1:9" x14ac:dyDescent="0.25">
      <c r="A549" s="2">
        <v>44252.678006388887</v>
      </c>
      <c r="B549" t="s">
        <v>29</v>
      </c>
      <c r="C549" t="s">
        <v>30</v>
      </c>
      <c r="D549" t="s">
        <v>25</v>
      </c>
      <c r="E549" t="s">
        <v>120</v>
      </c>
      <c r="F549" t="s">
        <v>55</v>
      </c>
      <c r="G549" t="s">
        <v>3288</v>
      </c>
      <c r="I549">
        <f t="shared" si="8"/>
        <v>1</v>
      </c>
    </row>
    <row r="550" spans="1:9" x14ac:dyDescent="0.25">
      <c r="A550" s="2">
        <v>44252.678645983797</v>
      </c>
      <c r="B550" t="s">
        <v>29</v>
      </c>
      <c r="C550" t="s">
        <v>30</v>
      </c>
      <c r="D550" t="s">
        <v>33</v>
      </c>
      <c r="E550" t="s">
        <v>34</v>
      </c>
      <c r="F550" t="s">
        <v>61</v>
      </c>
      <c r="G550" t="s">
        <v>3289</v>
      </c>
      <c r="I550">
        <f t="shared" si="8"/>
        <v>1</v>
      </c>
    </row>
    <row r="551" spans="1:9" x14ac:dyDescent="0.25">
      <c r="A551" s="2">
        <v>44252.679243622682</v>
      </c>
      <c r="B551" t="s">
        <v>29</v>
      </c>
      <c r="C551" t="s">
        <v>20</v>
      </c>
      <c r="D551" t="s">
        <v>21</v>
      </c>
      <c r="E551" t="s">
        <v>41</v>
      </c>
      <c r="F551" t="s">
        <v>50</v>
      </c>
      <c r="G551" t="s">
        <v>3287</v>
      </c>
      <c r="I551">
        <f t="shared" si="8"/>
        <v>1</v>
      </c>
    </row>
    <row r="552" spans="1:9" x14ac:dyDescent="0.25">
      <c r="A552" s="2">
        <v>44252.679942997682</v>
      </c>
      <c r="B552" t="s">
        <v>19</v>
      </c>
      <c r="C552" t="s">
        <v>20</v>
      </c>
      <c r="D552" t="s">
        <v>21</v>
      </c>
      <c r="E552" t="s">
        <v>41</v>
      </c>
      <c r="F552" t="s">
        <v>50</v>
      </c>
      <c r="G552" t="s">
        <v>3287</v>
      </c>
      <c r="I552">
        <f t="shared" si="8"/>
        <v>1</v>
      </c>
    </row>
    <row r="553" spans="1:9" x14ac:dyDescent="0.25">
      <c r="A553" s="2">
        <v>44252.680066018518</v>
      </c>
      <c r="B553" t="s">
        <v>29</v>
      </c>
      <c r="C553" t="s">
        <v>30</v>
      </c>
      <c r="D553" t="s">
        <v>25</v>
      </c>
      <c r="E553" t="s">
        <v>41</v>
      </c>
      <c r="F553" t="s">
        <v>26</v>
      </c>
      <c r="G553" t="s">
        <v>3288</v>
      </c>
      <c r="I553">
        <f t="shared" si="8"/>
        <v>1</v>
      </c>
    </row>
    <row r="554" spans="1:9" x14ac:dyDescent="0.25">
      <c r="A554" s="2">
        <v>44252.681434432874</v>
      </c>
      <c r="B554" t="s">
        <v>29</v>
      </c>
      <c r="C554" t="s">
        <v>37</v>
      </c>
      <c r="D554" t="s">
        <v>21</v>
      </c>
      <c r="E554" t="s">
        <v>41</v>
      </c>
      <c r="F554" t="s">
        <v>50</v>
      </c>
      <c r="G554" t="s">
        <v>3287</v>
      </c>
      <c r="I554">
        <f t="shared" si="8"/>
        <v>1</v>
      </c>
    </row>
    <row r="555" spans="1:9" x14ac:dyDescent="0.25">
      <c r="A555" s="2">
        <v>44252.681497013888</v>
      </c>
      <c r="B555" t="s">
        <v>19</v>
      </c>
      <c r="C555" t="s">
        <v>30</v>
      </c>
      <c r="D555" t="s">
        <v>21</v>
      </c>
      <c r="E555" t="s">
        <v>22</v>
      </c>
      <c r="F555" t="s">
        <v>23</v>
      </c>
      <c r="G555" t="s">
        <v>3287</v>
      </c>
      <c r="I555">
        <f t="shared" si="8"/>
        <v>1</v>
      </c>
    </row>
    <row r="556" spans="1:9" x14ac:dyDescent="0.25">
      <c r="A556" s="2">
        <v>44252.682130590278</v>
      </c>
      <c r="B556" t="s">
        <v>29</v>
      </c>
      <c r="C556" t="s">
        <v>20</v>
      </c>
      <c r="D556" t="s">
        <v>33</v>
      </c>
      <c r="E556" t="s">
        <v>22</v>
      </c>
      <c r="F556" t="s">
        <v>3292</v>
      </c>
      <c r="G556" t="s">
        <v>3289</v>
      </c>
      <c r="I556">
        <f t="shared" si="8"/>
        <v>1</v>
      </c>
    </row>
    <row r="557" spans="1:9" x14ac:dyDescent="0.25">
      <c r="A557" s="2">
        <v>44252.682911875003</v>
      </c>
      <c r="B557" t="s">
        <v>19</v>
      </c>
      <c r="C557" t="s">
        <v>20</v>
      </c>
      <c r="D557" t="s">
        <v>21</v>
      </c>
      <c r="E557" t="s">
        <v>22</v>
      </c>
      <c r="F557" t="s">
        <v>50</v>
      </c>
      <c r="G557" t="s">
        <v>3287</v>
      </c>
      <c r="I557">
        <f t="shared" si="8"/>
        <v>1</v>
      </c>
    </row>
    <row r="558" spans="1:9" x14ac:dyDescent="0.25">
      <c r="A558" s="2">
        <v>44252.683169062497</v>
      </c>
      <c r="B558" t="s">
        <v>29</v>
      </c>
      <c r="C558" t="s">
        <v>72</v>
      </c>
      <c r="D558" t="s">
        <v>33</v>
      </c>
      <c r="E558" t="s">
        <v>22</v>
      </c>
      <c r="F558" t="s">
        <v>61</v>
      </c>
      <c r="G558" t="s">
        <v>3289</v>
      </c>
      <c r="I558">
        <f t="shared" si="8"/>
        <v>1</v>
      </c>
    </row>
    <row r="559" spans="1:9" x14ac:dyDescent="0.25">
      <c r="A559" s="2">
        <v>44252.683948090278</v>
      </c>
      <c r="B559" t="s">
        <v>19</v>
      </c>
      <c r="C559" t="s">
        <v>30</v>
      </c>
      <c r="D559" t="s">
        <v>21</v>
      </c>
      <c r="E559" t="s">
        <v>41</v>
      </c>
      <c r="F559" t="s">
        <v>50</v>
      </c>
      <c r="G559" t="s">
        <v>3287</v>
      </c>
      <c r="I559">
        <f t="shared" si="8"/>
        <v>1</v>
      </c>
    </row>
    <row r="560" spans="1:9" x14ac:dyDescent="0.25">
      <c r="A560" s="2">
        <v>44252.684045497685</v>
      </c>
      <c r="B560" t="s">
        <v>29</v>
      </c>
      <c r="C560" t="s">
        <v>20</v>
      </c>
      <c r="D560" t="s">
        <v>21</v>
      </c>
      <c r="E560" t="s">
        <v>41</v>
      </c>
      <c r="F560" t="s">
        <v>44</v>
      </c>
      <c r="G560" t="s">
        <v>3287</v>
      </c>
      <c r="I560">
        <f t="shared" si="8"/>
        <v>1</v>
      </c>
    </row>
    <row r="561" spans="1:9" x14ac:dyDescent="0.25">
      <c r="A561" s="2">
        <v>44252.684367326394</v>
      </c>
      <c r="B561" t="s">
        <v>29</v>
      </c>
      <c r="C561" t="s">
        <v>30</v>
      </c>
      <c r="D561" t="s">
        <v>25</v>
      </c>
      <c r="E561" t="s">
        <v>41</v>
      </c>
      <c r="F561" t="s">
        <v>26</v>
      </c>
      <c r="G561" t="s">
        <v>3288</v>
      </c>
      <c r="I561">
        <f t="shared" si="8"/>
        <v>1</v>
      </c>
    </row>
    <row r="562" spans="1:9" x14ac:dyDescent="0.25">
      <c r="A562" s="2">
        <v>44252.685038611111</v>
      </c>
      <c r="B562" t="s">
        <v>29</v>
      </c>
      <c r="C562" t="s">
        <v>72</v>
      </c>
      <c r="D562" t="s">
        <v>21</v>
      </c>
      <c r="E562" t="s">
        <v>22</v>
      </c>
      <c r="F562" t="s">
        <v>23</v>
      </c>
      <c r="G562" t="s">
        <v>3287</v>
      </c>
      <c r="I562">
        <f t="shared" si="8"/>
        <v>1</v>
      </c>
    </row>
    <row r="563" spans="1:9" x14ac:dyDescent="0.25">
      <c r="A563" s="2">
        <v>44252.685718831017</v>
      </c>
      <c r="B563" t="s">
        <v>29</v>
      </c>
      <c r="C563" t="s">
        <v>20</v>
      </c>
      <c r="D563" t="s">
        <v>21</v>
      </c>
      <c r="E563" t="s">
        <v>41</v>
      </c>
      <c r="F563" t="s">
        <v>50</v>
      </c>
      <c r="G563" t="s">
        <v>3287</v>
      </c>
      <c r="I563">
        <f t="shared" si="8"/>
        <v>1</v>
      </c>
    </row>
    <row r="564" spans="1:9" x14ac:dyDescent="0.25">
      <c r="A564" s="2">
        <v>44252.686055787039</v>
      </c>
      <c r="B564" t="s">
        <v>29</v>
      </c>
      <c r="C564" t="s">
        <v>20</v>
      </c>
      <c r="D564" t="s">
        <v>21</v>
      </c>
      <c r="E564" t="s">
        <v>208</v>
      </c>
      <c r="F564" t="s">
        <v>50</v>
      </c>
      <c r="G564" t="s">
        <v>3287</v>
      </c>
      <c r="I564">
        <f t="shared" si="8"/>
        <v>1</v>
      </c>
    </row>
    <row r="565" spans="1:9" x14ac:dyDescent="0.25">
      <c r="A565" s="2">
        <v>44252.686188854168</v>
      </c>
      <c r="B565" t="s">
        <v>19</v>
      </c>
      <c r="C565" t="s">
        <v>20</v>
      </c>
      <c r="D565" t="s">
        <v>21</v>
      </c>
      <c r="E565" t="s">
        <v>41</v>
      </c>
      <c r="F565" t="s">
        <v>50</v>
      </c>
      <c r="G565" t="s">
        <v>3287</v>
      </c>
      <c r="I565">
        <f t="shared" si="8"/>
        <v>1</v>
      </c>
    </row>
    <row r="566" spans="1:9" x14ac:dyDescent="0.25">
      <c r="A566" s="2">
        <v>44252.6862940625</v>
      </c>
      <c r="B566" t="s">
        <v>29</v>
      </c>
      <c r="C566" t="s">
        <v>37</v>
      </c>
      <c r="D566" t="s">
        <v>21</v>
      </c>
      <c r="E566" t="s">
        <v>22</v>
      </c>
      <c r="F566" t="s">
        <v>23</v>
      </c>
      <c r="G566" t="s">
        <v>3287</v>
      </c>
      <c r="I566">
        <f t="shared" si="8"/>
        <v>1</v>
      </c>
    </row>
    <row r="567" spans="1:9" x14ac:dyDescent="0.25">
      <c r="A567" s="2">
        <v>44252.686395439814</v>
      </c>
      <c r="B567" t="s">
        <v>19</v>
      </c>
      <c r="C567" t="s">
        <v>20</v>
      </c>
      <c r="D567" t="s">
        <v>21</v>
      </c>
      <c r="E567" t="s">
        <v>123</v>
      </c>
      <c r="F567" t="s">
        <v>50</v>
      </c>
      <c r="G567" t="s">
        <v>3287</v>
      </c>
      <c r="I567">
        <f t="shared" si="8"/>
        <v>1</v>
      </c>
    </row>
    <row r="568" spans="1:9" x14ac:dyDescent="0.25">
      <c r="A568" s="2">
        <v>44252.686510763888</v>
      </c>
      <c r="B568" t="s">
        <v>19</v>
      </c>
      <c r="C568" t="s">
        <v>37</v>
      </c>
      <c r="D568" t="s">
        <v>21</v>
      </c>
      <c r="E568" t="s">
        <v>41</v>
      </c>
      <c r="F568" t="s">
        <v>23</v>
      </c>
      <c r="G568" t="s">
        <v>3287</v>
      </c>
      <c r="I568">
        <f t="shared" si="8"/>
        <v>1</v>
      </c>
    </row>
    <row r="569" spans="1:9" x14ac:dyDescent="0.25">
      <c r="A569" s="2">
        <v>44252.686975312499</v>
      </c>
      <c r="B569" t="s">
        <v>29</v>
      </c>
      <c r="C569" t="s">
        <v>30</v>
      </c>
      <c r="D569" t="s">
        <v>21</v>
      </c>
      <c r="E569" t="s">
        <v>41</v>
      </c>
      <c r="F569" t="s">
        <v>50</v>
      </c>
      <c r="G569" t="s">
        <v>3287</v>
      </c>
      <c r="I569">
        <f t="shared" si="8"/>
        <v>1</v>
      </c>
    </row>
    <row r="570" spans="1:9" x14ac:dyDescent="0.25">
      <c r="A570" s="2">
        <v>44252.687003136569</v>
      </c>
      <c r="B570" t="s">
        <v>19</v>
      </c>
      <c r="C570" t="s">
        <v>37</v>
      </c>
      <c r="D570" t="s">
        <v>21</v>
      </c>
      <c r="E570" t="s">
        <v>41</v>
      </c>
      <c r="F570" t="s">
        <v>50</v>
      </c>
      <c r="G570" t="s">
        <v>3287</v>
      </c>
      <c r="I570">
        <f t="shared" si="8"/>
        <v>1</v>
      </c>
    </row>
    <row r="571" spans="1:9" x14ac:dyDescent="0.25">
      <c r="A571" s="2">
        <v>44252.687076319446</v>
      </c>
      <c r="B571" t="s">
        <v>29</v>
      </c>
      <c r="C571" t="s">
        <v>37</v>
      </c>
      <c r="D571" t="s">
        <v>25</v>
      </c>
      <c r="E571" t="s">
        <v>41</v>
      </c>
      <c r="F571" t="s">
        <v>26</v>
      </c>
      <c r="G571" t="s">
        <v>3288</v>
      </c>
      <c r="I571">
        <f t="shared" si="8"/>
        <v>1</v>
      </c>
    </row>
    <row r="572" spans="1:9" x14ac:dyDescent="0.25">
      <c r="A572" s="2">
        <v>44252.68726175926</v>
      </c>
      <c r="B572" t="s">
        <v>29</v>
      </c>
      <c r="C572" t="s">
        <v>30</v>
      </c>
      <c r="D572" t="s">
        <v>21</v>
      </c>
      <c r="E572" t="s">
        <v>41</v>
      </c>
      <c r="F572" t="s">
        <v>23</v>
      </c>
      <c r="G572" t="s">
        <v>3287</v>
      </c>
      <c r="I572">
        <f t="shared" si="8"/>
        <v>1</v>
      </c>
    </row>
    <row r="573" spans="1:9" x14ac:dyDescent="0.25">
      <c r="A573" s="2">
        <v>44252.687456550921</v>
      </c>
      <c r="B573" t="s">
        <v>29</v>
      </c>
      <c r="C573" t="s">
        <v>20</v>
      </c>
      <c r="D573" t="s">
        <v>21</v>
      </c>
      <c r="E573" t="s">
        <v>41</v>
      </c>
      <c r="F573" t="s">
        <v>50</v>
      </c>
      <c r="G573" t="s">
        <v>3287</v>
      </c>
      <c r="I573">
        <f t="shared" si="8"/>
        <v>1</v>
      </c>
    </row>
    <row r="574" spans="1:9" x14ac:dyDescent="0.25">
      <c r="A574" s="2">
        <v>44252.687761076391</v>
      </c>
      <c r="B574" t="s">
        <v>19</v>
      </c>
      <c r="C574" t="s">
        <v>30</v>
      </c>
      <c r="D574" t="s">
        <v>21</v>
      </c>
      <c r="E574" t="s">
        <v>41</v>
      </c>
      <c r="F574" t="s">
        <v>50</v>
      </c>
      <c r="G574" t="s">
        <v>3287</v>
      </c>
      <c r="I574">
        <f t="shared" si="8"/>
        <v>1</v>
      </c>
    </row>
    <row r="575" spans="1:9" x14ac:dyDescent="0.25">
      <c r="A575" s="2">
        <v>44252.687963217591</v>
      </c>
      <c r="B575" t="s">
        <v>29</v>
      </c>
      <c r="C575" t="s">
        <v>20</v>
      </c>
      <c r="D575" t="s">
        <v>21</v>
      </c>
      <c r="E575" t="s">
        <v>41</v>
      </c>
      <c r="F575" t="s">
        <v>23</v>
      </c>
      <c r="G575" t="s">
        <v>3287</v>
      </c>
      <c r="I575">
        <f t="shared" si="8"/>
        <v>1</v>
      </c>
    </row>
    <row r="576" spans="1:9" x14ac:dyDescent="0.25">
      <c r="A576" s="2">
        <v>44252.68811909722</v>
      </c>
      <c r="B576" t="s">
        <v>19</v>
      </c>
      <c r="C576" t="s">
        <v>20</v>
      </c>
      <c r="D576" t="s">
        <v>21</v>
      </c>
      <c r="E576" t="s">
        <v>41</v>
      </c>
      <c r="F576" t="s">
        <v>50</v>
      </c>
      <c r="G576" t="s">
        <v>3287</v>
      </c>
      <c r="I576">
        <f t="shared" si="8"/>
        <v>1</v>
      </c>
    </row>
    <row r="577" spans="1:9" x14ac:dyDescent="0.25">
      <c r="A577" s="2">
        <v>44252.688129328701</v>
      </c>
      <c r="B577" t="s">
        <v>19</v>
      </c>
      <c r="C577" t="s">
        <v>37</v>
      </c>
      <c r="D577" t="s">
        <v>21</v>
      </c>
      <c r="E577" t="s">
        <v>41</v>
      </c>
      <c r="F577" t="s">
        <v>50</v>
      </c>
      <c r="G577" t="s">
        <v>3287</v>
      </c>
      <c r="I577">
        <f t="shared" si="8"/>
        <v>1</v>
      </c>
    </row>
    <row r="578" spans="1:9" x14ac:dyDescent="0.25">
      <c r="A578" s="2">
        <v>44252.688482500002</v>
      </c>
      <c r="B578" t="s">
        <v>19</v>
      </c>
      <c r="C578" t="s">
        <v>20</v>
      </c>
      <c r="D578" t="s">
        <v>21</v>
      </c>
      <c r="E578" t="s">
        <v>41</v>
      </c>
      <c r="F578" t="s">
        <v>50</v>
      </c>
      <c r="G578" t="s">
        <v>3287</v>
      </c>
      <c r="I578">
        <f t="shared" si="8"/>
        <v>1</v>
      </c>
    </row>
    <row r="579" spans="1:9" x14ac:dyDescent="0.25">
      <c r="A579" s="2">
        <v>44252.688762418984</v>
      </c>
      <c r="B579" t="s">
        <v>29</v>
      </c>
      <c r="C579" t="s">
        <v>37</v>
      </c>
      <c r="D579" t="s">
        <v>21</v>
      </c>
      <c r="E579" t="s">
        <v>41</v>
      </c>
      <c r="F579" t="s">
        <v>50</v>
      </c>
      <c r="G579" t="s">
        <v>3287</v>
      </c>
      <c r="I579">
        <f t="shared" si="8"/>
        <v>1</v>
      </c>
    </row>
    <row r="580" spans="1:9" x14ac:dyDescent="0.25">
      <c r="A580" s="2">
        <v>44252.688918078704</v>
      </c>
      <c r="B580" t="s">
        <v>29</v>
      </c>
      <c r="C580" t="s">
        <v>30</v>
      </c>
      <c r="D580" t="s">
        <v>21</v>
      </c>
      <c r="E580" t="s">
        <v>41</v>
      </c>
      <c r="F580" t="s">
        <v>50</v>
      </c>
      <c r="G580" t="s">
        <v>3287</v>
      </c>
      <c r="I580">
        <f t="shared" ref="I580:I643" si="9">+I579</f>
        <v>1</v>
      </c>
    </row>
    <row r="581" spans="1:9" x14ac:dyDescent="0.25">
      <c r="A581" s="2">
        <v>44252.689156689812</v>
      </c>
      <c r="B581" t="s">
        <v>19</v>
      </c>
      <c r="C581" t="s">
        <v>72</v>
      </c>
      <c r="D581" t="s">
        <v>21</v>
      </c>
      <c r="E581" t="s">
        <v>41</v>
      </c>
      <c r="F581" t="s">
        <v>50</v>
      </c>
      <c r="G581" t="s">
        <v>3287</v>
      </c>
      <c r="I581">
        <f t="shared" si="9"/>
        <v>1</v>
      </c>
    </row>
    <row r="582" spans="1:9" x14ac:dyDescent="0.25">
      <c r="A582" s="2">
        <v>44252.689159074071</v>
      </c>
      <c r="B582" t="s">
        <v>29</v>
      </c>
      <c r="C582" t="s">
        <v>20</v>
      </c>
      <c r="D582" t="s">
        <v>21</v>
      </c>
      <c r="E582" t="s">
        <v>22</v>
      </c>
      <c r="F582" t="s">
        <v>50</v>
      </c>
      <c r="G582" t="s">
        <v>3287</v>
      </c>
      <c r="I582">
        <f t="shared" si="9"/>
        <v>1</v>
      </c>
    </row>
    <row r="583" spans="1:9" x14ac:dyDescent="0.25">
      <c r="A583" s="2">
        <v>44252.689194131948</v>
      </c>
      <c r="B583" t="s">
        <v>19</v>
      </c>
      <c r="C583" t="s">
        <v>20</v>
      </c>
      <c r="D583" t="s">
        <v>21</v>
      </c>
      <c r="E583" t="s">
        <v>41</v>
      </c>
      <c r="F583" t="s">
        <v>50</v>
      </c>
      <c r="G583" t="s">
        <v>3287</v>
      </c>
      <c r="I583">
        <f t="shared" si="9"/>
        <v>1</v>
      </c>
    </row>
    <row r="584" spans="1:9" x14ac:dyDescent="0.25">
      <c r="A584" s="2">
        <v>44252.689519942127</v>
      </c>
      <c r="B584" t="s">
        <v>19</v>
      </c>
      <c r="C584" t="s">
        <v>37</v>
      </c>
      <c r="D584" t="s">
        <v>21</v>
      </c>
      <c r="E584" t="s">
        <v>41</v>
      </c>
      <c r="F584" t="s">
        <v>50</v>
      </c>
      <c r="G584" t="s">
        <v>3287</v>
      </c>
      <c r="I584">
        <f t="shared" si="9"/>
        <v>1</v>
      </c>
    </row>
    <row r="585" spans="1:9" x14ac:dyDescent="0.25">
      <c r="A585" s="2">
        <v>44252.6895325</v>
      </c>
      <c r="B585" t="s">
        <v>29</v>
      </c>
      <c r="C585" t="s">
        <v>37</v>
      </c>
      <c r="D585" t="s">
        <v>25</v>
      </c>
      <c r="E585" t="s">
        <v>120</v>
      </c>
      <c r="F585" t="s">
        <v>55</v>
      </c>
      <c r="G585" t="s">
        <v>3288</v>
      </c>
      <c r="I585">
        <f t="shared" si="9"/>
        <v>1</v>
      </c>
    </row>
    <row r="586" spans="1:9" x14ac:dyDescent="0.25">
      <c r="A586" s="2">
        <v>44252.689650057873</v>
      </c>
      <c r="B586" t="s">
        <v>19</v>
      </c>
      <c r="C586" t="s">
        <v>20</v>
      </c>
      <c r="D586" t="s">
        <v>21</v>
      </c>
      <c r="E586" t="s">
        <v>41</v>
      </c>
      <c r="F586" t="s">
        <v>50</v>
      </c>
      <c r="G586" t="s">
        <v>3287</v>
      </c>
      <c r="I586">
        <f t="shared" si="9"/>
        <v>1</v>
      </c>
    </row>
    <row r="587" spans="1:9" x14ac:dyDescent="0.25">
      <c r="A587" s="2">
        <v>44252.689725474542</v>
      </c>
      <c r="B587" t="s">
        <v>19</v>
      </c>
      <c r="C587" t="s">
        <v>20</v>
      </c>
      <c r="D587" t="s">
        <v>21</v>
      </c>
      <c r="E587" t="s">
        <v>41</v>
      </c>
      <c r="F587" t="s">
        <v>50</v>
      </c>
      <c r="G587" t="s">
        <v>3287</v>
      </c>
      <c r="I587">
        <f t="shared" si="9"/>
        <v>1</v>
      </c>
    </row>
    <row r="588" spans="1:9" x14ac:dyDescent="0.25">
      <c r="A588" s="2">
        <v>44252.689840995372</v>
      </c>
      <c r="B588" t="s">
        <v>29</v>
      </c>
      <c r="C588" t="s">
        <v>20</v>
      </c>
      <c r="D588" t="s">
        <v>21</v>
      </c>
      <c r="E588" t="s">
        <v>41</v>
      </c>
      <c r="F588" t="s">
        <v>44</v>
      </c>
      <c r="G588" t="s">
        <v>3287</v>
      </c>
      <c r="I588">
        <f t="shared" si="9"/>
        <v>1</v>
      </c>
    </row>
    <row r="589" spans="1:9" x14ac:dyDescent="0.25">
      <c r="A589" s="2">
        <v>44252.690010891209</v>
      </c>
      <c r="B589" t="s">
        <v>29</v>
      </c>
      <c r="C589" t="s">
        <v>37</v>
      </c>
      <c r="D589" t="s">
        <v>25</v>
      </c>
      <c r="E589" t="s">
        <v>41</v>
      </c>
      <c r="F589" t="s">
        <v>26</v>
      </c>
      <c r="G589" t="s">
        <v>3288</v>
      </c>
      <c r="I589">
        <f t="shared" si="9"/>
        <v>1</v>
      </c>
    </row>
    <row r="590" spans="1:9" x14ac:dyDescent="0.25">
      <c r="A590" s="2">
        <v>44252.690030405094</v>
      </c>
      <c r="B590" t="s">
        <v>19</v>
      </c>
      <c r="C590" t="s">
        <v>20</v>
      </c>
      <c r="D590" t="s">
        <v>21</v>
      </c>
      <c r="E590" t="s">
        <v>41</v>
      </c>
      <c r="F590" t="s">
        <v>50</v>
      </c>
      <c r="G590" t="s">
        <v>3287</v>
      </c>
      <c r="I590">
        <f t="shared" si="9"/>
        <v>1</v>
      </c>
    </row>
    <row r="591" spans="1:9" x14ac:dyDescent="0.25">
      <c r="A591" s="2">
        <v>44252.690241458331</v>
      </c>
      <c r="B591" t="s">
        <v>29</v>
      </c>
      <c r="C591" t="s">
        <v>20</v>
      </c>
      <c r="D591" t="s">
        <v>21</v>
      </c>
      <c r="E591" t="s">
        <v>41</v>
      </c>
      <c r="F591" t="s">
        <v>50</v>
      </c>
      <c r="G591" t="s">
        <v>3287</v>
      </c>
      <c r="I591">
        <f t="shared" si="9"/>
        <v>1</v>
      </c>
    </row>
    <row r="592" spans="1:9" x14ac:dyDescent="0.25">
      <c r="A592" s="2">
        <v>44252.690473738425</v>
      </c>
      <c r="B592" t="s">
        <v>19</v>
      </c>
      <c r="C592" t="s">
        <v>20</v>
      </c>
      <c r="D592" t="s">
        <v>21</v>
      </c>
      <c r="E592" t="s">
        <v>41</v>
      </c>
      <c r="F592" t="s">
        <v>50</v>
      </c>
      <c r="G592" t="s">
        <v>3287</v>
      </c>
      <c r="I592">
        <f t="shared" si="9"/>
        <v>1</v>
      </c>
    </row>
    <row r="593" spans="1:9" x14ac:dyDescent="0.25">
      <c r="A593" s="2">
        <v>44252.69060991898</v>
      </c>
      <c r="B593" t="s">
        <v>29</v>
      </c>
      <c r="C593" t="s">
        <v>37</v>
      </c>
      <c r="D593" t="s">
        <v>21</v>
      </c>
      <c r="E593" t="s">
        <v>41</v>
      </c>
      <c r="F593" t="s">
        <v>50</v>
      </c>
      <c r="G593" t="s">
        <v>3287</v>
      </c>
      <c r="I593">
        <f t="shared" si="9"/>
        <v>1</v>
      </c>
    </row>
    <row r="594" spans="1:9" x14ac:dyDescent="0.25">
      <c r="A594" s="2">
        <v>44252.690748449073</v>
      </c>
      <c r="B594" t="s">
        <v>29</v>
      </c>
      <c r="C594" t="s">
        <v>20</v>
      </c>
      <c r="D594" t="s">
        <v>21</v>
      </c>
      <c r="E594" t="s">
        <v>41</v>
      </c>
      <c r="F594" t="s">
        <v>50</v>
      </c>
      <c r="G594" t="s">
        <v>3287</v>
      </c>
      <c r="I594">
        <f t="shared" si="9"/>
        <v>1</v>
      </c>
    </row>
    <row r="595" spans="1:9" x14ac:dyDescent="0.25">
      <c r="A595" s="2">
        <v>44252.691621817125</v>
      </c>
      <c r="B595" t="s">
        <v>19</v>
      </c>
      <c r="C595" t="s">
        <v>37</v>
      </c>
      <c r="D595" t="s">
        <v>25</v>
      </c>
      <c r="E595" t="s">
        <v>41</v>
      </c>
      <c r="F595" t="s">
        <v>26</v>
      </c>
      <c r="G595" t="s">
        <v>3288</v>
      </c>
      <c r="I595">
        <f t="shared" si="9"/>
        <v>1</v>
      </c>
    </row>
    <row r="596" spans="1:9" x14ac:dyDescent="0.25">
      <c r="A596" s="2">
        <v>44252.691763437499</v>
      </c>
      <c r="B596" t="s">
        <v>19</v>
      </c>
      <c r="C596" t="s">
        <v>72</v>
      </c>
      <c r="D596" t="s">
        <v>21</v>
      </c>
      <c r="E596" t="s">
        <v>41</v>
      </c>
      <c r="F596" t="s">
        <v>50</v>
      </c>
      <c r="G596" t="s">
        <v>3287</v>
      </c>
      <c r="I596">
        <f t="shared" si="9"/>
        <v>1</v>
      </c>
    </row>
    <row r="597" spans="1:9" x14ac:dyDescent="0.25">
      <c r="A597" s="2">
        <v>44252.692170011578</v>
      </c>
      <c r="B597" t="s">
        <v>19</v>
      </c>
      <c r="C597" t="s">
        <v>37</v>
      </c>
      <c r="D597" t="s">
        <v>21</v>
      </c>
      <c r="E597" t="s">
        <v>41</v>
      </c>
      <c r="F597" t="s">
        <v>50</v>
      </c>
      <c r="G597" t="s">
        <v>3287</v>
      </c>
      <c r="I597">
        <f t="shared" si="9"/>
        <v>1</v>
      </c>
    </row>
    <row r="598" spans="1:9" x14ac:dyDescent="0.25">
      <c r="A598" s="2">
        <v>44252.692899201385</v>
      </c>
      <c r="B598" t="s">
        <v>19</v>
      </c>
      <c r="C598" t="s">
        <v>30</v>
      </c>
      <c r="D598" t="s">
        <v>21</v>
      </c>
      <c r="E598" t="s">
        <v>328</v>
      </c>
      <c r="F598" t="s">
        <v>44</v>
      </c>
      <c r="G598" t="s">
        <v>3287</v>
      </c>
      <c r="I598">
        <f t="shared" si="9"/>
        <v>1</v>
      </c>
    </row>
    <row r="599" spans="1:9" x14ac:dyDescent="0.25">
      <c r="A599" s="2">
        <v>44252.693172013889</v>
      </c>
      <c r="B599" t="s">
        <v>19</v>
      </c>
      <c r="C599" t="s">
        <v>72</v>
      </c>
      <c r="D599" t="s">
        <v>21</v>
      </c>
      <c r="E599" t="s">
        <v>22</v>
      </c>
      <c r="F599" t="s">
        <v>50</v>
      </c>
      <c r="G599" t="s">
        <v>3287</v>
      </c>
      <c r="I599">
        <f t="shared" si="9"/>
        <v>1</v>
      </c>
    </row>
    <row r="600" spans="1:9" x14ac:dyDescent="0.25">
      <c r="A600" s="2">
        <v>44252.693633912037</v>
      </c>
      <c r="B600" t="s">
        <v>29</v>
      </c>
      <c r="C600" t="s">
        <v>72</v>
      </c>
      <c r="D600" t="s">
        <v>21</v>
      </c>
      <c r="E600" t="s">
        <v>343</v>
      </c>
      <c r="F600" t="s">
        <v>50</v>
      </c>
      <c r="G600" t="s">
        <v>3287</v>
      </c>
      <c r="I600">
        <f t="shared" si="9"/>
        <v>1</v>
      </c>
    </row>
    <row r="601" spans="1:9" x14ac:dyDescent="0.25">
      <c r="A601" s="2">
        <v>44252.693652256945</v>
      </c>
      <c r="B601" t="s">
        <v>29</v>
      </c>
      <c r="C601" t="s">
        <v>37</v>
      </c>
      <c r="D601" t="s">
        <v>21</v>
      </c>
      <c r="E601" t="s">
        <v>120</v>
      </c>
      <c r="F601" t="s">
        <v>44</v>
      </c>
      <c r="G601" t="s">
        <v>3287</v>
      </c>
      <c r="I601">
        <f t="shared" si="9"/>
        <v>1</v>
      </c>
    </row>
    <row r="602" spans="1:9" x14ac:dyDescent="0.25">
      <c r="A602" s="2">
        <v>44252.693780312504</v>
      </c>
      <c r="B602" t="s">
        <v>29</v>
      </c>
      <c r="C602" t="s">
        <v>20</v>
      </c>
      <c r="D602" t="s">
        <v>21</v>
      </c>
      <c r="E602" t="s">
        <v>41</v>
      </c>
      <c r="F602" t="s">
        <v>44</v>
      </c>
      <c r="G602" t="s">
        <v>3287</v>
      </c>
      <c r="I602">
        <f t="shared" si="9"/>
        <v>1</v>
      </c>
    </row>
    <row r="603" spans="1:9" x14ac:dyDescent="0.25">
      <c r="A603" s="2">
        <v>44252.693822326386</v>
      </c>
      <c r="B603" t="s">
        <v>29</v>
      </c>
      <c r="C603" t="s">
        <v>30</v>
      </c>
      <c r="D603" t="s">
        <v>21</v>
      </c>
      <c r="E603" t="s">
        <v>34</v>
      </c>
      <c r="F603" t="s">
        <v>44</v>
      </c>
      <c r="G603" t="s">
        <v>3287</v>
      </c>
      <c r="I603">
        <f t="shared" si="9"/>
        <v>1</v>
      </c>
    </row>
    <row r="604" spans="1:9" x14ac:dyDescent="0.25">
      <c r="A604" s="2">
        <v>44252.694154525467</v>
      </c>
      <c r="B604" t="s">
        <v>29</v>
      </c>
      <c r="C604" t="s">
        <v>72</v>
      </c>
      <c r="D604" t="s">
        <v>25</v>
      </c>
      <c r="E604" t="s">
        <v>41</v>
      </c>
      <c r="F604" t="s">
        <v>26</v>
      </c>
      <c r="G604" t="s">
        <v>3288</v>
      </c>
      <c r="I604">
        <f t="shared" si="9"/>
        <v>1</v>
      </c>
    </row>
    <row r="605" spans="1:9" x14ac:dyDescent="0.25">
      <c r="A605" s="2">
        <v>44252.694722789354</v>
      </c>
      <c r="B605" t="s">
        <v>29</v>
      </c>
      <c r="C605" t="s">
        <v>37</v>
      </c>
      <c r="D605" t="s">
        <v>21</v>
      </c>
      <c r="E605" t="s">
        <v>41</v>
      </c>
      <c r="F605" t="s">
        <v>50</v>
      </c>
      <c r="G605" t="s">
        <v>3287</v>
      </c>
      <c r="I605">
        <f t="shared" si="9"/>
        <v>1</v>
      </c>
    </row>
    <row r="606" spans="1:9" x14ac:dyDescent="0.25">
      <c r="A606" s="2">
        <v>44252.695008518524</v>
      </c>
      <c r="B606" t="s">
        <v>29</v>
      </c>
      <c r="C606" t="s">
        <v>20</v>
      </c>
      <c r="D606" t="s">
        <v>21</v>
      </c>
      <c r="E606" t="s">
        <v>41</v>
      </c>
      <c r="F606" t="s">
        <v>23</v>
      </c>
      <c r="G606" t="s">
        <v>3287</v>
      </c>
      <c r="I606">
        <f t="shared" si="9"/>
        <v>1</v>
      </c>
    </row>
    <row r="607" spans="1:9" x14ac:dyDescent="0.25">
      <c r="A607" s="2">
        <v>44252.695313506949</v>
      </c>
      <c r="B607" t="s">
        <v>29</v>
      </c>
      <c r="C607" t="s">
        <v>30</v>
      </c>
      <c r="D607" t="s">
        <v>21</v>
      </c>
      <c r="E607" t="s">
        <v>41</v>
      </c>
      <c r="F607" t="s">
        <v>50</v>
      </c>
      <c r="G607" t="s">
        <v>3287</v>
      </c>
      <c r="I607">
        <f t="shared" si="9"/>
        <v>1</v>
      </c>
    </row>
    <row r="608" spans="1:9" x14ac:dyDescent="0.25">
      <c r="A608" s="2">
        <v>44252.695560451393</v>
      </c>
      <c r="B608" t="s">
        <v>19</v>
      </c>
      <c r="C608" t="s">
        <v>20</v>
      </c>
      <c r="D608" t="s">
        <v>21</v>
      </c>
      <c r="E608" t="s">
        <v>41</v>
      </c>
      <c r="F608" t="s">
        <v>50</v>
      </c>
      <c r="G608" t="s">
        <v>3287</v>
      </c>
      <c r="I608">
        <f t="shared" si="9"/>
        <v>1</v>
      </c>
    </row>
    <row r="609" spans="1:9" x14ac:dyDescent="0.25">
      <c r="A609" s="2">
        <v>44252.695965324077</v>
      </c>
      <c r="B609" t="s">
        <v>19</v>
      </c>
      <c r="C609" t="s">
        <v>37</v>
      </c>
      <c r="D609" t="s">
        <v>21</v>
      </c>
      <c r="E609" t="s">
        <v>41</v>
      </c>
      <c r="F609" t="s">
        <v>50</v>
      </c>
      <c r="G609" t="s">
        <v>3287</v>
      </c>
      <c r="I609">
        <f t="shared" si="9"/>
        <v>1</v>
      </c>
    </row>
    <row r="610" spans="1:9" x14ac:dyDescent="0.25">
      <c r="A610" s="2">
        <v>44252.696905081015</v>
      </c>
      <c r="B610" t="s">
        <v>19</v>
      </c>
      <c r="C610" t="s">
        <v>20</v>
      </c>
      <c r="D610" t="s">
        <v>21</v>
      </c>
      <c r="E610" t="s">
        <v>285</v>
      </c>
      <c r="F610" t="s">
        <v>44</v>
      </c>
      <c r="G610" t="s">
        <v>3287</v>
      </c>
      <c r="I610">
        <f t="shared" si="9"/>
        <v>1</v>
      </c>
    </row>
    <row r="611" spans="1:9" x14ac:dyDescent="0.25">
      <c r="A611" s="2">
        <v>44252.697049340277</v>
      </c>
      <c r="B611" t="s">
        <v>19</v>
      </c>
      <c r="C611" t="s">
        <v>20</v>
      </c>
      <c r="D611" t="s">
        <v>21</v>
      </c>
      <c r="E611" t="s">
        <v>41</v>
      </c>
      <c r="F611" t="s">
        <v>50</v>
      </c>
      <c r="G611" t="s">
        <v>3287</v>
      </c>
      <c r="I611">
        <f t="shared" si="9"/>
        <v>1</v>
      </c>
    </row>
    <row r="612" spans="1:9" x14ac:dyDescent="0.25">
      <c r="A612" s="2">
        <v>44252.697075868055</v>
      </c>
      <c r="B612" t="s">
        <v>19</v>
      </c>
      <c r="C612" t="s">
        <v>20</v>
      </c>
      <c r="D612" t="s">
        <v>21</v>
      </c>
      <c r="E612" t="s">
        <v>41</v>
      </c>
      <c r="F612" t="s">
        <v>23</v>
      </c>
      <c r="G612" t="s">
        <v>3287</v>
      </c>
      <c r="I612">
        <f t="shared" si="9"/>
        <v>1</v>
      </c>
    </row>
    <row r="613" spans="1:9" x14ac:dyDescent="0.25">
      <c r="A613" s="2">
        <v>44252.697109398148</v>
      </c>
      <c r="B613" t="s">
        <v>29</v>
      </c>
      <c r="C613" t="s">
        <v>37</v>
      </c>
      <c r="D613" t="s">
        <v>21</v>
      </c>
      <c r="E613" t="s">
        <v>41</v>
      </c>
      <c r="F613" t="s">
        <v>215</v>
      </c>
      <c r="G613" t="s">
        <v>3287</v>
      </c>
      <c r="I613">
        <f t="shared" si="9"/>
        <v>1</v>
      </c>
    </row>
    <row r="614" spans="1:9" x14ac:dyDescent="0.25">
      <c r="A614" s="2">
        <v>44252.697510613427</v>
      </c>
      <c r="B614" t="s">
        <v>19</v>
      </c>
      <c r="C614" t="s">
        <v>20</v>
      </c>
      <c r="D614" t="s">
        <v>21</v>
      </c>
      <c r="E614" t="s">
        <v>41</v>
      </c>
      <c r="F614" t="s">
        <v>50</v>
      </c>
      <c r="G614" t="s">
        <v>3287</v>
      </c>
      <c r="I614">
        <f t="shared" si="9"/>
        <v>1</v>
      </c>
    </row>
    <row r="615" spans="1:9" x14ac:dyDescent="0.25">
      <c r="A615" s="2">
        <v>44252.6979775</v>
      </c>
      <c r="B615" t="s">
        <v>29</v>
      </c>
      <c r="C615" t="s">
        <v>20</v>
      </c>
      <c r="D615" t="s">
        <v>21</v>
      </c>
      <c r="E615" t="s">
        <v>41</v>
      </c>
      <c r="F615" t="s">
        <v>215</v>
      </c>
      <c r="G615" t="s">
        <v>3287</v>
      </c>
      <c r="I615">
        <f t="shared" si="9"/>
        <v>1</v>
      </c>
    </row>
    <row r="616" spans="1:9" x14ac:dyDescent="0.25">
      <c r="A616" s="2">
        <v>44252.698359733797</v>
      </c>
      <c r="B616" t="s">
        <v>29</v>
      </c>
      <c r="C616" t="s">
        <v>37</v>
      </c>
      <c r="D616" t="s">
        <v>21</v>
      </c>
      <c r="E616" t="s">
        <v>41</v>
      </c>
      <c r="F616" t="s">
        <v>44</v>
      </c>
      <c r="G616" t="s">
        <v>3287</v>
      </c>
      <c r="I616">
        <f t="shared" si="9"/>
        <v>1</v>
      </c>
    </row>
    <row r="617" spans="1:9" x14ac:dyDescent="0.25">
      <c r="A617" s="2">
        <v>44252.698738159721</v>
      </c>
      <c r="B617" t="s">
        <v>29</v>
      </c>
      <c r="C617" t="s">
        <v>30</v>
      </c>
      <c r="D617" t="s">
        <v>21</v>
      </c>
      <c r="E617" t="s">
        <v>41</v>
      </c>
      <c r="F617" t="s">
        <v>50</v>
      </c>
      <c r="G617" t="s">
        <v>3287</v>
      </c>
      <c r="I617">
        <f t="shared" si="9"/>
        <v>1</v>
      </c>
    </row>
    <row r="618" spans="1:9" x14ac:dyDescent="0.25">
      <c r="A618" s="2">
        <v>44252.698795671298</v>
      </c>
      <c r="B618" t="s">
        <v>19</v>
      </c>
      <c r="C618" t="s">
        <v>37</v>
      </c>
      <c r="D618" t="s">
        <v>25</v>
      </c>
      <c r="E618" t="s">
        <v>41</v>
      </c>
      <c r="F618" t="s">
        <v>55</v>
      </c>
      <c r="G618" t="s">
        <v>3288</v>
      </c>
      <c r="I618">
        <f t="shared" si="9"/>
        <v>1</v>
      </c>
    </row>
    <row r="619" spans="1:9" x14ac:dyDescent="0.25">
      <c r="A619" s="2">
        <v>44252.698941631941</v>
      </c>
      <c r="B619" t="s">
        <v>19</v>
      </c>
      <c r="C619" t="s">
        <v>37</v>
      </c>
      <c r="D619" t="s">
        <v>33</v>
      </c>
      <c r="E619" t="s">
        <v>22</v>
      </c>
      <c r="F619" t="s">
        <v>61</v>
      </c>
      <c r="G619" t="s">
        <v>3289</v>
      </c>
      <c r="I619">
        <f t="shared" si="9"/>
        <v>1</v>
      </c>
    </row>
    <row r="620" spans="1:9" x14ac:dyDescent="0.25">
      <c r="A620" s="2">
        <v>44252.699169907406</v>
      </c>
      <c r="B620" t="s">
        <v>29</v>
      </c>
      <c r="C620" t="s">
        <v>30</v>
      </c>
      <c r="D620" t="s">
        <v>21</v>
      </c>
      <c r="E620" t="s">
        <v>41</v>
      </c>
      <c r="F620" t="s">
        <v>44</v>
      </c>
      <c r="G620" t="s">
        <v>3287</v>
      </c>
      <c r="I620">
        <f t="shared" si="9"/>
        <v>1</v>
      </c>
    </row>
    <row r="621" spans="1:9" x14ac:dyDescent="0.25">
      <c r="A621" s="2">
        <v>44252.699463969911</v>
      </c>
      <c r="B621" t="s">
        <v>19</v>
      </c>
      <c r="C621" t="s">
        <v>37</v>
      </c>
      <c r="D621" t="s">
        <v>21</v>
      </c>
      <c r="E621" t="s">
        <v>41</v>
      </c>
      <c r="F621" t="s">
        <v>215</v>
      </c>
      <c r="G621" t="s">
        <v>3287</v>
      </c>
      <c r="I621">
        <f t="shared" si="9"/>
        <v>1</v>
      </c>
    </row>
    <row r="622" spans="1:9" x14ac:dyDescent="0.25">
      <c r="A622" s="2">
        <v>44252.699797083333</v>
      </c>
      <c r="B622" t="s">
        <v>29</v>
      </c>
      <c r="C622" t="s">
        <v>87</v>
      </c>
      <c r="D622" t="s">
        <v>21</v>
      </c>
      <c r="E622" t="s">
        <v>41</v>
      </c>
      <c r="F622" t="s">
        <v>44</v>
      </c>
      <c r="G622" t="s">
        <v>3287</v>
      </c>
      <c r="I622">
        <f t="shared" si="9"/>
        <v>1</v>
      </c>
    </row>
    <row r="623" spans="1:9" x14ac:dyDescent="0.25">
      <c r="A623" s="2">
        <v>44252.700129155091</v>
      </c>
      <c r="B623" t="s">
        <v>19</v>
      </c>
      <c r="C623" t="s">
        <v>30</v>
      </c>
      <c r="D623" t="s">
        <v>21</v>
      </c>
      <c r="E623" t="s">
        <v>41</v>
      </c>
      <c r="F623" t="s">
        <v>50</v>
      </c>
      <c r="G623" t="s">
        <v>3287</v>
      </c>
      <c r="I623">
        <f t="shared" si="9"/>
        <v>1</v>
      </c>
    </row>
    <row r="624" spans="1:9" x14ac:dyDescent="0.25">
      <c r="A624" s="2">
        <v>44252.70035728009</v>
      </c>
      <c r="B624" t="s">
        <v>29</v>
      </c>
      <c r="C624" t="s">
        <v>37</v>
      </c>
      <c r="D624" t="s">
        <v>25</v>
      </c>
      <c r="E624" t="s">
        <v>41</v>
      </c>
      <c r="F624" t="s">
        <v>26</v>
      </c>
      <c r="G624" t="s">
        <v>3288</v>
      </c>
      <c r="I624">
        <f t="shared" si="9"/>
        <v>1</v>
      </c>
    </row>
    <row r="625" spans="1:9" x14ac:dyDescent="0.25">
      <c r="A625" s="2">
        <v>44252.70052150463</v>
      </c>
      <c r="B625" t="s">
        <v>19</v>
      </c>
      <c r="C625" t="s">
        <v>37</v>
      </c>
      <c r="D625" t="s">
        <v>21</v>
      </c>
      <c r="E625" t="s">
        <v>285</v>
      </c>
      <c r="F625" t="s">
        <v>44</v>
      </c>
      <c r="G625" t="s">
        <v>3287</v>
      </c>
      <c r="I625">
        <f t="shared" si="9"/>
        <v>1</v>
      </c>
    </row>
    <row r="626" spans="1:9" x14ac:dyDescent="0.25">
      <c r="A626" s="2">
        <v>44252.700537280092</v>
      </c>
      <c r="B626" t="s">
        <v>29</v>
      </c>
      <c r="C626" t="s">
        <v>37</v>
      </c>
      <c r="D626" t="s">
        <v>21</v>
      </c>
      <c r="E626" t="s">
        <v>22</v>
      </c>
      <c r="F626" t="s">
        <v>50</v>
      </c>
      <c r="G626" t="s">
        <v>3287</v>
      </c>
      <c r="I626">
        <f t="shared" si="9"/>
        <v>1</v>
      </c>
    </row>
    <row r="627" spans="1:9" x14ac:dyDescent="0.25">
      <c r="A627" s="2">
        <v>44252.700672800929</v>
      </c>
      <c r="B627" t="s">
        <v>19</v>
      </c>
      <c r="C627" t="s">
        <v>20</v>
      </c>
      <c r="D627" t="s">
        <v>21</v>
      </c>
      <c r="E627" t="s">
        <v>41</v>
      </c>
      <c r="F627" t="s">
        <v>50</v>
      </c>
      <c r="G627" t="s">
        <v>3287</v>
      </c>
      <c r="I627">
        <f t="shared" si="9"/>
        <v>1</v>
      </c>
    </row>
    <row r="628" spans="1:9" x14ac:dyDescent="0.25">
      <c r="A628" s="2">
        <v>44252.700767476854</v>
      </c>
      <c r="B628" t="s">
        <v>29</v>
      </c>
      <c r="C628" t="s">
        <v>30</v>
      </c>
      <c r="D628" t="s">
        <v>21</v>
      </c>
      <c r="E628" t="s">
        <v>41</v>
      </c>
      <c r="F628" t="s">
        <v>50</v>
      </c>
      <c r="G628" t="s">
        <v>3287</v>
      </c>
      <c r="I628">
        <f t="shared" si="9"/>
        <v>1</v>
      </c>
    </row>
    <row r="629" spans="1:9" x14ac:dyDescent="0.25">
      <c r="A629" s="2">
        <v>44252.701182986115</v>
      </c>
      <c r="B629" t="s">
        <v>19</v>
      </c>
      <c r="C629" t="s">
        <v>30</v>
      </c>
      <c r="D629" t="s">
        <v>21</v>
      </c>
      <c r="E629" t="s">
        <v>41</v>
      </c>
      <c r="F629" t="s">
        <v>23</v>
      </c>
      <c r="G629" t="s">
        <v>3287</v>
      </c>
      <c r="I629">
        <f t="shared" si="9"/>
        <v>1</v>
      </c>
    </row>
    <row r="630" spans="1:9" x14ac:dyDescent="0.25">
      <c r="A630" s="2">
        <v>44252.701266354168</v>
      </c>
      <c r="B630" t="s">
        <v>29</v>
      </c>
      <c r="C630" t="s">
        <v>20</v>
      </c>
      <c r="D630" t="s">
        <v>21</v>
      </c>
      <c r="E630" t="s">
        <v>41</v>
      </c>
      <c r="F630" t="s">
        <v>215</v>
      </c>
      <c r="G630" t="s">
        <v>3287</v>
      </c>
      <c r="I630">
        <f t="shared" si="9"/>
        <v>1</v>
      </c>
    </row>
    <row r="631" spans="1:9" x14ac:dyDescent="0.25">
      <c r="A631" s="2">
        <v>44252.701397407407</v>
      </c>
      <c r="B631" t="s">
        <v>19</v>
      </c>
      <c r="C631" t="s">
        <v>20</v>
      </c>
      <c r="D631" t="s">
        <v>21</v>
      </c>
      <c r="E631" t="s">
        <v>41</v>
      </c>
      <c r="F631" t="s">
        <v>50</v>
      </c>
      <c r="G631" t="s">
        <v>3287</v>
      </c>
      <c r="I631">
        <f t="shared" si="9"/>
        <v>1</v>
      </c>
    </row>
    <row r="632" spans="1:9" x14ac:dyDescent="0.25">
      <c r="A632" s="2">
        <v>44252.701566481483</v>
      </c>
      <c r="B632" t="s">
        <v>29</v>
      </c>
      <c r="C632" t="s">
        <v>37</v>
      </c>
      <c r="D632" t="s">
        <v>21</v>
      </c>
      <c r="E632" t="s">
        <v>41</v>
      </c>
      <c r="F632" t="s">
        <v>50</v>
      </c>
      <c r="G632" t="s">
        <v>3287</v>
      </c>
      <c r="I632">
        <f t="shared" si="9"/>
        <v>1</v>
      </c>
    </row>
    <row r="633" spans="1:9" x14ac:dyDescent="0.25">
      <c r="A633" s="2">
        <v>44252.702269814814</v>
      </c>
      <c r="B633" t="s">
        <v>29</v>
      </c>
      <c r="C633" t="s">
        <v>20</v>
      </c>
      <c r="D633" t="s">
        <v>21</v>
      </c>
      <c r="E633" t="s">
        <v>41</v>
      </c>
      <c r="F633" t="s">
        <v>50</v>
      </c>
      <c r="G633" t="s">
        <v>3287</v>
      </c>
      <c r="I633">
        <f t="shared" si="9"/>
        <v>1</v>
      </c>
    </row>
    <row r="634" spans="1:9" x14ac:dyDescent="0.25">
      <c r="A634" s="2">
        <v>44252.703087650458</v>
      </c>
      <c r="B634" t="s">
        <v>19</v>
      </c>
      <c r="C634" t="s">
        <v>72</v>
      </c>
      <c r="D634" t="s">
        <v>25</v>
      </c>
      <c r="E634" t="s">
        <v>41</v>
      </c>
      <c r="F634" t="s">
        <v>26</v>
      </c>
      <c r="G634" t="s">
        <v>3288</v>
      </c>
      <c r="I634">
        <f t="shared" si="9"/>
        <v>1</v>
      </c>
    </row>
    <row r="635" spans="1:9" x14ac:dyDescent="0.25">
      <c r="A635" s="2">
        <v>44252.703668657407</v>
      </c>
      <c r="B635" t="s">
        <v>29</v>
      </c>
      <c r="C635" t="s">
        <v>72</v>
      </c>
      <c r="D635" t="s">
        <v>21</v>
      </c>
      <c r="E635" t="s">
        <v>190</v>
      </c>
      <c r="F635" t="s">
        <v>50</v>
      </c>
      <c r="G635" t="s">
        <v>3287</v>
      </c>
      <c r="I635">
        <f t="shared" si="9"/>
        <v>1</v>
      </c>
    </row>
    <row r="636" spans="1:9" x14ac:dyDescent="0.25">
      <c r="A636" s="2">
        <v>44252.704006979169</v>
      </c>
      <c r="B636" t="s">
        <v>19</v>
      </c>
      <c r="C636" t="s">
        <v>30</v>
      </c>
      <c r="D636" t="s">
        <v>21</v>
      </c>
      <c r="E636" t="s">
        <v>41</v>
      </c>
      <c r="F636" t="s">
        <v>50</v>
      </c>
      <c r="G636" t="s">
        <v>3287</v>
      </c>
      <c r="I636">
        <f t="shared" si="9"/>
        <v>1</v>
      </c>
    </row>
    <row r="637" spans="1:9" x14ac:dyDescent="0.25">
      <c r="A637" s="2">
        <v>44252.704155416664</v>
      </c>
      <c r="B637" t="s">
        <v>19</v>
      </c>
      <c r="C637" t="s">
        <v>72</v>
      </c>
      <c r="D637" t="s">
        <v>21</v>
      </c>
      <c r="E637" t="s">
        <v>41</v>
      </c>
      <c r="F637" t="s">
        <v>44</v>
      </c>
      <c r="G637" t="s">
        <v>3287</v>
      </c>
      <c r="I637">
        <f t="shared" si="9"/>
        <v>1</v>
      </c>
    </row>
    <row r="638" spans="1:9" x14ac:dyDescent="0.25">
      <c r="A638" s="2">
        <v>44252.704279849539</v>
      </c>
      <c r="B638" t="s">
        <v>19</v>
      </c>
      <c r="C638" t="s">
        <v>20</v>
      </c>
      <c r="D638" t="s">
        <v>21</v>
      </c>
      <c r="E638" t="s">
        <v>41</v>
      </c>
      <c r="F638" t="s">
        <v>215</v>
      </c>
      <c r="G638" t="s">
        <v>3287</v>
      </c>
      <c r="I638">
        <f t="shared" si="9"/>
        <v>1</v>
      </c>
    </row>
    <row r="639" spans="1:9" x14ac:dyDescent="0.25">
      <c r="A639" s="2">
        <v>44252.704347210645</v>
      </c>
      <c r="B639" t="s">
        <v>29</v>
      </c>
      <c r="C639" t="s">
        <v>37</v>
      </c>
      <c r="D639" t="s">
        <v>21</v>
      </c>
      <c r="E639" t="s">
        <v>41</v>
      </c>
      <c r="F639" t="s">
        <v>44</v>
      </c>
      <c r="G639" t="s">
        <v>3287</v>
      </c>
      <c r="I639">
        <f t="shared" si="9"/>
        <v>1</v>
      </c>
    </row>
    <row r="640" spans="1:9" x14ac:dyDescent="0.25">
      <c r="A640" s="2">
        <v>44252.705393101853</v>
      </c>
      <c r="B640" t="s">
        <v>29</v>
      </c>
      <c r="C640" t="s">
        <v>30</v>
      </c>
      <c r="D640" t="s">
        <v>21</v>
      </c>
      <c r="E640" t="s">
        <v>41</v>
      </c>
      <c r="F640" t="s">
        <v>50</v>
      </c>
      <c r="G640" t="s">
        <v>3287</v>
      </c>
      <c r="I640">
        <f t="shared" si="9"/>
        <v>1</v>
      </c>
    </row>
    <row r="641" spans="1:9" x14ac:dyDescent="0.25">
      <c r="A641" s="2">
        <v>44252.706238356477</v>
      </c>
      <c r="B641" t="s">
        <v>19</v>
      </c>
      <c r="C641" t="s">
        <v>30</v>
      </c>
      <c r="D641" t="s">
        <v>21</v>
      </c>
      <c r="E641" t="s">
        <v>41</v>
      </c>
      <c r="F641" t="s">
        <v>215</v>
      </c>
      <c r="G641" t="s">
        <v>3287</v>
      </c>
      <c r="I641">
        <f t="shared" si="9"/>
        <v>1</v>
      </c>
    </row>
    <row r="642" spans="1:9" x14ac:dyDescent="0.25">
      <c r="A642" s="2">
        <v>44252.706319155091</v>
      </c>
      <c r="B642" t="s">
        <v>29</v>
      </c>
      <c r="C642" t="s">
        <v>30</v>
      </c>
      <c r="D642" t="s">
        <v>21</v>
      </c>
      <c r="E642" t="s">
        <v>22</v>
      </c>
      <c r="F642" t="s">
        <v>50</v>
      </c>
      <c r="G642" t="s">
        <v>3287</v>
      </c>
      <c r="I642">
        <f t="shared" si="9"/>
        <v>1</v>
      </c>
    </row>
    <row r="643" spans="1:9" x14ac:dyDescent="0.25">
      <c r="A643" s="2">
        <v>44252.706715023145</v>
      </c>
      <c r="B643" t="s">
        <v>29</v>
      </c>
      <c r="C643" t="s">
        <v>20</v>
      </c>
      <c r="D643" t="s">
        <v>21</v>
      </c>
      <c r="E643" t="s">
        <v>39</v>
      </c>
      <c r="F643" t="s">
        <v>44</v>
      </c>
      <c r="G643" t="s">
        <v>3287</v>
      </c>
      <c r="I643">
        <f t="shared" si="9"/>
        <v>1</v>
      </c>
    </row>
    <row r="644" spans="1:9" x14ac:dyDescent="0.25">
      <c r="A644" s="2">
        <v>44252.70690355324</v>
      </c>
      <c r="B644" t="s">
        <v>19</v>
      </c>
      <c r="C644" t="s">
        <v>37</v>
      </c>
      <c r="D644" t="s">
        <v>21</v>
      </c>
      <c r="E644" t="s">
        <v>22</v>
      </c>
      <c r="F644" t="s">
        <v>50</v>
      </c>
      <c r="G644" t="s">
        <v>3287</v>
      </c>
      <c r="I644">
        <f t="shared" ref="I644:I707" si="10">+I643</f>
        <v>1</v>
      </c>
    </row>
    <row r="645" spans="1:9" x14ac:dyDescent="0.25">
      <c r="A645" s="2">
        <v>44252.70748837963</v>
      </c>
      <c r="B645" t="s">
        <v>19</v>
      </c>
      <c r="C645" t="s">
        <v>20</v>
      </c>
      <c r="D645" t="s">
        <v>21</v>
      </c>
      <c r="E645" t="s">
        <v>41</v>
      </c>
      <c r="F645" t="s">
        <v>50</v>
      </c>
      <c r="G645" t="s">
        <v>3287</v>
      </c>
      <c r="I645">
        <f t="shared" si="10"/>
        <v>1</v>
      </c>
    </row>
    <row r="646" spans="1:9" x14ac:dyDescent="0.25">
      <c r="A646" s="2">
        <v>44252.70780783565</v>
      </c>
      <c r="B646" t="s">
        <v>29</v>
      </c>
      <c r="C646" t="s">
        <v>30</v>
      </c>
      <c r="D646" t="s">
        <v>21</v>
      </c>
      <c r="E646" t="s">
        <v>22</v>
      </c>
      <c r="F646" t="s">
        <v>44</v>
      </c>
      <c r="G646" t="s">
        <v>3287</v>
      </c>
      <c r="I646">
        <f t="shared" si="10"/>
        <v>1</v>
      </c>
    </row>
    <row r="647" spans="1:9" x14ac:dyDescent="0.25">
      <c r="A647" s="2">
        <v>44252.707874953703</v>
      </c>
      <c r="B647" t="s">
        <v>19</v>
      </c>
      <c r="C647" t="s">
        <v>37</v>
      </c>
      <c r="D647" t="s">
        <v>21</v>
      </c>
      <c r="E647" t="s">
        <v>41</v>
      </c>
      <c r="F647" t="s">
        <v>215</v>
      </c>
      <c r="G647" t="s">
        <v>3287</v>
      </c>
      <c r="I647">
        <f t="shared" si="10"/>
        <v>1</v>
      </c>
    </row>
    <row r="648" spans="1:9" x14ac:dyDescent="0.25">
      <c r="A648" s="2">
        <v>44252.70807375</v>
      </c>
      <c r="B648" t="s">
        <v>19</v>
      </c>
      <c r="C648" t="s">
        <v>37</v>
      </c>
      <c r="D648" t="s">
        <v>21</v>
      </c>
      <c r="E648" t="s">
        <v>41</v>
      </c>
      <c r="F648" t="s">
        <v>50</v>
      </c>
      <c r="G648" t="s">
        <v>3287</v>
      </c>
      <c r="I648">
        <f t="shared" si="10"/>
        <v>1</v>
      </c>
    </row>
    <row r="649" spans="1:9" x14ac:dyDescent="0.25">
      <c r="A649" s="2">
        <v>44252.708258715276</v>
      </c>
      <c r="B649" t="s">
        <v>19</v>
      </c>
      <c r="C649" t="s">
        <v>37</v>
      </c>
      <c r="D649" t="s">
        <v>25</v>
      </c>
      <c r="E649" t="s">
        <v>41</v>
      </c>
      <c r="F649" t="s">
        <v>26</v>
      </c>
      <c r="G649" t="s">
        <v>3288</v>
      </c>
      <c r="I649">
        <f t="shared" si="10"/>
        <v>1</v>
      </c>
    </row>
    <row r="650" spans="1:9" x14ac:dyDescent="0.25">
      <c r="A650" s="2">
        <v>44252.708864745371</v>
      </c>
      <c r="B650" t="s">
        <v>29</v>
      </c>
      <c r="C650" t="s">
        <v>20</v>
      </c>
      <c r="D650" t="s">
        <v>21</v>
      </c>
      <c r="E650" t="s">
        <v>41</v>
      </c>
      <c r="F650" t="s">
        <v>50</v>
      </c>
      <c r="G650" t="s">
        <v>3287</v>
      </c>
      <c r="I650">
        <f t="shared" si="10"/>
        <v>1</v>
      </c>
    </row>
    <row r="651" spans="1:9" x14ac:dyDescent="0.25">
      <c r="A651" s="2">
        <v>44252.709259780095</v>
      </c>
      <c r="B651" t="s">
        <v>29</v>
      </c>
      <c r="C651" t="s">
        <v>20</v>
      </c>
      <c r="D651" t="s">
        <v>21</v>
      </c>
      <c r="E651" t="s">
        <v>57</v>
      </c>
      <c r="F651" t="s">
        <v>50</v>
      </c>
      <c r="G651" t="s">
        <v>3287</v>
      </c>
      <c r="I651">
        <f t="shared" si="10"/>
        <v>1</v>
      </c>
    </row>
    <row r="652" spans="1:9" x14ac:dyDescent="0.25">
      <c r="A652" s="2">
        <v>44252.709422662039</v>
      </c>
      <c r="B652" t="s">
        <v>19</v>
      </c>
      <c r="C652" t="s">
        <v>20</v>
      </c>
      <c r="D652" t="s">
        <v>21</v>
      </c>
      <c r="E652" t="s">
        <v>41</v>
      </c>
      <c r="F652" t="s">
        <v>44</v>
      </c>
      <c r="G652" t="s">
        <v>3287</v>
      </c>
      <c r="I652">
        <f t="shared" si="10"/>
        <v>1</v>
      </c>
    </row>
    <row r="653" spans="1:9" x14ac:dyDescent="0.25">
      <c r="A653" s="2">
        <v>44252.709880173614</v>
      </c>
      <c r="B653" t="s">
        <v>29</v>
      </c>
      <c r="C653" t="s">
        <v>20</v>
      </c>
      <c r="D653" t="s">
        <v>21</v>
      </c>
      <c r="E653" t="s">
        <v>41</v>
      </c>
      <c r="F653" t="s">
        <v>50</v>
      </c>
      <c r="G653" t="s">
        <v>3287</v>
      </c>
      <c r="I653">
        <f t="shared" si="10"/>
        <v>1</v>
      </c>
    </row>
    <row r="654" spans="1:9" x14ac:dyDescent="0.25">
      <c r="A654" s="2">
        <v>44252.710142986107</v>
      </c>
      <c r="B654" t="s">
        <v>29</v>
      </c>
      <c r="C654" t="s">
        <v>37</v>
      </c>
      <c r="D654" t="s">
        <v>21</v>
      </c>
      <c r="E654" t="s">
        <v>41</v>
      </c>
      <c r="F654" t="s">
        <v>23</v>
      </c>
      <c r="G654" t="s">
        <v>3287</v>
      </c>
      <c r="I654">
        <f t="shared" si="10"/>
        <v>1</v>
      </c>
    </row>
    <row r="655" spans="1:9" x14ac:dyDescent="0.25">
      <c r="A655" s="2">
        <v>44252.710202905087</v>
      </c>
      <c r="B655" t="s">
        <v>19</v>
      </c>
      <c r="C655" t="s">
        <v>30</v>
      </c>
      <c r="D655" t="s">
        <v>21</v>
      </c>
      <c r="E655" t="s">
        <v>39</v>
      </c>
      <c r="F655" t="s">
        <v>44</v>
      </c>
      <c r="G655" t="s">
        <v>3287</v>
      </c>
      <c r="I655">
        <f t="shared" si="10"/>
        <v>1</v>
      </c>
    </row>
    <row r="656" spans="1:9" x14ac:dyDescent="0.25">
      <c r="A656" s="2">
        <v>44252.710936701391</v>
      </c>
      <c r="B656" t="s">
        <v>19</v>
      </c>
      <c r="C656" t="s">
        <v>87</v>
      </c>
      <c r="D656" t="s">
        <v>21</v>
      </c>
      <c r="E656" t="s">
        <v>22</v>
      </c>
      <c r="F656" t="s">
        <v>23</v>
      </c>
      <c r="G656" t="s">
        <v>3287</v>
      </c>
      <c r="I656">
        <f t="shared" si="10"/>
        <v>1</v>
      </c>
    </row>
    <row r="657" spans="1:9" x14ac:dyDescent="0.25">
      <c r="A657" s="2">
        <v>44252.712460381939</v>
      </c>
      <c r="B657" t="s">
        <v>29</v>
      </c>
      <c r="C657" t="s">
        <v>37</v>
      </c>
      <c r="D657" t="s">
        <v>25</v>
      </c>
      <c r="E657" t="s">
        <v>41</v>
      </c>
      <c r="F657" t="s">
        <v>26</v>
      </c>
      <c r="G657" t="s">
        <v>3288</v>
      </c>
      <c r="I657">
        <f t="shared" si="10"/>
        <v>1</v>
      </c>
    </row>
    <row r="658" spans="1:9" x14ac:dyDescent="0.25">
      <c r="A658" s="2">
        <v>44252.713011319443</v>
      </c>
      <c r="B658" t="s">
        <v>29</v>
      </c>
      <c r="C658" t="s">
        <v>20</v>
      </c>
      <c r="D658" t="s">
        <v>33</v>
      </c>
      <c r="E658" t="s">
        <v>41</v>
      </c>
      <c r="F658" t="s">
        <v>35</v>
      </c>
      <c r="G658" t="s">
        <v>3289</v>
      </c>
      <c r="I658">
        <f t="shared" si="10"/>
        <v>1</v>
      </c>
    </row>
    <row r="659" spans="1:9" x14ac:dyDescent="0.25">
      <c r="A659" s="2">
        <v>44252.713063726856</v>
      </c>
      <c r="B659" t="s">
        <v>19</v>
      </c>
      <c r="C659" t="s">
        <v>20</v>
      </c>
      <c r="D659" t="s">
        <v>21</v>
      </c>
      <c r="E659" t="s">
        <v>41</v>
      </c>
      <c r="F659" t="s">
        <v>50</v>
      </c>
      <c r="G659" t="s">
        <v>3287</v>
      </c>
      <c r="I659">
        <f t="shared" si="10"/>
        <v>1</v>
      </c>
    </row>
    <row r="660" spans="1:9" x14ac:dyDescent="0.25">
      <c r="A660" s="2">
        <v>44252.713184432869</v>
      </c>
      <c r="B660" t="s">
        <v>29</v>
      </c>
      <c r="C660" t="s">
        <v>30</v>
      </c>
      <c r="D660" t="s">
        <v>21</v>
      </c>
      <c r="E660" t="s">
        <v>39</v>
      </c>
      <c r="F660" t="s">
        <v>44</v>
      </c>
      <c r="G660" t="s">
        <v>3287</v>
      </c>
      <c r="I660">
        <f t="shared" si="10"/>
        <v>1</v>
      </c>
    </row>
    <row r="661" spans="1:9" x14ac:dyDescent="0.25">
      <c r="A661" s="2">
        <v>44252.713443645829</v>
      </c>
      <c r="B661" t="s">
        <v>29</v>
      </c>
      <c r="C661" t="s">
        <v>20</v>
      </c>
      <c r="D661" t="s">
        <v>21</v>
      </c>
      <c r="E661" t="s">
        <v>41</v>
      </c>
      <c r="F661" t="s">
        <v>23</v>
      </c>
      <c r="G661" t="s">
        <v>3287</v>
      </c>
      <c r="I661">
        <f t="shared" si="10"/>
        <v>1</v>
      </c>
    </row>
    <row r="662" spans="1:9" x14ac:dyDescent="0.25">
      <c r="A662" s="2">
        <v>44252.713527962958</v>
      </c>
      <c r="B662" t="s">
        <v>19</v>
      </c>
      <c r="C662" t="s">
        <v>30</v>
      </c>
      <c r="D662" t="s">
        <v>25</v>
      </c>
      <c r="E662" t="s">
        <v>285</v>
      </c>
      <c r="F662" t="s">
        <v>31</v>
      </c>
      <c r="G662" t="s">
        <v>3288</v>
      </c>
      <c r="I662">
        <f t="shared" si="10"/>
        <v>1</v>
      </c>
    </row>
    <row r="663" spans="1:9" x14ac:dyDescent="0.25">
      <c r="A663" s="2">
        <v>44252.71485167824</v>
      </c>
      <c r="B663" t="s">
        <v>19</v>
      </c>
      <c r="C663" t="s">
        <v>30</v>
      </c>
      <c r="D663" t="s">
        <v>21</v>
      </c>
      <c r="E663" t="s">
        <v>41</v>
      </c>
      <c r="F663" t="s">
        <v>44</v>
      </c>
      <c r="G663" t="s">
        <v>3287</v>
      </c>
      <c r="I663">
        <f t="shared" si="10"/>
        <v>1</v>
      </c>
    </row>
    <row r="664" spans="1:9" x14ac:dyDescent="0.25">
      <c r="A664" s="2">
        <v>44252.714965104169</v>
      </c>
      <c r="B664" t="s">
        <v>19</v>
      </c>
      <c r="C664" t="s">
        <v>28</v>
      </c>
      <c r="D664" t="s">
        <v>21</v>
      </c>
      <c r="E664" t="s">
        <v>57</v>
      </c>
      <c r="F664" t="s">
        <v>44</v>
      </c>
      <c r="G664" t="s">
        <v>3287</v>
      </c>
      <c r="I664">
        <f t="shared" si="10"/>
        <v>1</v>
      </c>
    </row>
    <row r="665" spans="1:9" x14ac:dyDescent="0.25">
      <c r="A665" s="2">
        <v>44252.715221157407</v>
      </c>
      <c r="B665" t="s">
        <v>29</v>
      </c>
      <c r="C665" t="s">
        <v>37</v>
      </c>
      <c r="D665" t="s">
        <v>21</v>
      </c>
      <c r="E665" t="s">
        <v>332</v>
      </c>
      <c r="F665" t="s">
        <v>23</v>
      </c>
      <c r="G665" t="s">
        <v>3287</v>
      </c>
      <c r="I665">
        <f t="shared" si="10"/>
        <v>1</v>
      </c>
    </row>
    <row r="666" spans="1:9" x14ac:dyDescent="0.25">
      <c r="A666" s="2">
        <v>44252.716570046294</v>
      </c>
      <c r="B666" t="s">
        <v>29</v>
      </c>
      <c r="C666" t="s">
        <v>20</v>
      </c>
      <c r="D666" t="s">
        <v>21</v>
      </c>
      <c r="E666" t="s">
        <v>41</v>
      </c>
      <c r="F666" t="s">
        <v>44</v>
      </c>
      <c r="G666" t="s">
        <v>3287</v>
      </c>
      <c r="I666">
        <f t="shared" si="10"/>
        <v>1</v>
      </c>
    </row>
    <row r="667" spans="1:9" x14ac:dyDescent="0.25">
      <c r="A667" s="2">
        <v>44252.717256284726</v>
      </c>
      <c r="B667" t="s">
        <v>29</v>
      </c>
      <c r="C667" t="s">
        <v>87</v>
      </c>
      <c r="D667" t="s">
        <v>21</v>
      </c>
      <c r="E667" t="s">
        <v>285</v>
      </c>
      <c r="F667" t="s">
        <v>44</v>
      </c>
      <c r="G667" t="s">
        <v>3287</v>
      </c>
      <c r="I667">
        <f t="shared" si="10"/>
        <v>1</v>
      </c>
    </row>
    <row r="668" spans="1:9" x14ac:dyDescent="0.25">
      <c r="A668" s="2">
        <v>44252.7174881713</v>
      </c>
      <c r="B668" t="s">
        <v>19</v>
      </c>
      <c r="C668" t="s">
        <v>72</v>
      </c>
      <c r="D668" t="s">
        <v>21</v>
      </c>
      <c r="E668" t="s">
        <v>41</v>
      </c>
      <c r="F668" t="s">
        <v>50</v>
      </c>
      <c r="G668" t="s">
        <v>3287</v>
      </c>
      <c r="I668">
        <f t="shared" si="10"/>
        <v>1</v>
      </c>
    </row>
    <row r="669" spans="1:9" x14ac:dyDescent="0.25">
      <c r="A669" s="2">
        <v>44252.718596423612</v>
      </c>
      <c r="B669" t="s">
        <v>19</v>
      </c>
      <c r="C669" t="s">
        <v>20</v>
      </c>
      <c r="D669" t="s">
        <v>21</v>
      </c>
      <c r="E669" t="s">
        <v>41</v>
      </c>
      <c r="F669" t="s">
        <v>44</v>
      </c>
      <c r="G669" t="s">
        <v>3287</v>
      </c>
      <c r="I669">
        <f t="shared" si="10"/>
        <v>1</v>
      </c>
    </row>
    <row r="670" spans="1:9" x14ac:dyDescent="0.25">
      <c r="A670" s="2">
        <v>44252.719819074075</v>
      </c>
      <c r="B670" t="s">
        <v>19</v>
      </c>
      <c r="C670" t="s">
        <v>87</v>
      </c>
      <c r="D670" t="s">
        <v>21</v>
      </c>
      <c r="E670" t="s">
        <v>41</v>
      </c>
      <c r="F670" t="s">
        <v>23</v>
      </c>
      <c r="G670" t="s">
        <v>3287</v>
      </c>
      <c r="I670">
        <f t="shared" si="10"/>
        <v>1</v>
      </c>
    </row>
    <row r="671" spans="1:9" x14ac:dyDescent="0.25">
      <c r="A671" s="2">
        <v>44252.719850960653</v>
      </c>
      <c r="B671" t="s">
        <v>29</v>
      </c>
      <c r="C671" t="s">
        <v>37</v>
      </c>
      <c r="D671" t="s">
        <v>21</v>
      </c>
      <c r="E671" t="s">
        <v>41</v>
      </c>
      <c r="F671" t="s">
        <v>50</v>
      </c>
      <c r="G671" t="s">
        <v>3287</v>
      </c>
      <c r="I671">
        <f t="shared" si="10"/>
        <v>1</v>
      </c>
    </row>
    <row r="672" spans="1:9" x14ac:dyDescent="0.25">
      <c r="A672" s="2">
        <v>44252.720552662038</v>
      </c>
      <c r="B672" t="s">
        <v>29</v>
      </c>
      <c r="C672" t="s">
        <v>72</v>
      </c>
      <c r="D672" t="s">
        <v>21</v>
      </c>
      <c r="E672" t="s">
        <v>41</v>
      </c>
      <c r="F672" t="s">
        <v>50</v>
      </c>
      <c r="G672" t="s">
        <v>3287</v>
      </c>
      <c r="I672">
        <f t="shared" si="10"/>
        <v>1</v>
      </c>
    </row>
    <row r="673" spans="1:9" x14ac:dyDescent="0.25">
      <c r="A673" s="2">
        <v>44252.720812268519</v>
      </c>
      <c r="B673" t="s">
        <v>29</v>
      </c>
      <c r="C673" t="s">
        <v>30</v>
      </c>
      <c r="D673" t="s">
        <v>21</v>
      </c>
      <c r="E673" t="s">
        <v>41</v>
      </c>
      <c r="F673" t="s">
        <v>50</v>
      </c>
      <c r="G673" t="s">
        <v>3287</v>
      </c>
      <c r="I673">
        <f t="shared" si="10"/>
        <v>1</v>
      </c>
    </row>
    <row r="674" spans="1:9" x14ac:dyDescent="0.25">
      <c r="A674" s="2">
        <v>44252.721211493059</v>
      </c>
      <c r="B674" t="s">
        <v>29</v>
      </c>
      <c r="C674" t="s">
        <v>30</v>
      </c>
      <c r="D674" t="s">
        <v>21</v>
      </c>
      <c r="E674" t="s">
        <v>41</v>
      </c>
      <c r="F674" t="s">
        <v>44</v>
      </c>
      <c r="G674" t="s">
        <v>3287</v>
      </c>
      <c r="I674">
        <f t="shared" si="10"/>
        <v>1</v>
      </c>
    </row>
    <row r="675" spans="1:9" x14ac:dyDescent="0.25">
      <c r="A675" s="2">
        <v>44252.721289108798</v>
      </c>
      <c r="B675" t="s">
        <v>29</v>
      </c>
      <c r="C675" t="s">
        <v>20</v>
      </c>
      <c r="D675" t="s">
        <v>21</v>
      </c>
      <c r="E675" t="s">
        <v>22</v>
      </c>
      <c r="F675" t="s">
        <v>50</v>
      </c>
      <c r="G675" t="s">
        <v>3287</v>
      </c>
      <c r="I675">
        <f t="shared" si="10"/>
        <v>1</v>
      </c>
    </row>
    <row r="676" spans="1:9" x14ac:dyDescent="0.25">
      <c r="A676" s="2">
        <v>44252.721428032411</v>
      </c>
      <c r="B676" t="s">
        <v>29</v>
      </c>
      <c r="C676" t="s">
        <v>20</v>
      </c>
      <c r="D676" t="s">
        <v>25</v>
      </c>
      <c r="E676" t="s">
        <v>41</v>
      </c>
      <c r="F676" t="s">
        <v>31</v>
      </c>
      <c r="G676" t="s">
        <v>3288</v>
      </c>
      <c r="I676">
        <f t="shared" si="10"/>
        <v>1</v>
      </c>
    </row>
    <row r="677" spans="1:9" x14ac:dyDescent="0.25">
      <c r="A677" s="2">
        <v>44252.721520671301</v>
      </c>
      <c r="B677" t="s">
        <v>19</v>
      </c>
      <c r="C677" t="s">
        <v>37</v>
      </c>
      <c r="D677" t="s">
        <v>25</v>
      </c>
      <c r="E677" t="s">
        <v>120</v>
      </c>
      <c r="F677" t="s">
        <v>55</v>
      </c>
      <c r="G677" t="s">
        <v>3288</v>
      </c>
      <c r="I677">
        <f t="shared" si="10"/>
        <v>1</v>
      </c>
    </row>
    <row r="678" spans="1:9" x14ac:dyDescent="0.25">
      <c r="A678" s="2">
        <v>44252.721638599542</v>
      </c>
      <c r="B678" t="s">
        <v>19</v>
      </c>
      <c r="C678" t="s">
        <v>30</v>
      </c>
      <c r="D678" t="s">
        <v>21</v>
      </c>
      <c r="E678" t="s">
        <v>41</v>
      </c>
      <c r="F678" t="s">
        <v>50</v>
      </c>
      <c r="G678" t="s">
        <v>3287</v>
      </c>
      <c r="I678">
        <f t="shared" si="10"/>
        <v>1</v>
      </c>
    </row>
    <row r="679" spans="1:9" x14ac:dyDescent="0.25">
      <c r="A679" s="2">
        <v>44252.722120590275</v>
      </c>
      <c r="B679" t="s">
        <v>19</v>
      </c>
      <c r="C679" t="s">
        <v>30</v>
      </c>
      <c r="D679" t="s">
        <v>21</v>
      </c>
      <c r="E679" t="s">
        <v>41</v>
      </c>
      <c r="F679" t="s">
        <v>50</v>
      </c>
      <c r="G679" t="s">
        <v>3287</v>
      </c>
      <c r="I679">
        <f t="shared" si="10"/>
        <v>1</v>
      </c>
    </row>
    <row r="680" spans="1:9" x14ac:dyDescent="0.25">
      <c r="A680" s="2">
        <v>44252.722679131941</v>
      </c>
      <c r="B680" t="s">
        <v>19</v>
      </c>
      <c r="C680" t="s">
        <v>30</v>
      </c>
      <c r="D680" t="s">
        <v>33</v>
      </c>
      <c r="E680" t="s">
        <v>34</v>
      </c>
      <c r="F680" t="s">
        <v>61</v>
      </c>
      <c r="G680" t="s">
        <v>3289</v>
      </c>
      <c r="I680">
        <f t="shared" si="10"/>
        <v>1</v>
      </c>
    </row>
    <row r="681" spans="1:9" x14ac:dyDescent="0.25">
      <c r="A681" s="2">
        <v>44252.723179629626</v>
      </c>
      <c r="B681" t="s">
        <v>19</v>
      </c>
      <c r="C681" t="s">
        <v>37</v>
      </c>
      <c r="D681" t="s">
        <v>21</v>
      </c>
      <c r="E681" t="s">
        <v>41</v>
      </c>
      <c r="F681" t="s">
        <v>50</v>
      </c>
      <c r="G681" t="s">
        <v>3287</v>
      </c>
      <c r="I681">
        <f t="shared" si="10"/>
        <v>1</v>
      </c>
    </row>
    <row r="682" spans="1:9" x14ac:dyDescent="0.25">
      <c r="A682" s="2">
        <v>44252.72492393518</v>
      </c>
      <c r="B682" t="s">
        <v>29</v>
      </c>
      <c r="C682" t="s">
        <v>37</v>
      </c>
      <c r="D682" t="s">
        <v>21</v>
      </c>
      <c r="E682" t="s">
        <v>41</v>
      </c>
      <c r="F682" t="s">
        <v>44</v>
      </c>
      <c r="G682" t="s">
        <v>3287</v>
      </c>
      <c r="I682">
        <f t="shared" si="10"/>
        <v>1</v>
      </c>
    </row>
    <row r="683" spans="1:9" x14ac:dyDescent="0.25">
      <c r="A683" s="2">
        <v>44252.725389444444</v>
      </c>
      <c r="B683" t="s">
        <v>29</v>
      </c>
      <c r="C683" t="s">
        <v>20</v>
      </c>
      <c r="D683" t="s">
        <v>21</v>
      </c>
      <c r="E683" t="s">
        <v>39</v>
      </c>
      <c r="F683" t="s">
        <v>44</v>
      </c>
      <c r="G683" t="s">
        <v>3287</v>
      </c>
      <c r="I683">
        <f t="shared" si="10"/>
        <v>1</v>
      </c>
    </row>
    <row r="684" spans="1:9" x14ac:dyDescent="0.25">
      <c r="A684" s="2">
        <v>44252.725695138884</v>
      </c>
      <c r="B684" t="s">
        <v>19</v>
      </c>
      <c r="C684" t="s">
        <v>20</v>
      </c>
      <c r="D684" t="s">
        <v>21</v>
      </c>
      <c r="E684" t="s">
        <v>285</v>
      </c>
      <c r="F684" t="s">
        <v>50</v>
      </c>
      <c r="G684" t="s">
        <v>3287</v>
      </c>
      <c r="I684">
        <f t="shared" si="10"/>
        <v>1</v>
      </c>
    </row>
    <row r="685" spans="1:9" x14ac:dyDescent="0.25">
      <c r="A685" s="2">
        <v>44252.726267129634</v>
      </c>
      <c r="B685" t="s">
        <v>19</v>
      </c>
      <c r="C685" t="s">
        <v>30</v>
      </c>
      <c r="D685" t="s">
        <v>21</v>
      </c>
      <c r="E685" t="s">
        <v>41</v>
      </c>
      <c r="F685" t="s">
        <v>50</v>
      </c>
      <c r="G685" t="s">
        <v>3287</v>
      </c>
      <c r="I685">
        <f t="shared" si="10"/>
        <v>1</v>
      </c>
    </row>
    <row r="686" spans="1:9" x14ac:dyDescent="0.25">
      <c r="A686" s="2">
        <v>44252.726990138894</v>
      </c>
      <c r="B686" t="s">
        <v>43</v>
      </c>
      <c r="C686" t="s">
        <v>20</v>
      </c>
      <c r="D686" t="s">
        <v>21</v>
      </c>
      <c r="E686" t="s">
        <v>41</v>
      </c>
      <c r="F686" t="s">
        <v>50</v>
      </c>
      <c r="G686" t="s">
        <v>3287</v>
      </c>
      <c r="I686">
        <f t="shared" si="10"/>
        <v>1</v>
      </c>
    </row>
    <row r="687" spans="1:9" x14ac:dyDescent="0.25">
      <c r="A687" s="2">
        <v>44252.727367615742</v>
      </c>
      <c r="B687" t="s">
        <v>19</v>
      </c>
      <c r="C687" t="s">
        <v>28</v>
      </c>
      <c r="D687" t="s">
        <v>21</v>
      </c>
      <c r="E687" t="s">
        <v>41</v>
      </c>
      <c r="F687" t="s">
        <v>50</v>
      </c>
      <c r="G687" t="s">
        <v>3287</v>
      </c>
      <c r="I687">
        <f t="shared" si="10"/>
        <v>1</v>
      </c>
    </row>
    <row r="688" spans="1:9" x14ac:dyDescent="0.25">
      <c r="A688" s="2">
        <v>44252.728647986107</v>
      </c>
      <c r="B688" t="s">
        <v>29</v>
      </c>
      <c r="C688" t="s">
        <v>37</v>
      </c>
      <c r="D688" t="s">
        <v>21</v>
      </c>
      <c r="E688" t="s">
        <v>285</v>
      </c>
      <c r="F688" t="s">
        <v>44</v>
      </c>
      <c r="G688" t="s">
        <v>3287</v>
      </c>
      <c r="I688">
        <f t="shared" si="10"/>
        <v>1</v>
      </c>
    </row>
    <row r="689" spans="1:9" x14ac:dyDescent="0.25">
      <c r="A689" s="2">
        <v>44252.728708356481</v>
      </c>
      <c r="B689" t="s">
        <v>29</v>
      </c>
      <c r="C689" t="s">
        <v>20</v>
      </c>
      <c r="D689" t="s">
        <v>21</v>
      </c>
      <c r="E689" t="s">
        <v>22</v>
      </c>
      <c r="F689" t="s">
        <v>23</v>
      </c>
      <c r="G689" t="s">
        <v>3287</v>
      </c>
      <c r="I689">
        <f t="shared" si="10"/>
        <v>1</v>
      </c>
    </row>
    <row r="690" spans="1:9" x14ac:dyDescent="0.25">
      <c r="A690" s="2">
        <v>44252.729280520834</v>
      </c>
      <c r="B690" t="s">
        <v>19</v>
      </c>
      <c r="C690" t="s">
        <v>20</v>
      </c>
      <c r="D690" t="s">
        <v>21</v>
      </c>
      <c r="E690" t="s">
        <v>41</v>
      </c>
      <c r="F690" t="s">
        <v>23</v>
      </c>
      <c r="G690" t="s">
        <v>3287</v>
      </c>
      <c r="I690">
        <f t="shared" si="10"/>
        <v>1</v>
      </c>
    </row>
    <row r="691" spans="1:9" x14ac:dyDescent="0.25">
      <c r="A691" s="2">
        <v>44252.73263032407</v>
      </c>
      <c r="B691" t="s">
        <v>29</v>
      </c>
      <c r="C691" t="s">
        <v>20</v>
      </c>
      <c r="D691" t="s">
        <v>21</v>
      </c>
      <c r="E691" t="s">
        <v>41</v>
      </c>
      <c r="F691" t="s">
        <v>23</v>
      </c>
      <c r="G691" t="s">
        <v>3287</v>
      </c>
      <c r="I691">
        <f t="shared" si="10"/>
        <v>1</v>
      </c>
    </row>
    <row r="692" spans="1:9" x14ac:dyDescent="0.25">
      <c r="A692" s="2">
        <v>44252.732813541668</v>
      </c>
      <c r="B692" t="s">
        <v>29</v>
      </c>
      <c r="C692" t="s">
        <v>30</v>
      </c>
      <c r="D692" t="s">
        <v>21</v>
      </c>
      <c r="E692" t="s">
        <v>22</v>
      </c>
      <c r="F692" t="s">
        <v>50</v>
      </c>
      <c r="G692" t="s">
        <v>3287</v>
      </c>
      <c r="I692">
        <f t="shared" si="10"/>
        <v>1</v>
      </c>
    </row>
    <row r="693" spans="1:9" x14ac:dyDescent="0.25">
      <c r="A693" s="2">
        <v>44252.733078321762</v>
      </c>
      <c r="B693" t="s">
        <v>19</v>
      </c>
      <c r="C693" t="s">
        <v>30</v>
      </c>
      <c r="D693" t="s">
        <v>25</v>
      </c>
      <c r="E693" t="s">
        <v>41</v>
      </c>
      <c r="F693" t="s">
        <v>55</v>
      </c>
      <c r="G693" t="s">
        <v>3288</v>
      </c>
      <c r="I693">
        <f t="shared" si="10"/>
        <v>1</v>
      </c>
    </row>
    <row r="694" spans="1:9" x14ac:dyDescent="0.25">
      <c r="A694" s="2">
        <v>44252.734530347225</v>
      </c>
      <c r="B694" t="s">
        <v>19</v>
      </c>
      <c r="C694" t="s">
        <v>37</v>
      </c>
      <c r="D694" t="s">
        <v>21</v>
      </c>
      <c r="E694" t="s">
        <v>285</v>
      </c>
      <c r="F694" t="s">
        <v>44</v>
      </c>
      <c r="G694" t="s">
        <v>3287</v>
      </c>
      <c r="I694">
        <f t="shared" si="10"/>
        <v>1</v>
      </c>
    </row>
    <row r="695" spans="1:9" x14ac:dyDescent="0.25">
      <c r="A695" s="2">
        <v>44252.734629293976</v>
      </c>
      <c r="B695" t="s">
        <v>29</v>
      </c>
      <c r="C695" t="s">
        <v>37</v>
      </c>
      <c r="D695" t="s">
        <v>21</v>
      </c>
      <c r="E695" t="s">
        <v>41</v>
      </c>
      <c r="F695" t="s">
        <v>50</v>
      </c>
      <c r="G695" t="s">
        <v>3287</v>
      </c>
      <c r="I695">
        <f t="shared" si="10"/>
        <v>1</v>
      </c>
    </row>
    <row r="696" spans="1:9" x14ac:dyDescent="0.25">
      <c r="A696" s="2">
        <v>44252.738972326391</v>
      </c>
      <c r="B696" t="s">
        <v>29</v>
      </c>
      <c r="C696" t="s">
        <v>30</v>
      </c>
      <c r="D696" t="s">
        <v>21</v>
      </c>
      <c r="E696" t="s">
        <v>22</v>
      </c>
      <c r="F696" t="s">
        <v>50</v>
      </c>
      <c r="G696" t="s">
        <v>3287</v>
      </c>
      <c r="I696">
        <f t="shared" si="10"/>
        <v>1</v>
      </c>
    </row>
    <row r="697" spans="1:9" x14ac:dyDescent="0.25">
      <c r="A697" s="2">
        <v>44252.7394259375</v>
      </c>
      <c r="B697" t="s">
        <v>29</v>
      </c>
      <c r="C697" t="s">
        <v>87</v>
      </c>
      <c r="D697" t="s">
        <v>33</v>
      </c>
      <c r="E697" t="s">
        <v>22</v>
      </c>
      <c r="F697" t="s">
        <v>35</v>
      </c>
      <c r="G697" t="s">
        <v>3289</v>
      </c>
      <c r="I697">
        <f t="shared" si="10"/>
        <v>1</v>
      </c>
    </row>
    <row r="698" spans="1:9" x14ac:dyDescent="0.25">
      <c r="A698" s="2">
        <v>44252.740261273153</v>
      </c>
      <c r="B698" t="s">
        <v>19</v>
      </c>
      <c r="C698" t="s">
        <v>20</v>
      </c>
      <c r="D698" t="s">
        <v>21</v>
      </c>
      <c r="E698" t="s">
        <v>41</v>
      </c>
      <c r="F698" t="s">
        <v>44</v>
      </c>
      <c r="G698" t="s">
        <v>3287</v>
      </c>
      <c r="I698">
        <f t="shared" si="10"/>
        <v>1</v>
      </c>
    </row>
    <row r="699" spans="1:9" x14ac:dyDescent="0.25">
      <c r="A699" s="2">
        <v>44252.740765011578</v>
      </c>
      <c r="B699" t="s">
        <v>29</v>
      </c>
      <c r="C699" t="s">
        <v>30</v>
      </c>
      <c r="D699" t="s">
        <v>21</v>
      </c>
      <c r="E699" t="s">
        <v>22</v>
      </c>
      <c r="F699" t="s">
        <v>50</v>
      </c>
      <c r="G699" t="s">
        <v>3287</v>
      </c>
      <c r="I699">
        <f t="shared" si="10"/>
        <v>1</v>
      </c>
    </row>
    <row r="700" spans="1:9" x14ac:dyDescent="0.25">
      <c r="A700" s="2">
        <v>44252.741061944442</v>
      </c>
      <c r="B700" t="s">
        <v>19</v>
      </c>
      <c r="C700" t="s">
        <v>28</v>
      </c>
      <c r="D700" t="s">
        <v>25</v>
      </c>
      <c r="E700" t="s">
        <v>22</v>
      </c>
      <c r="F700" t="s">
        <v>55</v>
      </c>
      <c r="G700" t="s">
        <v>3288</v>
      </c>
      <c r="I700">
        <f t="shared" si="10"/>
        <v>1</v>
      </c>
    </row>
    <row r="701" spans="1:9" x14ac:dyDescent="0.25">
      <c r="A701" s="2">
        <v>44252.741150497684</v>
      </c>
      <c r="B701" t="s">
        <v>19</v>
      </c>
      <c r="C701" t="s">
        <v>72</v>
      </c>
      <c r="D701" t="s">
        <v>21</v>
      </c>
      <c r="E701" t="s">
        <v>41</v>
      </c>
      <c r="F701" t="s">
        <v>50</v>
      </c>
      <c r="G701" t="s">
        <v>3287</v>
      </c>
      <c r="I701">
        <f t="shared" si="10"/>
        <v>1</v>
      </c>
    </row>
    <row r="702" spans="1:9" x14ac:dyDescent="0.25">
      <c r="A702" s="2">
        <v>44252.741572106483</v>
      </c>
      <c r="B702" t="s">
        <v>29</v>
      </c>
      <c r="C702" t="s">
        <v>37</v>
      </c>
      <c r="D702" t="s">
        <v>21</v>
      </c>
      <c r="E702" t="s">
        <v>41</v>
      </c>
      <c r="F702" t="s">
        <v>44</v>
      </c>
      <c r="G702" t="s">
        <v>3287</v>
      </c>
      <c r="I702">
        <f t="shared" si="10"/>
        <v>1</v>
      </c>
    </row>
    <row r="703" spans="1:9" x14ac:dyDescent="0.25">
      <c r="A703" s="2">
        <v>44252.74249877315</v>
      </c>
      <c r="B703" t="s">
        <v>19</v>
      </c>
      <c r="C703" t="s">
        <v>20</v>
      </c>
      <c r="D703" t="s">
        <v>21</v>
      </c>
      <c r="E703" t="s">
        <v>57</v>
      </c>
      <c r="F703" t="s">
        <v>3292</v>
      </c>
      <c r="G703" t="s">
        <v>3287</v>
      </c>
      <c r="I703">
        <f t="shared" si="10"/>
        <v>1</v>
      </c>
    </row>
    <row r="704" spans="1:9" x14ac:dyDescent="0.25">
      <c r="A704" s="2">
        <v>44252.743643541668</v>
      </c>
      <c r="B704" t="s">
        <v>29</v>
      </c>
      <c r="C704" t="s">
        <v>20</v>
      </c>
      <c r="D704" t="s">
        <v>21</v>
      </c>
      <c r="E704" t="s">
        <v>41</v>
      </c>
      <c r="F704" t="s">
        <v>44</v>
      </c>
      <c r="G704" t="s">
        <v>3287</v>
      </c>
      <c r="I704">
        <f t="shared" si="10"/>
        <v>1</v>
      </c>
    </row>
    <row r="705" spans="1:9" x14ac:dyDescent="0.25">
      <c r="A705" s="2">
        <v>44252.744688194449</v>
      </c>
      <c r="B705" t="s">
        <v>19</v>
      </c>
      <c r="C705" t="s">
        <v>37</v>
      </c>
      <c r="D705" t="s">
        <v>21</v>
      </c>
      <c r="E705" t="s">
        <v>41</v>
      </c>
      <c r="F705" t="s">
        <v>44</v>
      </c>
      <c r="G705" t="s">
        <v>3287</v>
      </c>
      <c r="I705">
        <f t="shared" si="10"/>
        <v>1</v>
      </c>
    </row>
    <row r="706" spans="1:9" x14ac:dyDescent="0.25">
      <c r="A706" s="2">
        <v>44252.744986817124</v>
      </c>
      <c r="B706" t="s">
        <v>19</v>
      </c>
      <c r="C706" t="s">
        <v>20</v>
      </c>
      <c r="D706" t="s">
        <v>21</v>
      </c>
      <c r="E706" t="s">
        <v>41</v>
      </c>
      <c r="F706" t="s">
        <v>23</v>
      </c>
      <c r="G706" t="s">
        <v>3287</v>
      </c>
      <c r="I706">
        <f t="shared" si="10"/>
        <v>1</v>
      </c>
    </row>
    <row r="707" spans="1:9" x14ac:dyDescent="0.25">
      <c r="A707" s="2">
        <v>44252.745571296298</v>
      </c>
      <c r="B707" t="s">
        <v>29</v>
      </c>
      <c r="C707" t="s">
        <v>87</v>
      </c>
      <c r="D707" t="s">
        <v>21</v>
      </c>
      <c r="E707" t="s">
        <v>41</v>
      </c>
      <c r="F707" t="s">
        <v>215</v>
      </c>
      <c r="G707" t="s">
        <v>3287</v>
      </c>
      <c r="I707">
        <f t="shared" si="10"/>
        <v>1</v>
      </c>
    </row>
    <row r="708" spans="1:9" x14ac:dyDescent="0.25">
      <c r="A708" s="2">
        <v>44252.747251018518</v>
      </c>
      <c r="B708" t="s">
        <v>19</v>
      </c>
      <c r="C708" t="s">
        <v>20</v>
      </c>
      <c r="D708" t="s">
        <v>21</v>
      </c>
      <c r="E708" t="s">
        <v>120</v>
      </c>
      <c r="F708" t="s">
        <v>44</v>
      </c>
      <c r="G708" t="s">
        <v>3287</v>
      </c>
      <c r="I708">
        <f t="shared" ref="I708:I771" si="11">+I707</f>
        <v>1</v>
      </c>
    </row>
    <row r="709" spans="1:9" x14ac:dyDescent="0.25">
      <c r="A709" s="2">
        <v>44252.748782870374</v>
      </c>
      <c r="B709" t="s">
        <v>29</v>
      </c>
      <c r="C709" t="s">
        <v>37</v>
      </c>
      <c r="D709" t="s">
        <v>21</v>
      </c>
      <c r="E709" t="s">
        <v>123</v>
      </c>
      <c r="F709" t="s">
        <v>50</v>
      </c>
      <c r="G709" t="s">
        <v>3287</v>
      </c>
      <c r="I709">
        <f t="shared" si="11"/>
        <v>1</v>
      </c>
    </row>
    <row r="710" spans="1:9" x14ac:dyDescent="0.25">
      <c r="A710" s="2">
        <v>44252.749998703701</v>
      </c>
      <c r="B710" t="s">
        <v>19</v>
      </c>
      <c r="C710" t="s">
        <v>37</v>
      </c>
      <c r="D710" t="s">
        <v>21</v>
      </c>
      <c r="E710" t="s">
        <v>328</v>
      </c>
      <c r="F710" t="s">
        <v>50</v>
      </c>
      <c r="G710" t="s">
        <v>3287</v>
      </c>
      <c r="I710">
        <f t="shared" si="11"/>
        <v>1</v>
      </c>
    </row>
    <row r="711" spans="1:9" x14ac:dyDescent="0.25">
      <c r="A711" s="2">
        <v>44252.750970706024</v>
      </c>
      <c r="B711" t="s">
        <v>19</v>
      </c>
      <c r="C711" t="s">
        <v>20</v>
      </c>
      <c r="D711" t="s">
        <v>21</v>
      </c>
      <c r="E711" t="s">
        <v>123</v>
      </c>
      <c r="F711" t="s">
        <v>50</v>
      </c>
      <c r="G711" t="s">
        <v>3287</v>
      </c>
      <c r="I711">
        <f t="shared" si="11"/>
        <v>1</v>
      </c>
    </row>
    <row r="712" spans="1:9" x14ac:dyDescent="0.25">
      <c r="A712" s="2">
        <v>44252.75127847222</v>
      </c>
      <c r="B712" t="s">
        <v>19</v>
      </c>
      <c r="C712" t="s">
        <v>20</v>
      </c>
      <c r="D712" t="s">
        <v>21</v>
      </c>
      <c r="E712" t="s">
        <v>41</v>
      </c>
      <c r="F712" t="s">
        <v>50</v>
      </c>
      <c r="G712" t="s">
        <v>3287</v>
      </c>
      <c r="I712">
        <f t="shared" si="11"/>
        <v>1</v>
      </c>
    </row>
    <row r="713" spans="1:9" x14ac:dyDescent="0.25">
      <c r="A713" s="2">
        <v>44252.753209421295</v>
      </c>
      <c r="B713" t="s">
        <v>19</v>
      </c>
      <c r="C713" t="s">
        <v>37</v>
      </c>
      <c r="D713" t="s">
        <v>21</v>
      </c>
      <c r="E713" t="s">
        <v>123</v>
      </c>
      <c r="F713" t="s">
        <v>50</v>
      </c>
      <c r="G713" t="s">
        <v>3287</v>
      </c>
      <c r="I713">
        <f t="shared" si="11"/>
        <v>1</v>
      </c>
    </row>
    <row r="714" spans="1:9" x14ac:dyDescent="0.25">
      <c r="A714" s="2">
        <v>44252.753535138894</v>
      </c>
      <c r="B714" t="s">
        <v>29</v>
      </c>
      <c r="C714" t="s">
        <v>20</v>
      </c>
      <c r="D714" t="s">
        <v>21</v>
      </c>
      <c r="E714" t="s">
        <v>123</v>
      </c>
      <c r="F714" t="s">
        <v>50</v>
      </c>
      <c r="G714" t="s">
        <v>3287</v>
      </c>
      <c r="I714">
        <f t="shared" si="11"/>
        <v>1</v>
      </c>
    </row>
    <row r="715" spans="1:9" x14ac:dyDescent="0.25">
      <c r="A715" s="2">
        <v>44252.754631018513</v>
      </c>
      <c r="B715" t="s">
        <v>19</v>
      </c>
      <c r="C715" t="s">
        <v>28</v>
      </c>
      <c r="D715" t="s">
        <v>21</v>
      </c>
      <c r="E715" t="s">
        <v>123</v>
      </c>
      <c r="F715" t="s">
        <v>50</v>
      </c>
      <c r="G715" t="s">
        <v>3287</v>
      </c>
      <c r="I715">
        <f t="shared" si="11"/>
        <v>1</v>
      </c>
    </row>
    <row r="716" spans="1:9" x14ac:dyDescent="0.25">
      <c r="A716" s="2">
        <v>44252.756175115741</v>
      </c>
      <c r="B716" t="s">
        <v>19</v>
      </c>
      <c r="C716" t="s">
        <v>37</v>
      </c>
      <c r="D716" t="s">
        <v>21</v>
      </c>
      <c r="E716" t="s">
        <v>41</v>
      </c>
      <c r="F716" t="s">
        <v>23</v>
      </c>
      <c r="G716" t="s">
        <v>3287</v>
      </c>
      <c r="I716">
        <f t="shared" si="11"/>
        <v>1</v>
      </c>
    </row>
    <row r="717" spans="1:9" x14ac:dyDescent="0.25">
      <c r="A717" s="2">
        <v>44252.759900949073</v>
      </c>
      <c r="B717" t="s">
        <v>29</v>
      </c>
      <c r="C717" t="s">
        <v>72</v>
      </c>
      <c r="D717" t="s">
        <v>21</v>
      </c>
      <c r="E717" t="s">
        <v>41</v>
      </c>
      <c r="F717" t="s">
        <v>50</v>
      </c>
      <c r="G717" t="s">
        <v>3287</v>
      </c>
      <c r="I717">
        <f t="shared" si="11"/>
        <v>1</v>
      </c>
    </row>
    <row r="718" spans="1:9" x14ac:dyDescent="0.25">
      <c r="A718" s="2">
        <v>44252.76184762732</v>
      </c>
      <c r="B718" t="s">
        <v>29</v>
      </c>
      <c r="C718" t="s">
        <v>30</v>
      </c>
      <c r="D718" t="s">
        <v>21</v>
      </c>
      <c r="E718" t="s">
        <v>120</v>
      </c>
      <c r="F718" t="s">
        <v>50</v>
      </c>
      <c r="G718" t="s">
        <v>3287</v>
      </c>
      <c r="I718">
        <f t="shared" si="11"/>
        <v>1</v>
      </c>
    </row>
    <row r="719" spans="1:9" x14ac:dyDescent="0.25">
      <c r="A719" s="2">
        <v>44252.762068344906</v>
      </c>
      <c r="B719" t="s">
        <v>19</v>
      </c>
      <c r="C719" t="s">
        <v>20</v>
      </c>
      <c r="D719" t="s">
        <v>21</v>
      </c>
      <c r="E719" t="s">
        <v>123</v>
      </c>
      <c r="F719" t="s">
        <v>44</v>
      </c>
      <c r="G719" t="s">
        <v>3287</v>
      </c>
      <c r="I719">
        <f t="shared" si="11"/>
        <v>1</v>
      </c>
    </row>
    <row r="720" spans="1:9" x14ac:dyDescent="0.25">
      <c r="A720" s="2">
        <v>44252.76297546296</v>
      </c>
      <c r="B720" t="s">
        <v>19</v>
      </c>
      <c r="C720" t="s">
        <v>20</v>
      </c>
      <c r="D720" t="s">
        <v>21</v>
      </c>
      <c r="E720" t="s">
        <v>22</v>
      </c>
      <c r="F720" t="s">
        <v>215</v>
      </c>
      <c r="G720" t="s">
        <v>3287</v>
      </c>
      <c r="I720">
        <f t="shared" si="11"/>
        <v>1</v>
      </c>
    </row>
    <row r="721" spans="1:9" x14ac:dyDescent="0.25">
      <c r="A721" s="2">
        <v>44252.763385405095</v>
      </c>
      <c r="B721" t="s">
        <v>19</v>
      </c>
      <c r="C721" t="s">
        <v>72</v>
      </c>
      <c r="D721" t="s">
        <v>21</v>
      </c>
      <c r="E721" t="s">
        <v>41</v>
      </c>
      <c r="F721" t="s">
        <v>50</v>
      </c>
      <c r="G721" t="s">
        <v>3287</v>
      </c>
      <c r="I721">
        <f t="shared" si="11"/>
        <v>1</v>
      </c>
    </row>
    <row r="722" spans="1:9" x14ac:dyDescent="0.25">
      <c r="A722" s="2">
        <v>44252.764407199073</v>
      </c>
      <c r="B722" t="s">
        <v>19</v>
      </c>
      <c r="C722" t="s">
        <v>20</v>
      </c>
      <c r="D722" t="s">
        <v>21</v>
      </c>
      <c r="E722" t="s">
        <v>41</v>
      </c>
      <c r="F722" t="s">
        <v>50</v>
      </c>
      <c r="G722" t="s">
        <v>3287</v>
      </c>
      <c r="I722">
        <f t="shared" si="11"/>
        <v>1</v>
      </c>
    </row>
    <row r="723" spans="1:9" x14ac:dyDescent="0.25">
      <c r="A723" s="2">
        <v>44252.765409236112</v>
      </c>
      <c r="B723" t="s">
        <v>19</v>
      </c>
      <c r="C723" t="s">
        <v>20</v>
      </c>
      <c r="D723" t="s">
        <v>21</v>
      </c>
      <c r="E723" t="s">
        <v>41</v>
      </c>
      <c r="F723" t="s">
        <v>50</v>
      </c>
      <c r="G723" t="s">
        <v>3287</v>
      </c>
      <c r="I723">
        <f t="shared" si="11"/>
        <v>1</v>
      </c>
    </row>
    <row r="724" spans="1:9" x14ac:dyDescent="0.25">
      <c r="A724" s="2">
        <v>44252.765637291668</v>
      </c>
      <c r="B724" t="s">
        <v>29</v>
      </c>
      <c r="C724" t="s">
        <v>20</v>
      </c>
      <c r="D724" t="s">
        <v>21</v>
      </c>
      <c r="E724" t="s">
        <v>41</v>
      </c>
      <c r="F724" t="s">
        <v>50</v>
      </c>
      <c r="G724" t="s">
        <v>3287</v>
      </c>
      <c r="I724">
        <f t="shared" si="11"/>
        <v>1</v>
      </c>
    </row>
    <row r="725" spans="1:9" x14ac:dyDescent="0.25">
      <c r="A725" s="2">
        <v>44252.765845277783</v>
      </c>
      <c r="B725" t="s">
        <v>19</v>
      </c>
      <c r="C725" t="s">
        <v>20</v>
      </c>
      <c r="D725" t="s">
        <v>21</v>
      </c>
      <c r="E725" t="s">
        <v>34</v>
      </c>
      <c r="F725" t="s">
        <v>44</v>
      </c>
      <c r="G725" t="s">
        <v>3287</v>
      </c>
      <c r="I725">
        <f t="shared" si="11"/>
        <v>1</v>
      </c>
    </row>
    <row r="726" spans="1:9" x14ac:dyDescent="0.25">
      <c r="A726" s="2">
        <v>44252.767715219903</v>
      </c>
      <c r="B726" t="s">
        <v>19</v>
      </c>
      <c r="C726" t="s">
        <v>20</v>
      </c>
      <c r="D726" t="s">
        <v>21</v>
      </c>
      <c r="E726" t="s">
        <v>41</v>
      </c>
      <c r="F726" t="s">
        <v>50</v>
      </c>
      <c r="G726" t="s">
        <v>3287</v>
      </c>
      <c r="I726">
        <f t="shared" si="11"/>
        <v>1</v>
      </c>
    </row>
    <row r="727" spans="1:9" x14ac:dyDescent="0.25">
      <c r="A727" s="2">
        <v>44252.768900613424</v>
      </c>
      <c r="B727" t="s">
        <v>19</v>
      </c>
      <c r="C727" t="s">
        <v>37</v>
      </c>
      <c r="D727" t="s">
        <v>21</v>
      </c>
      <c r="E727" t="s">
        <v>41</v>
      </c>
      <c r="F727" t="s">
        <v>50</v>
      </c>
      <c r="G727" t="s">
        <v>3287</v>
      </c>
      <c r="I727">
        <f t="shared" si="11"/>
        <v>1</v>
      </c>
    </row>
    <row r="728" spans="1:9" x14ac:dyDescent="0.25">
      <c r="A728" s="2">
        <v>44252.770688680554</v>
      </c>
      <c r="B728" t="s">
        <v>29</v>
      </c>
      <c r="C728" t="s">
        <v>30</v>
      </c>
      <c r="D728" t="s">
        <v>21</v>
      </c>
      <c r="E728" t="s">
        <v>41</v>
      </c>
      <c r="F728" t="s">
        <v>50</v>
      </c>
      <c r="G728" t="s">
        <v>3287</v>
      </c>
      <c r="I728">
        <f t="shared" si="11"/>
        <v>1</v>
      </c>
    </row>
    <row r="729" spans="1:9" x14ac:dyDescent="0.25">
      <c r="A729" s="2">
        <v>44252.772952685184</v>
      </c>
      <c r="B729" t="s">
        <v>29</v>
      </c>
      <c r="C729" t="s">
        <v>30</v>
      </c>
      <c r="D729" t="s">
        <v>21</v>
      </c>
      <c r="E729" t="s">
        <v>41</v>
      </c>
      <c r="F729" t="s">
        <v>50</v>
      </c>
      <c r="G729" t="s">
        <v>3287</v>
      </c>
      <c r="I729">
        <f t="shared" si="11"/>
        <v>1</v>
      </c>
    </row>
    <row r="730" spans="1:9" x14ac:dyDescent="0.25">
      <c r="A730" s="2">
        <v>44252.777170972222</v>
      </c>
      <c r="B730" t="s">
        <v>19</v>
      </c>
      <c r="C730" t="s">
        <v>37</v>
      </c>
      <c r="D730" t="s">
        <v>21</v>
      </c>
      <c r="E730" t="s">
        <v>41</v>
      </c>
      <c r="F730" t="s">
        <v>50</v>
      </c>
      <c r="G730" t="s">
        <v>3287</v>
      </c>
      <c r="I730">
        <f t="shared" si="11"/>
        <v>1</v>
      </c>
    </row>
    <row r="731" spans="1:9" x14ac:dyDescent="0.25">
      <c r="A731" s="2">
        <v>44252.777805046295</v>
      </c>
      <c r="B731" t="s">
        <v>19</v>
      </c>
      <c r="C731" t="s">
        <v>20</v>
      </c>
      <c r="D731" t="s">
        <v>21</v>
      </c>
      <c r="E731" t="s">
        <v>22</v>
      </c>
      <c r="F731" t="s">
        <v>50</v>
      </c>
      <c r="G731" t="s">
        <v>3287</v>
      </c>
      <c r="I731">
        <f t="shared" si="11"/>
        <v>1</v>
      </c>
    </row>
    <row r="732" spans="1:9" x14ac:dyDescent="0.25">
      <c r="A732" s="2">
        <v>44252.779903854171</v>
      </c>
      <c r="B732" t="s">
        <v>29</v>
      </c>
      <c r="C732" t="s">
        <v>72</v>
      </c>
      <c r="D732" t="s">
        <v>21</v>
      </c>
      <c r="E732" t="s">
        <v>39</v>
      </c>
      <c r="F732" t="s">
        <v>44</v>
      </c>
      <c r="G732" t="s">
        <v>3287</v>
      </c>
      <c r="I732">
        <f t="shared" si="11"/>
        <v>1</v>
      </c>
    </row>
    <row r="733" spans="1:9" x14ac:dyDescent="0.25">
      <c r="A733" s="2">
        <v>44252.78083758102</v>
      </c>
      <c r="B733" t="s">
        <v>29</v>
      </c>
      <c r="C733" t="s">
        <v>87</v>
      </c>
      <c r="D733" t="s">
        <v>21</v>
      </c>
      <c r="E733" t="s">
        <v>22</v>
      </c>
      <c r="F733" t="s">
        <v>50</v>
      </c>
      <c r="G733" t="s">
        <v>3287</v>
      </c>
      <c r="I733">
        <f t="shared" si="11"/>
        <v>1</v>
      </c>
    </row>
    <row r="734" spans="1:9" x14ac:dyDescent="0.25">
      <c r="A734" s="2">
        <v>44252.781716724538</v>
      </c>
      <c r="B734" t="s">
        <v>29</v>
      </c>
      <c r="C734" t="s">
        <v>20</v>
      </c>
      <c r="D734" t="s">
        <v>21</v>
      </c>
      <c r="E734" t="s">
        <v>41</v>
      </c>
      <c r="F734" t="s">
        <v>50</v>
      </c>
      <c r="G734" t="s">
        <v>3287</v>
      </c>
      <c r="I734">
        <f t="shared" si="11"/>
        <v>1</v>
      </c>
    </row>
    <row r="735" spans="1:9" x14ac:dyDescent="0.25">
      <c r="A735" s="2">
        <v>44252.7842680787</v>
      </c>
      <c r="B735" t="s">
        <v>29</v>
      </c>
      <c r="C735" t="s">
        <v>30</v>
      </c>
      <c r="D735" t="s">
        <v>21</v>
      </c>
      <c r="E735" t="s">
        <v>22</v>
      </c>
      <c r="F735" t="s">
        <v>50</v>
      </c>
      <c r="G735" t="s">
        <v>3287</v>
      </c>
      <c r="I735">
        <f t="shared" si="11"/>
        <v>1</v>
      </c>
    </row>
    <row r="736" spans="1:9" x14ac:dyDescent="0.25">
      <c r="A736" s="2">
        <v>44252.786986099542</v>
      </c>
      <c r="B736" t="s">
        <v>19</v>
      </c>
      <c r="C736" t="s">
        <v>37</v>
      </c>
      <c r="D736" t="s">
        <v>21</v>
      </c>
      <c r="E736" t="s">
        <v>39</v>
      </c>
      <c r="F736" t="s">
        <v>44</v>
      </c>
      <c r="G736" t="s">
        <v>3287</v>
      </c>
      <c r="I736">
        <f t="shared" si="11"/>
        <v>1</v>
      </c>
    </row>
    <row r="737" spans="1:9" x14ac:dyDescent="0.25">
      <c r="A737" s="2">
        <v>44252.788275856481</v>
      </c>
      <c r="B737" t="s">
        <v>19</v>
      </c>
      <c r="C737" t="s">
        <v>20</v>
      </c>
      <c r="D737" t="s">
        <v>21</v>
      </c>
      <c r="E737" t="s">
        <v>22</v>
      </c>
      <c r="F737" t="s">
        <v>50</v>
      </c>
      <c r="G737" t="s">
        <v>3287</v>
      </c>
      <c r="I737">
        <f t="shared" si="11"/>
        <v>1</v>
      </c>
    </row>
    <row r="738" spans="1:9" x14ac:dyDescent="0.25">
      <c r="A738" s="2">
        <v>44252.788311597222</v>
      </c>
      <c r="B738" t="s">
        <v>29</v>
      </c>
      <c r="C738" t="s">
        <v>20</v>
      </c>
      <c r="D738" t="s">
        <v>21</v>
      </c>
      <c r="E738" t="s">
        <v>41</v>
      </c>
      <c r="F738" t="s">
        <v>23</v>
      </c>
      <c r="G738" t="s">
        <v>3287</v>
      </c>
      <c r="I738">
        <f t="shared" si="11"/>
        <v>1</v>
      </c>
    </row>
    <row r="739" spans="1:9" x14ac:dyDescent="0.25">
      <c r="A739" s="2">
        <v>44252.788880914348</v>
      </c>
      <c r="B739" t="s">
        <v>29</v>
      </c>
      <c r="C739" t="s">
        <v>20</v>
      </c>
      <c r="D739" t="s">
        <v>21</v>
      </c>
      <c r="E739" t="s">
        <v>22</v>
      </c>
      <c r="F739" t="s">
        <v>44</v>
      </c>
      <c r="G739" t="s">
        <v>3287</v>
      </c>
      <c r="I739">
        <f t="shared" si="11"/>
        <v>1</v>
      </c>
    </row>
    <row r="740" spans="1:9" x14ac:dyDescent="0.25">
      <c r="A740" s="2">
        <v>44252.790476562499</v>
      </c>
      <c r="B740" t="s">
        <v>19</v>
      </c>
      <c r="C740" t="s">
        <v>37</v>
      </c>
      <c r="D740" t="s">
        <v>33</v>
      </c>
      <c r="E740" t="s">
        <v>34</v>
      </c>
      <c r="F740" t="s">
        <v>35</v>
      </c>
      <c r="G740" t="s">
        <v>3289</v>
      </c>
      <c r="I740">
        <f t="shared" si="11"/>
        <v>1</v>
      </c>
    </row>
    <row r="741" spans="1:9" x14ac:dyDescent="0.25">
      <c r="A741" s="2">
        <v>44252.792693449075</v>
      </c>
      <c r="B741" t="s">
        <v>19</v>
      </c>
      <c r="C741" t="s">
        <v>30</v>
      </c>
      <c r="D741" t="s">
        <v>21</v>
      </c>
      <c r="E741" t="s">
        <v>22</v>
      </c>
      <c r="F741" t="s">
        <v>50</v>
      </c>
      <c r="G741" t="s">
        <v>3287</v>
      </c>
      <c r="I741">
        <f t="shared" si="11"/>
        <v>1</v>
      </c>
    </row>
    <row r="742" spans="1:9" x14ac:dyDescent="0.25">
      <c r="A742" s="2">
        <v>44252.79442583333</v>
      </c>
      <c r="B742" t="s">
        <v>19</v>
      </c>
      <c r="C742" t="s">
        <v>72</v>
      </c>
      <c r="D742" t="s">
        <v>21</v>
      </c>
      <c r="E742" t="s">
        <v>123</v>
      </c>
      <c r="F742" t="s">
        <v>44</v>
      </c>
      <c r="G742" t="s">
        <v>3287</v>
      </c>
      <c r="I742">
        <f t="shared" si="11"/>
        <v>1</v>
      </c>
    </row>
    <row r="743" spans="1:9" x14ac:dyDescent="0.25">
      <c r="A743" s="2">
        <v>44252.794524409721</v>
      </c>
      <c r="B743" t="s">
        <v>29</v>
      </c>
      <c r="C743" t="s">
        <v>20</v>
      </c>
      <c r="D743" t="s">
        <v>21</v>
      </c>
      <c r="E743" t="s">
        <v>41</v>
      </c>
      <c r="F743" t="s">
        <v>50</v>
      </c>
      <c r="G743" t="s">
        <v>3287</v>
      </c>
      <c r="I743">
        <f t="shared" si="11"/>
        <v>1</v>
      </c>
    </row>
    <row r="744" spans="1:9" x14ac:dyDescent="0.25">
      <c r="A744" s="2">
        <v>44252.796061099536</v>
      </c>
      <c r="B744" t="s">
        <v>19</v>
      </c>
      <c r="C744" t="s">
        <v>30</v>
      </c>
      <c r="D744" t="s">
        <v>21</v>
      </c>
      <c r="E744" t="s">
        <v>22</v>
      </c>
      <c r="F744" t="s">
        <v>50</v>
      </c>
      <c r="G744" t="s">
        <v>3287</v>
      </c>
      <c r="I744">
        <f t="shared" si="11"/>
        <v>1</v>
      </c>
    </row>
    <row r="745" spans="1:9" x14ac:dyDescent="0.25">
      <c r="A745" s="2">
        <v>44252.798336250002</v>
      </c>
      <c r="B745" t="s">
        <v>19</v>
      </c>
      <c r="C745" t="s">
        <v>20</v>
      </c>
      <c r="D745" t="s">
        <v>21</v>
      </c>
      <c r="E745" t="s">
        <v>41</v>
      </c>
      <c r="F745" t="s">
        <v>3292</v>
      </c>
      <c r="G745" t="s">
        <v>3287</v>
      </c>
      <c r="I745">
        <f t="shared" si="11"/>
        <v>1</v>
      </c>
    </row>
    <row r="746" spans="1:9" x14ac:dyDescent="0.25">
      <c r="A746" s="2">
        <v>44252.798600509261</v>
      </c>
      <c r="B746" t="s">
        <v>19</v>
      </c>
      <c r="C746" t="s">
        <v>37</v>
      </c>
      <c r="D746" t="s">
        <v>21</v>
      </c>
      <c r="E746" t="s">
        <v>41</v>
      </c>
      <c r="F746" t="s">
        <v>50</v>
      </c>
      <c r="G746" t="s">
        <v>3287</v>
      </c>
      <c r="I746">
        <f t="shared" si="11"/>
        <v>1</v>
      </c>
    </row>
    <row r="747" spans="1:9" x14ac:dyDescent="0.25">
      <c r="A747" s="2">
        <v>44252.798803310186</v>
      </c>
      <c r="B747" t="s">
        <v>19</v>
      </c>
      <c r="C747" t="s">
        <v>37</v>
      </c>
      <c r="D747" t="s">
        <v>21</v>
      </c>
      <c r="E747" t="s">
        <v>22</v>
      </c>
      <c r="F747" t="s">
        <v>50</v>
      </c>
      <c r="G747" t="s">
        <v>3287</v>
      </c>
      <c r="I747">
        <f t="shared" si="11"/>
        <v>1</v>
      </c>
    </row>
    <row r="748" spans="1:9" x14ac:dyDescent="0.25">
      <c r="A748" s="2">
        <v>44252.799232395831</v>
      </c>
      <c r="B748" t="s">
        <v>29</v>
      </c>
      <c r="C748" t="s">
        <v>37</v>
      </c>
      <c r="D748" t="s">
        <v>21</v>
      </c>
      <c r="E748" t="s">
        <v>22</v>
      </c>
      <c r="F748" t="s">
        <v>23</v>
      </c>
      <c r="G748" t="s">
        <v>3287</v>
      </c>
      <c r="I748">
        <f t="shared" si="11"/>
        <v>1</v>
      </c>
    </row>
    <row r="749" spans="1:9" x14ac:dyDescent="0.25">
      <c r="A749" s="2">
        <v>44252.800928090277</v>
      </c>
      <c r="B749" t="s">
        <v>29</v>
      </c>
      <c r="C749" t="s">
        <v>20</v>
      </c>
      <c r="D749" t="s">
        <v>21</v>
      </c>
      <c r="E749" t="s">
        <v>39</v>
      </c>
      <c r="F749" t="s">
        <v>44</v>
      </c>
      <c r="G749" t="s">
        <v>3287</v>
      </c>
      <c r="I749">
        <f t="shared" si="11"/>
        <v>1</v>
      </c>
    </row>
    <row r="750" spans="1:9" x14ac:dyDescent="0.25">
      <c r="A750" s="2">
        <v>44252.801339583333</v>
      </c>
      <c r="B750" t="s">
        <v>29</v>
      </c>
      <c r="C750" t="s">
        <v>72</v>
      </c>
      <c r="D750" t="s">
        <v>21</v>
      </c>
      <c r="E750" t="s">
        <v>22</v>
      </c>
      <c r="F750" t="s">
        <v>50</v>
      </c>
      <c r="G750" t="s">
        <v>3287</v>
      </c>
      <c r="I750">
        <f t="shared" si="11"/>
        <v>1</v>
      </c>
    </row>
    <row r="751" spans="1:9" x14ac:dyDescent="0.25">
      <c r="A751" s="2">
        <v>44252.805103622683</v>
      </c>
      <c r="B751" t="s">
        <v>29</v>
      </c>
      <c r="C751" t="s">
        <v>20</v>
      </c>
      <c r="D751" t="s">
        <v>33</v>
      </c>
      <c r="E751" t="s">
        <v>57</v>
      </c>
      <c r="F751" t="s">
        <v>35</v>
      </c>
      <c r="G751" t="s">
        <v>3289</v>
      </c>
      <c r="I751">
        <f t="shared" si="11"/>
        <v>1</v>
      </c>
    </row>
    <row r="752" spans="1:9" x14ac:dyDescent="0.25">
      <c r="A752" s="2">
        <v>44252.810834490738</v>
      </c>
      <c r="B752" t="s">
        <v>29</v>
      </c>
      <c r="C752" t="s">
        <v>37</v>
      </c>
      <c r="D752" t="s">
        <v>33</v>
      </c>
      <c r="E752" t="s">
        <v>57</v>
      </c>
      <c r="F752" t="s">
        <v>35</v>
      </c>
      <c r="G752" t="s">
        <v>3289</v>
      </c>
      <c r="I752">
        <f t="shared" si="11"/>
        <v>1</v>
      </c>
    </row>
    <row r="753" spans="1:9" x14ac:dyDescent="0.25">
      <c r="A753" s="2">
        <v>44252.811629976852</v>
      </c>
      <c r="B753" t="s">
        <v>29</v>
      </c>
      <c r="C753" t="s">
        <v>37</v>
      </c>
      <c r="D753" t="s">
        <v>33</v>
      </c>
      <c r="E753" t="s">
        <v>57</v>
      </c>
      <c r="F753" t="s">
        <v>35</v>
      </c>
      <c r="G753" t="s">
        <v>3289</v>
      </c>
      <c r="I753">
        <f t="shared" si="11"/>
        <v>1</v>
      </c>
    </row>
    <row r="754" spans="1:9" x14ac:dyDescent="0.25">
      <c r="A754" s="2">
        <v>44252.813129317132</v>
      </c>
      <c r="B754" t="s">
        <v>29</v>
      </c>
      <c r="C754" t="s">
        <v>20</v>
      </c>
      <c r="D754" t="s">
        <v>21</v>
      </c>
      <c r="E754" t="s">
        <v>41</v>
      </c>
      <c r="F754" t="s">
        <v>50</v>
      </c>
      <c r="G754" t="s">
        <v>3287</v>
      </c>
      <c r="I754">
        <f t="shared" si="11"/>
        <v>1</v>
      </c>
    </row>
    <row r="755" spans="1:9" x14ac:dyDescent="0.25">
      <c r="A755" s="2">
        <v>44252.818476412038</v>
      </c>
      <c r="B755" t="s">
        <v>29</v>
      </c>
      <c r="C755" t="s">
        <v>37</v>
      </c>
      <c r="D755" t="s">
        <v>21</v>
      </c>
      <c r="E755" t="s">
        <v>41</v>
      </c>
      <c r="F755" t="s">
        <v>44</v>
      </c>
      <c r="G755" t="s">
        <v>3287</v>
      </c>
      <c r="I755">
        <f t="shared" si="11"/>
        <v>1</v>
      </c>
    </row>
    <row r="756" spans="1:9" x14ac:dyDescent="0.25">
      <c r="A756" s="2">
        <v>44252.820256516206</v>
      </c>
      <c r="B756" t="s">
        <v>29</v>
      </c>
      <c r="C756" t="s">
        <v>37</v>
      </c>
      <c r="D756" t="s">
        <v>21</v>
      </c>
      <c r="E756" t="s">
        <v>41</v>
      </c>
      <c r="F756" t="s">
        <v>23</v>
      </c>
      <c r="G756" t="s">
        <v>3287</v>
      </c>
      <c r="I756">
        <f t="shared" si="11"/>
        <v>1</v>
      </c>
    </row>
    <row r="757" spans="1:9" x14ac:dyDescent="0.25">
      <c r="A757" s="2">
        <v>44252.826936875004</v>
      </c>
      <c r="B757" t="s">
        <v>29</v>
      </c>
      <c r="C757" t="s">
        <v>87</v>
      </c>
      <c r="D757" t="s">
        <v>21</v>
      </c>
      <c r="E757" t="s">
        <v>57</v>
      </c>
      <c r="F757" t="s">
        <v>23</v>
      </c>
      <c r="G757" t="s">
        <v>3287</v>
      </c>
      <c r="I757">
        <f t="shared" si="11"/>
        <v>1</v>
      </c>
    </row>
    <row r="758" spans="1:9" x14ac:dyDescent="0.25">
      <c r="A758" s="2">
        <v>44252.828134687501</v>
      </c>
      <c r="B758" t="s">
        <v>29</v>
      </c>
      <c r="C758" t="s">
        <v>87</v>
      </c>
      <c r="D758" t="s">
        <v>21</v>
      </c>
      <c r="E758" t="s">
        <v>22</v>
      </c>
      <c r="F758" t="s">
        <v>50</v>
      </c>
      <c r="G758" t="s">
        <v>3287</v>
      </c>
      <c r="I758">
        <f t="shared" si="11"/>
        <v>1</v>
      </c>
    </row>
    <row r="759" spans="1:9" x14ac:dyDescent="0.25">
      <c r="A759" s="2">
        <v>44252.828953657408</v>
      </c>
      <c r="B759" t="s">
        <v>29</v>
      </c>
      <c r="C759" t="s">
        <v>20</v>
      </c>
      <c r="D759" t="s">
        <v>33</v>
      </c>
      <c r="E759" t="s">
        <v>57</v>
      </c>
      <c r="F759" t="s">
        <v>35</v>
      </c>
      <c r="G759" t="s">
        <v>3289</v>
      </c>
      <c r="I759">
        <f t="shared" si="11"/>
        <v>1</v>
      </c>
    </row>
    <row r="760" spans="1:9" x14ac:dyDescent="0.25">
      <c r="A760" s="2">
        <v>44252.829030706023</v>
      </c>
      <c r="B760" t="s">
        <v>19</v>
      </c>
      <c r="C760" t="s">
        <v>20</v>
      </c>
      <c r="D760" t="s">
        <v>21</v>
      </c>
      <c r="E760" t="s">
        <v>285</v>
      </c>
      <c r="F760" t="s">
        <v>44</v>
      </c>
      <c r="G760" t="s">
        <v>3287</v>
      </c>
      <c r="I760">
        <f t="shared" si="11"/>
        <v>1</v>
      </c>
    </row>
    <row r="761" spans="1:9" x14ac:dyDescent="0.25">
      <c r="A761" s="2">
        <v>44252.830203287042</v>
      </c>
      <c r="B761" t="s">
        <v>29</v>
      </c>
      <c r="C761" t="s">
        <v>72</v>
      </c>
      <c r="D761" t="s">
        <v>21</v>
      </c>
      <c r="E761" t="s">
        <v>22</v>
      </c>
      <c r="F761" t="s">
        <v>23</v>
      </c>
      <c r="G761" t="s">
        <v>3287</v>
      </c>
      <c r="I761">
        <f t="shared" si="11"/>
        <v>1</v>
      </c>
    </row>
    <row r="762" spans="1:9" x14ac:dyDescent="0.25">
      <c r="A762" s="2">
        <v>44252.834499201388</v>
      </c>
      <c r="B762" t="s">
        <v>19</v>
      </c>
      <c r="C762" t="s">
        <v>37</v>
      </c>
      <c r="D762" t="s">
        <v>25</v>
      </c>
      <c r="E762" t="s">
        <v>285</v>
      </c>
      <c r="F762" t="s">
        <v>26</v>
      </c>
      <c r="G762" t="s">
        <v>3288</v>
      </c>
      <c r="I762">
        <f t="shared" si="11"/>
        <v>1</v>
      </c>
    </row>
    <row r="763" spans="1:9" x14ac:dyDescent="0.25">
      <c r="A763" s="2">
        <v>44252.836383969909</v>
      </c>
      <c r="B763" t="s">
        <v>19</v>
      </c>
      <c r="C763" t="s">
        <v>37</v>
      </c>
      <c r="D763" t="s">
        <v>21</v>
      </c>
      <c r="E763" t="s">
        <v>41</v>
      </c>
      <c r="F763" t="s">
        <v>50</v>
      </c>
      <c r="G763" t="s">
        <v>3287</v>
      </c>
      <c r="I763">
        <f t="shared" si="11"/>
        <v>1</v>
      </c>
    </row>
    <row r="764" spans="1:9" x14ac:dyDescent="0.25">
      <c r="A764" s="2">
        <v>44252.838342511575</v>
      </c>
      <c r="B764" t="s">
        <v>29</v>
      </c>
      <c r="C764" t="s">
        <v>37</v>
      </c>
      <c r="D764" t="s">
        <v>21</v>
      </c>
      <c r="E764" t="s">
        <v>39</v>
      </c>
      <c r="F764" t="s">
        <v>44</v>
      </c>
      <c r="G764" t="s">
        <v>3287</v>
      </c>
      <c r="I764">
        <f t="shared" si="11"/>
        <v>1</v>
      </c>
    </row>
    <row r="765" spans="1:9" x14ac:dyDescent="0.25">
      <c r="A765" s="2">
        <v>44252.839207870369</v>
      </c>
      <c r="B765" t="s">
        <v>29</v>
      </c>
      <c r="C765" t="s">
        <v>30</v>
      </c>
      <c r="D765" t="s">
        <v>21</v>
      </c>
      <c r="E765" t="s">
        <v>41</v>
      </c>
      <c r="F765" t="s">
        <v>23</v>
      </c>
      <c r="G765" t="s">
        <v>3287</v>
      </c>
      <c r="I765">
        <f t="shared" si="11"/>
        <v>1</v>
      </c>
    </row>
    <row r="766" spans="1:9" x14ac:dyDescent="0.25">
      <c r="A766" s="2">
        <v>44252.83941291667</v>
      </c>
      <c r="B766" t="s">
        <v>29</v>
      </c>
      <c r="C766" t="s">
        <v>20</v>
      </c>
      <c r="D766" t="s">
        <v>21</v>
      </c>
      <c r="E766" t="s">
        <v>57</v>
      </c>
      <c r="F766" t="s">
        <v>23</v>
      </c>
      <c r="G766" t="s">
        <v>3287</v>
      </c>
      <c r="I766">
        <f t="shared" si="11"/>
        <v>1</v>
      </c>
    </row>
    <row r="767" spans="1:9" x14ac:dyDescent="0.25">
      <c r="A767" s="2">
        <v>44252.842158576386</v>
      </c>
      <c r="B767" t="s">
        <v>19</v>
      </c>
      <c r="C767" t="s">
        <v>37</v>
      </c>
      <c r="D767" t="s">
        <v>21</v>
      </c>
      <c r="E767" t="s">
        <v>22</v>
      </c>
      <c r="F767" t="s">
        <v>50</v>
      </c>
      <c r="G767" t="s">
        <v>3287</v>
      </c>
      <c r="I767">
        <f t="shared" si="11"/>
        <v>1</v>
      </c>
    </row>
    <row r="768" spans="1:9" x14ac:dyDescent="0.25">
      <c r="A768" s="2">
        <v>44252.846137025466</v>
      </c>
      <c r="B768" t="s">
        <v>29</v>
      </c>
      <c r="C768" t="s">
        <v>37</v>
      </c>
      <c r="D768" t="s">
        <v>21</v>
      </c>
      <c r="E768" t="s">
        <v>41</v>
      </c>
      <c r="F768" t="s">
        <v>23</v>
      </c>
      <c r="G768" t="s">
        <v>3287</v>
      </c>
      <c r="I768">
        <f t="shared" si="11"/>
        <v>1</v>
      </c>
    </row>
    <row r="769" spans="1:9" x14ac:dyDescent="0.25">
      <c r="A769" s="2">
        <v>44252.846792372686</v>
      </c>
      <c r="B769" t="s">
        <v>19</v>
      </c>
      <c r="C769" t="s">
        <v>20</v>
      </c>
      <c r="D769" t="s">
        <v>21</v>
      </c>
      <c r="E769" t="s">
        <v>41</v>
      </c>
      <c r="F769" t="s">
        <v>23</v>
      </c>
      <c r="G769" t="s">
        <v>3287</v>
      </c>
      <c r="I769">
        <f t="shared" si="11"/>
        <v>1</v>
      </c>
    </row>
    <row r="770" spans="1:9" x14ac:dyDescent="0.25">
      <c r="A770" s="2">
        <v>44252.847070011572</v>
      </c>
      <c r="B770" t="s">
        <v>19</v>
      </c>
      <c r="C770" t="s">
        <v>20</v>
      </c>
      <c r="D770" t="s">
        <v>21</v>
      </c>
      <c r="E770" t="s">
        <v>123</v>
      </c>
      <c r="F770" t="s">
        <v>50</v>
      </c>
      <c r="G770" t="s">
        <v>3287</v>
      </c>
      <c r="I770">
        <f t="shared" si="11"/>
        <v>1</v>
      </c>
    </row>
    <row r="771" spans="1:9" x14ac:dyDescent="0.25">
      <c r="A771" s="2">
        <v>44252.847638877312</v>
      </c>
      <c r="B771" t="s">
        <v>29</v>
      </c>
      <c r="C771" t="s">
        <v>20</v>
      </c>
      <c r="D771" t="s">
        <v>21</v>
      </c>
      <c r="E771" t="s">
        <v>57</v>
      </c>
      <c r="F771" t="s">
        <v>23</v>
      </c>
      <c r="G771" t="s">
        <v>3287</v>
      </c>
      <c r="I771">
        <f t="shared" si="11"/>
        <v>1</v>
      </c>
    </row>
    <row r="772" spans="1:9" x14ac:dyDescent="0.25">
      <c r="A772" s="2">
        <v>44252.848036319439</v>
      </c>
      <c r="B772" t="s">
        <v>19</v>
      </c>
      <c r="C772" t="s">
        <v>20</v>
      </c>
      <c r="D772" t="s">
        <v>21</v>
      </c>
      <c r="E772" t="s">
        <v>22</v>
      </c>
      <c r="F772" t="s">
        <v>50</v>
      </c>
      <c r="G772" t="s">
        <v>3287</v>
      </c>
      <c r="I772">
        <f t="shared" ref="I772:I835" si="12">+I771</f>
        <v>1</v>
      </c>
    </row>
    <row r="773" spans="1:9" x14ac:dyDescent="0.25">
      <c r="A773" s="2">
        <v>44252.849201736113</v>
      </c>
      <c r="B773" t="s">
        <v>29</v>
      </c>
      <c r="C773" t="s">
        <v>37</v>
      </c>
      <c r="D773" t="s">
        <v>21</v>
      </c>
      <c r="E773" t="s">
        <v>41</v>
      </c>
      <c r="F773" t="s">
        <v>215</v>
      </c>
      <c r="G773" t="s">
        <v>3287</v>
      </c>
      <c r="I773">
        <f t="shared" si="12"/>
        <v>1</v>
      </c>
    </row>
    <row r="774" spans="1:9" x14ac:dyDescent="0.25">
      <c r="A774" s="2">
        <v>44252.849370266209</v>
      </c>
      <c r="B774" t="s">
        <v>19</v>
      </c>
      <c r="C774" t="s">
        <v>37</v>
      </c>
      <c r="D774" t="s">
        <v>21</v>
      </c>
      <c r="E774" t="s">
        <v>22</v>
      </c>
      <c r="F774" t="s">
        <v>50</v>
      </c>
      <c r="G774" t="s">
        <v>3287</v>
      </c>
      <c r="I774">
        <f t="shared" si="12"/>
        <v>1</v>
      </c>
    </row>
    <row r="775" spans="1:9" x14ac:dyDescent="0.25">
      <c r="A775" s="2">
        <v>44252.849414988421</v>
      </c>
      <c r="B775" t="s">
        <v>29</v>
      </c>
      <c r="C775" t="s">
        <v>37</v>
      </c>
      <c r="D775" t="s">
        <v>21</v>
      </c>
      <c r="E775" t="s">
        <v>41</v>
      </c>
      <c r="F775" t="s">
        <v>23</v>
      </c>
      <c r="G775" t="s">
        <v>3287</v>
      </c>
      <c r="I775">
        <f t="shared" si="12"/>
        <v>1</v>
      </c>
    </row>
    <row r="776" spans="1:9" x14ac:dyDescent="0.25">
      <c r="A776" s="2">
        <v>44252.85023181713</v>
      </c>
      <c r="B776" t="s">
        <v>19</v>
      </c>
      <c r="C776" t="s">
        <v>20</v>
      </c>
      <c r="D776" t="s">
        <v>21</v>
      </c>
      <c r="E776" t="s">
        <v>57</v>
      </c>
      <c r="F776" t="s">
        <v>3292</v>
      </c>
      <c r="G776" t="s">
        <v>3287</v>
      </c>
      <c r="I776">
        <f t="shared" si="12"/>
        <v>1</v>
      </c>
    </row>
    <row r="777" spans="1:9" x14ac:dyDescent="0.25">
      <c r="A777" s="2">
        <v>44252.851527361112</v>
      </c>
      <c r="B777" t="s">
        <v>19</v>
      </c>
      <c r="C777" t="s">
        <v>37</v>
      </c>
      <c r="D777" t="s">
        <v>25</v>
      </c>
      <c r="E777" t="s">
        <v>41</v>
      </c>
      <c r="F777" t="s">
        <v>55</v>
      </c>
      <c r="G777" t="s">
        <v>3288</v>
      </c>
      <c r="I777">
        <f t="shared" si="12"/>
        <v>1</v>
      </c>
    </row>
    <row r="778" spans="1:9" x14ac:dyDescent="0.25">
      <c r="A778" s="2">
        <v>44252.853177314813</v>
      </c>
      <c r="B778" t="s">
        <v>19</v>
      </c>
      <c r="C778" t="s">
        <v>30</v>
      </c>
      <c r="D778" t="s">
        <v>21</v>
      </c>
      <c r="E778" t="s">
        <v>41</v>
      </c>
      <c r="F778" t="s">
        <v>23</v>
      </c>
      <c r="G778" t="s">
        <v>3287</v>
      </c>
      <c r="I778">
        <f t="shared" si="12"/>
        <v>1</v>
      </c>
    </row>
    <row r="779" spans="1:9" x14ac:dyDescent="0.25">
      <c r="A779" s="2">
        <v>44252.853750289352</v>
      </c>
      <c r="B779" t="s">
        <v>19</v>
      </c>
      <c r="C779" t="s">
        <v>20</v>
      </c>
      <c r="D779" t="s">
        <v>21</v>
      </c>
      <c r="E779" t="s">
        <v>39</v>
      </c>
      <c r="F779" t="s">
        <v>44</v>
      </c>
      <c r="G779" t="s">
        <v>3287</v>
      </c>
      <c r="I779">
        <f t="shared" si="12"/>
        <v>1</v>
      </c>
    </row>
    <row r="780" spans="1:9" x14ac:dyDescent="0.25">
      <c r="A780" s="2">
        <v>44252.854900451392</v>
      </c>
      <c r="B780" t="s">
        <v>29</v>
      </c>
      <c r="C780" t="s">
        <v>37</v>
      </c>
      <c r="D780" t="s">
        <v>21</v>
      </c>
      <c r="E780" t="s">
        <v>41</v>
      </c>
      <c r="F780" t="s">
        <v>23</v>
      </c>
      <c r="G780" t="s">
        <v>3287</v>
      </c>
      <c r="I780">
        <f t="shared" si="12"/>
        <v>1</v>
      </c>
    </row>
    <row r="781" spans="1:9" x14ac:dyDescent="0.25">
      <c r="A781" s="2">
        <v>44252.856140949079</v>
      </c>
      <c r="B781" t="s">
        <v>19</v>
      </c>
      <c r="C781" t="s">
        <v>37</v>
      </c>
      <c r="D781" t="s">
        <v>21</v>
      </c>
      <c r="E781" t="s">
        <v>22</v>
      </c>
      <c r="F781" t="s">
        <v>50</v>
      </c>
      <c r="G781" t="s">
        <v>3287</v>
      </c>
      <c r="I781">
        <f t="shared" si="12"/>
        <v>1</v>
      </c>
    </row>
    <row r="782" spans="1:9" x14ac:dyDescent="0.25">
      <c r="A782" s="2">
        <v>44252.857427719908</v>
      </c>
      <c r="B782" t="s">
        <v>29</v>
      </c>
      <c r="C782" t="s">
        <v>37</v>
      </c>
      <c r="D782" t="s">
        <v>25</v>
      </c>
      <c r="E782" t="s">
        <v>190</v>
      </c>
      <c r="F782" t="s">
        <v>26</v>
      </c>
      <c r="G782" t="s">
        <v>3288</v>
      </c>
      <c r="I782">
        <f t="shared" si="12"/>
        <v>1</v>
      </c>
    </row>
    <row r="783" spans="1:9" x14ac:dyDescent="0.25">
      <c r="A783" s="2">
        <v>44252.857732337958</v>
      </c>
      <c r="B783" t="s">
        <v>19</v>
      </c>
      <c r="C783" t="s">
        <v>30</v>
      </c>
      <c r="D783" t="s">
        <v>21</v>
      </c>
      <c r="E783" t="s">
        <v>41</v>
      </c>
      <c r="F783" t="s">
        <v>50</v>
      </c>
      <c r="G783" t="s">
        <v>3287</v>
      </c>
      <c r="I783">
        <f t="shared" si="12"/>
        <v>1</v>
      </c>
    </row>
    <row r="784" spans="1:9" x14ac:dyDescent="0.25">
      <c r="A784" s="2">
        <v>44252.859173125005</v>
      </c>
      <c r="B784" t="s">
        <v>19</v>
      </c>
      <c r="C784" t="s">
        <v>37</v>
      </c>
      <c r="D784" t="s">
        <v>25</v>
      </c>
      <c r="E784" t="s">
        <v>41</v>
      </c>
      <c r="F784" t="s">
        <v>26</v>
      </c>
      <c r="G784" t="s">
        <v>3288</v>
      </c>
      <c r="I784">
        <f t="shared" si="12"/>
        <v>1</v>
      </c>
    </row>
    <row r="785" spans="1:9" x14ac:dyDescent="0.25">
      <c r="A785" s="2">
        <v>44252.860068958333</v>
      </c>
      <c r="B785" t="s">
        <v>19</v>
      </c>
      <c r="C785" t="s">
        <v>30</v>
      </c>
      <c r="D785" t="s">
        <v>21</v>
      </c>
      <c r="E785" t="s">
        <v>41</v>
      </c>
      <c r="F785" t="s">
        <v>23</v>
      </c>
      <c r="G785" t="s">
        <v>3287</v>
      </c>
      <c r="I785">
        <f t="shared" si="12"/>
        <v>1</v>
      </c>
    </row>
    <row r="786" spans="1:9" x14ac:dyDescent="0.25">
      <c r="A786" s="2">
        <v>44252.8627666088</v>
      </c>
      <c r="B786" t="s">
        <v>29</v>
      </c>
      <c r="C786" t="s">
        <v>20</v>
      </c>
      <c r="D786" t="s">
        <v>21</v>
      </c>
      <c r="E786" t="s">
        <v>41</v>
      </c>
      <c r="F786" t="s">
        <v>44</v>
      </c>
      <c r="G786" t="s">
        <v>3287</v>
      </c>
      <c r="I786">
        <f t="shared" si="12"/>
        <v>1</v>
      </c>
    </row>
    <row r="787" spans="1:9" x14ac:dyDescent="0.25">
      <c r="A787" s="2">
        <v>44252.864394861113</v>
      </c>
      <c r="B787" t="s">
        <v>19</v>
      </c>
      <c r="C787" t="s">
        <v>30</v>
      </c>
      <c r="D787" t="s">
        <v>21</v>
      </c>
      <c r="E787" t="s">
        <v>41</v>
      </c>
      <c r="F787" t="s">
        <v>23</v>
      </c>
      <c r="G787" t="s">
        <v>3287</v>
      </c>
      <c r="I787">
        <f t="shared" si="12"/>
        <v>1</v>
      </c>
    </row>
    <row r="788" spans="1:9" x14ac:dyDescent="0.25">
      <c r="A788" s="2">
        <v>44252.864900555556</v>
      </c>
      <c r="B788" t="s">
        <v>29</v>
      </c>
      <c r="C788" t="s">
        <v>30</v>
      </c>
      <c r="D788" t="s">
        <v>25</v>
      </c>
      <c r="E788" t="s">
        <v>41</v>
      </c>
      <c r="F788" t="s">
        <v>26</v>
      </c>
      <c r="G788" t="s">
        <v>3288</v>
      </c>
      <c r="I788">
        <f t="shared" si="12"/>
        <v>1</v>
      </c>
    </row>
    <row r="789" spans="1:9" x14ac:dyDescent="0.25">
      <c r="A789" s="2">
        <v>44252.864989837966</v>
      </c>
      <c r="B789" t="s">
        <v>29</v>
      </c>
      <c r="C789" t="s">
        <v>28</v>
      </c>
      <c r="D789" t="s">
        <v>21</v>
      </c>
      <c r="E789" t="s">
        <v>39</v>
      </c>
      <c r="F789" t="s">
        <v>44</v>
      </c>
      <c r="G789" t="s">
        <v>3287</v>
      </c>
      <c r="I789">
        <f t="shared" si="12"/>
        <v>1</v>
      </c>
    </row>
    <row r="790" spans="1:9" x14ac:dyDescent="0.25">
      <c r="A790" s="2">
        <v>44252.86500824074</v>
      </c>
      <c r="B790" t="s">
        <v>19</v>
      </c>
      <c r="C790" t="s">
        <v>37</v>
      </c>
      <c r="D790" t="s">
        <v>21</v>
      </c>
      <c r="E790" t="s">
        <v>41</v>
      </c>
      <c r="F790" t="s">
        <v>23</v>
      </c>
      <c r="G790" t="s">
        <v>3287</v>
      </c>
      <c r="I790">
        <f t="shared" si="12"/>
        <v>1</v>
      </c>
    </row>
    <row r="791" spans="1:9" x14ac:dyDescent="0.25">
      <c r="A791" s="2">
        <v>44252.865274525466</v>
      </c>
      <c r="B791" t="s">
        <v>29</v>
      </c>
      <c r="C791" t="s">
        <v>37</v>
      </c>
      <c r="D791" t="s">
        <v>21</v>
      </c>
      <c r="E791" t="s">
        <v>41</v>
      </c>
      <c r="F791" t="s">
        <v>23</v>
      </c>
      <c r="G791" t="s">
        <v>3287</v>
      </c>
      <c r="I791">
        <f t="shared" si="12"/>
        <v>1</v>
      </c>
    </row>
    <row r="792" spans="1:9" x14ac:dyDescent="0.25">
      <c r="A792" s="2">
        <v>44252.865632060188</v>
      </c>
      <c r="B792" t="s">
        <v>29</v>
      </c>
      <c r="C792" t="s">
        <v>20</v>
      </c>
      <c r="D792" t="s">
        <v>21</v>
      </c>
      <c r="E792" t="s">
        <v>22</v>
      </c>
      <c r="F792" t="s">
        <v>50</v>
      </c>
      <c r="G792" t="s">
        <v>3287</v>
      </c>
      <c r="I792">
        <f t="shared" si="12"/>
        <v>1</v>
      </c>
    </row>
    <row r="793" spans="1:9" x14ac:dyDescent="0.25">
      <c r="A793" s="2">
        <v>44252.865638344912</v>
      </c>
      <c r="B793" t="s">
        <v>29</v>
      </c>
      <c r="C793" t="s">
        <v>20</v>
      </c>
      <c r="D793" t="s">
        <v>21</v>
      </c>
      <c r="E793" t="s">
        <v>57</v>
      </c>
      <c r="F793" t="s">
        <v>23</v>
      </c>
      <c r="G793" t="s">
        <v>3287</v>
      </c>
      <c r="I793">
        <f t="shared" si="12"/>
        <v>1</v>
      </c>
    </row>
    <row r="794" spans="1:9" x14ac:dyDescent="0.25">
      <c r="A794" s="2">
        <v>44252.867494120372</v>
      </c>
      <c r="B794" t="s">
        <v>19</v>
      </c>
      <c r="C794" t="s">
        <v>72</v>
      </c>
      <c r="D794" t="s">
        <v>21</v>
      </c>
      <c r="E794" t="s">
        <v>41</v>
      </c>
      <c r="F794" t="s">
        <v>23</v>
      </c>
      <c r="G794" t="s">
        <v>3287</v>
      </c>
      <c r="I794">
        <f t="shared" si="12"/>
        <v>1</v>
      </c>
    </row>
    <row r="795" spans="1:9" x14ac:dyDescent="0.25">
      <c r="A795" s="2">
        <v>44252.869400787036</v>
      </c>
      <c r="B795" t="s">
        <v>19</v>
      </c>
      <c r="C795" t="s">
        <v>87</v>
      </c>
      <c r="D795" t="s">
        <v>21</v>
      </c>
      <c r="E795" t="s">
        <v>41</v>
      </c>
      <c r="F795" t="s">
        <v>23</v>
      </c>
      <c r="G795" t="s">
        <v>3287</v>
      </c>
      <c r="I795">
        <f t="shared" si="12"/>
        <v>1</v>
      </c>
    </row>
    <row r="796" spans="1:9" x14ac:dyDescent="0.25">
      <c r="A796" s="2">
        <v>44252.873470775463</v>
      </c>
      <c r="B796" t="s">
        <v>29</v>
      </c>
      <c r="C796" t="s">
        <v>37</v>
      </c>
      <c r="D796" t="s">
        <v>21</v>
      </c>
      <c r="E796" t="s">
        <v>22</v>
      </c>
      <c r="F796" t="s">
        <v>50</v>
      </c>
      <c r="G796" t="s">
        <v>3287</v>
      </c>
      <c r="I796">
        <f t="shared" si="12"/>
        <v>1</v>
      </c>
    </row>
    <row r="797" spans="1:9" x14ac:dyDescent="0.25">
      <c r="A797" s="2">
        <v>44252.876144027774</v>
      </c>
      <c r="B797" t="s">
        <v>29</v>
      </c>
      <c r="C797" t="s">
        <v>72</v>
      </c>
      <c r="D797" t="s">
        <v>21</v>
      </c>
      <c r="E797" t="s">
        <v>22</v>
      </c>
      <c r="F797" t="s">
        <v>50</v>
      </c>
      <c r="G797" t="s">
        <v>3287</v>
      </c>
      <c r="I797">
        <f t="shared" si="12"/>
        <v>1</v>
      </c>
    </row>
    <row r="798" spans="1:9" x14ac:dyDescent="0.25">
      <c r="A798" s="2">
        <v>44252.877932511576</v>
      </c>
      <c r="B798" t="s">
        <v>19</v>
      </c>
      <c r="C798" t="s">
        <v>37</v>
      </c>
      <c r="D798" t="s">
        <v>21</v>
      </c>
      <c r="E798" t="s">
        <v>22</v>
      </c>
      <c r="F798" t="s">
        <v>50</v>
      </c>
      <c r="G798" t="s">
        <v>3287</v>
      </c>
      <c r="I798">
        <f t="shared" si="12"/>
        <v>1</v>
      </c>
    </row>
    <row r="799" spans="1:9" x14ac:dyDescent="0.25">
      <c r="A799" s="2">
        <v>44252.878491145835</v>
      </c>
      <c r="B799" t="s">
        <v>19</v>
      </c>
      <c r="C799" t="s">
        <v>37</v>
      </c>
      <c r="D799" t="s">
        <v>21</v>
      </c>
      <c r="E799" t="s">
        <v>41</v>
      </c>
      <c r="F799" t="s">
        <v>23</v>
      </c>
      <c r="G799" t="s">
        <v>3287</v>
      </c>
      <c r="I799">
        <f t="shared" si="12"/>
        <v>1</v>
      </c>
    </row>
    <row r="800" spans="1:9" x14ac:dyDescent="0.25">
      <c r="A800" s="2">
        <v>44252.880170543984</v>
      </c>
      <c r="B800" t="s">
        <v>29</v>
      </c>
      <c r="C800" t="s">
        <v>37</v>
      </c>
      <c r="D800" t="s">
        <v>21</v>
      </c>
      <c r="E800" t="s">
        <v>41</v>
      </c>
      <c r="F800" t="s">
        <v>23</v>
      </c>
      <c r="G800" t="s">
        <v>3287</v>
      </c>
      <c r="I800">
        <f t="shared" si="12"/>
        <v>1</v>
      </c>
    </row>
    <row r="801" spans="1:9" x14ac:dyDescent="0.25">
      <c r="A801" s="2">
        <v>44252.880366469908</v>
      </c>
      <c r="B801" t="s">
        <v>19</v>
      </c>
      <c r="C801" t="s">
        <v>37</v>
      </c>
      <c r="D801" t="s">
        <v>25</v>
      </c>
      <c r="E801" t="s">
        <v>41</v>
      </c>
      <c r="F801" t="s">
        <v>31</v>
      </c>
      <c r="G801" t="s">
        <v>3288</v>
      </c>
      <c r="I801">
        <f t="shared" si="12"/>
        <v>1</v>
      </c>
    </row>
    <row r="802" spans="1:9" x14ac:dyDescent="0.25">
      <c r="A802" s="2">
        <v>44252.885147708337</v>
      </c>
      <c r="B802" t="s">
        <v>19</v>
      </c>
      <c r="C802" t="s">
        <v>20</v>
      </c>
      <c r="D802" t="s">
        <v>21</v>
      </c>
      <c r="E802" t="s">
        <v>41</v>
      </c>
      <c r="F802" t="s">
        <v>50</v>
      </c>
      <c r="G802" t="s">
        <v>3287</v>
      </c>
      <c r="I802">
        <f t="shared" si="12"/>
        <v>1</v>
      </c>
    </row>
    <row r="803" spans="1:9" x14ac:dyDescent="0.25">
      <c r="A803" s="2">
        <v>44252.887797754629</v>
      </c>
      <c r="B803" t="s">
        <v>29</v>
      </c>
      <c r="C803" t="s">
        <v>37</v>
      </c>
      <c r="D803" t="s">
        <v>21</v>
      </c>
      <c r="E803" t="s">
        <v>41</v>
      </c>
      <c r="F803" t="s">
        <v>50</v>
      </c>
      <c r="G803" t="s">
        <v>3287</v>
      </c>
      <c r="I803">
        <f t="shared" si="12"/>
        <v>1</v>
      </c>
    </row>
    <row r="804" spans="1:9" x14ac:dyDescent="0.25">
      <c r="A804" s="2">
        <v>44252.889067523152</v>
      </c>
      <c r="B804" t="s">
        <v>19</v>
      </c>
      <c r="C804" t="s">
        <v>20</v>
      </c>
      <c r="D804" t="s">
        <v>21</v>
      </c>
      <c r="E804" t="s">
        <v>41</v>
      </c>
      <c r="F804" t="s">
        <v>23</v>
      </c>
      <c r="G804" t="s">
        <v>3287</v>
      </c>
      <c r="I804">
        <f t="shared" si="12"/>
        <v>1</v>
      </c>
    </row>
    <row r="805" spans="1:9" x14ac:dyDescent="0.25">
      <c r="A805" s="2">
        <v>44252.889513009257</v>
      </c>
      <c r="B805" t="s">
        <v>19</v>
      </c>
      <c r="C805" t="s">
        <v>37</v>
      </c>
      <c r="D805" t="s">
        <v>21</v>
      </c>
      <c r="E805" t="s">
        <v>41</v>
      </c>
      <c r="F805" t="s">
        <v>50</v>
      </c>
      <c r="G805" t="s">
        <v>3287</v>
      </c>
      <c r="I805">
        <f t="shared" si="12"/>
        <v>1</v>
      </c>
    </row>
    <row r="806" spans="1:9" x14ac:dyDescent="0.25">
      <c r="A806" s="2">
        <v>44252.889928495366</v>
      </c>
      <c r="B806" t="s">
        <v>19</v>
      </c>
      <c r="C806" t="s">
        <v>20</v>
      </c>
      <c r="D806" t="s">
        <v>33</v>
      </c>
      <c r="E806" t="s">
        <v>123</v>
      </c>
      <c r="F806" t="s">
        <v>35</v>
      </c>
      <c r="G806" t="s">
        <v>3289</v>
      </c>
      <c r="I806">
        <f t="shared" si="12"/>
        <v>1</v>
      </c>
    </row>
    <row r="807" spans="1:9" x14ac:dyDescent="0.25">
      <c r="A807" s="2">
        <v>44252.890255393519</v>
      </c>
      <c r="B807" t="s">
        <v>29</v>
      </c>
      <c r="C807" t="s">
        <v>20</v>
      </c>
      <c r="D807" t="s">
        <v>21</v>
      </c>
      <c r="E807" t="s">
        <v>41</v>
      </c>
      <c r="F807" t="s">
        <v>44</v>
      </c>
      <c r="G807" t="s">
        <v>3287</v>
      </c>
      <c r="I807">
        <f t="shared" si="12"/>
        <v>1</v>
      </c>
    </row>
    <row r="808" spans="1:9" x14ac:dyDescent="0.25">
      <c r="A808" s="2">
        <v>44252.891429895833</v>
      </c>
      <c r="B808" t="s">
        <v>19</v>
      </c>
      <c r="C808" t="s">
        <v>20</v>
      </c>
      <c r="D808" t="s">
        <v>21</v>
      </c>
      <c r="E808" t="s">
        <v>41</v>
      </c>
      <c r="F808" t="s">
        <v>50</v>
      </c>
      <c r="G808" t="s">
        <v>3287</v>
      </c>
      <c r="I808">
        <f t="shared" si="12"/>
        <v>1</v>
      </c>
    </row>
    <row r="809" spans="1:9" x14ac:dyDescent="0.25">
      <c r="A809" s="2">
        <v>44252.89321490741</v>
      </c>
      <c r="B809" t="s">
        <v>29</v>
      </c>
      <c r="C809" t="s">
        <v>37</v>
      </c>
      <c r="D809" t="s">
        <v>21</v>
      </c>
      <c r="E809" t="s">
        <v>22</v>
      </c>
      <c r="F809" t="s">
        <v>50</v>
      </c>
      <c r="G809" t="s">
        <v>3287</v>
      </c>
      <c r="I809">
        <f t="shared" si="12"/>
        <v>1</v>
      </c>
    </row>
    <row r="810" spans="1:9" x14ac:dyDescent="0.25">
      <c r="A810" s="2">
        <v>44252.893810335649</v>
      </c>
      <c r="B810" t="s">
        <v>19</v>
      </c>
      <c r="C810" t="s">
        <v>30</v>
      </c>
      <c r="D810" t="s">
        <v>21</v>
      </c>
      <c r="E810" t="s">
        <v>41</v>
      </c>
      <c r="F810" t="s">
        <v>23</v>
      </c>
      <c r="G810" t="s">
        <v>3287</v>
      </c>
      <c r="I810">
        <f t="shared" si="12"/>
        <v>1</v>
      </c>
    </row>
    <row r="811" spans="1:9" x14ac:dyDescent="0.25">
      <c r="A811" s="2">
        <v>44252.894006736111</v>
      </c>
      <c r="B811" t="s">
        <v>29</v>
      </c>
      <c r="C811" t="s">
        <v>20</v>
      </c>
      <c r="D811" t="s">
        <v>33</v>
      </c>
      <c r="E811" t="s">
        <v>39</v>
      </c>
      <c r="F811" t="s">
        <v>35</v>
      </c>
      <c r="G811" t="s">
        <v>3289</v>
      </c>
      <c r="I811">
        <f t="shared" si="12"/>
        <v>1</v>
      </c>
    </row>
    <row r="812" spans="1:9" x14ac:dyDescent="0.25">
      <c r="A812" s="2">
        <v>44252.894466527781</v>
      </c>
      <c r="B812" t="s">
        <v>43</v>
      </c>
      <c r="C812" t="s">
        <v>37</v>
      </c>
      <c r="D812" t="s">
        <v>21</v>
      </c>
      <c r="E812" t="s">
        <v>41</v>
      </c>
      <c r="F812" t="s">
        <v>3292</v>
      </c>
      <c r="G812" t="s">
        <v>3287</v>
      </c>
      <c r="I812">
        <f t="shared" si="12"/>
        <v>1</v>
      </c>
    </row>
    <row r="813" spans="1:9" x14ac:dyDescent="0.25">
      <c r="A813" s="2">
        <v>44252.894584166672</v>
      </c>
      <c r="B813" t="s">
        <v>29</v>
      </c>
      <c r="C813" t="s">
        <v>72</v>
      </c>
      <c r="D813" t="s">
        <v>21</v>
      </c>
      <c r="E813" t="s">
        <v>41</v>
      </c>
      <c r="F813" t="s">
        <v>50</v>
      </c>
      <c r="G813" t="s">
        <v>3287</v>
      </c>
      <c r="I813">
        <f t="shared" si="12"/>
        <v>1</v>
      </c>
    </row>
    <row r="814" spans="1:9" x14ac:dyDescent="0.25">
      <c r="A814" s="2">
        <v>44252.898002847222</v>
      </c>
      <c r="B814" t="s">
        <v>29</v>
      </c>
      <c r="C814" t="s">
        <v>20</v>
      </c>
      <c r="D814" t="s">
        <v>21</v>
      </c>
      <c r="E814" t="s">
        <v>22</v>
      </c>
      <c r="F814" t="s">
        <v>50</v>
      </c>
      <c r="G814" t="s">
        <v>3287</v>
      </c>
      <c r="I814">
        <f t="shared" si="12"/>
        <v>1</v>
      </c>
    </row>
    <row r="815" spans="1:9" x14ac:dyDescent="0.25">
      <c r="A815" s="2">
        <v>44252.900223564815</v>
      </c>
      <c r="B815" t="s">
        <v>19</v>
      </c>
      <c r="C815" t="s">
        <v>72</v>
      </c>
      <c r="D815" t="s">
        <v>21</v>
      </c>
      <c r="E815" t="s">
        <v>41</v>
      </c>
      <c r="F815" t="s">
        <v>23</v>
      </c>
      <c r="G815" t="s">
        <v>3287</v>
      </c>
      <c r="I815">
        <f t="shared" si="12"/>
        <v>1</v>
      </c>
    </row>
    <row r="816" spans="1:9" x14ac:dyDescent="0.25">
      <c r="A816" s="2">
        <v>44252.901221585649</v>
      </c>
      <c r="B816" t="s">
        <v>29</v>
      </c>
      <c r="C816" t="s">
        <v>72</v>
      </c>
      <c r="D816" t="s">
        <v>21</v>
      </c>
      <c r="E816" t="s">
        <v>659</v>
      </c>
      <c r="F816" t="s">
        <v>50</v>
      </c>
      <c r="G816" t="s">
        <v>3287</v>
      </c>
      <c r="I816">
        <f t="shared" si="12"/>
        <v>1</v>
      </c>
    </row>
    <row r="817" spans="1:9" x14ac:dyDescent="0.25">
      <c r="A817" s="2">
        <v>44252.901749675926</v>
      </c>
      <c r="B817" t="s">
        <v>29</v>
      </c>
      <c r="C817" t="s">
        <v>72</v>
      </c>
      <c r="D817" t="s">
        <v>21</v>
      </c>
      <c r="E817" t="s">
        <v>41</v>
      </c>
      <c r="F817" t="s">
        <v>50</v>
      </c>
      <c r="G817" t="s">
        <v>3287</v>
      </c>
      <c r="I817">
        <f t="shared" si="12"/>
        <v>1</v>
      </c>
    </row>
    <row r="818" spans="1:9" x14ac:dyDescent="0.25">
      <c r="A818" s="2">
        <v>44252.90299263889</v>
      </c>
      <c r="B818" t="s">
        <v>19</v>
      </c>
      <c r="C818" t="s">
        <v>30</v>
      </c>
      <c r="D818" t="s">
        <v>21</v>
      </c>
      <c r="E818" t="s">
        <v>659</v>
      </c>
      <c r="F818" t="s">
        <v>50</v>
      </c>
      <c r="G818" t="s">
        <v>3287</v>
      </c>
      <c r="I818">
        <f t="shared" si="12"/>
        <v>1</v>
      </c>
    </row>
    <row r="819" spans="1:9" x14ac:dyDescent="0.25">
      <c r="A819" s="2">
        <v>44252.903549467592</v>
      </c>
      <c r="B819" t="s">
        <v>19</v>
      </c>
      <c r="C819" t="s">
        <v>20</v>
      </c>
      <c r="D819" t="s">
        <v>21</v>
      </c>
      <c r="E819" t="s">
        <v>659</v>
      </c>
      <c r="F819" t="s">
        <v>50</v>
      </c>
      <c r="G819" t="s">
        <v>3287</v>
      </c>
      <c r="I819">
        <f t="shared" si="12"/>
        <v>1</v>
      </c>
    </row>
    <row r="820" spans="1:9" x14ac:dyDescent="0.25">
      <c r="A820" s="2">
        <v>44252.904741331018</v>
      </c>
      <c r="B820" t="s">
        <v>29</v>
      </c>
      <c r="C820" t="s">
        <v>20</v>
      </c>
      <c r="D820" t="s">
        <v>21</v>
      </c>
      <c r="E820" t="s">
        <v>659</v>
      </c>
      <c r="F820" t="s">
        <v>50</v>
      </c>
      <c r="G820" t="s">
        <v>3287</v>
      </c>
      <c r="I820">
        <f t="shared" si="12"/>
        <v>1</v>
      </c>
    </row>
    <row r="821" spans="1:9" x14ac:dyDescent="0.25">
      <c r="A821" s="2">
        <v>44252.904869745369</v>
      </c>
      <c r="B821" t="s">
        <v>19</v>
      </c>
      <c r="C821" t="s">
        <v>37</v>
      </c>
      <c r="D821" t="s">
        <v>21</v>
      </c>
      <c r="E821" t="s">
        <v>659</v>
      </c>
      <c r="F821" t="s">
        <v>50</v>
      </c>
      <c r="G821" t="s">
        <v>3287</v>
      </c>
      <c r="I821">
        <f t="shared" si="12"/>
        <v>1</v>
      </c>
    </row>
    <row r="822" spans="1:9" x14ac:dyDescent="0.25">
      <c r="A822" s="2">
        <v>44252.905244212961</v>
      </c>
      <c r="B822" t="s">
        <v>29</v>
      </c>
      <c r="C822" t="s">
        <v>37</v>
      </c>
      <c r="D822" t="s">
        <v>21</v>
      </c>
      <c r="E822" t="s">
        <v>659</v>
      </c>
      <c r="F822" t="s">
        <v>50</v>
      </c>
      <c r="G822" t="s">
        <v>3287</v>
      </c>
      <c r="I822">
        <f t="shared" si="12"/>
        <v>1</v>
      </c>
    </row>
    <row r="823" spans="1:9" x14ac:dyDescent="0.25">
      <c r="A823" s="2">
        <v>44252.90536300926</v>
      </c>
      <c r="B823" t="s">
        <v>29</v>
      </c>
      <c r="C823" t="s">
        <v>20</v>
      </c>
      <c r="D823" t="s">
        <v>21</v>
      </c>
      <c r="E823" t="s">
        <v>659</v>
      </c>
      <c r="F823" t="s">
        <v>50</v>
      </c>
      <c r="G823" t="s">
        <v>3287</v>
      </c>
      <c r="I823">
        <f t="shared" si="12"/>
        <v>1</v>
      </c>
    </row>
    <row r="824" spans="1:9" x14ac:dyDescent="0.25">
      <c r="A824" s="2">
        <v>44252.906547071761</v>
      </c>
      <c r="B824" t="s">
        <v>29</v>
      </c>
      <c r="C824" t="s">
        <v>20</v>
      </c>
      <c r="D824" t="s">
        <v>21</v>
      </c>
      <c r="E824" t="s">
        <v>659</v>
      </c>
      <c r="F824" t="s">
        <v>50</v>
      </c>
      <c r="G824" t="s">
        <v>3287</v>
      </c>
      <c r="I824">
        <f t="shared" si="12"/>
        <v>1</v>
      </c>
    </row>
    <row r="825" spans="1:9" x14ac:dyDescent="0.25">
      <c r="A825" s="2">
        <v>44252.906625914351</v>
      </c>
      <c r="B825" t="s">
        <v>29</v>
      </c>
      <c r="C825" t="s">
        <v>20</v>
      </c>
      <c r="D825" t="s">
        <v>21</v>
      </c>
      <c r="E825" t="s">
        <v>34</v>
      </c>
      <c r="F825" t="s">
        <v>50</v>
      </c>
      <c r="G825" t="s">
        <v>3287</v>
      </c>
      <c r="I825">
        <f t="shared" si="12"/>
        <v>1</v>
      </c>
    </row>
    <row r="826" spans="1:9" x14ac:dyDescent="0.25">
      <c r="A826" s="2">
        <v>44252.907427777776</v>
      </c>
      <c r="B826" t="s">
        <v>29</v>
      </c>
      <c r="C826" t="s">
        <v>30</v>
      </c>
      <c r="D826" t="s">
        <v>21</v>
      </c>
      <c r="E826" t="s">
        <v>659</v>
      </c>
      <c r="F826" t="s">
        <v>50</v>
      </c>
      <c r="G826" t="s">
        <v>3287</v>
      </c>
      <c r="I826">
        <f t="shared" si="12"/>
        <v>1</v>
      </c>
    </row>
    <row r="827" spans="1:9" x14ac:dyDescent="0.25">
      <c r="A827" s="2">
        <v>44252.907764189818</v>
      </c>
      <c r="B827" t="s">
        <v>29</v>
      </c>
      <c r="C827" t="s">
        <v>37</v>
      </c>
      <c r="D827" t="s">
        <v>21</v>
      </c>
      <c r="E827" t="s">
        <v>34</v>
      </c>
      <c r="F827" t="s">
        <v>50</v>
      </c>
      <c r="G827" t="s">
        <v>3287</v>
      </c>
      <c r="I827">
        <f t="shared" si="12"/>
        <v>1</v>
      </c>
    </row>
    <row r="828" spans="1:9" x14ac:dyDescent="0.25">
      <c r="A828" s="2">
        <v>44252.907934178242</v>
      </c>
      <c r="B828" t="s">
        <v>19</v>
      </c>
      <c r="C828" t="s">
        <v>72</v>
      </c>
      <c r="D828" t="s">
        <v>21</v>
      </c>
      <c r="E828" t="s">
        <v>659</v>
      </c>
      <c r="F828" t="s">
        <v>50</v>
      </c>
      <c r="G828" t="s">
        <v>3287</v>
      </c>
      <c r="I828">
        <f t="shared" si="12"/>
        <v>1</v>
      </c>
    </row>
    <row r="829" spans="1:9" x14ac:dyDescent="0.25">
      <c r="A829" s="2">
        <v>44252.908359328707</v>
      </c>
      <c r="B829" t="s">
        <v>19</v>
      </c>
      <c r="C829" t="s">
        <v>37</v>
      </c>
      <c r="D829" t="s">
        <v>21</v>
      </c>
      <c r="E829" t="s">
        <v>41</v>
      </c>
      <c r="F829" t="s">
        <v>50</v>
      </c>
      <c r="G829" t="s">
        <v>3287</v>
      </c>
      <c r="I829">
        <f t="shared" si="12"/>
        <v>1</v>
      </c>
    </row>
    <row r="830" spans="1:9" x14ac:dyDescent="0.25">
      <c r="A830" s="2">
        <v>44252.909764247685</v>
      </c>
      <c r="B830" t="s">
        <v>29</v>
      </c>
      <c r="C830" t="s">
        <v>72</v>
      </c>
      <c r="D830" t="s">
        <v>21</v>
      </c>
      <c r="E830" t="s">
        <v>659</v>
      </c>
      <c r="F830" t="s">
        <v>50</v>
      </c>
      <c r="G830" t="s">
        <v>3287</v>
      </c>
      <c r="I830">
        <f t="shared" si="12"/>
        <v>1</v>
      </c>
    </row>
    <row r="831" spans="1:9" x14ac:dyDescent="0.25">
      <c r="A831" s="2">
        <v>44252.909933344912</v>
      </c>
      <c r="B831" t="s">
        <v>19</v>
      </c>
      <c r="C831" t="s">
        <v>20</v>
      </c>
      <c r="D831" t="s">
        <v>21</v>
      </c>
      <c r="E831" t="s">
        <v>659</v>
      </c>
      <c r="F831" t="s">
        <v>50</v>
      </c>
      <c r="G831" t="s">
        <v>3287</v>
      </c>
      <c r="I831">
        <f t="shared" si="12"/>
        <v>1</v>
      </c>
    </row>
    <row r="832" spans="1:9" x14ac:dyDescent="0.25">
      <c r="A832" s="2">
        <v>44252.910128611111</v>
      </c>
      <c r="B832" t="s">
        <v>29</v>
      </c>
      <c r="C832" t="s">
        <v>20</v>
      </c>
      <c r="D832" t="s">
        <v>21</v>
      </c>
      <c r="E832" t="s">
        <v>332</v>
      </c>
      <c r="F832" t="s">
        <v>50</v>
      </c>
      <c r="G832" t="s">
        <v>3287</v>
      </c>
      <c r="I832">
        <f t="shared" si="12"/>
        <v>1</v>
      </c>
    </row>
    <row r="833" spans="1:9" x14ac:dyDescent="0.25">
      <c r="A833" s="2">
        <v>44252.910373912033</v>
      </c>
      <c r="B833" t="s">
        <v>19</v>
      </c>
      <c r="C833" t="s">
        <v>20</v>
      </c>
      <c r="D833" t="s">
        <v>21</v>
      </c>
      <c r="E833" t="s">
        <v>659</v>
      </c>
      <c r="F833" t="s">
        <v>50</v>
      </c>
      <c r="G833" t="s">
        <v>3287</v>
      </c>
      <c r="I833">
        <f t="shared" si="12"/>
        <v>1</v>
      </c>
    </row>
    <row r="834" spans="1:9" x14ac:dyDescent="0.25">
      <c r="A834" s="2">
        <v>44252.910777974539</v>
      </c>
      <c r="B834" t="s">
        <v>29</v>
      </c>
      <c r="C834" t="s">
        <v>30</v>
      </c>
      <c r="D834" t="s">
        <v>21</v>
      </c>
      <c r="E834" t="s">
        <v>34</v>
      </c>
      <c r="F834" t="s">
        <v>50</v>
      </c>
      <c r="G834" t="s">
        <v>3287</v>
      </c>
      <c r="I834">
        <f t="shared" si="12"/>
        <v>1</v>
      </c>
    </row>
    <row r="835" spans="1:9" x14ac:dyDescent="0.25">
      <c r="A835" s="2">
        <v>44252.911988912034</v>
      </c>
      <c r="B835" t="s">
        <v>19</v>
      </c>
      <c r="C835" t="s">
        <v>72</v>
      </c>
      <c r="D835" t="s">
        <v>21</v>
      </c>
      <c r="E835" t="s">
        <v>41</v>
      </c>
      <c r="F835" t="s">
        <v>50</v>
      </c>
      <c r="G835" t="s">
        <v>3287</v>
      </c>
      <c r="I835">
        <f t="shared" si="12"/>
        <v>1</v>
      </c>
    </row>
    <row r="836" spans="1:9" x14ac:dyDescent="0.25">
      <c r="A836" s="2">
        <v>44252.912228611109</v>
      </c>
      <c r="B836" t="s">
        <v>29</v>
      </c>
      <c r="C836" t="s">
        <v>20</v>
      </c>
      <c r="D836" t="s">
        <v>21</v>
      </c>
      <c r="E836" t="s">
        <v>332</v>
      </c>
      <c r="F836" t="s">
        <v>50</v>
      </c>
      <c r="G836" t="s">
        <v>3287</v>
      </c>
      <c r="I836">
        <f t="shared" ref="I836:I899" si="13">+I835</f>
        <v>1</v>
      </c>
    </row>
    <row r="837" spans="1:9" x14ac:dyDescent="0.25">
      <c r="A837" s="2">
        <v>44252.912296319446</v>
      </c>
      <c r="B837" t="s">
        <v>19</v>
      </c>
      <c r="C837" t="s">
        <v>37</v>
      </c>
      <c r="D837" t="s">
        <v>21</v>
      </c>
      <c r="E837" t="s">
        <v>659</v>
      </c>
      <c r="F837" t="s">
        <v>50</v>
      </c>
      <c r="G837" t="s">
        <v>3287</v>
      </c>
      <c r="I837">
        <f t="shared" si="13"/>
        <v>1</v>
      </c>
    </row>
    <row r="838" spans="1:9" x14ac:dyDescent="0.25">
      <c r="A838" s="2">
        <v>44252.912627129626</v>
      </c>
      <c r="B838" t="s">
        <v>19</v>
      </c>
      <c r="C838" t="s">
        <v>37</v>
      </c>
      <c r="D838" t="s">
        <v>21</v>
      </c>
      <c r="E838" t="s">
        <v>34</v>
      </c>
      <c r="F838" t="s">
        <v>50</v>
      </c>
      <c r="G838" t="s">
        <v>3287</v>
      </c>
      <c r="I838">
        <f t="shared" si="13"/>
        <v>1</v>
      </c>
    </row>
    <row r="839" spans="1:9" x14ac:dyDescent="0.25">
      <c r="A839" s="2">
        <v>44252.913579340282</v>
      </c>
      <c r="B839" t="s">
        <v>19</v>
      </c>
      <c r="C839" t="s">
        <v>37</v>
      </c>
      <c r="D839" t="s">
        <v>21</v>
      </c>
      <c r="E839" t="s">
        <v>41</v>
      </c>
      <c r="F839" t="s">
        <v>50</v>
      </c>
      <c r="G839" t="s">
        <v>3287</v>
      </c>
      <c r="I839">
        <f t="shared" si="13"/>
        <v>1</v>
      </c>
    </row>
    <row r="840" spans="1:9" x14ac:dyDescent="0.25">
      <c r="A840" s="2">
        <v>44252.913950844908</v>
      </c>
      <c r="B840" t="s">
        <v>19</v>
      </c>
      <c r="C840" t="s">
        <v>20</v>
      </c>
      <c r="D840" t="s">
        <v>21</v>
      </c>
      <c r="E840" t="s">
        <v>34</v>
      </c>
      <c r="F840" t="s">
        <v>44</v>
      </c>
      <c r="G840" t="s">
        <v>3287</v>
      </c>
      <c r="I840">
        <f t="shared" si="13"/>
        <v>1</v>
      </c>
    </row>
    <row r="841" spans="1:9" x14ac:dyDescent="0.25">
      <c r="A841" s="2">
        <v>44252.914144710652</v>
      </c>
      <c r="B841" t="s">
        <v>19</v>
      </c>
      <c r="C841" t="s">
        <v>30</v>
      </c>
      <c r="D841" t="s">
        <v>21</v>
      </c>
      <c r="E841" t="s">
        <v>659</v>
      </c>
      <c r="F841" t="s">
        <v>50</v>
      </c>
      <c r="G841" t="s">
        <v>3287</v>
      </c>
      <c r="I841">
        <f t="shared" si="13"/>
        <v>1</v>
      </c>
    </row>
    <row r="842" spans="1:9" x14ac:dyDescent="0.25">
      <c r="A842" s="2">
        <v>44252.915128298613</v>
      </c>
      <c r="B842" t="s">
        <v>29</v>
      </c>
      <c r="C842" t="s">
        <v>37</v>
      </c>
      <c r="D842" t="s">
        <v>21</v>
      </c>
      <c r="E842" t="s">
        <v>332</v>
      </c>
      <c r="F842" t="s">
        <v>215</v>
      </c>
      <c r="G842" t="s">
        <v>3287</v>
      </c>
      <c r="I842">
        <f t="shared" si="13"/>
        <v>1</v>
      </c>
    </row>
    <row r="843" spans="1:9" x14ac:dyDescent="0.25">
      <c r="A843" s="2">
        <v>44252.915585405091</v>
      </c>
      <c r="B843" t="s">
        <v>19</v>
      </c>
      <c r="C843" t="s">
        <v>30</v>
      </c>
      <c r="D843" t="s">
        <v>21</v>
      </c>
      <c r="E843" t="s">
        <v>39</v>
      </c>
      <c r="F843" t="s">
        <v>44</v>
      </c>
      <c r="G843" t="s">
        <v>3287</v>
      </c>
      <c r="I843">
        <f t="shared" si="13"/>
        <v>1</v>
      </c>
    </row>
    <row r="844" spans="1:9" x14ac:dyDescent="0.25">
      <c r="A844" s="2">
        <v>44252.915820254631</v>
      </c>
      <c r="B844" t="s">
        <v>29</v>
      </c>
      <c r="C844" t="s">
        <v>72</v>
      </c>
      <c r="D844" t="s">
        <v>21</v>
      </c>
      <c r="E844" t="s">
        <v>659</v>
      </c>
      <c r="F844" t="s">
        <v>50</v>
      </c>
      <c r="G844" t="s">
        <v>3287</v>
      </c>
      <c r="I844">
        <f t="shared" si="13"/>
        <v>1</v>
      </c>
    </row>
    <row r="845" spans="1:9" x14ac:dyDescent="0.25">
      <c r="A845" s="2">
        <v>44252.915896527775</v>
      </c>
      <c r="B845" t="s">
        <v>29</v>
      </c>
      <c r="C845" t="s">
        <v>37</v>
      </c>
      <c r="D845" t="s">
        <v>21</v>
      </c>
      <c r="E845" t="s">
        <v>659</v>
      </c>
      <c r="F845" t="s">
        <v>50</v>
      </c>
      <c r="G845" t="s">
        <v>3287</v>
      </c>
      <c r="I845">
        <f t="shared" si="13"/>
        <v>1</v>
      </c>
    </row>
    <row r="846" spans="1:9" x14ac:dyDescent="0.25">
      <c r="A846" s="2">
        <v>44252.916099004629</v>
      </c>
      <c r="B846" t="s">
        <v>29</v>
      </c>
      <c r="C846" t="s">
        <v>30</v>
      </c>
      <c r="D846" t="s">
        <v>21</v>
      </c>
      <c r="E846" t="s">
        <v>659</v>
      </c>
      <c r="F846" t="s">
        <v>50</v>
      </c>
      <c r="G846" t="s">
        <v>3287</v>
      </c>
      <c r="I846">
        <f t="shared" si="13"/>
        <v>1</v>
      </c>
    </row>
    <row r="847" spans="1:9" x14ac:dyDescent="0.25">
      <c r="A847" s="2">
        <v>44252.916628483799</v>
      </c>
      <c r="B847" t="s">
        <v>29</v>
      </c>
      <c r="C847" t="s">
        <v>72</v>
      </c>
      <c r="D847" t="s">
        <v>21</v>
      </c>
      <c r="E847" t="s">
        <v>659</v>
      </c>
      <c r="F847" t="s">
        <v>50</v>
      </c>
      <c r="G847" t="s">
        <v>3287</v>
      </c>
      <c r="I847">
        <f t="shared" si="13"/>
        <v>1</v>
      </c>
    </row>
    <row r="848" spans="1:9" x14ac:dyDescent="0.25">
      <c r="A848" s="2">
        <v>44252.916652106476</v>
      </c>
      <c r="B848" t="s">
        <v>29</v>
      </c>
      <c r="C848" t="s">
        <v>87</v>
      </c>
      <c r="D848" t="s">
        <v>21</v>
      </c>
      <c r="E848" t="s">
        <v>41</v>
      </c>
      <c r="F848" t="s">
        <v>23</v>
      </c>
      <c r="G848" t="s">
        <v>3287</v>
      </c>
      <c r="I848">
        <f t="shared" si="13"/>
        <v>1</v>
      </c>
    </row>
    <row r="849" spans="1:9" x14ac:dyDescent="0.25">
      <c r="A849" s="2">
        <v>44252.916961875002</v>
      </c>
      <c r="B849" t="s">
        <v>29</v>
      </c>
      <c r="C849" t="s">
        <v>72</v>
      </c>
      <c r="D849" t="s">
        <v>21</v>
      </c>
      <c r="E849" t="s">
        <v>659</v>
      </c>
      <c r="F849" t="s">
        <v>50</v>
      </c>
      <c r="G849" t="s">
        <v>3287</v>
      </c>
      <c r="I849">
        <f t="shared" si="13"/>
        <v>1</v>
      </c>
    </row>
    <row r="850" spans="1:9" x14ac:dyDescent="0.25">
      <c r="A850" s="2">
        <v>44252.918709027777</v>
      </c>
      <c r="B850" t="s">
        <v>29</v>
      </c>
      <c r="C850" t="s">
        <v>30</v>
      </c>
      <c r="D850" t="s">
        <v>21</v>
      </c>
      <c r="E850" t="s">
        <v>332</v>
      </c>
      <c r="F850" t="s">
        <v>215</v>
      </c>
      <c r="G850" t="s">
        <v>3287</v>
      </c>
      <c r="I850">
        <f t="shared" si="13"/>
        <v>1</v>
      </c>
    </row>
    <row r="851" spans="1:9" x14ac:dyDescent="0.25">
      <c r="A851" s="2">
        <v>44252.919914675927</v>
      </c>
      <c r="B851" t="s">
        <v>29</v>
      </c>
      <c r="C851" t="s">
        <v>20</v>
      </c>
      <c r="D851" t="s">
        <v>21</v>
      </c>
      <c r="E851" t="s">
        <v>332</v>
      </c>
      <c r="F851" t="s">
        <v>215</v>
      </c>
      <c r="G851" t="s">
        <v>3287</v>
      </c>
      <c r="I851">
        <f t="shared" si="13"/>
        <v>1</v>
      </c>
    </row>
    <row r="852" spans="1:9" x14ac:dyDescent="0.25">
      <c r="A852" s="2">
        <v>44252.92035961806</v>
      </c>
      <c r="B852" t="s">
        <v>29</v>
      </c>
      <c r="C852" t="s">
        <v>30</v>
      </c>
      <c r="D852" t="s">
        <v>21</v>
      </c>
      <c r="E852" t="s">
        <v>659</v>
      </c>
      <c r="F852" t="s">
        <v>50</v>
      </c>
      <c r="G852" t="s">
        <v>3287</v>
      </c>
      <c r="I852">
        <f t="shared" si="13"/>
        <v>1</v>
      </c>
    </row>
    <row r="853" spans="1:9" x14ac:dyDescent="0.25">
      <c r="A853" s="2">
        <v>44252.920451828701</v>
      </c>
      <c r="B853" t="s">
        <v>29</v>
      </c>
      <c r="C853" t="s">
        <v>72</v>
      </c>
      <c r="D853" t="s">
        <v>21</v>
      </c>
      <c r="E853" t="s">
        <v>659</v>
      </c>
      <c r="F853" t="s">
        <v>50</v>
      </c>
      <c r="G853" t="s">
        <v>3287</v>
      </c>
      <c r="I853">
        <f t="shared" si="13"/>
        <v>1</v>
      </c>
    </row>
    <row r="854" spans="1:9" x14ac:dyDescent="0.25">
      <c r="A854" s="2">
        <v>44252.921199571763</v>
      </c>
      <c r="B854" t="s">
        <v>19</v>
      </c>
      <c r="C854" t="s">
        <v>72</v>
      </c>
      <c r="D854" t="s">
        <v>21</v>
      </c>
      <c r="E854" t="s">
        <v>332</v>
      </c>
      <c r="F854" t="s">
        <v>50</v>
      </c>
      <c r="G854" t="s">
        <v>3287</v>
      </c>
      <c r="I854">
        <f t="shared" si="13"/>
        <v>1</v>
      </c>
    </row>
    <row r="855" spans="1:9" x14ac:dyDescent="0.25">
      <c r="A855" s="2">
        <v>44252.923172708332</v>
      </c>
      <c r="B855" t="s">
        <v>29</v>
      </c>
      <c r="C855" t="s">
        <v>20</v>
      </c>
      <c r="D855" t="s">
        <v>21</v>
      </c>
      <c r="E855" t="s">
        <v>123</v>
      </c>
      <c r="F855" t="s">
        <v>44</v>
      </c>
      <c r="G855" t="s">
        <v>3287</v>
      </c>
      <c r="I855">
        <f t="shared" si="13"/>
        <v>1</v>
      </c>
    </row>
    <row r="856" spans="1:9" x14ac:dyDescent="0.25">
      <c r="A856" s="2">
        <v>44252.925202002312</v>
      </c>
      <c r="B856" t="s">
        <v>29</v>
      </c>
      <c r="C856" t="s">
        <v>20</v>
      </c>
      <c r="D856" t="s">
        <v>21</v>
      </c>
      <c r="E856" t="s">
        <v>332</v>
      </c>
      <c r="F856" t="s">
        <v>215</v>
      </c>
      <c r="G856" t="s">
        <v>3287</v>
      </c>
      <c r="I856">
        <f t="shared" si="13"/>
        <v>1</v>
      </c>
    </row>
    <row r="857" spans="1:9" x14ac:dyDescent="0.25">
      <c r="A857" s="2">
        <v>44252.926742858792</v>
      </c>
      <c r="B857" t="s">
        <v>29</v>
      </c>
      <c r="C857" t="s">
        <v>30</v>
      </c>
      <c r="D857" t="s">
        <v>21</v>
      </c>
      <c r="E857" t="s">
        <v>332</v>
      </c>
      <c r="F857" t="s">
        <v>215</v>
      </c>
      <c r="G857" t="s">
        <v>3287</v>
      </c>
      <c r="I857">
        <f t="shared" si="13"/>
        <v>1</v>
      </c>
    </row>
    <row r="858" spans="1:9" x14ac:dyDescent="0.25">
      <c r="A858" s="2">
        <v>44252.927053414351</v>
      </c>
      <c r="B858" t="s">
        <v>29</v>
      </c>
      <c r="C858" t="s">
        <v>30</v>
      </c>
      <c r="D858" t="s">
        <v>21</v>
      </c>
      <c r="E858" t="s">
        <v>332</v>
      </c>
      <c r="F858" t="s">
        <v>23</v>
      </c>
      <c r="G858" t="s">
        <v>3287</v>
      </c>
      <c r="I858">
        <f t="shared" si="13"/>
        <v>1</v>
      </c>
    </row>
    <row r="859" spans="1:9" x14ac:dyDescent="0.25">
      <c r="A859" s="2">
        <v>44252.929122199072</v>
      </c>
      <c r="B859" t="s">
        <v>19</v>
      </c>
      <c r="C859" t="s">
        <v>87</v>
      </c>
      <c r="D859" t="s">
        <v>25</v>
      </c>
      <c r="E859" t="s">
        <v>22</v>
      </c>
      <c r="F859" t="s">
        <v>3292</v>
      </c>
      <c r="G859" t="s">
        <v>3288</v>
      </c>
      <c r="I859">
        <f t="shared" si="13"/>
        <v>1</v>
      </c>
    </row>
    <row r="860" spans="1:9" x14ac:dyDescent="0.25">
      <c r="A860" s="2">
        <v>44252.929660231486</v>
      </c>
      <c r="B860" t="s">
        <v>29</v>
      </c>
      <c r="C860" t="s">
        <v>30</v>
      </c>
      <c r="D860" t="s">
        <v>21</v>
      </c>
      <c r="E860" t="s">
        <v>332</v>
      </c>
      <c r="F860" t="s">
        <v>215</v>
      </c>
      <c r="G860" t="s">
        <v>3287</v>
      </c>
      <c r="I860">
        <f t="shared" si="13"/>
        <v>1</v>
      </c>
    </row>
    <row r="861" spans="1:9" x14ac:dyDescent="0.25">
      <c r="A861" s="2">
        <v>44252.929933310181</v>
      </c>
      <c r="B861" t="s">
        <v>29</v>
      </c>
      <c r="C861" t="s">
        <v>37</v>
      </c>
      <c r="D861" t="s">
        <v>21</v>
      </c>
      <c r="E861" t="s">
        <v>332</v>
      </c>
      <c r="F861" t="s">
        <v>23</v>
      </c>
      <c r="G861" t="s">
        <v>3287</v>
      </c>
      <c r="I861">
        <f t="shared" si="13"/>
        <v>1</v>
      </c>
    </row>
    <row r="862" spans="1:9" x14ac:dyDescent="0.25">
      <c r="A862" s="2">
        <v>44252.930127719912</v>
      </c>
      <c r="B862" t="s">
        <v>43</v>
      </c>
      <c r="C862" t="s">
        <v>30</v>
      </c>
      <c r="D862" t="s">
        <v>21</v>
      </c>
      <c r="E862" t="s">
        <v>332</v>
      </c>
      <c r="F862" t="s">
        <v>50</v>
      </c>
      <c r="G862" t="s">
        <v>3287</v>
      </c>
      <c r="I862">
        <f t="shared" si="13"/>
        <v>1</v>
      </c>
    </row>
    <row r="863" spans="1:9" x14ac:dyDescent="0.25">
      <c r="A863" s="2">
        <v>44252.930385150466</v>
      </c>
      <c r="B863" t="s">
        <v>29</v>
      </c>
      <c r="C863" t="s">
        <v>20</v>
      </c>
      <c r="D863" t="s">
        <v>21</v>
      </c>
      <c r="E863" t="s">
        <v>332</v>
      </c>
      <c r="F863" t="s">
        <v>23</v>
      </c>
      <c r="G863" t="s">
        <v>3287</v>
      </c>
      <c r="I863">
        <f t="shared" si="13"/>
        <v>1</v>
      </c>
    </row>
    <row r="864" spans="1:9" x14ac:dyDescent="0.25">
      <c r="A864" s="2">
        <v>44252.930388946756</v>
      </c>
      <c r="B864" t="s">
        <v>29</v>
      </c>
      <c r="C864" t="s">
        <v>20</v>
      </c>
      <c r="D864" t="s">
        <v>21</v>
      </c>
      <c r="E864" t="s">
        <v>659</v>
      </c>
      <c r="F864" t="s">
        <v>50</v>
      </c>
      <c r="G864" t="s">
        <v>3287</v>
      </c>
      <c r="I864">
        <f t="shared" si="13"/>
        <v>1</v>
      </c>
    </row>
    <row r="865" spans="1:9" x14ac:dyDescent="0.25">
      <c r="A865" s="2">
        <v>44252.93092460648</v>
      </c>
      <c r="B865" t="s">
        <v>29</v>
      </c>
      <c r="C865" t="s">
        <v>37</v>
      </c>
      <c r="D865" t="s">
        <v>21</v>
      </c>
      <c r="E865" t="s">
        <v>659</v>
      </c>
      <c r="F865" t="s">
        <v>50</v>
      </c>
      <c r="G865" t="s">
        <v>3287</v>
      </c>
      <c r="I865">
        <f t="shared" si="13"/>
        <v>1</v>
      </c>
    </row>
    <row r="866" spans="1:9" x14ac:dyDescent="0.25">
      <c r="A866" s="2">
        <v>44252.933407835648</v>
      </c>
      <c r="B866" t="s">
        <v>19</v>
      </c>
      <c r="C866" t="s">
        <v>72</v>
      </c>
      <c r="D866" t="s">
        <v>21</v>
      </c>
      <c r="E866" t="s">
        <v>41</v>
      </c>
      <c r="F866" t="s">
        <v>23</v>
      </c>
      <c r="G866" t="s">
        <v>3287</v>
      </c>
      <c r="I866">
        <f t="shared" si="13"/>
        <v>1</v>
      </c>
    </row>
    <row r="867" spans="1:9" x14ac:dyDescent="0.25">
      <c r="A867" s="2">
        <v>44252.934078692131</v>
      </c>
      <c r="B867" t="s">
        <v>29</v>
      </c>
      <c r="C867" t="s">
        <v>30</v>
      </c>
      <c r="D867" t="s">
        <v>21</v>
      </c>
      <c r="E867" t="s">
        <v>332</v>
      </c>
      <c r="F867" t="s">
        <v>23</v>
      </c>
      <c r="G867" t="s">
        <v>3287</v>
      </c>
      <c r="I867">
        <f t="shared" si="13"/>
        <v>1</v>
      </c>
    </row>
    <row r="868" spans="1:9" x14ac:dyDescent="0.25">
      <c r="A868" s="2">
        <v>44252.934903611109</v>
      </c>
      <c r="B868" t="s">
        <v>29</v>
      </c>
      <c r="C868" t="s">
        <v>72</v>
      </c>
      <c r="D868" t="s">
        <v>21</v>
      </c>
      <c r="E868" t="s">
        <v>659</v>
      </c>
      <c r="F868" t="s">
        <v>50</v>
      </c>
      <c r="G868" t="s">
        <v>3287</v>
      </c>
      <c r="I868">
        <f t="shared" si="13"/>
        <v>1</v>
      </c>
    </row>
    <row r="869" spans="1:9" x14ac:dyDescent="0.25">
      <c r="A869" s="2">
        <v>44252.935002615741</v>
      </c>
      <c r="B869" t="s">
        <v>19</v>
      </c>
      <c r="C869" t="s">
        <v>20</v>
      </c>
      <c r="D869" t="s">
        <v>21</v>
      </c>
      <c r="E869" t="s">
        <v>34</v>
      </c>
      <c r="F869" t="s">
        <v>50</v>
      </c>
      <c r="G869" t="s">
        <v>3287</v>
      </c>
      <c r="I869">
        <f t="shared" si="13"/>
        <v>1</v>
      </c>
    </row>
    <row r="870" spans="1:9" x14ac:dyDescent="0.25">
      <c r="A870" s="2">
        <v>44252.936366712966</v>
      </c>
      <c r="B870" t="s">
        <v>19</v>
      </c>
      <c r="C870" t="s">
        <v>20</v>
      </c>
      <c r="D870" t="s">
        <v>21</v>
      </c>
      <c r="E870" t="s">
        <v>659</v>
      </c>
      <c r="F870" t="s">
        <v>50</v>
      </c>
      <c r="G870" t="s">
        <v>3287</v>
      </c>
      <c r="I870">
        <f t="shared" si="13"/>
        <v>1</v>
      </c>
    </row>
    <row r="871" spans="1:9" x14ac:dyDescent="0.25">
      <c r="A871" s="2">
        <v>44252.937703067131</v>
      </c>
      <c r="B871" t="s">
        <v>29</v>
      </c>
      <c r="C871" t="s">
        <v>37</v>
      </c>
      <c r="D871" t="s">
        <v>21</v>
      </c>
      <c r="E871" t="s">
        <v>34</v>
      </c>
      <c r="F871" t="s">
        <v>50</v>
      </c>
      <c r="G871" t="s">
        <v>3287</v>
      </c>
      <c r="I871">
        <f t="shared" si="13"/>
        <v>1</v>
      </c>
    </row>
    <row r="872" spans="1:9" x14ac:dyDescent="0.25">
      <c r="A872" s="2">
        <v>44252.937905671293</v>
      </c>
      <c r="B872" t="s">
        <v>19</v>
      </c>
      <c r="C872" t="s">
        <v>20</v>
      </c>
      <c r="D872" t="s">
        <v>21</v>
      </c>
      <c r="E872" t="s">
        <v>332</v>
      </c>
      <c r="F872" t="s">
        <v>23</v>
      </c>
      <c r="G872" t="s">
        <v>3287</v>
      </c>
      <c r="I872">
        <f t="shared" si="13"/>
        <v>1</v>
      </c>
    </row>
    <row r="873" spans="1:9" x14ac:dyDescent="0.25">
      <c r="A873" s="2">
        <v>44252.93882023148</v>
      </c>
      <c r="B873" t="s">
        <v>29</v>
      </c>
      <c r="C873" t="s">
        <v>72</v>
      </c>
      <c r="D873" t="s">
        <v>21</v>
      </c>
      <c r="E873" t="s">
        <v>41</v>
      </c>
      <c r="F873" t="s">
        <v>50</v>
      </c>
      <c r="G873" t="s">
        <v>3287</v>
      </c>
      <c r="I873">
        <f t="shared" si="13"/>
        <v>1</v>
      </c>
    </row>
    <row r="874" spans="1:9" x14ac:dyDescent="0.25">
      <c r="A874" s="2">
        <v>44252.938929918979</v>
      </c>
      <c r="B874" t="s">
        <v>19</v>
      </c>
      <c r="C874" t="s">
        <v>30</v>
      </c>
      <c r="D874" t="s">
        <v>21</v>
      </c>
      <c r="E874" t="s">
        <v>41</v>
      </c>
      <c r="F874" t="s">
        <v>50</v>
      </c>
      <c r="G874" t="s">
        <v>3287</v>
      </c>
      <c r="I874">
        <f t="shared" si="13"/>
        <v>1</v>
      </c>
    </row>
    <row r="875" spans="1:9" x14ac:dyDescent="0.25">
      <c r="A875" s="2">
        <v>44252.941283668981</v>
      </c>
      <c r="B875" t="s">
        <v>19</v>
      </c>
      <c r="C875" t="s">
        <v>37</v>
      </c>
      <c r="D875" t="s">
        <v>21</v>
      </c>
      <c r="E875" t="s">
        <v>120</v>
      </c>
      <c r="F875" t="s">
        <v>50</v>
      </c>
      <c r="G875" t="s">
        <v>3287</v>
      </c>
      <c r="I875">
        <f t="shared" si="13"/>
        <v>1</v>
      </c>
    </row>
    <row r="876" spans="1:9" x14ac:dyDescent="0.25">
      <c r="A876" s="2">
        <v>44252.942463078703</v>
      </c>
      <c r="B876" t="s">
        <v>29</v>
      </c>
      <c r="C876" t="s">
        <v>37</v>
      </c>
      <c r="D876" t="s">
        <v>21</v>
      </c>
      <c r="E876" t="s">
        <v>332</v>
      </c>
      <c r="F876" t="s">
        <v>50</v>
      </c>
      <c r="G876" t="s">
        <v>3287</v>
      </c>
      <c r="I876">
        <f t="shared" si="13"/>
        <v>1</v>
      </c>
    </row>
    <row r="877" spans="1:9" x14ac:dyDescent="0.25">
      <c r="A877" s="2">
        <v>44252.94256703704</v>
      </c>
      <c r="B877" t="s">
        <v>29</v>
      </c>
      <c r="C877" t="s">
        <v>20</v>
      </c>
      <c r="D877" t="s">
        <v>21</v>
      </c>
      <c r="E877" t="s">
        <v>41</v>
      </c>
      <c r="F877" t="s">
        <v>50</v>
      </c>
      <c r="G877" t="s">
        <v>3287</v>
      </c>
      <c r="I877">
        <f t="shared" si="13"/>
        <v>1</v>
      </c>
    </row>
    <row r="878" spans="1:9" x14ac:dyDescent="0.25">
      <c r="A878" s="2">
        <v>44252.942663425929</v>
      </c>
      <c r="B878" t="s">
        <v>29</v>
      </c>
      <c r="C878" t="s">
        <v>72</v>
      </c>
      <c r="D878" t="s">
        <v>21</v>
      </c>
      <c r="E878" t="s">
        <v>22</v>
      </c>
      <c r="F878" t="s">
        <v>44</v>
      </c>
      <c r="G878" t="s">
        <v>3287</v>
      </c>
      <c r="I878">
        <f t="shared" si="13"/>
        <v>1</v>
      </c>
    </row>
    <row r="879" spans="1:9" x14ac:dyDescent="0.25">
      <c r="A879" s="2">
        <v>44252.943727777776</v>
      </c>
      <c r="B879" t="s">
        <v>29</v>
      </c>
      <c r="C879" t="s">
        <v>20</v>
      </c>
      <c r="D879" t="s">
        <v>21</v>
      </c>
      <c r="E879" t="s">
        <v>41</v>
      </c>
      <c r="F879" t="s">
        <v>50</v>
      </c>
      <c r="G879" t="s">
        <v>3287</v>
      </c>
      <c r="I879">
        <f t="shared" si="13"/>
        <v>1</v>
      </c>
    </row>
    <row r="880" spans="1:9" x14ac:dyDescent="0.25">
      <c r="A880" s="2">
        <v>44252.943992881948</v>
      </c>
      <c r="B880" t="s">
        <v>19</v>
      </c>
      <c r="C880" t="s">
        <v>37</v>
      </c>
      <c r="D880" t="s">
        <v>21</v>
      </c>
      <c r="E880" t="s">
        <v>39</v>
      </c>
      <c r="F880" t="s">
        <v>44</v>
      </c>
      <c r="G880" t="s">
        <v>3287</v>
      </c>
      <c r="I880">
        <f t="shared" si="13"/>
        <v>1</v>
      </c>
    </row>
    <row r="881" spans="1:9" x14ac:dyDescent="0.25">
      <c r="A881" s="2">
        <v>44252.948351597224</v>
      </c>
      <c r="B881" t="s">
        <v>19</v>
      </c>
      <c r="C881" t="s">
        <v>30</v>
      </c>
      <c r="D881" t="s">
        <v>33</v>
      </c>
      <c r="E881" t="s">
        <v>41</v>
      </c>
      <c r="F881" t="s">
        <v>35</v>
      </c>
      <c r="G881" t="s">
        <v>3289</v>
      </c>
      <c r="I881">
        <f t="shared" si="13"/>
        <v>1</v>
      </c>
    </row>
    <row r="882" spans="1:9" x14ac:dyDescent="0.25">
      <c r="A882" s="2">
        <v>44252.950785208333</v>
      </c>
      <c r="B882" t="s">
        <v>29</v>
      </c>
      <c r="C882" t="s">
        <v>20</v>
      </c>
      <c r="D882" t="s">
        <v>25</v>
      </c>
      <c r="E882" t="s">
        <v>120</v>
      </c>
      <c r="F882" t="s">
        <v>26</v>
      </c>
      <c r="G882" t="s">
        <v>3288</v>
      </c>
      <c r="I882">
        <f t="shared" si="13"/>
        <v>1</v>
      </c>
    </row>
    <row r="883" spans="1:9" x14ac:dyDescent="0.25">
      <c r="A883" s="2">
        <v>44252.951056724538</v>
      </c>
      <c r="B883" t="s">
        <v>19</v>
      </c>
      <c r="C883" t="s">
        <v>37</v>
      </c>
      <c r="D883" t="s">
        <v>21</v>
      </c>
      <c r="E883" t="s">
        <v>41</v>
      </c>
      <c r="F883" t="s">
        <v>50</v>
      </c>
      <c r="G883" t="s">
        <v>3287</v>
      </c>
      <c r="I883">
        <f t="shared" si="13"/>
        <v>1</v>
      </c>
    </row>
    <row r="884" spans="1:9" x14ac:dyDescent="0.25">
      <c r="A884" s="2">
        <v>44252.953165358791</v>
      </c>
      <c r="B884" t="s">
        <v>19</v>
      </c>
      <c r="C884" t="s">
        <v>37</v>
      </c>
      <c r="D884" t="s">
        <v>33</v>
      </c>
      <c r="E884" t="s">
        <v>41</v>
      </c>
      <c r="F884" t="s">
        <v>35</v>
      </c>
      <c r="G884" t="s">
        <v>3289</v>
      </c>
      <c r="I884">
        <f t="shared" si="13"/>
        <v>1</v>
      </c>
    </row>
    <row r="885" spans="1:9" x14ac:dyDescent="0.25">
      <c r="A885" s="2">
        <v>44252.953351701392</v>
      </c>
      <c r="B885" t="s">
        <v>19</v>
      </c>
      <c r="C885" t="s">
        <v>87</v>
      </c>
      <c r="D885" t="s">
        <v>25</v>
      </c>
      <c r="E885" t="s">
        <v>41</v>
      </c>
      <c r="F885" t="s">
        <v>26</v>
      </c>
      <c r="G885" t="s">
        <v>3288</v>
      </c>
      <c r="I885">
        <f t="shared" si="13"/>
        <v>1</v>
      </c>
    </row>
    <row r="886" spans="1:9" x14ac:dyDescent="0.25">
      <c r="A886" s="2">
        <v>44252.954205937502</v>
      </c>
      <c r="B886" t="s">
        <v>29</v>
      </c>
      <c r="C886" t="s">
        <v>20</v>
      </c>
      <c r="D886" t="s">
        <v>21</v>
      </c>
      <c r="E886" t="s">
        <v>41</v>
      </c>
      <c r="F886" t="s">
        <v>50</v>
      </c>
      <c r="G886" t="s">
        <v>3287</v>
      </c>
      <c r="I886">
        <f t="shared" si="13"/>
        <v>1</v>
      </c>
    </row>
    <row r="887" spans="1:9" x14ac:dyDescent="0.25">
      <c r="A887" s="2">
        <v>44252.956197754625</v>
      </c>
      <c r="B887" t="s">
        <v>29</v>
      </c>
      <c r="C887" t="s">
        <v>37</v>
      </c>
      <c r="D887" t="s">
        <v>21</v>
      </c>
      <c r="E887" t="s">
        <v>41</v>
      </c>
      <c r="F887" t="s">
        <v>50</v>
      </c>
      <c r="G887" t="s">
        <v>3287</v>
      </c>
      <c r="I887">
        <f t="shared" si="13"/>
        <v>1</v>
      </c>
    </row>
    <row r="888" spans="1:9" x14ac:dyDescent="0.25">
      <c r="A888" s="2">
        <v>44252.956414375003</v>
      </c>
      <c r="B888" t="s">
        <v>19</v>
      </c>
      <c r="C888" t="s">
        <v>30</v>
      </c>
      <c r="D888" t="s">
        <v>33</v>
      </c>
      <c r="E888" t="s">
        <v>41</v>
      </c>
      <c r="F888" t="s">
        <v>35</v>
      </c>
      <c r="G888" t="s">
        <v>3289</v>
      </c>
      <c r="I888">
        <f t="shared" si="13"/>
        <v>1</v>
      </c>
    </row>
    <row r="889" spans="1:9" x14ac:dyDescent="0.25">
      <c r="A889" s="2">
        <v>44252.956719004629</v>
      </c>
      <c r="B889" t="s">
        <v>29</v>
      </c>
      <c r="C889" t="s">
        <v>30</v>
      </c>
      <c r="D889" t="s">
        <v>21</v>
      </c>
      <c r="E889" t="s">
        <v>41</v>
      </c>
      <c r="F889" t="s">
        <v>50</v>
      </c>
      <c r="G889" t="s">
        <v>3287</v>
      </c>
      <c r="I889">
        <f t="shared" si="13"/>
        <v>1</v>
      </c>
    </row>
    <row r="890" spans="1:9" x14ac:dyDescent="0.25">
      <c r="A890" s="2">
        <v>44252.957714594908</v>
      </c>
      <c r="B890" t="s">
        <v>29</v>
      </c>
      <c r="C890" t="s">
        <v>30</v>
      </c>
      <c r="D890" t="s">
        <v>21</v>
      </c>
      <c r="E890" t="s">
        <v>34</v>
      </c>
      <c r="F890" t="s">
        <v>50</v>
      </c>
      <c r="G890" t="s">
        <v>3287</v>
      </c>
      <c r="I890">
        <f t="shared" si="13"/>
        <v>1</v>
      </c>
    </row>
    <row r="891" spans="1:9" x14ac:dyDescent="0.25">
      <c r="A891" s="2">
        <v>44252.959801469908</v>
      </c>
      <c r="B891" t="s">
        <v>29</v>
      </c>
      <c r="C891" t="s">
        <v>30</v>
      </c>
      <c r="D891" t="s">
        <v>21</v>
      </c>
      <c r="E891" t="s">
        <v>34</v>
      </c>
      <c r="F891" t="s">
        <v>50</v>
      </c>
      <c r="G891" t="s">
        <v>3287</v>
      </c>
      <c r="I891">
        <f t="shared" si="13"/>
        <v>1</v>
      </c>
    </row>
    <row r="892" spans="1:9" x14ac:dyDescent="0.25">
      <c r="A892" s="2">
        <v>44252.962843865738</v>
      </c>
      <c r="B892" t="s">
        <v>29</v>
      </c>
      <c r="C892" t="s">
        <v>30</v>
      </c>
      <c r="D892" t="s">
        <v>21</v>
      </c>
      <c r="E892" t="s">
        <v>57</v>
      </c>
      <c r="F892" t="s">
        <v>50</v>
      </c>
      <c r="G892" t="s">
        <v>3287</v>
      </c>
      <c r="I892">
        <f t="shared" si="13"/>
        <v>1</v>
      </c>
    </row>
    <row r="893" spans="1:9" x14ac:dyDescent="0.25">
      <c r="A893" s="2">
        <v>44252.96311409722</v>
      </c>
      <c r="B893" t="s">
        <v>19</v>
      </c>
      <c r="C893" t="s">
        <v>37</v>
      </c>
      <c r="D893" t="s">
        <v>21</v>
      </c>
      <c r="E893" t="s">
        <v>41</v>
      </c>
      <c r="F893" t="s">
        <v>50</v>
      </c>
      <c r="G893" t="s">
        <v>3287</v>
      </c>
      <c r="I893">
        <f t="shared" si="13"/>
        <v>1</v>
      </c>
    </row>
    <row r="894" spans="1:9" x14ac:dyDescent="0.25">
      <c r="A894" s="2">
        <v>44252.963165567126</v>
      </c>
      <c r="B894" t="s">
        <v>29</v>
      </c>
      <c r="C894" t="s">
        <v>37</v>
      </c>
      <c r="D894" t="s">
        <v>21</v>
      </c>
      <c r="E894" t="s">
        <v>190</v>
      </c>
      <c r="F894" t="s">
        <v>50</v>
      </c>
      <c r="G894" t="s">
        <v>3287</v>
      </c>
      <c r="I894">
        <f t="shared" si="13"/>
        <v>1</v>
      </c>
    </row>
    <row r="895" spans="1:9" x14ac:dyDescent="0.25">
      <c r="A895" s="2">
        <v>44252.96330920139</v>
      </c>
      <c r="B895" t="s">
        <v>29</v>
      </c>
      <c r="C895" t="s">
        <v>20</v>
      </c>
      <c r="D895" t="s">
        <v>21</v>
      </c>
      <c r="E895" t="s">
        <v>41</v>
      </c>
      <c r="F895" t="s">
        <v>50</v>
      </c>
      <c r="G895" t="s">
        <v>3287</v>
      </c>
      <c r="I895">
        <f t="shared" si="13"/>
        <v>1</v>
      </c>
    </row>
    <row r="896" spans="1:9" x14ac:dyDescent="0.25">
      <c r="A896" s="2">
        <v>44252.963472824078</v>
      </c>
      <c r="B896" t="s">
        <v>19</v>
      </c>
      <c r="C896" t="s">
        <v>20</v>
      </c>
      <c r="D896" t="s">
        <v>25</v>
      </c>
      <c r="E896" t="s">
        <v>41</v>
      </c>
      <c r="F896" t="s">
        <v>26</v>
      </c>
      <c r="G896" t="s">
        <v>3288</v>
      </c>
      <c r="I896">
        <f t="shared" si="13"/>
        <v>1</v>
      </c>
    </row>
    <row r="897" spans="1:9" x14ac:dyDescent="0.25">
      <c r="A897" s="2">
        <v>44252.96537189815</v>
      </c>
      <c r="B897" t="s">
        <v>29</v>
      </c>
      <c r="C897" t="s">
        <v>37</v>
      </c>
      <c r="D897" t="s">
        <v>21</v>
      </c>
      <c r="E897" t="s">
        <v>41</v>
      </c>
      <c r="F897" t="s">
        <v>44</v>
      </c>
      <c r="G897" t="s">
        <v>3287</v>
      </c>
      <c r="I897">
        <f t="shared" si="13"/>
        <v>1</v>
      </c>
    </row>
    <row r="898" spans="1:9" x14ac:dyDescent="0.25">
      <c r="A898" s="2">
        <v>44252.965443275461</v>
      </c>
      <c r="B898" t="s">
        <v>19</v>
      </c>
      <c r="C898" t="s">
        <v>72</v>
      </c>
      <c r="D898" t="s">
        <v>21</v>
      </c>
      <c r="E898" t="s">
        <v>41</v>
      </c>
      <c r="F898" t="s">
        <v>50</v>
      </c>
      <c r="G898" t="s">
        <v>3287</v>
      </c>
      <c r="I898">
        <f t="shared" si="13"/>
        <v>1</v>
      </c>
    </row>
    <row r="899" spans="1:9" x14ac:dyDescent="0.25">
      <c r="A899" s="2">
        <v>44252.967640173607</v>
      </c>
      <c r="B899" t="s">
        <v>29</v>
      </c>
      <c r="C899" t="s">
        <v>20</v>
      </c>
      <c r="D899" t="s">
        <v>21</v>
      </c>
      <c r="E899" t="s">
        <v>208</v>
      </c>
      <c r="F899" t="s">
        <v>50</v>
      </c>
      <c r="G899" t="s">
        <v>3287</v>
      </c>
      <c r="I899">
        <f t="shared" si="13"/>
        <v>1</v>
      </c>
    </row>
    <row r="900" spans="1:9" x14ac:dyDescent="0.25">
      <c r="A900" s="2">
        <v>44252.97106866898</v>
      </c>
      <c r="B900" t="s">
        <v>19</v>
      </c>
      <c r="C900" t="s">
        <v>37</v>
      </c>
      <c r="D900" t="s">
        <v>21</v>
      </c>
      <c r="E900" t="s">
        <v>659</v>
      </c>
      <c r="F900" t="s">
        <v>50</v>
      </c>
      <c r="G900" t="s">
        <v>3287</v>
      </c>
      <c r="I900">
        <f t="shared" ref="I900:I963" si="14">+I899</f>
        <v>1</v>
      </c>
    </row>
    <row r="901" spans="1:9" x14ac:dyDescent="0.25">
      <c r="A901" s="2">
        <v>44252.972240023148</v>
      </c>
      <c r="B901" t="s">
        <v>29</v>
      </c>
      <c r="C901" t="s">
        <v>72</v>
      </c>
      <c r="D901" t="s">
        <v>21</v>
      </c>
      <c r="E901" t="s">
        <v>39</v>
      </c>
      <c r="F901" t="s">
        <v>50</v>
      </c>
      <c r="G901" t="s">
        <v>3287</v>
      </c>
      <c r="I901">
        <f t="shared" si="14"/>
        <v>1</v>
      </c>
    </row>
    <row r="902" spans="1:9" x14ac:dyDescent="0.25">
      <c r="A902" s="2">
        <v>44252.97407413194</v>
      </c>
      <c r="B902" t="s">
        <v>29</v>
      </c>
      <c r="C902" t="s">
        <v>37</v>
      </c>
      <c r="D902" t="s">
        <v>21</v>
      </c>
      <c r="E902" t="s">
        <v>332</v>
      </c>
      <c r="F902" t="s">
        <v>50</v>
      </c>
      <c r="G902" t="s">
        <v>3287</v>
      </c>
      <c r="I902">
        <f t="shared" si="14"/>
        <v>1</v>
      </c>
    </row>
    <row r="903" spans="1:9" x14ac:dyDescent="0.25">
      <c r="A903" s="2">
        <v>44252.975829884264</v>
      </c>
      <c r="B903" t="s">
        <v>29</v>
      </c>
      <c r="C903" t="s">
        <v>20</v>
      </c>
      <c r="D903" t="s">
        <v>21</v>
      </c>
      <c r="E903" t="s">
        <v>332</v>
      </c>
      <c r="F903" t="s">
        <v>50</v>
      </c>
      <c r="G903" t="s">
        <v>3287</v>
      </c>
      <c r="I903">
        <f t="shared" si="14"/>
        <v>1</v>
      </c>
    </row>
    <row r="904" spans="1:9" x14ac:dyDescent="0.25">
      <c r="A904" s="2">
        <v>44252.977227291667</v>
      </c>
      <c r="B904" t="s">
        <v>19</v>
      </c>
      <c r="C904" t="s">
        <v>20</v>
      </c>
      <c r="D904" t="s">
        <v>21</v>
      </c>
      <c r="E904" t="s">
        <v>39</v>
      </c>
      <c r="F904" t="s">
        <v>50</v>
      </c>
      <c r="G904" t="s">
        <v>3287</v>
      </c>
      <c r="I904">
        <f t="shared" si="14"/>
        <v>1</v>
      </c>
    </row>
    <row r="905" spans="1:9" x14ac:dyDescent="0.25">
      <c r="A905" s="2">
        <v>44252.977233495374</v>
      </c>
      <c r="B905" t="s">
        <v>19</v>
      </c>
      <c r="C905" t="s">
        <v>37</v>
      </c>
      <c r="D905" t="s">
        <v>21</v>
      </c>
      <c r="E905" t="s">
        <v>57</v>
      </c>
      <c r="F905" t="s">
        <v>50</v>
      </c>
      <c r="G905" t="s">
        <v>3287</v>
      </c>
      <c r="I905">
        <f t="shared" si="14"/>
        <v>1</v>
      </c>
    </row>
    <row r="906" spans="1:9" x14ac:dyDescent="0.25">
      <c r="A906" s="2">
        <v>44252.977820104163</v>
      </c>
      <c r="B906" t="s">
        <v>19</v>
      </c>
      <c r="C906" t="s">
        <v>30</v>
      </c>
      <c r="D906" t="s">
        <v>21</v>
      </c>
      <c r="E906" t="s">
        <v>41</v>
      </c>
      <c r="F906" t="s">
        <v>50</v>
      </c>
      <c r="G906" t="s">
        <v>3287</v>
      </c>
      <c r="I906">
        <f t="shared" si="14"/>
        <v>1</v>
      </c>
    </row>
    <row r="907" spans="1:9" x14ac:dyDescent="0.25">
      <c r="A907" s="2">
        <v>44252.983319525461</v>
      </c>
      <c r="B907" t="s">
        <v>19</v>
      </c>
      <c r="C907" t="s">
        <v>37</v>
      </c>
      <c r="D907" t="s">
        <v>21</v>
      </c>
      <c r="E907" t="s">
        <v>39</v>
      </c>
      <c r="F907" t="s">
        <v>50</v>
      </c>
      <c r="G907" t="s">
        <v>3287</v>
      </c>
      <c r="I907">
        <f t="shared" si="14"/>
        <v>1</v>
      </c>
    </row>
    <row r="908" spans="1:9" x14ac:dyDescent="0.25">
      <c r="A908" s="2">
        <v>44252.983807245371</v>
      </c>
      <c r="B908" t="s">
        <v>29</v>
      </c>
      <c r="C908" t="s">
        <v>20</v>
      </c>
      <c r="D908" t="s">
        <v>21</v>
      </c>
      <c r="E908" t="s">
        <v>57</v>
      </c>
      <c r="F908" t="s">
        <v>50</v>
      </c>
      <c r="G908" t="s">
        <v>3287</v>
      </c>
      <c r="I908">
        <f t="shared" si="14"/>
        <v>1</v>
      </c>
    </row>
    <row r="909" spans="1:9" x14ac:dyDescent="0.25">
      <c r="A909" s="2">
        <v>44252.984809166664</v>
      </c>
      <c r="B909" t="s">
        <v>19</v>
      </c>
      <c r="C909" t="s">
        <v>37</v>
      </c>
      <c r="D909" t="s">
        <v>21</v>
      </c>
      <c r="E909" t="s">
        <v>39</v>
      </c>
      <c r="F909" t="s">
        <v>50</v>
      </c>
      <c r="G909" t="s">
        <v>3287</v>
      </c>
      <c r="I909">
        <f t="shared" si="14"/>
        <v>1</v>
      </c>
    </row>
    <row r="910" spans="1:9" x14ac:dyDescent="0.25">
      <c r="A910" s="2">
        <v>44252.985223634256</v>
      </c>
      <c r="B910" t="s">
        <v>29</v>
      </c>
      <c r="C910" t="s">
        <v>37</v>
      </c>
      <c r="D910" t="s">
        <v>21</v>
      </c>
      <c r="E910" t="s">
        <v>41</v>
      </c>
      <c r="F910" t="s">
        <v>50</v>
      </c>
      <c r="G910" t="s">
        <v>3287</v>
      </c>
      <c r="I910">
        <f t="shared" si="14"/>
        <v>1</v>
      </c>
    </row>
    <row r="911" spans="1:9" x14ac:dyDescent="0.25">
      <c r="A911" s="2">
        <v>44252.985529930556</v>
      </c>
      <c r="B911" t="s">
        <v>29</v>
      </c>
      <c r="C911" t="s">
        <v>37</v>
      </c>
      <c r="D911" t="s">
        <v>21</v>
      </c>
      <c r="E911" t="s">
        <v>39</v>
      </c>
      <c r="F911" t="s">
        <v>23</v>
      </c>
      <c r="G911" t="s">
        <v>3287</v>
      </c>
      <c r="I911">
        <f t="shared" si="14"/>
        <v>1</v>
      </c>
    </row>
    <row r="912" spans="1:9" x14ac:dyDescent="0.25">
      <c r="A912" s="2">
        <v>44252.987729699074</v>
      </c>
      <c r="B912" t="s">
        <v>29</v>
      </c>
      <c r="C912" t="s">
        <v>37</v>
      </c>
      <c r="D912" t="s">
        <v>21</v>
      </c>
      <c r="E912" t="s">
        <v>41</v>
      </c>
      <c r="F912" t="s">
        <v>50</v>
      </c>
      <c r="G912" t="s">
        <v>3287</v>
      </c>
      <c r="I912">
        <f t="shared" si="14"/>
        <v>1</v>
      </c>
    </row>
    <row r="913" spans="1:9" x14ac:dyDescent="0.25">
      <c r="A913" s="2">
        <v>44252.988745798611</v>
      </c>
      <c r="B913" t="s">
        <v>19</v>
      </c>
      <c r="C913" t="s">
        <v>28</v>
      </c>
      <c r="D913" t="s">
        <v>21</v>
      </c>
      <c r="E913" t="s">
        <v>39</v>
      </c>
      <c r="F913" t="s">
        <v>50</v>
      </c>
      <c r="G913" t="s">
        <v>3287</v>
      </c>
      <c r="I913">
        <f t="shared" si="14"/>
        <v>1</v>
      </c>
    </row>
    <row r="914" spans="1:9" x14ac:dyDescent="0.25">
      <c r="A914" s="2">
        <v>44252.989965358793</v>
      </c>
      <c r="B914" t="s">
        <v>19</v>
      </c>
      <c r="C914" t="s">
        <v>37</v>
      </c>
      <c r="D914" t="s">
        <v>21</v>
      </c>
      <c r="E914" t="s">
        <v>39</v>
      </c>
      <c r="F914" t="s">
        <v>50</v>
      </c>
      <c r="G914" t="s">
        <v>3287</v>
      </c>
      <c r="I914">
        <f t="shared" si="14"/>
        <v>1</v>
      </c>
    </row>
    <row r="915" spans="1:9" x14ac:dyDescent="0.25">
      <c r="A915" s="2">
        <v>44252.992717500005</v>
      </c>
      <c r="B915" t="s">
        <v>29</v>
      </c>
      <c r="C915" t="s">
        <v>37</v>
      </c>
      <c r="D915" t="s">
        <v>21</v>
      </c>
      <c r="E915" t="s">
        <v>41</v>
      </c>
      <c r="F915" t="s">
        <v>50</v>
      </c>
      <c r="G915" t="s">
        <v>3287</v>
      </c>
      <c r="I915">
        <f t="shared" si="14"/>
        <v>1</v>
      </c>
    </row>
    <row r="916" spans="1:9" x14ac:dyDescent="0.25">
      <c r="A916" s="2">
        <v>44252.992879456018</v>
      </c>
      <c r="B916" t="s">
        <v>19</v>
      </c>
      <c r="C916" t="s">
        <v>30</v>
      </c>
      <c r="D916" t="s">
        <v>21</v>
      </c>
      <c r="E916" t="s">
        <v>22</v>
      </c>
      <c r="F916" t="s">
        <v>215</v>
      </c>
      <c r="G916" t="s">
        <v>3287</v>
      </c>
      <c r="I916">
        <f t="shared" si="14"/>
        <v>1</v>
      </c>
    </row>
    <row r="917" spans="1:9" x14ac:dyDescent="0.25">
      <c r="A917" s="2">
        <v>44253.005642094911</v>
      </c>
      <c r="B917" t="s">
        <v>19</v>
      </c>
      <c r="C917" t="s">
        <v>20</v>
      </c>
      <c r="D917" t="s">
        <v>25</v>
      </c>
      <c r="E917" t="s">
        <v>41</v>
      </c>
      <c r="F917" t="s">
        <v>26</v>
      </c>
      <c r="G917" t="s">
        <v>3288</v>
      </c>
      <c r="I917">
        <f t="shared" si="14"/>
        <v>1</v>
      </c>
    </row>
    <row r="918" spans="1:9" x14ac:dyDescent="0.25">
      <c r="A918" s="2">
        <v>44253.015698067131</v>
      </c>
      <c r="B918" t="s">
        <v>19</v>
      </c>
      <c r="C918" t="s">
        <v>20</v>
      </c>
      <c r="D918" t="s">
        <v>21</v>
      </c>
      <c r="E918" t="s">
        <v>41</v>
      </c>
      <c r="F918" t="s">
        <v>50</v>
      </c>
      <c r="G918" t="s">
        <v>3287</v>
      </c>
      <c r="I918">
        <f t="shared" si="14"/>
        <v>1</v>
      </c>
    </row>
    <row r="919" spans="1:9" x14ac:dyDescent="0.25">
      <c r="A919" s="2">
        <v>44253.021915648147</v>
      </c>
      <c r="B919" t="s">
        <v>29</v>
      </c>
      <c r="C919" t="s">
        <v>72</v>
      </c>
      <c r="D919" t="s">
        <v>21</v>
      </c>
      <c r="E919" t="s">
        <v>41</v>
      </c>
      <c r="F919" t="s">
        <v>50</v>
      </c>
      <c r="G919" t="s">
        <v>3287</v>
      </c>
      <c r="I919">
        <f t="shared" si="14"/>
        <v>1</v>
      </c>
    </row>
    <row r="920" spans="1:9" x14ac:dyDescent="0.25">
      <c r="A920" s="2">
        <v>44253.025051550925</v>
      </c>
      <c r="B920" t="s">
        <v>19</v>
      </c>
      <c r="C920" t="s">
        <v>72</v>
      </c>
      <c r="D920" t="s">
        <v>21</v>
      </c>
      <c r="E920" t="s">
        <v>22</v>
      </c>
      <c r="F920" t="s">
        <v>50</v>
      </c>
      <c r="G920" t="s">
        <v>3287</v>
      </c>
      <c r="I920">
        <f t="shared" si="14"/>
        <v>1</v>
      </c>
    </row>
    <row r="921" spans="1:9" x14ac:dyDescent="0.25">
      <c r="A921" s="2">
        <v>44253.032450960643</v>
      </c>
      <c r="B921" t="s">
        <v>19</v>
      </c>
      <c r="C921" t="s">
        <v>37</v>
      </c>
      <c r="D921" t="s">
        <v>21</v>
      </c>
      <c r="E921" t="s">
        <v>39</v>
      </c>
      <c r="F921" t="s">
        <v>44</v>
      </c>
      <c r="G921" t="s">
        <v>3287</v>
      </c>
      <c r="I921">
        <f t="shared" si="14"/>
        <v>1</v>
      </c>
    </row>
    <row r="922" spans="1:9" x14ac:dyDescent="0.25">
      <c r="A922" s="2">
        <v>44253.098983090276</v>
      </c>
      <c r="B922" t="s">
        <v>29</v>
      </c>
      <c r="C922" t="s">
        <v>30</v>
      </c>
      <c r="D922" t="s">
        <v>21</v>
      </c>
      <c r="E922" t="s">
        <v>41</v>
      </c>
      <c r="F922" t="s">
        <v>23</v>
      </c>
      <c r="G922" t="s">
        <v>3287</v>
      </c>
      <c r="I922">
        <f t="shared" si="14"/>
        <v>1</v>
      </c>
    </row>
    <row r="923" spans="1:9" x14ac:dyDescent="0.25">
      <c r="A923" s="2">
        <v>44253.113862106482</v>
      </c>
      <c r="B923" t="s">
        <v>29</v>
      </c>
      <c r="C923" t="s">
        <v>30</v>
      </c>
      <c r="D923" t="s">
        <v>21</v>
      </c>
      <c r="E923" t="s">
        <v>39</v>
      </c>
      <c r="F923" t="s">
        <v>50</v>
      </c>
      <c r="G923" t="s">
        <v>3287</v>
      </c>
      <c r="I923">
        <f t="shared" si="14"/>
        <v>1</v>
      </c>
    </row>
    <row r="924" spans="1:9" x14ac:dyDescent="0.25">
      <c r="A924" s="2">
        <v>44253.123426053236</v>
      </c>
      <c r="B924" t="s">
        <v>29</v>
      </c>
      <c r="C924" t="s">
        <v>72</v>
      </c>
      <c r="D924" t="s">
        <v>21</v>
      </c>
      <c r="E924" t="s">
        <v>659</v>
      </c>
      <c r="F924" t="s">
        <v>50</v>
      </c>
      <c r="G924" t="s">
        <v>3287</v>
      </c>
      <c r="I924">
        <f t="shared" si="14"/>
        <v>1</v>
      </c>
    </row>
    <row r="925" spans="1:9" x14ac:dyDescent="0.25">
      <c r="A925" s="2">
        <v>44253.161616759258</v>
      </c>
      <c r="B925" t="s">
        <v>29</v>
      </c>
      <c r="C925" t="s">
        <v>30</v>
      </c>
      <c r="D925" t="s">
        <v>21</v>
      </c>
      <c r="E925" t="s">
        <v>208</v>
      </c>
      <c r="F925" t="s">
        <v>23</v>
      </c>
      <c r="G925" t="s">
        <v>3287</v>
      </c>
      <c r="I925">
        <f t="shared" si="14"/>
        <v>1</v>
      </c>
    </row>
    <row r="926" spans="1:9" x14ac:dyDescent="0.25">
      <c r="A926" s="2">
        <v>44253.16813262731</v>
      </c>
      <c r="B926" t="s">
        <v>29</v>
      </c>
      <c r="C926" t="s">
        <v>87</v>
      </c>
      <c r="D926" t="s">
        <v>21</v>
      </c>
      <c r="E926" t="s">
        <v>22</v>
      </c>
      <c r="F926" t="s">
        <v>50</v>
      </c>
      <c r="G926" t="s">
        <v>3287</v>
      </c>
      <c r="I926">
        <f t="shared" si="14"/>
        <v>1</v>
      </c>
    </row>
    <row r="927" spans="1:9" x14ac:dyDescent="0.25">
      <c r="A927" s="2">
        <v>44253.19176173611</v>
      </c>
      <c r="B927" t="s">
        <v>29</v>
      </c>
      <c r="C927" t="s">
        <v>37</v>
      </c>
      <c r="D927" t="s">
        <v>21</v>
      </c>
      <c r="E927" t="s">
        <v>659</v>
      </c>
      <c r="F927" t="s">
        <v>50</v>
      </c>
      <c r="G927" t="s">
        <v>3287</v>
      </c>
      <c r="I927">
        <f t="shared" si="14"/>
        <v>1</v>
      </c>
    </row>
    <row r="928" spans="1:9" x14ac:dyDescent="0.25">
      <c r="A928" s="2">
        <v>44253.202171087964</v>
      </c>
      <c r="B928" t="s">
        <v>29</v>
      </c>
      <c r="C928" t="s">
        <v>20</v>
      </c>
      <c r="D928" t="s">
        <v>21</v>
      </c>
      <c r="E928" t="s">
        <v>34</v>
      </c>
      <c r="F928" t="s">
        <v>50</v>
      </c>
      <c r="G928" t="s">
        <v>3287</v>
      </c>
      <c r="I928">
        <f t="shared" si="14"/>
        <v>1</v>
      </c>
    </row>
    <row r="929" spans="1:9" x14ac:dyDescent="0.25">
      <c r="A929" s="2">
        <v>44253.206338159725</v>
      </c>
      <c r="B929" t="s">
        <v>29</v>
      </c>
      <c r="C929" t="s">
        <v>37</v>
      </c>
      <c r="D929" t="s">
        <v>21</v>
      </c>
      <c r="E929" t="s">
        <v>659</v>
      </c>
      <c r="F929" t="s">
        <v>50</v>
      </c>
      <c r="G929" t="s">
        <v>3287</v>
      </c>
      <c r="I929">
        <f t="shared" si="14"/>
        <v>1</v>
      </c>
    </row>
    <row r="930" spans="1:9" x14ac:dyDescent="0.25">
      <c r="A930" s="2">
        <v>44253.213464375003</v>
      </c>
      <c r="B930" t="s">
        <v>29</v>
      </c>
      <c r="C930" t="s">
        <v>30</v>
      </c>
      <c r="D930" t="s">
        <v>21</v>
      </c>
      <c r="E930" t="s">
        <v>39</v>
      </c>
      <c r="F930" t="s">
        <v>23</v>
      </c>
      <c r="G930" t="s">
        <v>3287</v>
      </c>
      <c r="I930">
        <f t="shared" si="14"/>
        <v>1</v>
      </c>
    </row>
    <row r="931" spans="1:9" x14ac:dyDescent="0.25">
      <c r="A931" s="2">
        <v>44253.217208171292</v>
      </c>
      <c r="B931" t="s">
        <v>29</v>
      </c>
      <c r="C931" t="s">
        <v>72</v>
      </c>
      <c r="D931" t="s">
        <v>21</v>
      </c>
      <c r="E931" t="s">
        <v>41</v>
      </c>
      <c r="F931" t="s">
        <v>50</v>
      </c>
      <c r="G931" t="s">
        <v>3287</v>
      </c>
      <c r="I931">
        <f t="shared" si="14"/>
        <v>1</v>
      </c>
    </row>
    <row r="932" spans="1:9" x14ac:dyDescent="0.25">
      <c r="A932" s="2">
        <v>44253.226007118057</v>
      </c>
      <c r="B932" t="s">
        <v>29</v>
      </c>
      <c r="C932" t="s">
        <v>37</v>
      </c>
      <c r="D932" t="s">
        <v>21</v>
      </c>
      <c r="E932" t="s">
        <v>285</v>
      </c>
      <c r="F932" t="s">
        <v>50</v>
      </c>
      <c r="G932" t="s">
        <v>3287</v>
      </c>
      <c r="I932">
        <f t="shared" si="14"/>
        <v>1</v>
      </c>
    </row>
    <row r="933" spans="1:9" x14ac:dyDescent="0.25">
      <c r="A933" s="2">
        <v>44253.237118483798</v>
      </c>
      <c r="B933" t="s">
        <v>29</v>
      </c>
      <c r="C933" t="s">
        <v>37</v>
      </c>
      <c r="D933" t="s">
        <v>21</v>
      </c>
      <c r="E933" t="s">
        <v>659</v>
      </c>
      <c r="F933" t="s">
        <v>50</v>
      </c>
      <c r="G933" t="s">
        <v>3287</v>
      </c>
      <c r="I933">
        <f t="shared" si="14"/>
        <v>1</v>
      </c>
    </row>
    <row r="934" spans="1:9" x14ac:dyDescent="0.25">
      <c r="A934" s="2">
        <v>44253.247214988427</v>
      </c>
      <c r="B934" t="s">
        <v>19</v>
      </c>
      <c r="C934" t="s">
        <v>30</v>
      </c>
      <c r="D934" t="s">
        <v>21</v>
      </c>
      <c r="E934" t="s">
        <v>39</v>
      </c>
      <c r="F934" t="s">
        <v>50</v>
      </c>
      <c r="G934" t="s">
        <v>3287</v>
      </c>
      <c r="I934">
        <f t="shared" si="14"/>
        <v>1</v>
      </c>
    </row>
    <row r="935" spans="1:9" x14ac:dyDescent="0.25">
      <c r="A935" s="2">
        <v>44253.256355949074</v>
      </c>
      <c r="B935" t="s">
        <v>19</v>
      </c>
      <c r="C935" t="s">
        <v>37</v>
      </c>
      <c r="D935" t="s">
        <v>21</v>
      </c>
      <c r="E935" t="s">
        <v>332</v>
      </c>
      <c r="F935" t="s">
        <v>215</v>
      </c>
      <c r="G935" t="s">
        <v>3287</v>
      </c>
      <c r="I935">
        <f t="shared" si="14"/>
        <v>1</v>
      </c>
    </row>
    <row r="936" spans="1:9" x14ac:dyDescent="0.25">
      <c r="A936" s="2">
        <v>44253.259413437496</v>
      </c>
      <c r="B936" t="s">
        <v>29</v>
      </c>
      <c r="C936" t="s">
        <v>30</v>
      </c>
      <c r="D936" t="s">
        <v>21</v>
      </c>
      <c r="E936" t="s">
        <v>41</v>
      </c>
      <c r="F936" t="s">
        <v>50</v>
      </c>
      <c r="G936" t="s">
        <v>3287</v>
      </c>
      <c r="I936">
        <f t="shared" si="14"/>
        <v>1</v>
      </c>
    </row>
    <row r="937" spans="1:9" x14ac:dyDescent="0.25">
      <c r="A937" s="2">
        <v>44253.259943101853</v>
      </c>
      <c r="B937" t="s">
        <v>29</v>
      </c>
      <c r="C937" t="s">
        <v>37</v>
      </c>
      <c r="D937" t="s">
        <v>21</v>
      </c>
      <c r="E937" t="s">
        <v>39</v>
      </c>
      <c r="F937" t="s">
        <v>50</v>
      </c>
      <c r="G937" t="s">
        <v>3287</v>
      </c>
      <c r="I937">
        <f t="shared" si="14"/>
        <v>1</v>
      </c>
    </row>
    <row r="938" spans="1:9" x14ac:dyDescent="0.25">
      <c r="A938" s="2">
        <v>44253.263447268517</v>
      </c>
      <c r="B938" t="s">
        <v>29</v>
      </c>
      <c r="C938" t="s">
        <v>30</v>
      </c>
      <c r="D938" t="s">
        <v>21</v>
      </c>
      <c r="E938" t="s">
        <v>332</v>
      </c>
      <c r="F938" t="s">
        <v>44</v>
      </c>
      <c r="G938" t="s">
        <v>3287</v>
      </c>
      <c r="I938">
        <f t="shared" si="14"/>
        <v>1</v>
      </c>
    </row>
    <row r="939" spans="1:9" x14ac:dyDescent="0.25">
      <c r="A939" s="2">
        <v>44253.263743402778</v>
      </c>
      <c r="B939" t="s">
        <v>29</v>
      </c>
      <c r="C939" t="s">
        <v>37</v>
      </c>
      <c r="D939" t="s">
        <v>21</v>
      </c>
      <c r="E939" t="s">
        <v>22</v>
      </c>
      <c r="F939" t="s">
        <v>50</v>
      </c>
      <c r="G939" t="s">
        <v>3287</v>
      </c>
      <c r="I939">
        <f t="shared" si="14"/>
        <v>1</v>
      </c>
    </row>
    <row r="940" spans="1:9" x14ac:dyDescent="0.25">
      <c r="A940" s="2">
        <v>44253.269809120371</v>
      </c>
      <c r="B940" t="s">
        <v>29</v>
      </c>
      <c r="C940" t="s">
        <v>20</v>
      </c>
      <c r="D940" t="s">
        <v>21</v>
      </c>
      <c r="E940" t="s">
        <v>332</v>
      </c>
      <c r="F940" t="s">
        <v>3292</v>
      </c>
      <c r="G940" t="s">
        <v>3287</v>
      </c>
      <c r="I940">
        <f t="shared" si="14"/>
        <v>1</v>
      </c>
    </row>
    <row r="941" spans="1:9" x14ac:dyDescent="0.25">
      <c r="A941" s="2">
        <v>44253.270367893521</v>
      </c>
      <c r="B941" t="s">
        <v>29</v>
      </c>
      <c r="C941" t="s">
        <v>20</v>
      </c>
      <c r="D941" t="s">
        <v>21</v>
      </c>
      <c r="E941" t="s">
        <v>39</v>
      </c>
      <c r="F941" t="s">
        <v>3292</v>
      </c>
      <c r="G941" t="s">
        <v>3287</v>
      </c>
      <c r="I941">
        <f t="shared" si="14"/>
        <v>1</v>
      </c>
    </row>
    <row r="942" spans="1:9" x14ac:dyDescent="0.25">
      <c r="A942" s="2">
        <v>44253.270431215278</v>
      </c>
      <c r="B942" t="s">
        <v>19</v>
      </c>
      <c r="C942" t="s">
        <v>37</v>
      </c>
      <c r="D942" t="s">
        <v>21</v>
      </c>
      <c r="E942" t="s">
        <v>39</v>
      </c>
      <c r="F942" t="s">
        <v>50</v>
      </c>
      <c r="G942" t="s">
        <v>3287</v>
      </c>
      <c r="I942">
        <f t="shared" si="14"/>
        <v>1</v>
      </c>
    </row>
    <row r="943" spans="1:9" x14ac:dyDescent="0.25">
      <c r="A943" s="2">
        <v>44253.271059409723</v>
      </c>
      <c r="B943" t="s">
        <v>19</v>
      </c>
      <c r="C943" t="s">
        <v>37</v>
      </c>
      <c r="D943" t="s">
        <v>21</v>
      </c>
      <c r="E943" t="s">
        <v>41</v>
      </c>
      <c r="F943" t="s">
        <v>50</v>
      </c>
      <c r="G943" t="s">
        <v>3287</v>
      </c>
      <c r="I943">
        <f t="shared" si="14"/>
        <v>1</v>
      </c>
    </row>
    <row r="944" spans="1:9" x14ac:dyDescent="0.25">
      <c r="A944" s="2">
        <v>44253.271180057869</v>
      </c>
      <c r="B944" t="s">
        <v>29</v>
      </c>
      <c r="C944" t="s">
        <v>20</v>
      </c>
      <c r="D944" t="s">
        <v>21</v>
      </c>
      <c r="E944" t="s">
        <v>39</v>
      </c>
      <c r="F944" t="s">
        <v>50</v>
      </c>
      <c r="G944" t="s">
        <v>3287</v>
      </c>
      <c r="I944">
        <f t="shared" si="14"/>
        <v>1</v>
      </c>
    </row>
    <row r="945" spans="1:9" x14ac:dyDescent="0.25">
      <c r="A945" s="2">
        <v>44253.272604699072</v>
      </c>
      <c r="B945" t="s">
        <v>29</v>
      </c>
      <c r="C945" t="s">
        <v>72</v>
      </c>
      <c r="D945" t="s">
        <v>21</v>
      </c>
      <c r="E945" t="s">
        <v>39</v>
      </c>
      <c r="F945" t="s">
        <v>50</v>
      </c>
      <c r="G945" t="s">
        <v>3287</v>
      </c>
      <c r="I945">
        <f t="shared" si="14"/>
        <v>1</v>
      </c>
    </row>
    <row r="946" spans="1:9" x14ac:dyDescent="0.25">
      <c r="A946" s="2">
        <v>44253.274754317128</v>
      </c>
      <c r="B946" t="s">
        <v>19</v>
      </c>
      <c r="C946" t="s">
        <v>37</v>
      </c>
      <c r="D946" t="s">
        <v>21</v>
      </c>
      <c r="E946" t="s">
        <v>39</v>
      </c>
      <c r="F946" t="s">
        <v>50</v>
      </c>
      <c r="G946" t="s">
        <v>3287</v>
      </c>
      <c r="I946">
        <f t="shared" si="14"/>
        <v>1</v>
      </c>
    </row>
    <row r="947" spans="1:9" x14ac:dyDescent="0.25">
      <c r="A947" s="2">
        <v>44253.276113182874</v>
      </c>
      <c r="B947" t="s">
        <v>19</v>
      </c>
      <c r="C947" t="s">
        <v>37</v>
      </c>
      <c r="D947" t="s">
        <v>21</v>
      </c>
      <c r="E947" t="s">
        <v>39</v>
      </c>
      <c r="F947" t="s">
        <v>23</v>
      </c>
      <c r="G947" t="s">
        <v>3287</v>
      </c>
      <c r="I947">
        <f t="shared" si="14"/>
        <v>1</v>
      </c>
    </row>
    <row r="948" spans="1:9" x14ac:dyDescent="0.25">
      <c r="A948" s="2">
        <v>44253.277653900463</v>
      </c>
      <c r="B948" t="s">
        <v>29</v>
      </c>
      <c r="C948" t="s">
        <v>30</v>
      </c>
      <c r="D948" t="s">
        <v>21</v>
      </c>
      <c r="E948" t="s">
        <v>190</v>
      </c>
      <c r="F948" t="s">
        <v>50</v>
      </c>
      <c r="G948" t="s">
        <v>3287</v>
      </c>
      <c r="I948">
        <f t="shared" si="14"/>
        <v>1</v>
      </c>
    </row>
    <row r="949" spans="1:9" x14ac:dyDescent="0.25">
      <c r="A949" s="2">
        <v>44253.283593518514</v>
      </c>
      <c r="B949" t="s">
        <v>29</v>
      </c>
      <c r="C949" t="s">
        <v>37</v>
      </c>
      <c r="D949" t="s">
        <v>21</v>
      </c>
      <c r="E949" t="s">
        <v>39</v>
      </c>
      <c r="F949" t="s">
        <v>50</v>
      </c>
      <c r="G949" t="s">
        <v>3287</v>
      </c>
      <c r="I949">
        <f t="shared" si="14"/>
        <v>1</v>
      </c>
    </row>
    <row r="950" spans="1:9" x14ac:dyDescent="0.25">
      <c r="A950" s="2">
        <v>44253.283946932876</v>
      </c>
      <c r="B950" t="s">
        <v>29</v>
      </c>
      <c r="C950" t="s">
        <v>37</v>
      </c>
      <c r="D950" t="s">
        <v>21</v>
      </c>
      <c r="E950" t="s">
        <v>39</v>
      </c>
      <c r="F950" t="s">
        <v>50</v>
      </c>
      <c r="G950" t="s">
        <v>3287</v>
      </c>
      <c r="I950">
        <f t="shared" si="14"/>
        <v>1</v>
      </c>
    </row>
    <row r="951" spans="1:9" x14ac:dyDescent="0.25">
      <c r="A951" s="2">
        <v>44253.284868587958</v>
      </c>
      <c r="B951" t="s">
        <v>29</v>
      </c>
      <c r="C951" t="s">
        <v>37</v>
      </c>
      <c r="D951" t="s">
        <v>21</v>
      </c>
      <c r="E951" t="s">
        <v>39</v>
      </c>
      <c r="F951" t="s">
        <v>44</v>
      </c>
      <c r="G951" t="s">
        <v>3287</v>
      </c>
      <c r="I951">
        <f t="shared" si="14"/>
        <v>1</v>
      </c>
    </row>
    <row r="952" spans="1:9" x14ac:dyDescent="0.25">
      <c r="A952" s="2">
        <v>44253.288728182873</v>
      </c>
      <c r="B952" t="s">
        <v>29</v>
      </c>
      <c r="C952" t="s">
        <v>37</v>
      </c>
      <c r="D952" t="s">
        <v>21</v>
      </c>
      <c r="E952" t="s">
        <v>22</v>
      </c>
      <c r="F952" t="s">
        <v>23</v>
      </c>
      <c r="G952" t="s">
        <v>3287</v>
      </c>
      <c r="I952">
        <f t="shared" si="14"/>
        <v>1</v>
      </c>
    </row>
    <row r="953" spans="1:9" x14ac:dyDescent="0.25">
      <c r="A953" s="2">
        <v>44253.28909578704</v>
      </c>
      <c r="B953" t="s">
        <v>29</v>
      </c>
      <c r="C953" t="s">
        <v>72</v>
      </c>
      <c r="D953" t="s">
        <v>21</v>
      </c>
      <c r="E953" t="s">
        <v>659</v>
      </c>
      <c r="F953" t="s">
        <v>23</v>
      </c>
      <c r="G953" t="s">
        <v>3287</v>
      </c>
      <c r="I953">
        <f t="shared" si="14"/>
        <v>1</v>
      </c>
    </row>
    <row r="954" spans="1:9" x14ac:dyDescent="0.25">
      <c r="A954" s="2">
        <v>44253.289783576387</v>
      </c>
      <c r="B954" t="s">
        <v>29</v>
      </c>
      <c r="C954" t="s">
        <v>37</v>
      </c>
      <c r="D954" t="s">
        <v>21</v>
      </c>
      <c r="E954" t="s">
        <v>39</v>
      </c>
      <c r="F954" t="s">
        <v>50</v>
      </c>
      <c r="G954" t="s">
        <v>3287</v>
      </c>
      <c r="I954">
        <f t="shared" si="14"/>
        <v>1</v>
      </c>
    </row>
    <row r="955" spans="1:9" x14ac:dyDescent="0.25">
      <c r="A955" s="2">
        <v>44253.293513229168</v>
      </c>
      <c r="B955" t="s">
        <v>19</v>
      </c>
      <c r="C955" t="s">
        <v>37</v>
      </c>
      <c r="D955" t="s">
        <v>21</v>
      </c>
      <c r="E955" t="s">
        <v>39</v>
      </c>
      <c r="F955" t="s">
        <v>50</v>
      </c>
      <c r="G955" t="s">
        <v>3287</v>
      </c>
      <c r="I955">
        <f t="shared" si="14"/>
        <v>1</v>
      </c>
    </row>
    <row r="956" spans="1:9" x14ac:dyDescent="0.25">
      <c r="A956" s="2">
        <v>44253.294889618061</v>
      </c>
      <c r="B956" t="s">
        <v>19</v>
      </c>
      <c r="C956" t="s">
        <v>20</v>
      </c>
      <c r="D956" t="s">
        <v>21</v>
      </c>
      <c r="E956" t="s">
        <v>659</v>
      </c>
      <c r="F956" t="s">
        <v>50</v>
      </c>
      <c r="G956" t="s">
        <v>3287</v>
      </c>
      <c r="I956">
        <f t="shared" si="14"/>
        <v>1</v>
      </c>
    </row>
    <row r="957" spans="1:9" x14ac:dyDescent="0.25">
      <c r="A957" s="2">
        <v>44253.294905995368</v>
      </c>
      <c r="B957" t="s">
        <v>19</v>
      </c>
      <c r="C957" t="s">
        <v>20</v>
      </c>
      <c r="D957" t="s">
        <v>21</v>
      </c>
      <c r="E957" t="s">
        <v>659</v>
      </c>
      <c r="F957" t="s">
        <v>50</v>
      </c>
      <c r="G957" t="s">
        <v>3287</v>
      </c>
      <c r="I957">
        <f t="shared" si="14"/>
        <v>1</v>
      </c>
    </row>
    <row r="958" spans="1:9" x14ac:dyDescent="0.25">
      <c r="A958" s="2">
        <v>44253.298155486111</v>
      </c>
      <c r="B958" t="s">
        <v>29</v>
      </c>
      <c r="C958" t="s">
        <v>30</v>
      </c>
      <c r="D958" t="s">
        <v>21</v>
      </c>
      <c r="E958" t="s">
        <v>332</v>
      </c>
      <c r="F958" t="s">
        <v>215</v>
      </c>
      <c r="G958" t="s">
        <v>3287</v>
      </c>
      <c r="I958">
        <f t="shared" si="14"/>
        <v>1</v>
      </c>
    </row>
    <row r="959" spans="1:9" x14ac:dyDescent="0.25">
      <c r="A959" s="2">
        <v>44253.299732268519</v>
      </c>
      <c r="B959" t="s">
        <v>29</v>
      </c>
      <c r="C959" t="s">
        <v>37</v>
      </c>
      <c r="D959" t="s">
        <v>21</v>
      </c>
      <c r="E959" t="s">
        <v>659</v>
      </c>
      <c r="F959" t="s">
        <v>50</v>
      </c>
      <c r="G959" t="s">
        <v>3287</v>
      </c>
      <c r="I959">
        <f t="shared" si="14"/>
        <v>1</v>
      </c>
    </row>
    <row r="960" spans="1:9" x14ac:dyDescent="0.25">
      <c r="A960" s="2">
        <v>44253.300150092589</v>
      </c>
      <c r="B960" t="s">
        <v>19</v>
      </c>
      <c r="C960" t="s">
        <v>30</v>
      </c>
      <c r="D960" t="s">
        <v>21</v>
      </c>
      <c r="E960" t="s">
        <v>39</v>
      </c>
      <c r="F960" t="s">
        <v>215</v>
      </c>
      <c r="G960" t="s">
        <v>3287</v>
      </c>
      <c r="I960">
        <f t="shared" si="14"/>
        <v>1</v>
      </c>
    </row>
    <row r="961" spans="1:9" x14ac:dyDescent="0.25">
      <c r="A961" s="2">
        <v>44253.301682708334</v>
      </c>
      <c r="B961" t="s">
        <v>19</v>
      </c>
      <c r="C961" t="s">
        <v>20</v>
      </c>
      <c r="D961" t="s">
        <v>21</v>
      </c>
      <c r="E961" t="s">
        <v>332</v>
      </c>
      <c r="F961" t="s">
        <v>50</v>
      </c>
      <c r="G961" t="s">
        <v>3287</v>
      </c>
      <c r="I961">
        <f t="shared" si="14"/>
        <v>1</v>
      </c>
    </row>
    <row r="962" spans="1:9" x14ac:dyDescent="0.25">
      <c r="A962" s="2">
        <v>44253.302302418982</v>
      </c>
      <c r="B962" t="s">
        <v>29</v>
      </c>
      <c r="C962" t="s">
        <v>37</v>
      </c>
      <c r="D962" t="s">
        <v>21</v>
      </c>
      <c r="E962" t="s">
        <v>659</v>
      </c>
      <c r="F962" t="s">
        <v>50</v>
      </c>
      <c r="G962" t="s">
        <v>3287</v>
      </c>
      <c r="I962">
        <f t="shared" si="14"/>
        <v>1</v>
      </c>
    </row>
    <row r="963" spans="1:9" x14ac:dyDescent="0.25">
      <c r="A963" s="2">
        <v>44253.304655196756</v>
      </c>
      <c r="B963" t="s">
        <v>29</v>
      </c>
      <c r="C963" t="s">
        <v>37</v>
      </c>
      <c r="D963" t="s">
        <v>21</v>
      </c>
      <c r="E963" t="s">
        <v>659</v>
      </c>
      <c r="F963" t="s">
        <v>50</v>
      </c>
      <c r="G963" t="s">
        <v>3287</v>
      </c>
      <c r="I963">
        <f t="shared" si="14"/>
        <v>1</v>
      </c>
    </row>
    <row r="964" spans="1:9" x14ac:dyDescent="0.25">
      <c r="A964" s="2">
        <v>44253.30472375</v>
      </c>
      <c r="B964" t="s">
        <v>29</v>
      </c>
      <c r="C964" t="s">
        <v>30</v>
      </c>
      <c r="D964" t="s">
        <v>21</v>
      </c>
      <c r="E964" t="s">
        <v>332</v>
      </c>
      <c r="F964" t="s">
        <v>50</v>
      </c>
      <c r="G964" t="s">
        <v>3287</v>
      </c>
      <c r="I964">
        <f t="shared" ref="I964:I1027" si="15">+I963</f>
        <v>1</v>
      </c>
    </row>
    <row r="965" spans="1:9" x14ac:dyDescent="0.25">
      <c r="A965" s="2">
        <v>44253.305239050926</v>
      </c>
      <c r="B965" t="s">
        <v>29</v>
      </c>
      <c r="C965" t="s">
        <v>72</v>
      </c>
      <c r="D965" t="s">
        <v>21</v>
      </c>
      <c r="E965" t="s">
        <v>39</v>
      </c>
      <c r="F965" t="s">
        <v>215</v>
      </c>
      <c r="G965" t="s">
        <v>3287</v>
      </c>
      <c r="I965">
        <f t="shared" si="15"/>
        <v>1</v>
      </c>
    </row>
    <row r="966" spans="1:9" x14ac:dyDescent="0.25">
      <c r="A966" s="2">
        <v>44253.306584375001</v>
      </c>
      <c r="B966" t="s">
        <v>19</v>
      </c>
      <c r="C966" t="s">
        <v>30</v>
      </c>
      <c r="D966" t="s">
        <v>21</v>
      </c>
      <c r="E966" t="s">
        <v>41</v>
      </c>
      <c r="F966" t="s">
        <v>50</v>
      </c>
      <c r="G966" t="s">
        <v>3287</v>
      </c>
      <c r="I966">
        <f t="shared" si="15"/>
        <v>1</v>
      </c>
    </row>
    <row r="967" spans="1:9" x14ac:dyDescent="0.25">
      <c r="A967" s="2">
        <v>44253.309035115744</v>
      </c>
      <c r="B967" t="s">
        <v>29</v>
      </c>
      <c r="C967" t="s">
        <v>30</v>
      </c>
      <c r="D967" t="s">
        <v>21</v>
      </c>
      <c r="E967" t="s">
        <v>332</v>
      </c>
      <c r="F967" t="s">
        <v>50</v>
      </c>
      <c r="G967" t="s">
        <v>3287</v>
      </c>
      <c r="I967">
        <f t="shared" si="15"/>
        <v>1</v>
      </c>
    </row>
    <row r="968" spans="1:9" x14ac:dyDescent="0.25">
      <c r="A968" s="2">
        <v>44253.312905462968</v>
      </c>
      <c r="B968" t="s">
        <v>29</v>
      </c>
      <c r="C968" t="s">
        <v>20</v>
      </c>
      <c r="D968" t="s">
        <v>21</v>
      </c>
      <c r="E968" t="s">
        <v>659</v>
      </c>
      <c r="F968" t="s">
        <v>50</v>
      </c>
      <c r="G968" t="s">
        <v>3287</v>
      </c>
      <c r="I968">
        <f t="shared" si="15"/>
        <v>1</v>
      </c>
    </row>
    <row r="969" spans="1:9" x14ac:dyDescent="0.25">
      <c r="A969" s="2">
        <v>44253.316431921296</v>
      </c>
      <c r="B969" t="s">
        <v>19</v>
      </c>
      <c r="C969" t="s">
        <v>30</v>
      </c>
      <c r="D969" t="s">
        <v>21</v>
      </c>
      <c r="E969" t="s">
        <v>22</v>
      </c>
      <c r="F969" t="s">
        <v>23</v>
      </c>
      <c r="G969" t="s">
        <v>3287</v>
      </c>
      <c r="I969">
        <f t="shared" si="15"/>
        <v>1</v>
      </c>
    </row>
    <row r="970" spans="1:9" x14ac:dyDescent="0.25">
      <c r="A970" s="2">
        <v>44253.316490729165</v>
      </c>
      <c r="B970" t="s">
        <v>19</v>
      </c>
      <c r="C970" t="s">
        <v>20</v>
      </c>
      <c r="D970" t="s">
        <v>21</v>
      </c>
      <c r="E970" t="s">
        <v>39</v>
      </c>
      <c r="F970" t="s">
        <v>50</v>
      </c>
      <c r="G970" t="s">
        <v>3287</v>
      </c>
      <c r="I970">
        <f t="shared" si="15"/>
        <v>1</v>
      </c>
    </row>
    <row r="971" spans="1:9" x14ac:dyDescent="0.25">
      <c r="A971" s="2">
        <v>44253.316845451394</v>
      </c>
      <c r="B971" t="s">
        <v>29</v>
      </c>
      <c r="C971" t="s">
        <v>20</v>
      </c>
      <c r="D971" t="s">
        <v>21</v>
      </c>
      <c r="E971" t="s">
        <v>39</v>
      </c>
      <c r="F971" t="s">
        <v>50</v>
      </c>
      <c r="G971" t="s">
        <v>3287</v>
      </c>
      <c r="I971">
        <f t="shared" si="15"/>
        <v>1</v>
      </c>
    </row>
    <row r="972" spans="1:9" x14ac:dyDescent="0.25">
      <c r="A972" s="2">
        <v>44253.317888171296</v>
      </c>
      <c r="B972" t="s">
        <v>19</v>
      </c>
      <c r="C972" t="s">
        <v>30</v>
      </c>
      <c r="D972" t="s">
        <v>21</v>
      </c>
      <c r="E972" t="s">
        <v>332</v>
      </c>
      <c r="F972" t="s">
        <v>50</v>
      </c>
      <c r="G972" t="s">
        <v>3287</v>
      </c>
      <c r="I972">
        <f t="shared" si="15"/>
        <v>1</v>
      </c>
    </row>
    <row r="973" spans="1:9" x14ac:dyDescent="0.25">
      <c r="A973" s="2">
        <v>44253.318061817132</v>
      </c>
      <c r="B973" t="s">
        <v>19</v>
      </c>
      <c r="C973" t="s">
        <v>37</v>
      </c>
      <c r="D973" t="s">
        <v>21</v>
      </c>
      <c r="E973" t="s">
        <v>41</v>
      </c>
      <c r="F973" t="s">
        <v>50</v>
      </c>
      <c r="G973" t="s">
        <v>3287</v>
      </c>
      <c r="I973">
        <f t="shared" si="15"/>
        <v>1</v>
      </c>
    </row>
    <row r="974" spans="1:9" x14ac:dyDescent="0.25">
      <c r="A974" s="2">
        <v>44253.318780347225</v>
      </c>
      <c r="B974" t="s">
        <v>19</v>
      </c>
      <c r="C974" t="s">
        <v>37</v>
      </c>
      <c r="D974" t="s">
        <v>21</v>
      </c>
      <c r="E974" t="s">
        <v>332</v>
      </c>
      <c r="F974" t="s">
        <v>50</v>
      </c>
      <c r="G974" t="s">
        <v>3287</v>
      </c>
      <c r="I974">
        <f t="shared" si="15"/>
        <v>1</v>
      </c>
    </row>
    <row r="975" spans="1:9" x14ac:dyDescent="0.25">
      <c r="A975" s="2">
        <v>44253.319054745371</v>
      </c>
      <c r="B975" t="s">
        <v>29</v>
      </c>
      <c r="C975" t="s">
        <v>30</v>
      </c>
      <c r="D975" t="s">
        <v>21</v>
      </c>
      <c r="E975" t="s">
        <v>659</v>
      </c>
      <c r="F975" t="s">
        <v>215</v>
      </c>
      <c r="G975" t="s">
        <v>3287</v>
      </c>
      <c r="I975">
        <f t="shared" si="15"/>
        <v>1</v>
      </c>
    </row>
    <row r="976" spans="1:9" x14ac:dyDescent="0.25">
      <c r="A976" s="2">
        <v>44253.31943787037</v>
      </c>
      <c r="B976" t="s">
        <v>19</v>
      </c>
      <c r="C976" t="s">
        <v>30</v>
      </c>
      <c r="D976" t="s">
        <v>21</v>
      </c>
      <c r="E976" t="s">
        <v>659</v>
      </c>
      <c r="F976" t="s">
        <v>50</v>
      </c>
      <c r="G976" t="s">
        <v>3287</v>
      </c>
      <c r="I976">
        <f t="shared" si="15"/>
        <v>1</v>
      </c>
    </row>
    <row r="977" spans="1:9" x14ac:dyDescent="0.25">
      <c r="A977" s="2">
        <v>44253.320358969911</v>
      </c>
      <c r="B977" t="s">
        <v>29</v>
      </c>
      <c r="C977" t="s">
        <v>30</v>
      </c>
      <c r="D977" t="s">
        <v>21</v>
      </c>
      <c r="E977" t="s">
        <v>659</v>
      </c>
      <c r="F977" t="s">
        <v>23</v>
      </c>
      <c r="G977" t="s">
        <v>3287</v>
      </c>
      <c r="I977">
        <f t="shared" si="15"/>
        <v>1</v>
      </c>
    </row>
    <row r="978" spans="1:9" x14ac:dyDescent="0.25">
      <c r="A978" s="2">
        <v>44253.321477939811</v>
      </c>
      <c r="B978" t="s">
        <v>19</v>
      </c>
      <c r="C978" t="s">
        <v>20</v>
      </c>
      <c r="D978" t="s">
        <v>33</v>
      </c>
      <c r="E978" t="s">
        <v>208</v>
      </c>
      <c r="F978" t="s">
        <v>61</v>
      </c>
      <c r="G978" t="s">
        <v>3289</v>
      </c>
      <c r="I978">
        <f t="shared" si="15"/>
        <v>1</v>
      </c>
    </row>
    <row r="979" spans="1:9" x14ac:dyDescent="0.25">
      <c r="A979" s="2">
        <v>44253.32365445602</v>
      </c>
      <c r="B979" t="s">
        <v>19</v>
      </c>
      <c r="C979" t="s">
        <v>37</v>
      </c>
      <c r="D979" t="s">
        <v>21</v>
      </c>
      <c r="E979" t="s">
        <v>659</v>
      </c>
      <c r="F979" t="s">
        <v>50</v>
      </c>
      <c r="G979" t="s">
        <v>3287</v>
      </c>
      <c r="I979">
        <f t="shared" si="15"/>
        <v>1</v>
      </c>
    </row>
    <row r="980" spans="1:9" x14ac:dyDescent="0.25">
      <c r="A980" s="2">
        <v>44253.324727384257</v>
      </c>
      <c r="B980" t="s">
        <v>29</v>
      </c>
      <c r="C980" t="s">
        <v>20</v>
      </c>
      <c r="D980" t="s">
        <v>33</v>
      </c>
      <c r="E980" t="s">
        <v>208</v>
      </c>
      <c r="F980" t="s">
        <v>3292</v>
      </c>
      <c r="G980" t="s">
        <v>3289</v>
      </c>
      <c r="I980">
        <f t="shared" si="15"/>
        <v>1</v>
      </c>
    </row>
    <row r="981" spans="1:9" x14ac:dyDescent="0.25">
      <c r="A981" s="2">
        <v>44253.325160844906</v>
      </c>
      <c r="B981" t="s">
        <v>19</v>
      </c>
      <c r="C981" t="s">
        <v>37</v>
      </c>
      <c r="D981" t="s">
        <v>21</v>
      </c>
      <c r="E981" t="s">
        <v>332</v>
      </c>
      <c r="F981" t="s">
        <v>50</v>
      </c>
      <c r="G981" t="s">
        <v>3287</v>
      </c>
      <c r="I981">
        <f t="shared" si="15"/>
        <v>1</v>
      </c>
    </row>
    <row r="982" spans="1:9" x14ac:dyDescent="0.25">
      <c r="A982" s="2">
        <v>44253.325977175926</v>
      </c>
      <c r="B982" t="s">
        <v>19</v>
      </c>
      <c r="C982" t="s">
        <v>20</v>
      </c>
      <c r="D982" t="s">
        <v>21</v>
      </c>
      <c r="E982" t="s">
        <v>123</v>
      </c>
      <c r="F982" t="s">
        <v>50</v>
      </c>
      <c r="G982" t="s">
        <v>3287</v>
      </c>
      <c r="I982">
        <f t="shared" si="15"/>
        <v>1</v>
      </c>
    </row>
    <row r="983" spans="1:9" x14ac:dyDescent="0.25">
      <c r="A983" s="2">
        <v>44253.326122013888</v>
      </c>
      <c r="B983" t="s">
        <v>29</v>
      </c>
      <c r="C983" t="s">
        <v>30</v>
      </c>
      <c r="D983" t="s">
        <v>33</v>
      </c>
      <c r="E983" t="s">
        <v>208</v>
      </c>
      <c r="F983" t="s">
        <v>35</v>
      </c>
      <c r="G983" t="s">
        <v>3289</v>
      </c>
      <c r="I983">
        <f t="shared" si="15"/>
        <v>1</v>
      </c>
    </row>
    <row r="984" spans="1:9" x14ac:dyDescent="0.25">
      <c r="A984" s="2">
        <v>44253.326865682873</v>
      </c>
      <c r="B984" t="s">
        <v>19</v>
      </c>
      <c r="C984" t="s">
        <v>20</v>
      </c>
      <c r="D984" t="s">
        <v>21</v>
      </c>
      <c r="E984" t="s">
        <v>332</v>
      </c>
      <c r="F984" t="s">
        <v>3292</v>
      </c>
      <c r="G984" t="s">
        <v>3287</v>
      </c>
      <c r="I984">
        <f t="shared" si="15"/>
        <v>1</v>
      </c>
    </row>
    <row r="985" spans="1:9" x14ac:dyDescent="0.25">
      <c r="A985" s="2">
        <v>44253.327356932874</v>
      </c>
      <c r="B985" t="s">
        <v>19</v>
      </c>
      <c r="C985" t="s">
        <v>37</v>
      </c>
      <c r="D985" t="s">
        <v>21</v>
      </c>
      <c r="E985" t="s">
        <v>332</v>
      </c>
      <c r="F985" t="s">
        <v>50</v>
      </c>
      <c r="G985" t="s">
        <v>3287</v>
      </c>
      <c r="I985">
        <f t="shared" si="15"/>
        <v>1</v>
      </c>
    </row>
    <row r="986" spans="1:9" x14ac:dyDescent="0.25">
      <c r="A986" s="2">
        <v>44253.327373518521</v>
      </c>
      <c r="B986" t="s">
        <v>19</v>
      </c>
      <c r="C986" t="s">
        <v>20</v>
      </c>
      <c r="D986" t="s">
        <v>21</v>
      </c>
      <c r="E986" t="s">
        <v>332</v>
      </c>
      <c r="F986" t="s">
        <v>215</v>
      </c>
      <c r="G986" t="s">
        <v>3287</v>
      </c>
      <c r="I986">
        <f t="shared" si="15"/>
        <v>1</v>
      </c>
    </row>
    <row r="987" spans="1:9" x14ac:dyDescent="0.25">
      <c r="A987" s="2">
        <v>44253.328349317133</v>
      </c>
      <c r="B987" t="s">
        <v>19</v>
      </c>
      <c r="C987" t="s">
        <v>30</v>
      </c>
      <c r="D987" t="s">
        <v>21</v>
      </c>
      <c r="E987" t="s">
        <v>332</v>
      </c>
      <c r="F987" t="s">
        <v>50</v>
      </c>
      <c r="G987" t="s">
        <v>3287</v>
      </c>
      <c r="I987">
        <f t="shared" si="15"/>
        <v>1</v>
      </c>
    </row>
    <row r="988" spans="1:9" x14ac:dyDescent="0.25">
      <c r="A988" s="2">
        <v>44253.329657905095</v>
      </c>
      <c r="B988" t="s">
        <v>29</v>
      </c>
      <c r="C988" t="s">
        <v>30</v>
      </c>
      <c r="D988" t="s">
        <v>21</v>
      </c>
      <c r="E988" t="s">
        <v>123</v>
      </c>
      <c r="F988" t="s">
        <v>50</v>
      </c>
      <c r="G988" t="s">
        <v>3287</v>
      </c>
      <c r="I988">
        <f t="shared" si="15"/>
        <v>1</v>
      </c>
    </row>
    <row r="989" spans="1:9" x14ac:dyDescent="0.25">
      <c r="A989" s="2">
        <v>44253.329711388884</v>
      </c>
      <c r="B989" t="s">
        <v>29</v>
      </c>
      <c r="C989" t="s">
        <v>37</v>
      </c>
      <c r="D989" t="s">
        <v>33</v>
      </c>
      <c r="E989" t="s">
        <v>208</v>
      </c>
      <c r="F989" t="s">
        <v>61</v>
      </c>
      <c r="G989" t="s">
        <v>3289</v>
      </c>
      <c r="I989">
        <f t="shared" si="15"/>
        <v>1</v>
      </c>
    </row>
    <row r="990" spans="1:9" x14ac:dyDescent="0.25">
      <c r="A990" s="2">
        <v>44253.33047291667</v>
      </c>
      <c r="B990" t="s">
        <v>29</v>
      </c>
      <c r="C990" t="s">
        <v>20</v>
      </c>
      <c r="D990" t="s">
        <v>21</v>
      </c>
      <c r="E990" t="s">
        <v>332</v>
      </c>
      <c r="F990" t="s">
        <v>215</v>
      </c>
      <c r="G990" t="s">
        <v>3287</v>
      </c>
      <c r="I990">
        <f t="shared" si="15"/>
        <v>1</v>
      </c>
    </row>
    <row r="991" spans="1:9" x14ac:dyDescent="0.25">
      <c r="A991" s="2">
        <v>44253.333768275465</v>
      </c>
      <c r="B991" t="s">
        <v>19</v>
      </c>
      <c r="C991" t="s">
        <v>20</v>
      </c>
      <c r="D991" t="s">
        <v>33</v>
      </c>
      <c r="E991" t="s">
        <v>208</v>
      </c>
      <c r="F991" t="s">
        <v>61</v>
      </c>
      <c r="G991" t="s">
        <v>3289</v>
      </c>
      <c r="I991">
        <f t="shared" si="15"/>
        <v>1</v>
      </c>
    </row>
    <row r="992" spans="1:9" x14ac:dyDescent="0.25">
      <c r="A992" s="2">
        <v>44253.334942557871</v>
      </c>
      <c r="B992" t="s">
        <v>19</v>
      </c>
      <c r="C992" t="s">
        <v>20</v>
      </c>
      <c r="D992" t="s">
        <v>21</v>
      </c>
      <c r="E992" t="s">
        <v>332</v>
      </c>
      <c r="F992" t="s">
        <v>215</v>
      </c>
      <c r="G992" t="s">
        <v>3287</v>
      </c>
      <c r="I992">
        <f t="shared" si="15"/>
        <v>1</v>
      </c>
    </row>
    <row r="993" spans="1:9" x14ac:dyDescent="0.25">
      <c r="A993" s="2">
        <v>44253.335198715278</v>
      </c>
      <c r="B993" t="s">
        <v>29</v>
      </c>
      <c r="C993" t="s">
        <v>30</v>
      </c>
      <c r="D993" t="s">
        <v>21</v>
      </c>
      <c r="E993" t="s">
        <v>39</v>
      </c>
      <c r="F993" t="s">
        <v>50</v>
      </c>
      <c r="G993" t="s">
        <v>3287</v>
      </c>
      <c r="I993">
        <f t="shared" si="15"/>
        <v>1</v>
      </c>
    </row>
    <row r="994" spans="1:9" x14ac:dyDescent="0.25">
      <c r="A994" s="2">
        <v>44253.336154247685</v>
      </c>
      <c r="B994" t="s">
        <v>29</v>
      </c>
      <c r="C994" t="s">
        <v>20</v>
      </c>
      <c r="D994" t="s">
        <v>21</v>
      </c>
      <c r="E994" t="s">
        <v>123</v>
      </c>
      <c r="F994" t="s">
        <v>50</v>
      </c>
      <c r="G994" t="s">
        <v>3287</v>
      </c>
      <c r="I994">
        <f t="shared" si="15"/>
        <v>1</v>
      </c>
    </row>
    <row r="995" spans="1:9" x14ac:dyDescent="0.25">
      <c r="A995" s="2">
        <v>44253.338683101851</v>
      </c>
      <c r="B995" t="s">
        <v>19</v>
      </c>
      <c r="C995" t="s">
        <v>37</v>
      </c>
      <c r="D995" t="s">
        <v>21</v>
      </c>
      <c r="E995" t="s">
        <v>39</v>
      </c>
      <c r="F995" t="s">
        <v>50</v>
      </c>
      <c r="G995" t="s">
        <v>3287</v>
      </c>
      <c r="I995">
        <f t="shared" si="15"/>
        <v>1</v>
      </c>
    </row>
    <row r="996" spans="1:9" x14ac:dyDescent="0.25">
      <c r="A996" s="2">
        <v>44253.343957025463</v>
      </c>
      <c r="B996" t="s">
        <v>29</v>
      </c>
      <c r="C996" t="s">
        <v>37</v>
      </c>
      <c r="D996" t="s">
        <v>21</v>
      </c>
      <c r="E996" t="s">
        <v>39</v>
      </c>
      <c r="F996" t="s">
        <v>50</v>
      </c>
      <c r="G996" t="s">
        <v>3287</v>
      </c>
      <c r="I996">
        <f t="shared" si="15"/>
        <v>1</v>
      </c>
    </row>
    <row r="997" spans="1:9" x14ac:dyDescent="0.25">
      <c r="A997" s="2">
        <v>44253.344448449076</v>
      </c>
      <c r="B997" t="s">
        <v>29</v>
      </c>
      <c r="C997" t="s">
        <v>20</v>
      </c>
      <c r="D997" t="s">
        <v>21</v>
      </c>
      <c r="E997" t="s">
        <v>659</v>
      </c>
      <c r="F997" t="s">
        <v>50</v>
      </c>
      <c r="G997" t="s">
        <v>3287</v>
      </c>
      <c r="I997">
        <f t="shared" si="15"/>
        <v>1</v>
      </c>
    </row>
    <row r="998" spans="1:9" x14ac:dyDescent="0.25">
      <c r="A998" s="2">
        <v>44253.345583784721</v>
      </c>
      <c r="B998" t="s">
        <v>29</v>
      </c>
      <c r="C998" t="s">
        <v>20</v>
      </c>
      <c r="D998" t="s">
        <v>21</v>
      </c>
      <c r="E998" t="s">
        <v>659</v>
      </c>
      <c r="F998" t="s">
        <v>50</v>
      </c>
      <c r="G998" t="s">
        <v>3287</v>
      </c>
      <c r="I998">
        <f t="shared" si="15"/>
        <v>1</v>
      </c>
    </row>
    <row r="999" spans="1:9" x14ac:dyDescent="0.25">
      <c r="A999" s="2">
        <v>44253.348069131942</v>
      </c>
      <c r="B999" t="s">
        <v>29</v>
      </c>
      <c r="C999" t="s">
        <v>37</v>
      </c>
      <c r="D999" t="s">
        <v>21</v>
      </c>
      <c r="E999" t="s">
        <v>39</v>
      </c>
      <c r="F999" t="s">
        <v>50</v>
      </c>
      <c r="G999" t="s">
        <v>3287</v>
      </c>
      <c r="I999">
        <f t="shared" si="15"/>
        <v>1</v>
      </c>
    </row>
    <row r="1000" spans="1:9" x14ac:dyDescent="0.25">
      <c r="A1000" s="2">
        <v>44253.348447615739</v>
      </c>
      <c r="B1000" t="s">
        <v>19</v>
      </c>
      <c r="C1000" t="s">
        <v>37</v>
      </c>
      <c r="D1000" t="s">
        <v>21</v>
      </c>
      <c r="E1000" t="s">
        <v>332</v>
      </c>
      <c r="F1000" t="s">
        <v>50</v>
      </c>
      <c r="G1000" t="s">
        <v>3287</v>
      </c>
      <c r="I1000">
        <f t="shared" si="15"/>
        <v>1</v>
      </c>
    </row>
    <row r="1001" spans="1:9" x14ac:dyDescent="0.25">
      <c r="A1001" s="2">
        <v>44253.350664537036</v>
      </c>
      <c r="B1001" t="s">
        <v>29</v>
      </c>
      <c r="C1001" t="s">
        <v>20</v>
      </c>
      <c r="D1001" t="s">
        <v>21</v>
      </c>
      <c r="E1001" t="s">
        <v>332</v>
      </c>
      <c r="F1001" t="s">
        <v>50</v>
      </c>
      <c r="G1001" t="s">
        <v>3287</v>
      </c>
      <c r="I1001">
        <f t="shared" si="15"/>
        <v>1</v>
      </c>
    </row>
    <row r="1002" spans="1:9" x14ac:dyDescent="0.25">
      <c r="A1002" s="2">
        <v>44253.35100574074</v>
      </c>
      <c r="B1002" t="s">
        <v>29</v>
      </c>
      <c r="C1002" t="s">
        <v>37</v>
      </c>
      <c r="D1002" t="s">
        <v>21</v>
      </c>
      <c r="E1002" t="s">
        <v>123</v>
      </c>
      <c r="F1002" t="s">
        <v>50</v>
      </c>
      <c r="G1002" t="s">
        <v>3287</v>
      </c>
      <c r="I1002">
        <f t="shared" si="15"/>
        <v>1</v>
      </c>
    </row>
    <row r="1003" spans="1:9" x14ac:dyDescent="0.25">
      <c r="A1003" s="2">
        <v>44253.352585717592</v>
      </c>
      <c r="B1003" t="s">
        <v>29</v>
      </c>
      <c r="C1003" t="s">
        <v>20</v>
      </c>
      <c r="D1003" t="s">
        <v>21</v>
      </c>
      <c r="E1003" t="s">
        <v>659</v>
      </c>
      <c r="F1003" t="s">
        <v>50</v>
      </c>
      <c r="G1003" t="s">
        <v>3287</v>
      </c>
      <c r="I1003">
        <f t="shared" si="15"/>
        <v>1</v>
      </c>
    </row>
    <row r="1004" spans="1:9" x14ac:dyDescent="0.25">
      <c r="A1004" s="2">
        <v>44253.353172881943</v>
      </c>
      <c r="B1004" t="s">
        <v>19</v>
      </c>
      <c r="C1004" t="s">
        <v>20</v>
      </c>
      <c r="D1004" t="s">
        <v>21</v>
      </c>
      <c r="E1004" t="s">
        <v>123</v>
      </c>
      <c r="F1004" t="s">
        <v>50</v>
      </c>
      <c r="G1004" t="s">
        <v>3287</v>
      </c>
      <c r="I1004">
        <f t="shared" si="15"/>
        <v>1</v>
      </c>
    </row>
    <row r="1005" spans="1:9" x14ac:dyDescent="0.25">
      <c r="A1005" s="2">
        <v>44253.355350057871</v>
      </c>
      <c r="B1005" t="s">
        <v>29</v>
      </c>
      <c r="C1005" t="s">
        <v>20</v>
      </c>
      <c r="D1005" t="s">
        <v>21</v>
      </c>
      <c r="E1005" t="s">
        <v>39</v>
      </c>
      <c r="F1005" t="s">
        <v>23</v>
      </c>
      <c r="G1005" t="s">
        <v>3287</v>
      </c>
      <c r="I1005">
        <f t="shared" si="15"/>
        <v>1</v>
      </c>
    </row>
    <row r="1006" spans="1:9" x14ac:dyDescent="0.25">
      <c r="A1006" s="2">
        <v>44253.35535805556</v>
      </c>
      <c r="B1006" t="s">
        <v>19</v>
      </c>
      <c r="C1006" t="s">
        <v>37</v>
      </c>
      <c r="D1006" t="s">
        <v>21</v>
      </c>
      <c r="E1006" t="s">
        <v>39</v>
      </c>
      <c r="F1006" t="s">
        <v>50</v>
      </c>
      <c r="G1006" t="s">
        <v>3287</v>
      </c>
      <c r="I1006">
        <f t="shared" si="15"/>
        <v>1</v>
      </c>
    </row>
    <row r="1007" spans="1:9" x14ac:dyDescent="0.25">
      <c r="A1007" s="2">
        <v>44253.356024664346</v>
      </c>
      <c r="B1007" t="s">
        <v>19</v>
      </c>
      <c r="C1007" t="s">
        <v>20</v>
      </c>
      <c r="D1007" t="s">
        <v>21</v>
      </c>
      <c r="E1007" t="s">
        <v>332</v>
      </c>
      <c r="F1007" t="s">
        <v>44</v>
      </c>
      <c r="G1007" t="s">
        <v>3287</v>
      </c>
      <c r="I1007">
        <f t="shared" si="15"/>
        <v>1</v>
      </c>
    </row>
    <row r="1008" spans="1:9" x14ac:dyDescent="0.25">
      <c r="A1008" s="2">
        <v>44253.356486249999</v>
      </c>
      <c r="B1008" t="s">
        <v>19</v>
      </c>
      <c r="C1008" t="s">
        <v>37</v>
      </c>
      <c r="D1008" t="s">
        <v>21</v>
      </c>
      <c r="E1008" t="s">
        <v>57</v>
      </c>
      <c r="F1008" t="s">
        <v>23</v>
      </c>
      <c r="G1008" t="s">
        <v>3287</v>
      </c>
      <c r="I1008">
        <f t="shared" si="15"/>
        <v>1</v>
      </c>
    </row>
    <row r="1009" spans="1:9" x14ac:dyDescent="0.25">
      <c r="A1009" s="2">
        <v>44253.359365219905</v>
      </c>
      <c r="B1009" t="s">
        <v>19</v>
      </c>
      <c r="C1009" t="s">
        <v>37</v>
      </c>
      <c r="D1009" t="s">
        <v>21</v>
      </c>
      <c r="E1009" t="s">
        <v>39</v>
      </c>
      <c r="F1009" t="s">
        <v>50</v>
      </c>
      <c r="G1009" t="s">
        <v>3287</v>
      </c>
      <c r="I1009">
        <f t="shared" si="15"/>
        <v>1</v>
      </c>
    </row>
    <row r="1010" spans="1:9" x14ac:dyDescent="0.25">
      <c r="A1010" s="2">
        <v>44253.359952430561</v>
      </c>
      <c r="B1010" t="s">
        <v>29</v>
      </c>
      <c r="C1010" t="s">
        <v>72</v>
      </c>
      <c r="D1010" t="s">
        <v>21</v>
      </c>
      <c r="E1010" t="s">
        <v>57</v>
      </c>
      <c r="F1010" t="s">
        <v>50</v>
      </c>
      <c r="G1010" t="s">
        <v>3287</v>
      </c>
      <c r="I1010">
        <f t="shared" si="15"/>
        <v>1</v>
      </c>
    </row>
    <row r="1011" spans="1:9" x14ac:dyDescent="0.25">
      <c r="A1011" s="2">
        <v>44253.361732662037</v>
      </c>
      <c r="B1011" t="s">
        <v>19</v>
      </c>
      <c r="C1011" t="s">
        <v>30</v>
      </c>
      <c r="D1011" t="s">
        <v>21</v>
      </c>
      <c r="E1011" t="s">
        <v>41</v>
      </c>
      <c r="F1011" t="s">
        <v>50</v>
      </c>
      <c r="G1011" t="s">
        <v>3287</v>
      </c>
      <c r="I1011">
        <f t="shared" si="15"/>
        <v>1</v>
      </c>
    </row>
    <row r="1012" spans="1:9" x14ac:dyDescent="0.25">
      <c r="A1012" s="2">
        <v>44253.362884780094</v>
      </c>
      <c r="B1012" t="s">
        <v>29</v>
      </c>
      <c r="C1012" t="s">
        <v>37</v>
      </c>
      <c r="D1012" t="s">
        <v>21</v>
      </c>
      <c r="E1012" t="s">
        <v>123</v>
      </c>
      <c r="F1012" t="s">
        <v>50</v>
      </c>
      <c r="G1012" t="s">
        <v>3287</v>
      </c>
      <c r="I1012">
        <f t="shared" si="15"/>
        <v>1</v>
      </c>
    </row>
    <row r="1013" spans="1:9" x14ac:dyDescent="0.25">
      <c r="A1013" s="2">
        <v>44253.363672418986</v>
      </c>
      <c r="B1013" t="s">
        <v>29</v>
      </c>
      <c r="C1013" t="s">
        <v>72</v>
      </c>
      <c r="D1013" t="s">
        <v>33</v>
      </c>
      <c r="E1013" t="s">
        <v>208</v>
      </c>
      <c r="F1013" t="s">
        <v>61</v>
      </c>
      <c r="G1013" t="s">
        <v>3289</v>
      </c>
      <c r="I1013">
        <f t="shared" si="15"/>
        <v>1</v>
      </c>
    </row>
    <row r="1014" spans="1:9" x14ac:dyDescent="0.25">
      <c r="A1014" s="2">
        <v>44253.3644283912</v>
      </c>
      <c r="B1014" t="s">
        <v>29</v>
      </c>
      <c r="C1014" t="s">
        <v>20</v>
      </c>
      <c r="D1014" t="s">
        <v>21</v>
      </c>
      <c r="E1014" t="s">
        <v>22</v>
      </c>
      <c r="F1014" t="s">
        <v>50</v>
      </c>
      <c r="G1014" t="s">
        <v>3287</v>
      </c>
      <c r="I1014">
        <f t="shared" si="15"/>
        <v>1</v>
      </c>
    </row>
    <row r="1015" spans="1:9" x14ac:dyDescent="0.25">
      <c r="A1015" s="2">
        <v>44253.366564189811</v>
      </c>
      <c r="B1015" t="s">
        <v>29</v>
      </c>
      <c r="C1015" t="s">
        <v>30</v>
      </c>
      <c r="D1015" t="s">
        <v>21</v>
      </c>
      <c r="E1015" t="s">
        <v>190</v>
      </c>
      <c r="F1015" t="s">
        <v>50</v>
      </c>
      <c r="G1015" t="s">
        <v>3287</v>
      </c>
      <c r="I1015">
        <f t="shared" si="15"/>
        <v>1</v>
      </c>
    </row>
    <row r="1016" spans="1:9" x14ac:dyDescent="0.25">
      <c r="A1016" s="2">
        <v>44253.366843229167</v>
      </c>
      <c r="B1016" t="s">
        <v>19</v>
      </c>
      <c r="C1016" t="s">
        <v>37</v>
      </c>
      <c r="D1016" t="s">
        <v>33</v>
      </c>
      <c r="E1016" t="s">
        <v>34</v>
      </c>
      <c r="F1016" t="s">
        <v>35</v>
      </c>
      <c r="G1016" t="s">
        <v>3289</v>
      </c>
      <c r="I1016">
        <f t="shared" si="15"/>
        <v>1</v>
      </c>
    </row>
    <row r="1017" spans="1:9" x14ac:dyDescent="0.25">
      <c r="A1017" s="2">
        <v>44253.369741192131</v>
      </c>
      <c r="B1017" t="s">
        <v>19</v>
      </c>
      <c r="C1017" t="s">
        <v>20</v>
      </c>
      <c r="D1017" t="s">
        <v>21</v>
      </c>
      <c r="E1017" t="s">
        <v>22</v>
      </c>
      <c r="F1017" t="s">
        <v>50</v>
      </c>
      <c r="G1017" t="s">
        <v>3287</v>
      </c>
      <c r="I1017">
        <f t="shared" si="15"/>
        <v>1</v>
      </c>
    </row>
    <row r="1018" spans="1:9" x14ac:dyDescent="0.25">
      <c r="A1018" s="2">
        <v>44253.370453819443</v>
      </c>
      <c r="B1018" t="s">
        <v>29</v>
      </c>
      <c r="C1018" t="s">
        <v>37</v>
      </c>
      <c r="D1018" t="s">
        <v>21</v>
      </c>
      <c r="E1018" t="s">
        <v>34</v>
      </c>
      <c r="F1018" t="s">
        <v>50</v>
      </c>
      <c r="G1018" t="s">
        <v>3287</v>
      </c>
      <c r="I1018">
        <f t="shared" si="15"/>
        <v>1</v>
      </c>
    </row>
    <row r="1019" spans="1:9" x14ac:dyDescent="0.25">
      <c r="A1019" s="2">
        <v>44253.373693541667</v>
      </c>
      <c r="B1019" t="s">
        <v>29</v>
      </c>
      <c r="C1019" t="s">
        <v>20</v>
      </c>
      <c r="D1019" t="s">
        <v>21</v>
      </c>
      <c r="E1019" t="s">
        <v>659</v>
      </c>
      <c r="F1019" t="s">
        <v>50</v>
      </c>
      <c r="G1019" t="s">
        <v>3287</v>
      </c>
      <c r="I1019">
        <f t="shared" si="15"/>
        <v>1</v>
      </c>
    </row>
    <row r="1020" spans="1:9" x14ac:dyDescent="0.25">
      <c r="A1020" s="2">
        <v>44253.375613020835</v>
      </c>
      <c r="B1020" t="s">
        <v>19</v>
      </c>
      <c r="C1020" t="s">
        <v>30</v>
      </c>
      <c r="D1020" t="s">
        <v>21</v>
      </c>
      <c r="E1020" t="s">
        <v>22</v>
      </c>
      <c r="F1020" t="s">
        <v>50</v>
      </c>
      <c r="G1020" t="s">
        <v>3287</v>
      </c>
      <c r="I1020">
        <f t="shared" si="15"/>
        <v>1</v>
      </c>
    </row>
    <row r="1021" spans="1:9" x14ac:dyDescent="0.25">
      <c r="A1021" s="2">
        <v>44253.377546006945</v>
      </c>
      <c r="B1021" t="s">
        <v>19</v>
      </c>
      <c r="C1021" t="s">
        <v>37</v>
      </c>
      <c r="D1021" t="s">
        <v>21</v>
      </c>
      <c r="E1021" t="s">
        <v>332</v>
      </c>
      <c r="F1021" t="s">
        <v>3292</v>
      </c>
      <c r="G1021" t="s">
        <v>3287</v>
      </c>
      <c r="I1021">
        <f t="shared" si="15"/>
        <v>1</v>
      </c>
    </row>
    <row r="1022" spans="1:9" x14ac:dyDescent="0.25">
      <c r="A1022" s="2">
        <v>44253.377951747687</v>
      </c>
      <c r="B1022" t="s">
        <v>19</v>
      </c>
      <c r="C1022" t="s">
        <v>20</v>
      </c>
      <c r="D1022" t="s">
        <v>21</v>
      </c>
      <c r="E1022" t="s">
        <v>39</v>
      </c>
      <c r="F1022" t="s">
        <v>50</v>
      </c>
      <c r="G1022" t="s">
        <v>3287</v>
      </c>
      <c r="I1022">
        <f t="shared" si="15"/>
        <v>1</v>
      </c>
    </row>
    <row r="1023" spans="1:9" x14ac:dyDescent="0.25">
      <c r="A1023" s="2">
        <v>44253.378499456019</v>
      </c>
      <c r="B1023" t="s">
        <v>29</v>
      </c>
      <c r="C1023" t="s">
        <v>20</v>
      </c>
      <c r="D1023" t="s">
        <v>21</v>
      </c>
      <c r="E1023" t="s">
        <v>39</v>
      </c>
      <c r="F1023" t="s">
        <v>50</v>
      </c>
      <c r="G1023" t="s">
        <v>3287</v>
      </c>
      <c r="I1023">
        <f t="shared" si="15"/>
        <v>1</v>
      </c>
    </row>
    <row r="1024" spans="1:9" x14ac:dyDescent="0.25">
      <c r="A1024" s="2">
        <v>44253.38071795139</v>
      </c>
      <c r="B1024" t="s">
        <v>29</v>
      </c>
      <c r="C1024" t="s">
        <v>20</v>
      </c>
      <c r="D1024" t="s">
        <v>21</v>
      </c>
      <c r="E1024" t="s">
        <v>41</v>
      </c>
      <c r="F1024" t="s">
        <v>44</v>
      </c>
      <c r="G1024" t="s">
        <v>3287</v>
      </c>
      <c r="I1024">
        <f t="shared" si="15"/>
        <v>1</v>
      </c>
    </row>
    <row r="1025" spans="1:9" x14ac:dyDescent="0.25">
      <c r="A1025" s="2">
        <v>44253.386477881941</v>
      </c>
      <c r="B1025" t="s">
        <v>19</v>
      </c>
      <c r="C1025" t="s">
        <v>20</v>
      </c>
      <c r="D1025" t="s">
        <v>33</v>
      </c>
      <c r="E1025" t="s">
        <v>34</v>
      </c>
      <c r="F1025" t="s">
        <v>35</v>
      </c>
      <c r="G1025" t="s">
        <v>3289</v>
      </c>
      <c r="I1025">
        <f t="shared" si="15"/>
        <v>1</v>
      </c>
    </row>
    <row r="1026" spans="1:9" x14ac:dyDescent="0.25">
      <c r="A1026" s="2">
        <v>44253.386485810188</v>
      </c>
      <c r="B1026" t="s">
        <v>19</v>
      </c>
      <c r="C1026" t="s">
        <v>20</v>
      </c>
      <c r="D1026" t="s">
        <v>21</v>
      </c>
      <c r="E1026" t="s">
        <v>190</v>
      </c>
      <c r="F1026" t="s">
        <v>50</v>
      </c>
      <c r="G1026" t="s">
        <v>3287</v>
      </c>
      <c r="I1026">
        <f t="shared" si="15"/>
        <v>1</v>
      </c>
    </row>
    <row r="1027" spans="1:9" x14ac:dyDescent="0.25">
      <c r="A1027" s="2">
        <v>44253.387188043984</v>
      </c>
      <c r="B1027" t="s">
        <v>19</v>
      </c>
      <c r="C1027" t="s">
        <v>20</v>
      </c>
      <c r="D1027" t="s">
        <v>33</v>
      </c>
      <c r="E1027" t="s">
        <v>34</v>
      </c>
      <c r="F1027" t="s">
        <v>35</v>
      </c>
      <c r="G1027" t="s">
        <v>3289</v>
      </c>
      <c r="I1027">
        <f t="shared" si="15"/>
        <v>1</v>
      </c>
    </row>
    <row r="1028" spans="1:9" x14ac:dyDescent="0.25">
      <c r="A1028" s="2">
        <v>44253.388021157407</v>
      </c>
      <c r="B1028" t="s">
        <v>19</v>
      </c>
      <c r="C1028" t="s">
        <v>28</v>
      </c>
      <c r="D1028" t="s">
        <v>21</v>
      </c>
      <c r="E1028" t="s">
        <v>190</v>
      </c>
      <c r="F1028" t="s">
        <v>50</v>
      </c>
      <c r="G1028" t="s">
        <v>3287</v>
      </c>
      <c r="I1028">
        <f t="shared" ref="I1028:I1091" si="16">+I1027</f>
        <v>1</v>
      </c>
    </row>
    <row r="1029" spans="1:9" x14ac:dyDescent="0.25">
      <c r="A1029" s="2">
        <v>44253.389370358796</v>
      </c>
      <c r="B1029" t="s">
        <v>29</v>
      </c>
      <c r="C1029" t="s">
        <v>37</v>
      </c>
      <c r="D1029" t="s">
        <v>33</v>
      </c>
      <c r="E1029" t="s">
        <v>34</v>
      </c>
      <c r="F1029" t="s">
        <v>35</v>
      </c>
      <c r="G1029" t="s">
        <v>3289</v>
      </c>
      <c r="I1029">
        <f t="shared" si="16"/>
        <v>1</v>
      </c>
    </row>
    <row r="1030" spans="1:9" x14ac:dyDescent="0.25">
      <c r="A1030" s="2">
        <v>44253.389657581021</v>
      </c>
      <c r="B1030" t="s">
        <v>29</v>
      </c>
      <c r="C1030" t="s">
        <v>37</v>
      </c>
      <c r="D1030" t="s">
        <v>33</v>
      </c>
      <c r="E1030" t="s">
        <v>34</v>
      </c>
      <c r="F1030" t="s">
        <v>35</v>
      </c>
      <c r="G1030" t="s">
        <v>3289</v>
      </c>
      <c r="I1030">
        <f t="shared" si="16"/>
        <v>1</v>
      </c>
    </row>
    <row r="1031" spans="1:9" x14ac:dyDescent="0.25">
      <c r="A1031" s="2">
        <v>44253.389788506945</v>
      </c>
      <c r="B1031" t="s">
        <v>29</v>
      </c>
      <c r="C1031" t="s">
        <v>20</v>
      </c>
      <c r="D1031" t="s">
        <v>33</v>
      </c>
      <c r="E1031" t="s">
        <v>34</v>
      </c>
      <c r="F1031" t="s">
        <v>35</v>
      </c>
      <c r="G1031" t="s">
        <v>3289</v>
      </c>
      <c r="I1031">
        <f t="shared" si="16"/>
        <v>1</v>
      </c>
    </row>
    <row r="1032" spans="1:9" x14ac:dyDescent="0.25">
      <c r="A1032" s="2">
        <v>44253.391050046295</v>
      </c>
      <c r="B1032" t="s">
        <v>29</v>
      </c>
      <c r="C1032" t="s">
        <v>37</v>
      </c>
      <c r="D1032" t="s">
        <v>33</v>
      </c>
      <c r="E1032" t="s">
        <v>34</v>
      </c>
      <c r="F1032" t="s">
        <v>35</v>
      </c>
      <c r="G1032" t="s">
        <v>3289</v>
      </c>
      <c r="I1032">
        <f t="shared" si="16"/>
        <v>1</v>
      </c>
    </row>
    <row r="1033" spans="1:9" x14ac:dyDescent="0.25">
      <c r="A1033" s="2">
        <v>44253.392277997686</v>
      </c>
      <c r="B1033" t="s">
        <v>29</v>
      </c>
      <c r="C1033" t="s">
        <v>20</v>
      </c>
      <c r="D1033" t="s">
        <v>21</v>
      </c>
      <c r="E1033" t="s">
        <v>332</v>
      </c>
      <c r="F1033" t="s">
        <v>23</v>
      </c>
      <c r="G1033" t="s">
        <v>3287</v>
      </c>
      <c r="I1033">
        <f t="shared" si="16"/>
        <v>1</v>
      </c>
    </row>
    <row r="1034" spans="1:9" x14ac:dyDescent="0.25">
      <c r="A1034" s="2">
        <v>44253.392332627314</v>
      </c>
      <c r="B1034" t="s">
        <v>19</v>
      </c>
      <c r="C1034" t="s">
        <v>37</v>
      </c>
      <c r="D1034" t="s">
        <v>33</v>
      </c>
      <c r="E1034" t="s">
        <v>34</v>
      </c>
      <c r="F1034" t="s">
        <v>35</v>
      </c>
      <c r="G1034" t="s">
        <v>3289</v>
      </c>
      <c r="I1034">
        <f t="shared" si="16"/>
        <v>1</v>
      </c>
    </row>
    <row r="1035" spans="1:9" x14ac:dyDescent="0.25">
      <c r="A1035" s="2">
        <v>44253.393563854166</v>
      </c>
      <c r="B1035" t="s">
        <v>29</v>
      </c>
      <c r="C1035" t="s">
        <v>37</v>
      </c>
      <c r="D1035" t="s">
        <v>33</v>
      </c>
      <c r="E1035" t="s">
        <v>34</v>
      </c>
      <c r="F1035" t="s">
        <v>35</v>
      </c>
      <c r="G1035" t="s">
        <v>3289</v>
      </c>
      <c r="I1035">
        <f t="shared" si="16"/>
        <v>1</v>
      </c>
    </row>
    <row r="1036" spans="1:9" x14ac:dyDescent="0.25">
      <c r="A1036" s="2">
        <v>44253.39474293981</v>
      </c>
      <c r="B1036" t="s">
        <v>29</v>
      </c>
      <c r="C1036" t="s">
        <v>30</v>
      </c>
      <c r="D1036" t="s">
        <v>33</v>
      </c>
      <c r="E1036" t="s">
        <v>34</v>
      </c>
      <c r="F1036" t="s">
        <v>35</v>
      </c>
      <c r="G1036" t="s">
        <v>3289</v>
      </c>
      <c r="I1036">
        <f t="shared" si="16"/>
        <v>1</v>
      </c>
    </row>
    <row r="1037" spans="1:9" x14ac:dyDescent="0.25">
      <c r="A1037" s="2">
        <v>44253.395306099541</v>
      </c>
      <c r="B1037" t="s">
        <v>19</v>
      </c>
      <c r="C1037" t="s">
        <v>37</v>
      </c>
      <c r="D1037" t="s">
        <v>33</v>
      </c>
      <c r="E1037" t="s">
        <v>34</v>
      </c>
      <c r="F1037" t="s">
        <v>35</v>
      </c>
      <c r="G1037" t="s">
        <v>3289</v>
      </c>
      <c r="I1037">
        <f t="shared" si="16"/>
        <v>1</v>
      </c>
    </row>
    <row r="1038" spans="1:9" x14ac:dyDescent="0.25">
      <c r="A1038" s="2">
        <v>44253.396745729166</v>
      </c>
      <c r="B1038" t="s">
        <v>29</v>
      </c>
      <c r="C1038" t="s">
        <v>37</v>
      </c>
      <c r="D1038" t="s">
        <v>21</v>
      </c>
      <c r="E1038" t="s">
        <v>190</v>
      </c>
      <c r="F1038" t="s">
        <v>50</v>
      </c>
      <c r="G1038" t="s">
        <v>3287</v>
      </c>
      <c r="I1038">
        <f t="shared" si="16"/>
        <v>1</v>
      </c>
    </row>
    <row r="1039" spans="1:9" x14ac:dyDescent="0.25">
      <c r="A1039" s="2">
        <v>44253.397202442131</v>
      </c>
      <c r="B1039" t="s">
        <v>19</v>
      </c>
      <c r="C1039" t="s">
        <v>30</v>
      </c>
      <c r="D1039" t="s">
        <v>33</v>
      </c>
      <c r="E1039" t="s">
        <v>34</v>
      </c>
      <c r="F1039" t="s">
        <v>35</v>
      </c>
      <c r="G1039" t="s">
        <v>3289</v>
      </c>
      <c r="I1039">
        <f t="shared" si="16"/>
        <v>1</v>
      </c>
    </row>
    <row r="1040" spans="1:9" x14ac:dyDescent="0.25">
      <c r="A1040" s="2">
        <v>44253.397771122683</v>
      </c>
      <c r="B1040" t="s">
        <v>29</v>
      </c>
      <c r="C1040" t="s">
        <v>30</v>
      </c>
      <c r="D1040" t="s">
        <v>21</v>
      </c>
      <c r="E1040" t="s">
        <v>22</v>
      </c>
      <c r="F1040" t="s">
        <v>50</v>
      </c>
      <c r="G1040" t="s">
        <v>3287</v>
      </c>
      <c r="I1040">
        <f t="shared" si="16"/>
        <v>1</v>
      </c>
    </row>
    <row r="1041" spans="1:9" x14ac:dyDescent="0.25">
      <c r="A1041" s="2">
        <v>44253.398486238424</v>
      </c>
      <c r="B1041" t="s">
        <v>19</v>
      </c>
      <c r="C1041" t="s">
        <v>20</v>
      </c>
      <c r="D1041" t="s">
        <v>33</v>
      </c>
      <c r="E1041" t="s">
        <v>34</v>
      </c>
      <c r="F1041" t="s">
        <v>35</v>
      </c>
      <c r="G1041" t="s">
        <v>3289</v>
      </c>
      <c r="I1041">
        <f t="shared" si="16"/>
        <v>1</v>
      </c>
    </row>
    <row r="1042" spans="1:9" x14ac:dyDescent="0.25">
      <c r="A1042" s="2">
        <v>44253.400592928243</v>
      </c>
      <c r="B1042" t="s">
        <v>29</v>
      </c>
      <c r="C1042" t="s">
        <v>37</v>
      </c>
      <c r="D1042" t="s">
        <v>33</v>
      </c>
      <c r="E1042" t="s">
        <v>34</v>
      </c>
      <c r="F1042" t="s">
        <v>35</v>
      </c>
      <c r="G1042" t="s">
        <v>3289</v>
      </c>
      <c r="I1042">
        <f t="shared" si="16"/>
        <v>1</v>
      </c>
    </row>
    <row r="1043" spans="1:9" x14ac:dyDescent="0.25">
      <c r="A1043" s="2">
        <v>44253.402173969909</v>
      </c>
      <c r="B1043" t="s">
        <v>29</v>
      </c>
      <c r="C1043" t="s">
        <v>37</v>
      </c>
      <c r="D1043" t="s">
        <v>33</v>
      </c>
      <c r="E1043" t="s">
        <v>34</v>
      </c>
      <c r="F1043" t="s">
        <v>35</v>
      </c>
      <c r="G1043" t="s">
        <v>3289</v>
      </c>
      <c r="I1043">
        <f t="shared" si="16"/>
        <v>1</v>
      </c>
    </row>
    <row r="1044" spans="1:9" x14ac:dyDescent="0.25">
      <c r="A1044" s="2">
        <v>44253.403661076387</v>
      </c>
      <c r="B1044" t="s">
        <v>19</v>
      </c>
      <c r="C1044" t="s">
        <v>37</v>
      </c>
      <c r="D1044" t="s">
        <v>33</v>
      </c>
      <c r="E1044" t="s">
        <v>34</v>
      </c>
      <c r="F1044" t="s">
        <v>35</v>
      </c>
      <c r="G1044" t="s">
        <v>3289</v>
      </c>
      <c r="I1044">
        <f t="shared" si="16"/>
        <v>1</v>
      </c>
    </row>
    <row r="1045" spans="1:9" x14ac:dyDescent="0.25">
      <c r="A1045" s="2">
        <v>44253.404310335653</v>
      </c>
      <c r="B1045" t="s">
        <v>29</v>
      </c>
      <c r="C1045" t="s">
        <v>37</v>
      </c>
      <c r="D1045" t="s">
        <v>21</v>
      </c>
      <c r="E1045" t="s">
        <v>22</v>
      </c>
      <c r="F1045" t="s">
        <v>23</v>
      </c>
      <c r="G1045" t="s">
        <v>3287</v>
      </c>
      <c r="I1045">
        <f t="shared" si="16"/>
        <v>1</v>
      </c>
    </row>
    <row r="1046" spans="1:9" x14ac:dyDescent="0.25">
      <c r="A1046" s="2">
        <v>44253.406656770836</v>
      </c>
      <c r="B1046" t="s">
        <v>19</v>
      </c>
      <c r="C1046" t="s">
        <v>37</v>
      </c>
      <c r="D1046" t="s">
        <v>33</v>
      </c>
      <c r="E1046" t="s">
        <v>34</v>
      </c>
      <c r="F1046" t="s">
        <v>35</v>
      </c>
      <c r="G1046" t="s">
        <v>3289</v>
      </c>
      <c r="I1046">
        <f t="shared" si="16"/>
        <v>1</v>
      </c>
    </row>
    <row r="1047" spans="1:9" x14ac:dyDescent="0.25">
      <c r="A1047" s="2">
        <v>44253.406682592591</v>
      </c>
      <c r="B1047" t="s">
        <v>19</v>
      </c>
      <c r="C1047" t="s">
        <v>20</v>
      </c>
      <c r="D1047" t="s">
        <v>33</v>
      </c>
      <c r="E1047" t="s">
        <v>34</v>
      </c>
      <c r="F1047" t="s">
        <v>35</v>
      </c>
      <c r="G1047" t="s">
        <v>3289</v>
      </c>
      <c r="I1047">
        <f t="shared" si="16"/>
        <v>1</v>
      </c>
    </row>
    <row r="1048" spans="1:9" x14ac:dyDescent="0.25">
      <c r="A1048" s="2">
        <v>44253.406851192129</v>
      </c>
      <c r="B1048" t="s">
        <v>29</v>
      </c>
      <c r="C1048" t="s">
        <v>20</v>
      </c>
      <c r="D1048" t="s">
        <v>21</v>
      </c>
      <c r="E1048" t="s">
        <v>34</v>
      </c>
      <c r="F1048" t="s">
        <v>50</v>
      </c>
      <c r="G1048" t="s">
        <v>3287</v>
      </c>
      <c r="I1048">
        <f t="shared" si="16"/>
        <v>1</v>
      </c>
    </row>
    <row r="1049" spans="1:9" x14ac:dyDescent="0.25">
      <c r="A1049" s="2">
        <v>44253.406891354171</v>
      </c>
      <c r="B1049" t="s">
        <v>19</v>
      </c>
      <c r="C1049" t="s">
        <v>30</v>
      </c>
      <c r="D1049" t="s">
        <v>33</v>
      </c>
      <c r="E1049" t="s">
        <v>34</v>
      </c>
      <c r="F1049" t="s">
        <v>35</v>
      </c>
      <c r="G1049" t="s">
        <v>3289</v>
      </c>
      <c r="I1049">
        <f t="shared" si="16"/>
        <v>1</v>
      </c>
    </row>
    <row r="1050" spans="1:9" x14ac:dyDescent="0.25">
      <c r="A1050" s="2">
        <v>44253.407825289352</v>
      </c>
      <c r="B1050" t="s">
        <v>19</v>
      </c>
      <c r="C1050" t="s">
        <v>37</v>
      </c>
      <c r="D1050" t="s">
        <v>33</v>
      </c>
      <c r="E1050" t="s">
        <v>34</v>
      </c>
      <c r="F1050" t="s">
        <v>35</v>
      </c>
      <c r="G1050" t="s">
        <v>3289</v>
      </c>
      <c r="I1050">
        <f t="shared" si="16"/>
        <v>1</v>
      </c>
    </row>
    <row r="1051" spans="1:9" x14ac:dyDescent="0.25">
      <c r="A1051" s="2">
        <v>44253.409043055552</v>
      </c>
      <c r="B1051" t="s">
        <v>19</v>
      </c>
      <c r="C1051" t="s">
        <v>20</v>
      </c>
      <c r="D1051" t="s">
        <v>33</v>
      </c>
      <c r="E1051" t="s">
        <v>34</v>
      </c>
      <c r="F1051" t="s">
        <v>35</v>
      </c>
      <c r="G1051" t="s">
        <v>3289</v>
      </c>
      <c r="I1051">
        <f t="shared" si="16"/>
        <v>1</v>
      </c>
    </row>
    <row r="1052" spans="1:9" x14ac:dyDescent="0.25">
      <c r="A1052" s="2">
        <v>44253.409955659721</v>
      </c>
      <c r="B1052" t="s">
        <v>29</v>
      </c>
      <c r="C1052" t="s">
        <v>20</v>
      </c>
      <c r="D1052" t="s">
        <v>33</v>
      </c>
      <c r="E1052" t="s">
        <v>34</v>
      </c>
      <c r="F1052" t="s">
        <v>35</v>
      </c>
      <c r="G1052" t="s">
        <v>3289</v>
      </c>
      <c r="I1052">
        <f t="shared" si="16"/>
        <v>1</v>
      </c>
    </row>
    <row r="1053" spans="1:9" x14ac:dyDescent="0.25">
      <c r="A1053" s="2">
        <v>44253.410599606483</v>
      </c>
      <c r="B1053" t="s">
        <v>19</v>
      </c>
      <c r="C1053" t="s">
        <v>20</v>
      </c>
      <c r="D1053" t="s">
        <v>33</v>
      </c>
      <c r="E1053" t="s">
        <v>34</v>
      </c>
      <c r="F1053" t="s">
        <v>35</v>
      </c>
      <c r="G1053" t="s">
        <v>3289</v>
      </c>
      <c r="I1053">
        <f t="shared" si="16"/>
        <v>1</v>
      </c>
    </row>
    <row r="1054" spans="1:9" x14ac:dyDescent="0.25">
      <c r="A1054" s="2">
        <v>44253.4108690625</v>
      </c>
      <c r="B1054" t="s">
        <v>29</v>
      </c>
      <c r="C1054" t="s">
        <v>20</v>
      </c>
      <c r="D1054" t="s">
        <v>33</v>
      </c>
      <c r="E1054" t="s">
        <v>34</v>
      </c>
      <c r="F1054" t="s">
        <v>35</v>
      </c>
      <c r="G1054" t="s">
        <v>3289</v>
      </c>
      <c r="I1054">
        <f t="shared" si="16"/>
        <v>1</v>
      </c>
    </row>
    <row r="1055" spans="1:9" x14ac:dyDescent="0.25">
      <c r="A1055" s="2">
        <v>44253.411850671298</v>
      </c>
      <c r="B1055" t="s">
        <v>29</v>
      </c>
      <c r="C1055" t="s">
        <v>30</v>
      </c>
      <c r="D1055" t="s">
        <v>33</v>
      </c>
      <c r="E1055" t="s">
        <v>34</v>
      </c>
      <c r="F1055" t="s">
        <v>35</v>
      </c>
      <c r="G1055" t="s">
        <v>3289</v>
      </c>
      <c r="I1055">
        <f t="shared" si="16"/>
        <v>1</v>
      </c>
    </row>
    <row r="1056" spans="1:9" x14ac:dyDescent="0.25">
      <c r="A1056" s="2">
        <v>44253.412521273145</v>
      </c>
      <c r="B1056" t="s">
        <v>19</v>
      </c>
      <c r="C1056" t="s">
        <v>20</v>
      </c>
      <c r="D1056" t="s">
        <v>33</v>
      </c>
      <c r="E1056" t="s">
        <v>34</v>
      </c>
      <c r="F1056" t="s">
        <v>35</v>
      </c>
      <c r="G1056" t="s">
        <v>3289</v>
      </c>
      <c r="I1056">
        <f t="shared" si="16"/>
        <v>1</v>
      </c>
    </row>
    <row r="1057" spans="1:9" x14ac:dyDescent="0.25">
      <c r="A1057" s="2">
        <v>44253.412582638892</v>
      </c>
      <c r="B1057" t="s">
        <v>29</v>
      </c>
      <c r="C1057" t="s">
        <v>20</v>
      </c>
      <c r="D1057" t="s">
        <v>21</v>
      </c>
      <c r="E1057" t="s">
        <v>22</v>
      </c>
      <c r="F1057" t="s">
        <v>215</v>
      </c>
      <c r="G1057" t="s">
        <v>3287</v>
      </c>
      <c r="I1057">
        <f t="shared" si="16"/>
        <v>1</v>
      </c>
    </row>
    <row r="1058" spans="1:9" x14ac:dyDescent="0.25">
      <c r="A1058" s="2">
        <v>44253.413331516203</v>
      </c>
      <c r="B1058" t="s">
        <v>19</v>
      </c>
      <c r="C1058" t="s">
        <v>20</v>
      </c>
      <c r="D1058" t="s">
        <v>21</v>
      </c>
      <c r="E1058" t="s">
        <v>123</v>
      </c>
      <c r="F1058" t="s">
        <v>50</v>
      </c>
      <c r="G1058" t="s">
        <v>3287</v>
      </c>
      <c r="I1058">
        <f t="shared" si="16"/>
        <v>1</v>
      </c>
    </row>
    <row r="1059" spans="1:9" x14ac:dyDescent="0.25">
      <c r="A1059" s="2">
        <v>44253.413906944443</v>
      </c>
      <c r="B1059" t="s">
        <v>19</v>
      </c>
      <c r="C1059" t="s">
        <v>20</v>
      </c>
      <c r="D1059" t="s">
        <v>21</v>
      </c>
      <c r="E1059" t="s">
        <v>41</v>
      </c>
      <c r="F1059" t="s">
        <v>50</v>
      </c>
      <c r="G1059" t="s">
        <v>3287</v>
      </c>
      <c r="I1059">
        <f t="shared" si="16"/>
        <v>1</v>
      </c>
    </row>
    <row r="1060" spans="1:9" x14ac:dyDescent="0.25">
      <c r="A1060" s="2">
        <v>44253.414031018518</v>
      </c>
      <c r="B1060" t="s">
        <v>19</v>
      </c>
      <c r="C1060" t="s">
        <v>20</v>
      </c>
      <c r="D1060" t="s">
        <v>21</v>
      </c>
      <c r="E1060" t="s">
        <v>123</v>
      </c>
      <c r="F1060" t="s">
        <v>23</v>
      </c>
      <c r="G1060" t="s">
        <v>3287</v>
      </c>
      <c r="I1060">
        <f t="shared" si="16"/>
        <v>1</v>
      </c>
    </row>
    <row r="1061" spans="1:9" x14ac:dyDescent="0.25">
      <c r="A1061" s="2">
        <v>44253.414261134254</v>
      </c>
      <c r="B1061" t="s">
        <v>29</v>
      </c>
      <c r="C1061" t="s">
        <v>20</v>
      </c>
      <c r="D1061" t="s">
        <v>21</v>
      </c>
      <c r="E1061" t="s">
        <v>123</v>
      </c>
      <c r="F1061" t="s">
        <v>50</v>
      </c>
      <c r="G1061" t="s">
        <v>3287</v>
      </c>
      <c r="I1061">
        <f t="shared" si="16"/>
        <v>1</v>
      </c>
    </row>
    <row r="1062" spans="1:9" x14ac:dyDescent="0.25">
      <c r="A1062" s="2">
        <v>44253.416095115739</v>
      </c>
      <c r="B1062" t="s">
        <v>19</v>
      </c>
      <c r="C1062" t="s">
        <v>37</v>
      </c>
      <c r="D1062" t="s">
        <v>21</v>
      </c>
      <c r="E1062" t="s">
        <v>332</v>
      </c>
      <c r="F1062" t="s">
        <v>215</v>
      </c>
      <c r="G1062" t="s">
        <v>3287</v>
      </c>
      <c r="I1062">
        <f t="shared" si="16"/>
        <v>1</v>
      </c>
    </row>
    <row r="1063" spans="1:9" x14ac:dyDescent="0.25">
      <c r="A1063" s="2">
        <v>44253.417858622684</v>
      </c>
      <c r="B1063" t="s">
        <v>29</v>
      </c>
      <c r="C1063" t="s">
        <v>72</v>
      </c>
      <c r="D1063" t="s">
        <v>21</v>
      </c>
      <c r="E1063" t="s">
        <v>123</v>
      </c>
      <c r="F1063" t="s">
        <v>50</v>
      </c>
      <c r="G1063" t="s">
        <v>3287</v>
      </c>
      <c r="I1063">
        <f t="shared" si="16"/>
        <v>1</v>
      </c>
    </row>
    <row r="1064" spans="1:9" x14ac:dyDescent="0.25">
      <c r="A1064" s="2">
        <v>44253.418453171296</v>
      </c>
      <c r="B1064" t="s">
        <v>19</v>
      </c>
      <c r="C1064" t="s">
        <v>20</v>
      </c>
      <c r="D1064" t="s">
        <v>33</v>
      </c>
      <c r="E1064" t="s">
        <v>34</v>
      </c>
      <c r="F1064" t="s">
        <v>35</v>
      </c>
      <c r="G1064" t="s">
        <v>3289</v>
      </c>
      <c r="I1064">
        <f t="shared" si="16"/>
        <v>1</v>
      </c>
    </row>
    <row r="1065" spans="1:9" x14ac:dyDescent="0.25">
      <c r="A1065" s="2">
        <v>44253.418536261575</v>
      </c>
      <c r="B1065" t="s">
        <v>29</v>
      </c>
      <c r="C1065" t="s">
        <v>37</v>
      </c>
      <c r="D1065" t="s">
        <v>21</v>
      </c>
      <c r="E1065" t="s">
        <v>39</v>
      </c>
      <c r="F1065" t="s">
        <v>50</v>
      </c>
      <c r="G1065" t="s">
        <v>3287</v>
      </c>
      <c r="I1065">
        <f t="shared" si="16"/>
        <v>1</v>
      </c>
    </row>
    <row r="1066" spans="1:9" x14ac:dyDescent="0.25">
      <c r="A1066" s="2">
        <v>44253.418905659724</v>
      </c>
      <c r="B1066" t="s">
        <v>19</v>
      </c>
      <c r="C1066" t="s">
        <v>20</v>
      </c>
      <c r="D1066" t="s">
        <v>21</v>
      </c>
      <c r="E1066" t="s">
        <v>41</v>
      </c>
      <c r="F1066" t="s">
        <v>50</v>
      </c>
      <c r="G1066" t="s">
        <v>3287</v>
      </c>
      <c r="I1066">
        <f t="shared" si="16"/>
        <v>1</v>
      </c>
    </row>
    <row r="1067" spans="1:9" x14ac:dyDescent="0.25">
      <c r="A1067" s="2">
        <v>44253.420210381941</v>
      </c>
      <c r="B1067" t="s">
        <v>29</v>
      </c>
      <c r="C1067" t="s">
        <v>37</v>
      </c>
      <c r="D1067" t="s">
        <v>21</v>
      </c>
      <c r="E1067" t="s">
        <v>41</v>
      </c>
      <c r="F1067" t="s">
        <v>215</v>
      </c>
      <c r="G1067" t="s">
        <v>3287</v>
      </c>
      <c r="I1067">
        <f t="shared" si="16"/>
        <v>1</v>
      </c>
    </row>
    <row r="1068" spans="1:9" x14ac:dyDescent="0.25">
      <c r="A1068" s="2">
        <v>44253.420719421294</v>
      </c>
      <c r="B1068" t="s">
        <v>19</v>
      </c>
      <c r="C1068" t="s">
        <v>37</v>
      </c>
      <c r="D1068" t="s">
        <v>21</v>
      </c>
      <c r="E1068" t="s">
        <v>39</v>
      </c>
      <c r="F1068" t="s">
        <v>50</v>
      </c>
      <c r="G1068" t="s">
        <v>3287</v>
      </c>
      <c r="I1068">
        <f t="shared" si="16"/>
        <v>1</v>
      </c>
    </row>
    <row r="1069" spans="1:9" x14ac:dyDescent="0.25">
      <c r="A1069" s="2">
        <v>44253.422496562504</v>
      </c>
      <c r="B1069" t="s">
        <v>29</v>
      </c>
      <c r="C1069" t="s">
        <v>28</v>
      </c>
      <c r="D1069" t="s">
        <v>21</v>
      </c>
      <c r="E1069" t="s">
        <v>123</v>
      </c>
      <c r="F1069" t="s">
        <v>50</v>
      </c>
      <c r="G1069" t="s">
        <v>3287</v>
      </c>
      <c r="I1069">
        <f t="shared" si="16"/>
        <v>1</v>
      </c>
    </row>
    <row r="1070" spans="1:9" x14ac:dyDescent="0.25">
      <c r="A1070" s="2">
        <v>44253.424357719909</v>
      </c>
      <c r="B1070" t="s">
        <v>29</v>
      </c>
      <c r="C1070" t="s">
        <v>20</v>
      </c>
      <c r="D1070" t="s">
        <v>21</v>
      </c>
      <c r="E1070" t="s">
        <v>123</v>
      </c>
      <c r="F1070" t="s">
        <v>50</v>
      </c>
      <c r="G1070" t="s">
        <v>3287</v>
      </c>
      <c r="I1070">
        <f t="shared" si="16"/>
        <v>1</v>
      </c>
    </row>
    <row r="1071" spans="1:9" x14ac:dyDescent="0.25">
      <c r="A1071" s="2">
        <v>44253.425871724539</v>
      </c>
      <c r="B1071" t="s">
        <v>29</v>
      </c>
      <c r="C1071" t="s">
        <v>20</v>
      </c>
      <c r="D1071" t="s">
        <v>33</v>
      </c>
      <c r="E1071" t="s">
        <v>34</v>
      </c>
      <c r="F1071" t="s">
        <v>35</v>
      </c>
      <c r="G1071" t="s">
        <v>3289</v>
      </c>
      <c r="I1071">
        <f t="shared" si="16"/>
        <v>1</v>
      </c>
    </row>
    <row r="1072" spans="1:9" x14ac:dyDescent="0.25">
      <c r="A1072" s="2">
        <v>44253.426052164352</v>
      </c>
      <c r="B1072" t="s">
        <v>29</v>
      </c>
      <c r="C1072" t="s">
        <v>20</v>
      </c>
      <c r="D1072" t="s">
        <v>21</v>
      </c>
      <c r="E1072" t="s">
        <v>123</v>
      </c>
      <c r="F1072" t="s">
        <v>50</v>
      </c>
      <c r="G1072" t="s">
        <v>3287</v>
      </c>
      <c r="I1072">
        <f t="shared" si="16"/>
        <v>1</v>
      </c>
    </row>
    <row r="1073" spans="1:9" x14ac:dyDescent="0.25">
      <c r="A1073" s="2">
        <v>44253.432971030095</v>
      </c>
      <c r="B1073" t="s">
        <v>29</v>
      </c>
      <c r="C1073" t="s">
        <v>20</v>
      </c>
      <c r="D1073" t="s">
        <v>21</v>
      </c>
      <c r="E1073" t="s">
        <v>39</v>
      </c>
      <c r="F1073" t="s">
        <v>44</v>
      </c>
      <c r="G1073" t="s">
        <v>3287</v>
      </c>
      <c r="I1073">
        <f t="shared" si="16"/>
        <v>1</v>
      </c>
    </row>
    <row r="1074" spans="1:9" x14ac:dyDescent="0.25">
      <c r="A1074" s="2">
        <v>44253.436349930555</v>
      </c>
      <c r="B1074" t="s">
        <v>29</v>
      </c>
      <c r="C1074" t="s">
        <v>20</v>
      </c>
      <c r="D1074" t="s">
        <v>33</v>
      </c>
      <c r="E1074" t="s">
        <v>34</v>
      </c>
      <c r="F1074" t="s">
        <v>35</v>
      </c>
      <c r="G1074" t="s">
        <v>3289</v>
      </c>
      <c r="I1074">
        <f t="shared" si="16"/>
        <v>1</v>
      </c>
    </row>
    <row r="1075" spans="1:9" x14ac:dyDescent="0.25">
      <c r="A1075" s="2">
        <v>44253.436543634263</v>
      </c>
      <c r="B1075" t="s">
        <v>19</v>
      </c>
      <c r="C1075" t="s">
        <v>37</v>
      </c>
      <c r="D1075" t="s">
        <v>33</v>
      </c>
      <c r="E1075" t="s">
        <v>34</v>
      </c>
      <c r="F1075" t="s">
        <v>35</v>
      </c>
      <c r="G1075" t="s">
        <v>3289</v>
      </c>
      <c r="I1075">
        <f t="shared" si="16"/>
        <v>1</v>
      </c>
    </row>
    <row r="1076" spans="1:9" x14ac:dyDescent="0.25">
      <c r="A1076" s="2">
        <v>44253.436632037032</v>
      </c>
      <c r="B1076" t="s">
        <v>29</v>
      </c>
      <c r="C1076" t="s">
        <v>37</v>
      </c>
      <c r="D1076" t="s">
        <v>33</v>
      </c>
      <c r="E1076" t="s">
        <v>34</v>
      </c>
      <c r="F1076" t="s">
        <v>35</v>
      </c>
      <c r="G1076" t="s">
        <v>3289</v>
      </c>
      <c r="I1076">
        <f t="shared" si="16"/>
        <v>1</v>
      </c>
    </row>
    <row r="1077" spans="1:9" x14ac:dyDescent="0.25">
      <c r="A1077" s="2">
        <v>44253.436926712966</v>
      </c>
      <c r="B1077" t="s">
        <v>29</v>
      </c>
      <c r="C1077" t="s">
        <v>30</v>
      </c>
      <c r="D1077" t="s">
        <v>21</v>
      </c>
      <c r="E1077" t="s">
        <v>190</v>
      </c>
      <c r="F1077" t="s">
        <v>50</v>
      </c>
      <c r="G1077" t="s">
        <v>3287</v>
      </c>
      <c r="I1077">
        <f t="shared" si="16"/>
        <v>1</v>
      </c>
    </row>
    <row r="1078" spans="1:9" x14ac:dyDescent="0.25">
      <c r="A1078" s="2">
        <v>44253.442109641204</v>
      </c>
      <c r="B1078" t="s">
        <v>29</v>
      </c>
      <c r="C1078" t="s">
        <v>37</v>
      </c>
      <c r="D1078" t="s">
        <v>21</v>
      </c>
      <c r="E1078" t="s">
        <v>821</v>
      </c>
      <c r="F1078" t="s">
        <v>50</v>
      </c>
      <c r="G1078" t="s">
        <v>3287</v>
      </c>
      <c r="I1078">
        <f t="shared" si="16"/>
        <v>1</v>
      </c>
    </row>
    <row r="1079" spans="1:9" x14ac:dyDescent="0.25">
      <c r="A1079" s="2">
        <v>44253.443481226852</v>
      </c>
      <c r="B1079" t="s">
        <v>29</v>
      </c>
      <c r="C1079" t="s">
        <v>37</v>
      </c>
      <c r="D1079" t="s">
        <v>33</v>
      </c>
      <c r="E1079" t="s">
        <v>34</v>
      </c>
      <c r="F1079" t="s">
        <v>35</v>
      </c>
      <c r="G1079" t="s">
        <v>3289</v>
      </c>
      <c r="I1079">
        <f t="shared" si="16"/>
        <v>1</v>
      </c>
    </row>
    <row r="1080" spans="1:9" x14ac:dyDescent="0.25">
      <c r="A1080" s="2">
        <v>44253.443498194443</v>
      </c>
      <c r="B1080" t="s">
        <v>19</v>
      </c>
      <c r="C1080" t="s">
        <v>37</v>
      </c>
      <c r="D1080" t="s">
        <v>33</v>
      </c>
      <c r="E1080" t="s">
        <v>34</v>
      </c>
      <c r="F1080" t="s">
        <v>35</v>
      </c>
      <c r="G1080" t="s">
        <v>3289</v>
      </c>
      <c r="I1080">
        <f t="shared" si="16"/>
        <v>1</v>
      </c>
    </row>
    <row r="1081" spans="1:9" x14ac:dyDescent="0.25">
      <c r="A1081" s="2">
        <v>44253.446133969905</v>
      </c>
      <c r="B1081" t="s">
        <v>29</v>
      </c>
      <c r="C1081" t="s">
        <v>20</v>
      </c>
      <c r="D1081" t="s">
        <v>33</v>
      </c>
      <c r="E1081" t="s">
        <v>34</v>
      </c>
      <c r="F1081" t="s">
        <v>35</v>
      </c>
      <c r="G1081" t="s">
        <v>3289</v>
      </c>
      <c r="I1081">
        <f t="shared" si="16"/>
        <v>1</v>
      </c>
    </row>
    <row r="1082" spans="1:9" x14ac:dyDescent="0.25">
      <c r="A1082" s="2">
        <v>44253.456504907408</v>
      </c>
      <c r="B1082" t="s">
        <v>29</v>
      </c>
      <c r="C1082" t="s">
        <v>20</v>
      </c>
      <c r="D1082" t="s">
        <v>21</v>
      </c>
      <c r="E1082" t="s">
        <v>123</v>
      </c>
      <c r="F1082" t="s">
        <v>50</v>
      </c>
      <c r="G1082" t="s">
        <v>3287</v>
      </c>
      <c r="I1082">
        <f t="shared" si="16"/>
        <v>1</v>
      </c>
    </row>
    <row r="1083" spans="1:9" x14ac:dyDescent="0.25">
      <c r="A1083" s="2">
        <v>44253.461029456019</v>
      </c>
      <c r="B1083" t="s">
        <v>29</v>
      </c>
      <c r="C1083" t="s">
        <v>28</v>
      </c>
      <c r="D1083" t="s">
        <v>21</v>
      </c>
      <c r="E1083" t="s">
        <v>22</v>
      </c>
      <c r="F1083" t="s">
        <v>50</v>
      </c>
      <c r="G1083" t="s">
        <v>3287</v>
      </c>
      <c r="I1083">
        <f t="shared" si="16"/>
        <v>1</v>
      </c>
    </row>
    <row r="1084" spans="1:9" x14ac:dyDescent="0.25">
      <c r="A1084" s="2">
        <v>44253.466853888887</v>
      </c>
      <c r="B1084" t="s">
        <v>29</v>
      </c>
      <c r="C1084" t="s">
        <v>20</v>
      </c>
      <c r="D1084" t="s">
        <v>21</v>
      </c>
      <c r="E1084" t="s">
        <v>123</v>
      </c>
      <c r="F1084" t="s">
        <v>50</v>
      </c>
      <c r="G1084" t="s">
        <v>3287</v>
      </c>
      <c r="I1084">
        <f t="shared" si="16"/>
        <v>1</v>
      </c>
    </row>
    <row r="1085" spans="1:9" x14ac:dyDescent="0.25">
      <c r="A1085" s="2">
        <v>44253.470298032407</v>
      </c>
      <c r="B1085" t="s">
        <v>29</v>
      </c>
      <c r="C1085" t="s">
        <v>20</v>
      </c>
      <c r="D1085" t="s">
        <v>21</v>
      </c>
      <c r="E1085" t="s">
        <v>39</v>
      </c>
      <c r="F1085" t="s">
        <v>50</v>
      </c>
      <c r="G1085" t="s">
        <v>3287</v>
      </c>
      <c r="I1085">
        <f t="shared" si="16"/>
        <v>1</v>
      </c>
    </row>
    <row r="1086" spans="1:9" x14ac:dyDescent="0.25">
      <c r="A1086" s="2">
        <v>44253.473970127314</v>
      </c>
      <c r="B1086" t="s">
        <v>29</v>
      </c>
      <c r="C1086" t="s">
        <v>20</v>
      </c>
      <c r="D1086" t="s">
        <v>21</v>
      </c>
      <c r="E1086" t="s">
        <v>22</v>
      </c>
      <c r="F1086" t="s">
        <v>50</v>
      </c>
      <c r="G1086" t="s">
        <v>3287</v>
      </c>
      <c r="I1086">
        <f t="shared" si="16"/>
        <v>1</v>
      </c>
    </row>
    <row r="1087" spans="1:9" x14ac:dyDescent="0.25">
      <c r="A1087" s="2">
        <v>44253.478596597226</v>
      </c>
      <c r="B1087" t="s">
        <v>29</v>
      </c>
      <c r="C1087" t="s">
        <v>37</v>
      </c>
      <c r="D1087" t="s">
        <v>33</v>
      </c>
      <c r="E1087" t="s">
        <v>34</v>
      </c>
      <c r="F1087" t="s">
        <v>35</v>
      </c>
      <c r="G1087" t="s">
        <v>3289</v>
      </c>
      <c r="I1087">
        <f t="shared" si="16"/>
        <v>1</v>
      </c>
    </row>
    <row r="1088" spans="1:9" x14ac:dyDescent="0.25">
      <c r="A1088" s="2">
        <v>44253.479545497685</v>
      </c>
      <c r="B1088" t="s">
        <v>29</v>
      </c>
      <c r="C1088" t="s">
        <v>20</v>
      </c>
      <c r="D1088" t="s">
        <v>33</v>
      </c>
      <c r="E1088" t="s">
        <v>34</v>
      </c>
      <c r="F1088" t="s">
        <v>3292</v>
      </c>
      <c r="G1088" t="s">
        <v>3289</v>
      </c>
      <c r="I1088">
        <f t="shared" si="16"/>
        <v>1</v>
      </c>
    </row>
    <row r="1089" spans="1:9" x14ac:dyDescent="0.25">
      <c r="A1089" s="2">
        <v>44253.482589780091</v>
      </c>
      <c r="B1089" t="s">
        <v>19</v>
      </c>
      <c r="C1089" t="s">
        <v>20</v>
      </c>
      <c r="D1089" t="s">
        <v>33</v>
      </c>
      <c r="E1089" t="s">
        <v>34</v>
      </c>
      <c r="F1089" t="s">
        <v>35</v>
      </c>
      <c r="G1089" t="s">
        <v>3289</v>
      </c>
      <c r="I1089">
        <f t="shared" si="16"/>
        <v>1</v>
      </c>
    </row>
    <row r="1090" spans="1:9" x14ac:dyDescent="0.25">
      <c r="A1090" s="2">
        <v>44253.489481122684</v>
      </c>
      <c r="B1090" t="s">
        <v>19</v>
      </c>
      <c r="C1090" t="s">
        <v>37</v>
      </c>
      <c r="D1090" t="s">
        <v>21</v>
      </c>
      <c r="E1090" t="s">
        <v>332</v>
      </c>
      <c r="F1090" t="s">
        <v>50</v>
      </c>
      <c r="G1090" t="s">
        <v>3287</v>
      </c>
      <c r="I1090">
        <f t="shared" si="16"/>
        <v>1</v>
      </c>
    </row>
    <row r="1091" spans="1:9" x14ac:dyDescent="0.25">
      <c r="A1091" s="2">
        <v>44253.494863726854</v>
      </c>
      <c r="B1091" t="s">
        <v>19</v>
      </c>
      <c r="C1091" t="s">
        <v>37</v>
      </c>
      <c r="D1091" t="s">
        <v>21</v>
      </c>
      <c r="E1091" t="s">
        <v>190</v>
      </c>
      <c r="F1091" t="s">
        <v>50</v>
      </c>
      <c r="G1091" t="s">
        <v>3287</v>
      </c>
      <c r="I1091">
        <f t="shared" si="16"/>
        <v>1</v>
      </c>
    </row>
    <row r="1092" spans="1:9" x14ac:dyDescent="0.25">
      <c r="A1092" s="2">
        <v>44253.507780196756</v>
      </c>
      <c r="B1092" t="s">
        <v>29</v>
      </c>
      <c r="C1092" t="s">
        <v>72</v>
      </c>
      <c r="D1092" t="s">
        <v>25</v>
      </c>
      <c r="E1092" t="s">
        <v>330</v>
      </c>
      <c r="F1092" t="s">
        <v>3292</v>
      </c>
      <c r="G1092" t="s">
        <v>3288</v>
      </c>
      <c r="I1092">
        <f t="shared" ref="I1092:I1155" si="17">+I1091</f>
        <v>1</v>
      </c>
    </row>
    <row r="1093" spans="1:9" x14ac:dyDescent="0.25">
      <c r="A1093" s="2">
        <v>44253.508481446755</v>
      </c>
      <c r="B1093" t="s">
        <v>19</v>
      </c>
      <c r="C1093" t="s">
        <v>37</v>
      </c>
      <c r="D1093" t="s">
        <v>21</v>
      </c>
      <c r="E1093" t="s">
        <v>41</v>
      </c>
      <c r="F1093" t="s">
        <v>50</v>
      </c>
      <c r="G1093" t="s">
        <v>3287</v>
      </c>
      <c r="I1093">
        <f t="shared" si="17"/>
        <v>1</v>
      </c>
    </row>
    <row r="1094" spans="1:9" x14ac:dyDescent="0.25">
      <c r="A1094" s="2">
        <v>44253.508488680556</v>
      </c>
      <c r="B1094" t="s">
        <v>29</v>
      </c>
      <c r="C1094" t="s">
        <v>87</v>
      </c>
      <c r="D1094" t="s">
        <v>33</v>
      </c>
      <c r="E1094" t="s">
        <v>34</v>
      </c>
      <c r="F1094" t="s">
        <v>35</v>
      </c>
      <c r="G1094" t="s">
        <v>3289</v>
      </c>
      <c r="I1094">
        <f t="shared" si="17"/>
        <v>1</v>
      </c>
    </row>
    <row r="1095" spans="1:9" x14ac:dyDescent="0.25">
      <c r="A1095" s="2">
        <v>44253.508640312502</v>
      </c>
      <c r="B1095" t="s">
        <v>29</v>
      </c>
      <c r="C1095" t="s">
        <v>20</v>
      </c>
      <c r="D1095" t="s">
        <v>33</v>
      </c>
      <c r="E1095" t="s">
        <v>34</v>
      </c>
      <c r="F1095" t="s">
        <v>35</v>
      </c>
      <c r="G1095" t="s">
        <v>3289</v>
      </c>
      <c r="I1095">
        <f t="shared" si="17"/>
        <v>1</v>
      </c>
    </row>
    <row r="1096" spans="1:9" x14ac:dyDescent="0.25">
      <c r="A1096" s="2">
        <v>44253.513532662037</v>
      </c>
      <c r="B1096" t="s">
        <v>19</v>
      </c>
      <c r="C1096" t="s">
        <v>20</v>
      </c>
      <c r="D1096" t="s">
        <v>21</v>
      </c>
      <c r="E1096" t="s">
        <v>659</v>
      </c>
      <c r="F1096" t="s">
        <v>50</v>
      </c>
      <c r="G1096" t="s">
        <v>3287</v>
      </c>
      <c r="I1096">
        <f t="shared" si="17"/>
        <v>1</v>
      </c>
    </row>
    <row r="1097" spans="1:9" x14ac:dyDescent="0.25">
      <c r="A1097" s="2">
        <v>44253.515792280094</v>
      </c>
      <c r="B1097" t="s">
        <v>19</v>
      </c>
      <c r="C1097" t="s">
        <v>37</v>
      </c>
      <c r="D1097" t="s">
        <v>25</v>
      </c>
      <c r="E1097" t="s">
        <v>285</v>
      </c>
      <c r="F1097" t="s">
        <v>31</v>
      </c>
      <c r="G1097" t="s">
        <v>3288</v>
      </c>
      <c r="I1097">
        <f t="shared" si="17"/>
        <v>1</v>
      </c>
    </row>
    <row r="1098" spans="1:9" x14ac:dyDescent="0.25">
      <c r="A1098" s="2">
        <v>44253.515856770835</v>
      </c>
      <c r="B1098" t="s">
        <v>29</v>
      </c>
      <c r="C1098" t="s">
        <v>37</v>
      </c>
      <c r="D1098" t="s">
        <v>21</v>
      </c>
      <c r="E1098" t="s">
        <v>659</v>
      </c>
      <c r="F1098" t="s">
        <v>50</v>
      </c>
      <c r="G1098" t="s">
        <v>3287</v>
      </c>
      <c r="I1098">
        <f t="shared" si="17"/>
        <v>1</v>
      </c>
    </row>
    <row r="1099" spans="1:9" x14ac:dyDescent="0.25">
      <c r="A1099" s="2">
        <v>44253.520267025466</v>
      </c>
      <c r="B1099" t="s">
        <v>19</v>
      </c>
      <c r="C1099" t="s">
        <v>28</v>
      </c>
      <c r="D1099" t="s">
        <v>21</v>
      </c>
      <c r="E1099" t="s">
        <v>332</v>
      </c>
      <c r="F1099" t="s">
        <v>215</v>
      </c>
      <c r="G1099" t="s">
        <v>3287</v>
      </c>
      <c r="I1099">
        <f t="shared" si="17"/>
        <v>1</v>
      </c>
    </row>
    <row r="1100" spans="1:9" x14ac:dyDescent="0.25">
      <c r="A1100" s="2">
        <v>44253.520610462961</v>
      </c>
      <c r="B1100" t="s">
        <v>29</v>
      </c>
      <c r="C1100" t="s">
        <v>20</v>
      </c>
      <c r="D1100" t="s">
        <v>21</v>
      </c>
      <c r="E1100" t="s">
        <v>123</v>
      </c>
      <c r="F1100" t="s">
        <v>50</v>
      </c>
      <c r="G1100" t="s">
        <v>3287</v>
      </c>
      <c r="I1100">
        <f t="shared" si="17"/>
        <v>1</v>
      </c>
    </row>
    <row r="1101" spans="1:9" x14ac:dyDescent="0.25">
      <c r="A1101" s="2">
        <v>44253.527178587959</v>
      </c>
      <c r="B1101" t="s">
        <v>19</v>
      </c>
      <c r="C1101" t="s">
        <v>30</v>
      </c>
      <c r="D1101" t="s">
        <v>25</v>
      </c>
      <c r="E1101" t="s">
        <v>330</v>
      </c>
      <c r="F1101" t="s">
        <v>55</v>
      </c>
      <c r="G1101" t="s">
        <v>3288</v>
      </c>
      <c r="I1101">
        <f t="shared" si="17"/>
        <v>1</v>
      </c>
    </row>
    <row r="1102" spans="1:9" x14ac:dyDescent="0.25">
      <c r="A1102" s="2">
        <v>44253.527247997685</v>
      </c>
      <c r="B1102" t="s">
        <v>29</v>
      </c>
      <c r="C1102" t="s">
        <v>37</v>
      </c>
      <c r="D1102" t="s">
        <v>21</v>
      </c>
      <c r="E1102" t="s">
        <v>332</v>
      </c>
      <c r="F1102" t="s">
        <v>50</v>
      </c>
      <c r="G1102" t="s">
        <v>3287</v>
      </c>
      <c r="I1102">
        <f t="shared" si="17"/>
        <v>1</v>
      </c>
    </row>
    <row r="1103" spans="1:9" x14ac:dyDescent="0.25">
      <c r="A1103" s="2">
        <v>44253.528900451391</v>
      </c>
      <c r="B1103" t="s">
        <v>19</v>
      </c>
      <c r="C1103" t="s">
        <v>30</v>
      </c>
      <c r="D1103" t="s">
        <v>25</v>
      </c>
      <c r="E1103" t="s">
        <v>330</v>
      </c>
      <c r="F1103" t="s">
        <v>55</v>
      </c>
      <c r="G1103" t="s">
        <v>3288</v>
      </c>
      <c r="I1103">
        <f t="shared" si="17"/>
        <v>1</v>
      </c>
    </row>
    <row r="1104" spans="1:9" x14ac:dyDescent="0.25">
      <c r="A1104" s="2">
        <v>44253.532748032405</v>
      </c>
      <c r="B1104" t="s">
        <v>29</v>
      </c>
      <c r="C1104" t="s">
        <v>20</v>
      </c>
      <c r="D1104" t="s">
        <v>21</v>
      </c>
      <c r="E1104" t="s">
        <v>41</v>
      </c>
      <c r="F1104" t="s">
        <v>50</v>
      </c>
      <c r="G1104" t="s">
        <v>3287</v>
      </c>
      <c r="I1104">
        <f t="shared" si="17"/>
        <v>1</v>
      </c>
    </row>
    <row r="1105" spans="1:9" x14ac:dyDescent="0.25">
      <c r="A1105" s="2">
        <v>44253.537471030097</v>
      </c>
      <c r="B1105" t="s">
        <v>19</v>
      </c>
      <c r="C1105" t="s">
        <v>20</v>
      </c>
      <c r="D1105" t="s">
        <v>21</v>
      </c>
      <c r="E1105" t="s">
        <v>41</v>
      </c>
      <c r="F1105" t="s">
        <v>50</v>
      </c>
      <c r="G1105" t="s">
        <v>3287</v>
      </c>
      <c r="I1105">
        <f t="shared" si="17"/>
        <v>1</v>
      </c>
    </row>
    <row r="1106" spans="1:9" x14ac:dyDescent="0.25">
      <c r="A1106" s="2">
        <v>44253.538012974532</v>
      </c>
      <c r="B1106" t="s">
        <v>29</v>
      </c>
      <c r="C1106" t="s">
        <v>20</v>
      </c>
      <c r="D1106" t="s">
        <v>21</v>
      </c>
      <c r="E1106" t="s">
        <v>123</v>
      </c>
      <c r="F1106" t="s">
        <v>50</v>
      </c>
      <c r="G1106" t="s">
        <v>3287</v>
      </c>
      <c r="I1106">
        <f t="shared" si="17"/>
        <v>1</v>
      </c>
    </row>
    <row r="1107" spans="1:9" x14ac:dyDescent="0.25">
      <c r="A1107" s="2">
        <v>44253.53927721065</v>
      </c>
      <c r="B1107" t="s">
        <v>29</v>
      </c>
      <c r="C1107" t="s">
        <v>30</v>
      </c>
      <c r="D1107" t="s">
        <v>21</v>
      </c>
      <c r="E1107" t="s">
        <v>22</v>
      </c>
      <c r="F1107" t="s">
        <v>50</v>
      </c>
      <c r="G1107" t="s">
        <v>3287</v>
      </c>
      <c r="I1107">
        <f t="shared" si="17"/>
        <v>1</v>
      </c>
    </row>
    <row r="1108" spans="1:9" x14ac:dyDescent="0.25">
      <c r="A1108" s="2">
        <v>44253.546308645833</v>
      </c>
      <c r="B1108" t="s">
        <v>29</v>
      </c>
      <c r="C1108" t="s">
        <v>37</v>
      </c>
      <c r="D1108" t="s">
        <v>21</v>
      </c>
      <c r="E1108" t="s">
        <v>343</v>
      </c>
      <c r="F1108" t="s">
        <v>50</v>
      </c>
      <c r="G1108" t="s">
        <v>3287</v>
      </c>
      <c r="I1108">
        <f t="shared" si="17"/>
        <v>1</v>
      </c>
    </row>
    <row r="1109" spans="1:9" x14ac:dyDescent="0.25">
      <c r="A1109" s="2">
        <v>44253.547275127319</v>
      </c>
      <c r="B1109" t="s">
        <v>29</v>
      </c>
      <c r="C1109" t="s">
        <v>72</v>
      </c>
      <c r="D1109" t="s">
        <v>21</v>
      </c>
      <c r="E1109" t="s">
        <v>190</v>
      </c>
      <c r="F1109" t="s">
        <v>50</v>
      </c>
      <c r="G1109" t="s">
        <v>3287</v>
      </c>
      <c r="I1109">
        <f t="shared" si="17"/>
        <v>1</v>
      </c>
    </row>
    <row r="1110" spans="1:9" x14ac:dyDescent="0.25">
      <c r="A1110" s="2">
        <v>44253.548510486115</v>
      </c>
      <c r="B1110" t="s">
        <v>19</v>
      </c>
      <c r="C1110" t="s">
        <v>30</v>
      </c>
      <c r="D1110" t="s">
        <v>33</v>
      </c>
      <c r="E1110" t="s">
        <v>34</v>
      </c>
      <c r="F1110" t="s">
        <v>35</v>
      </c>
      <c r="G1110" t="s">
        <v>3289</v>
      </c>
      <c r="I1110">
        <f t="shared" si="17"/>
        <v>1</v>
      </c>
    </row>
    <row r="1111" spans="1:9" x14ac:dyDescent="0.25">
      <c r="A1111" s="2">
        <v>44253.551889733797</v>
      </c>
      <c r="B1111" t="s">
        <v>29</v>
      </c>
      <c r="C1111" t="s">
        <v>28</v>
      </c>
      <c r="D1111" t="s">
        <v>25</v>
      </c>
      <c r="E1111" t="s">
        <v>330</v>
      </c>
      <c r="F1111" t="s">
        <v>55</v>
      </c>
      <c r="G1111" t="s">
        <v>3288</v>
      </c>
      <c r="I1111">
        <f t="shared" si="17"/>
        <v>1</v>
      </c>
    </row>
    <row r="1112" spans="1:9" x14ac:dyDescent="0.25">
      <c r="A1112" s="2">
        <v>44253.559897824074</v>
      </c>
      <c r="B1112" t="s">
        <v>19</v>
      </c>
      <c r="C1112" t="s">
        <v>20</v>
      </c>
      <c r="D1112" t="s">
        <v>33</v>
      </c>
      <c r="E1112" t="s">
        <v>34</v>
      </c>
      <c r="F1112" t="s">
        <v>35</v>
      </c>
      <c r="G1112" t="s">
        <v>3289</v>
      </c>
      <c r="I1112">
        <f t="shared" si="17"/>
        <v>1</v>
      </c>
    </row>
    <row r="1113" spans="1:9" x14ac:dyDescent="0.25">
      <c r="A1113" s="2">
        <v>44253.571051076389</v>
      </c>
      <c r="B1113" t="s">
        <v>19</v>
      </c>
      <c r="C1113" t="s">
        <v>30</v>
      </c>
      <c r="D1113" t="s">
        <v>25</v>
      </c>
      <c r="E1113" t="s">
        <v>330</v>
      </c>
      <c r="F1113" t="s">
        <v>3292</v>
      </c>
      <c r="G1113" t="s">
        <v>3288</v>
      </c>
      <c r="I1113">
        <f t="shared" si="17"/>
        <v>1</v>
      </c>
    </row>
    <row r="1114" spans="1:9" x14ac:dyDescent="0.25">
      <c r="A1114" s="2">
        <v>44253.579385648147</v>
      </c>
      <c r="B1114" t="s">
        <v>29</v>
      </c>
      <c r="C1114" t="s">
        <v>20</v>
      </c>
      <c r="D1114" t="s">
        <v>21</v>
      </c>
      <c r="E1114" t="s">
        <v>39</v>
      </c>
      <c r="F1114" t="s">
        <v>50</v>
      </c>
      <c r="G1114" t="s">
        <v>3287</v>
      </c>
      <c r="I1114">
        <f t="shared" si="17"/>
        <v>1</v>
      </c>
    </row>
    <row r="1115" spans="1:9" x14ac:dyDescent="0.25">
      <c r="A1115" s="2">
        <v>44253.582840069445</v>
      </c>
      <c r="B1115" t="s">
        <v>29</v>
      </c>
      <c r="C1115" t="s">
        <v>28</v>
      </c>
      <c r="D1115" t="s">
        <v>21</v>
      </c>
      <c r="E1115" t="s">
        <v>41</v>
      </c>
      <c r="F1115" t="s">
        <v>50</v>
      </c>
      <c r="G1115" t="s">
        <v>3287</v>
      </c>
      <c r="I1115">
        <f t="shared" si="17"/>
        <v>1</v>
      </c>
    </row>
    <row r="1116" spans="1:9" x14ac:dyDescent="0.25">
      <c r="A1116" s="2">
        <v>44253.594970902777</v>
      </c>
      <c r="B1116" t="s">
        <v>29</v>
      </c>
      <c r="C1116" t="s">
        <v>87</v>
      </c>
      <c r="D1116" t="s">
        <v>21</v>
      </c>
      <c r="E1116" t="s">
        <v>41</v>
      </c>
      <c r="F1116" t="s">
        <v>23</v>
      </c>
      <c r="G1116" t="s">
        <v>3287</v>
      </c>
      <c r="I1116">
        <f t="shared" si="17"/>
        <v>1</v>
      </c>
    </row>
    <row r="1117" spans="1:9" x14ac:dyDescent="0.25">
      <c r="A1117" s="2">
        <v>44253.59580703704</v>
      </c>
      <c r="B1117" t="s">
        <v>19</v>
      </c>
      <c r="C1117" t="s">
        <v>30</v>
      </c>
      <c r="D1117" t="s">
        <v>21</v>
      </c>
      <c r="E1117" t="s">
        <v>190</v>
      </c>
      <c r="F1117" t="s">
        <v>50</v>
      </c>
      <c r="G1117" t="s">
        <v>3287</v>
      </c>
      <c r="I1117">
        <f t="shared" si="17"/>
        <v>1</v>
      </c>
    </row>
    <row r="1118" spans="1:9" x14ac:dyDescent="0.25">
      <c r="A1118" s="2">
        <v>44253.598654363421</v>
      </c>
      <c r="B1118" t="s">
        <v>29</v>
      </c>
      <c r="C1118" t="s">
        <v>30</v>
      </c>
      <c r="D1118" t="s">
        <v>21</v>
      </c>
      <c r="E1118" t="s">
        <v>659</v>
      </c>
      <c r="F1118" t="s">
        <v>215</v>
      </c>
      <c r="G1118" t="s">
        <v>3287</v>
      </c>
      <c r="I1118">
        <f t="shared" si="17"/>
        <v>1</v>
      </c>
    </row>
    <row r="1119" spans="1:9" x14ac:dyDescent="0.25">
      <c r="A1119" s="2">
        <v>44253.599583703704</v>
      </c>
      <c r="B1119" t="s">
        <v>19</v>
      </c>
      <c r="C1119" t="s">
        <v>37</v>
      </c>
      <c r="D1119" t="s">
        <v>21</v>
      </c>
      <c r="E1119" t="s">
        <v>659</v>
      </c>
      <c r="F1119" t="s">
        <v>50</v>
      </c>
      <c r="G1119" t="s">
        <v>3287</v>
      </c>
      <c r="I1119">
        <f t="shared" si="17"/>
        <v>1</v>
      </c>
    </row>
    <row r="1120" spans="1:9" x14ac:dyDescent="0.25">
      <c r="A1120" s="2">
        <v>44253.612835960652</v>
      </c>
      <c r="B1120" t="s">
        <v>19</v>
      </c>
      <c r="C1120" t="s">
        <v>20</v>
      </c>
      <c r="D1120" t="s">
        <v>33</v>
      </c>
      <c r="E1120" t="s">
        <v>34</v>
      </c>
      <c r="F1120" t="s">
        <v>35</v>
      </c>
      <c r="G1120" t="s">
        <v>3289</v>
      </c>
      <c r="I1120">
        <f t="shared" si="17"/>
        <v>1</v>
      </c>
    </row>
    <row r="1121" spans="1:9" x14ac:dyDescent="0.25">
      <c r="A1121" s="2">
        <v>44253.623330636576</v>
      </c>
      <c r="B1121" t="s">
        <v>19</v>
      </c>
      <c r="C1121" t="s">
        <v>37</v>
      </c>
      <c r="D1121" t="s">
        <v>25</v>
      </c>
      <c r="E1121" t="s">
        <v>330</v>
      </c>
      <c r="F1121" t="s">
        <v>26</v>
      </c>
      <c r="G1121" t="s">
        <v>3288</v>
      </c>
      <c r="I1121">
        <f t="shared" si="17"/>
        <v>1</v>
      </c>
    </row>
    <row r="1122" spans="1:9" x14ac:dyDescent="0.25">
      <c r="A1122" s="2">
        <v>44253.630512534721</v>
      </c>
      <c r="B1122" t="s">
        <v>29</v>
      </c>
      <c r="C1122" t="s">
        <v>30</v>
      </c>
      <c r="D1122" t="s">
        <v>21</v>
      </c>
      <c r="E1122" t="s">
        <v>343</v>
      </c>
      <c r="F1122" t="s">
        <v>50</v>
      </c>
      <c r="G1122" t="s">
        <v>3287</v>
      </c>
      <c r="I1122">
        <f t="shared" si="17"/>
        <v>1</v>
      </c>
    </row>
    <row r="1123" spans="1:9" x14ac:dyDescent="0.25">
      <c r="A1123" s="2">
        <v>44253.641596307869</v>
      </c>
      <c r="B1123" t="s">
        <v>29</v>
      </c>
      <c r="C1123" t="s">
        <v>30</v>
      </c>
      <c r="D1123" t="s">
        <v>25</v>
      </c>
      <c r="E1123" t="s">
        <v>330</v>
      </c>
      <c r="F1123" t="s">
        <v>55</v>
      </c>
      <c r="G1123" t="s">
        <v>3288</v>
      </c>
      <c r="I1123">
        <f t="shared" si="17"/>
        <v>1</v>
      </c>
    </row>
    <row r="1124" spans="1:9" x14ac:dyDescent="0.25">
      <c r="A1124" s="2">
        <v>44253.64484241898</v>
      </c>
      <c r="B1124" t="s">
        <v>19</v>
      </c>
      <c r="C1124" t="s">
        <v>37</v>
      </c>
      <c r="D1124" t="s">
        <v>25</v>
      </c>
      <c r="E1124" t="s">
        <v>41</v>
      </c>
      <c r="F1124" t="s">
        <v>26</v>
      </c>
      <c r="G1124" t="s">
        <v>3288</v>
      </c>
      <c r="I1124">
        <f t="shared" si="17"/>
        <v>1</v>
      </c>
    </row>
    <row r="1125" spans="1:9" x14ac:dyDescent="0.25">
      <c r="A1125" s="2">
        <v>44253.649854571762</v>
      </c>
      <c r="B1125" t="s">
        <v>19</v>
      </c>
      <c r="C1125" t="s">
        <v>20</v>
      </c>
      <c r="D1125" t="s">
        <v>33</v>
      </c>
      <c r="E1125" t="s">
        <v>34</v>
      </c>
      <c r="F1125" t="s">
        <v>35</v>
      </c>
      <c r="G1125" t="s">
        <v>3289</v>
      </c>
      <c r="I1125">
        <f t="shared" si="17"/>
        <v>1</v>
      </c>
    </row>
    <row r="1126" spans="1:9" x14ac:dyDescent="0.25">
      <c r="A1126" s="2">
        <v>44253.651288807872</v>
      </c>
      <c r="B1126" t="s">
        <v>19</v>
      </c>
      <c r="C1126" t="s">
        <v>20</v>
      </c>
      <c r="D1126" t="s">
        <v>21</v>
      </c>
      <c r="E1126" t="s">
        <v>332</v>
      </c>
      <c r="F1126" t="s">
        <v>215</v>
      </c>
      <c r="G1126" t="s">
        <v>3287</v>
      </c>
      <c r="I1126">
        <f t="shared" si="17"/>
        <v>1</v>
      </c>
    </row>
    <row r="1127" spans="1:9" x14ac:dyDescent="0.25">
      <c r="A1127" s="2">
        <v>44253.655161620365</v>
      </c>
      <c r="B1127" t="s">
        <v>19</v>
      </c>
      <c r="C1127" t="s">
        <v>28</v>
      </c>
      <c r="D1127" t="s">
        <v>21</v>
      </c>
      <c r="E1127" t="s">
        <v>343</v>
      </c>
      <c r="F1127" t="s">
        <v>50</v>
      </c>
      <c r="G1127" t="s">
        <v>3287</v>
      </c>
      <c r="I1127">
        <f t="shared" si="17"/>
        <v>1</v>
      </c>
    </row>
    <row r="1128" spans="1:9" x14ac:dyDescent="0.25">
      <c r="A1128" s="2">
        <v>44253.664033391207</v>
      </c>
      <c r="B1128" t="s">
        <v>19</v>
      </c>
      <c r="C1128" t="s">
        <v>30</v>
      </c>
      <c r="D1128" t="s">
        <v>21</v>
      </c>
      <c r="E1128" t="s">
        <v>22</v>
      </c>
      <c r="F1128" t="s">
        <v>215</v>
      </c>
      <c r="G1128" t="s">
        <v>3287</v>
      </c>
      <c r="I1128">
        <f t="shared" si="17"/>
        <v>1</v>
      </c>
    </row>
    <row r="1129" spans="1:9" x14ac:dyDescent="0.25">
      <c r="A1129" s="2">
        <v>44253.666714548614</v>
      </c>
      <c r="B1129" t="s">
        <v>19</v>
      </c>
      <c r="C1129" t="s">
        <v>20</v>
      </c>
      <c r="D1129" t="s">
        <v>33</v>
      </c>
      <c r="E1129" t="s">
        <v>34</v>
      </c>
      <c r="F1129" t="s">
        <v>35</v>
      </c>
      <c r="G1129" t="s">
        <v>3289</v>
      </c>
      <c r="I1129">
        <f t="shared" si="17"/>
        <v>1</v>
      </c>
    </row>
    <row r="1130" spans="1:9" x14ac:dyDescent="0.25">
      <c r="A1130" s="2">
        <v>44253.674753784726</v>
      </c>
      <c r="B1130" t="s">
        <v>29</v>
      </c>
      <c r="C1130" t="s">
        <v>20</v>
      </c>
      <c r="D1130" t="s">
        <v>21</v>
      </c>
      <c r="E1130" t="s">
        <v>34</v>
      </c>
      <c r="F1130" t="s">
        <v>23</v>
      </c>
      <c r="G1130" t="s">
        <v>3287</v>
      </c>
      <c r="I1130">
        <f t="shared" si="17"/>
        <v>1</v>
      </c>
    </row>
    <row r="1131" spans="1:9" x14ac:dyDescent="0.25">
      <c r="A1131" s="2">
        <v>44253.679775231481</v>
      </c>
      <c r="B1131" t="s">
        <v>29</v>
      </c>
      <c r="C1131" t="s">
        <v>28</v>
      </c>
      <c r="D1131" t="s">
        <v>33</v>
      </c>
      <c r="E1131" t="s">
        <v>34</v>
      </c>
      <c r="F1131" t="s">
        <v>35</v>
      </c>
      <c r="G1131" t="s">
        <v>3289</v>
      </c>
      <c r="I1131">
        <f t="shared" si="17"/>
        <v>1</v>
      </c>
    </row>
    <row r="1132" spans="1:9" x14ac:dyDescent="0.25">
      <c r="A1132" s="2">
        <v>44253.70684175926</v>
      </c>
      <c r="B1132" t="s">
        <v>19</v>
      </c>
      <c r="C1132" t="s">
        <v>87</v>
      </c>
      <c r="D1132" t="s">
        <v>21</v>
      </c>
      <c r="E1132" t="s">
        <v>41</v>
      </c>
      <c r="F1132" t="s">
        <v>50</v>
      </c>
      <c r="G1132" t="s">
        <v>3287</v>
      </c>
      <c r="I1132">
        <f t="shared" si="17"/>
        <v>1</v>
      </c>
    </row>
    <row r="1133" spans="1:9" x14ac:dyDescent="0.25">
      <c r="A1133" s="2">
        <v>44253.717514710646</v>
      </c>
      <c r="B1133" t="s">
        <v>19</v>
      </c>
      <c r="C1133" t="s">
        <v>37</v>
      </c>
      <c r="D1133" t="s">
        <v>25</v>
      </c>
      <c r="E1133" t="s">
        <v>330</v>
      </c>
      <c r="F1133" t="s">
        <v>26</v>
      </c>
      <c r="G1133" t="s">
        <v>3288</v>
      </c>
      <c r="I1133">
        <f t="shared" si="17"/>
        <v>1</v>
      </c>
    </row>
    <row r="1134" spans="1:9" x14ac:dyDescent="0.25">
      <c r="A1134" s="2">
        <v>44253.726406377318</v>
      </c>
      <c r="B1134" t="s">
        <v>29</v>
      </c>
      <c r="C1134" t="s">
        <v>20</v>
      </c>
      <c r="D1134" t="s">
        <v>25</v>
      </c>
      <c r="E1134" t="s">
        <v>123</v>
      </c>
      <c r="F1134" t="s">
        <v>31</v>
      </c>
      <c r="G1134" t="s">
        <v>3288</v>
      </c>
      <c r="I1134">
        <f t="shared" si="17"/>
        <v>1</v>
      </c>
    </row>
    <row r="1135" spans="1:9" x14ac:dyDescent="0.25">
      <c r="A1135" s="2">
        <v>44253.757926087965</v>
      </c>
      <c r="B1135" t="s">
        <v>19</v>
      </c>
      <c r="C1135" t="s">
        <v>37</v>
      </c>
      <c r="D1135" t="s">
        <v>21</v>
      </c>
      <c r="E1135" t="s">
        <v>22</v>
      </c>
      <c r="F1135" t="s">
        <v>50</v>
      </c>
      <c r="G1135" t="s">
        <v>3287</v>
      </c>
      <c r="I1135">
        <f t="shared" si="17"/>
        <v>1</v>
      </c>
    </row>
    <row r="1136" spans="1:9" x14ac:dyDescent="0.25">
      <c r="A1136" s="2">
        <v>44253.775579189816</v>
      </c>
      <c r="B1136" t="s">
        <v>29</v>
      </c>
      <c r="C1136" t="s">
        <v>72</v>
      </c>
      <c r="D1136" t="s">
        <v>21</v>
      </c>
      <c r="E1136" t="s">
        <v>39</v>
      </c>
      <c r="F1136" t="s">
        <v>215</v>
      </c>
      <c r="G1136" t="s">
        <v>3287</v>
      </c>
      <c r="I1136">
        <f t="shared" si="17"/>
        <v>1</v>
      </c>
    </row>
    <row r="1137" spans="1:9" x14ac:dyDescent="0.25">
      <c r="A1137" s="2">
        <v>44253.789293298614</v>
      </c>
      <c r="B1137" t="s">
        <v>29</v>
      </c>
      <c r="C1137" t="s">
        <v>20</v>
      </c>
      <c r="D1137" t="s">
        <v>21</v>
      </c>
      <c r="E1137" t="s">
        <v>39</v>
      </c>
      <c r="F1137" t="s">
        <v>23</v>
      </c>
      <c r="G1137" t="s">
        <v>3287</v>
      </c>
      <c r="I1137">
        <f t="shared" si="17"/>
        <v>1</v>
      </c>
    </row>
    <row r="1138" spans="1:9" x14ac:dyDescent="0.25">
      <c r="A1138" s="2">
        <v>44253.793593495371</v>
      </c>
      <c r="B1138" t="s">
        <v>19</v>
      </c>
      <c r="C1138" t="s">
        <v>37</v>
      </c>
      <c r="D1138" t="s">
        <v>33</v>
      </c>
      <c r="E1138" t="s">
        <v>39</v>
      </c>
      <c r="F1138" t="s">
        <v>35</v>
      </c>
      <c r="G1138" t="s">
        <v>3289</v>
      </c>
      <c r="I1138">
        <f t="shared" si="17"/>
        <v>1</v>
      </c>
    </row>
    <row r="1139" spans="1:9" x14ac:dyDescent="0.25">
      <c r="A1139" s="2">
        <v>44253.795614618051</v>
      </c>
      <c r="B1139" t="s">
        <v>19</v>
      </c>
      <c r="C1139" t="s">
        <v>30</v>
      </c>
      <c r="D1139" t="s">
        <v>21</v>
      </c>
      <c r="E1139" t="s">
        <v>39</v>
      </c>
      <c r="F1139" t="s">
        <v>23</v>
      </c>
      <c r="G1139" t="s">
        <v>3287</v>
      </c>
      <c r="I1139">
        <f t="shared" si="17"/>
        <v>1</v>
      </c>
    </row>
    <row r="1140" spans="1:9" x14ac:dyDescent="0.25">
      <c r="A1140" s="2">
        <v>44253.797582210653</v>
      </c>
      <c r="B1140" t="s">
        <v>29</v>
      </c>
      <c r="C1140" t="s">
        <v>37</v>
      </c>
      <c r="D1140" t="s">
        <v>21</v>
      </c>
      <c r="E1140" t="s">
        <v>39</v>
      </c>
      <c r="F1140" t="s">
        <v>23</v>
      </c>
      <c r="G1140" t="s">
        <v>3287</v>
      </c>
      <c r="I1140">
        <f t="shared" si="17"/>
        <v>1</v>
      </c>
    </row>
    <row r="1141" spans="1:9" x14ac:dyDescent="0.25">
      <c r="A1141" s="2">
        <v>44253.802867604165</v>
      </c>
      <c r="B1141" t="s">
        <v>19</v>
      </c>
      <c r="C1141" t="s">
        <v>72</v>
      </c>
      <c r="D1141" t="s">
        <v>21</v>
      </c>
      <c r="E1141" t="s">
        <v>39</v>
      </c>
      <c r="F1141" t="s">
        <v>23</v>
      </c>
      <c r="G1141" t="s">
        <v>3287</v>
      </c>
      <c r="I1141">
        <f t="shared" si="17"/>
        <v>1</v>
      </c>
    </row>
    <row r="1142" spans="1:9" x14ac:dyDescent="0.25">
      <c r="A1142" s="2">
        <v>44253.808394398147</v>
      </c>
      <c r="B1142" t="s">
        <v>29</v>
      </c>
      <c r="C1142" t="s">
        <v>20</v>
      </c>
      <c r="D1142" t="s">
        <v>21</v>
      </c>
      <c r="E1142" t="s">
        <v>39</v>
      </c>
      <c r="F1142" t="s">
        <v>23</v>
      </c>
      <c r="G1142" t="s">
        <v>3287</v>
      </c>
      <c r="I1142">
        <f t="shared" si="17"/>
        <v>1</v>
      </c>
    </row>
    <row r="1143" spans="1:9" x14ac:dyDescent="0.25">
      <c r="A1143" s="2">
        <v>44253.811079641207</v>
      </c>
      <c r="B1143" t="s">
        <v>29</v>
      </c>
      <c r="C1143" t="s">
        <v>37</v>
      </c>
      <c r="D1143" t="s">
        <v>33</v>
      </c>
      <c r="E1143" t="s">
        <v>34</v>
      </c>
      <c r="F1143" t="s">
        <v>35</v>
      </c>
      <c r="G1143" t="s">
        <v>3289</v>
      </c>
      <c r="I1143">
        <f t="shared" si="17"/>
        <v>1</v>
      </c>
    </row>
    <row r="1144" spans="1:9" x14ac:dyDescent="0.25">
      <c r="A1144" s="2">
        <v>44253.813185115738</v>
      </c>
      <c r="B1144" t="s">
        <v>29</v>
      </c>
      <c r="C1144" t="s">
        <v>30</v>
      </c>
      <c r="D1144" t="s">
        <v>21</v>
      </c>
      <c r="E1144" t="s">
        <v>39</v>
      </c>
      <c r="F1144" t="s">
        <v>23</v>
      </c>
      <c r="G1144" t="s">
        <v>3287</v>
      </c>
      <c r="I1144">
        <f t="shared" si="17"/>
        <v>1</v>
      </c>
    </row>
    <row r="1145" spans="1:9" x14ac:dyDescent="0.25">
      <c r="A1145" s="2">
        <v>44253.822405891202</v>
      </c>
      <c r="B1145" t="s">
        <v>19</v>
      </c>
      <c r="C1145" t="s">
        <v>37</v>
      </c>
      <c r="D1145" t="s">
        <v>21</v>
      </c>
      <c r="E1145" t="s">
        <v>39</v>
      </c>
      <c r="F1145" t="s">
        <v>23</v>
      </c>
      <c r="G1145" t="s">
        <v>3287</v>
      </c>
      <c r="I1145">
        <f t="shared" si="17"/>
        <v>1</v>
      </c>
    </row>
    <row r="1146" spans="1:9" x14ac:dyDescent="0.25">
      <c r="A1146" s="2">
        <v>44253.827842974541</v>
      </c>
      <c r="B1146" t="s">
        <v>29</v>
      </c>
      <c r="C1146" t="s">
        <v>20</v>
      </c>
      <c r="D1146" t="s">
        <v>33</v>
      </c>
      <c r="E1146" t="s">
        <v>34</v>
      </c>
      <c r="F1146" t="s">
        <v>35</v>
      </c>
      <c r="G1146" t="s">
        <v>3289</v>
      </c>
      <c r="I1146">
        <f t="shared" si="17"/>
        <v>1</v>
      </c>
    </row>
    <row r="1147" spans="1:9" x14ac:dyDescent="0.25">
      <c r="A1147" s="2">
        <v>44253.833090196757</v>
      </c>
      <c r="B1147" t="s">
        <v>19</v>
      </c>
      <c r="C1147" t="s">
        <v>20</v>
      </c>
      <c r="D1147" t="s">
        <v>21</v>
      </c>
      <c r="E1147" t="s">
        <v>39</v>
      </c>
      <c r="F1147" t="s">
        <v>23</v>
      </c>
      <c r="G1147" t="s">
        <v>3287</v>
      </c>
      <c r="I1147">
        <f t="shared" si="17"/>
        <v>1</v>
      </c>
    </row>
    <row r="1148" spans="1:9" x14ac:dyDescent="0.25">
      <c r="A1148" s="2">
        <v>44253.846303958329</v>
      </c>
      <c r="B1148" t="s">
        <v>19</v>
      </c>
      <c r="C1148" t="s">
        <v>20</v>
      </c>
      <c r="D1148" t="s">
        <v>21</v>
      </c>
      <c r="E1148" t="s">
        <v>332</v>
      </c>
      <c r="F1148" t="s">
        <v>215</v>
      </c>
      <c r="G1148" t="s">
        <v>3287</v>
      </c>
      <c r="I1148">
        <f t="shared" si="17"/>
        <v>1</v>
      </c>
    </row>
    <row r="1149" spans="1:9" x14ac:dyDescent="0.25">
      <c r="A1149" s="2">
        <v>44253.847153113427</v>
      </c>
      <c r="B1149" t="s">
        <v>29</v>
      </c>
      <c r="C1149" t="s">
        <v>37</v>
      </c>
      <c r="D1149" t="s">
        <v>21</v>
      </c>
      <c r="E1149" t="s">
        <v>39</v>
      </c>
      <c r="F1149" t="s">
        <v>23</v>
      </c>
      <c r="G1149" t="s">
        <v>3287</v>
      </c>
      <c r="I1149">
        <f t="shared" si="17"/>
        <v>1</v>
      </c>
    </row>
    <row r="1150" spans="1:9" x14ac:dyDescent="0.25">
      <c r="A1150" s="2">
        <v>44253.860216145833</v>
      </c>
      <c r="B1150" t="s">
        <v>19</v>
      </c>
      <c r="C1150" t="s">
        <v>30</v>
      </c>
      <c r="D1150" t="s">
        <v>21</v>
      </c>
      <c r="E1150" t="s">
        <v>41</v>
      </c>
      <c r="F1150" t="s">
        <v>50</v>
      </c>
      <c r="G1150" t="s">
        <v>3287</v>
      </c>
      <c r="I1150">
        <f t="shared" si="17"/>
        <v>1</v>
      </c>
    </row>
    <row r="1151" spans="1:9" x14ac:dyDescent="0.25">
      <c r="A1151" s="2">
        <v>44253.860455243055</v>
      </c>
      <c r="B1151" t="s">
        <v>29</v>
      </c>
      <c r="C1151" t="s">
        <v>37</v>
      </c>
      <c r="D1151" t="s">
        <v>21</v>
      </c>
      <c r="E1151" t="s">
        <v>41</v>
      </c>
      <c r="F1151" t="s">
        <v>50</v>
      </c>
      <c r="G1151" t="s">
        <v>3287</v>
      </c>
      <c r="I1151">
        <f t="shared" si="17"/>
        <v>1</v>
      </c>
    </row>
    <row r="1152" spans="1:9" x14ac:dyDescent="0.25">
      <c r="A1152" s="2">
        <v>44253.874219930556</v>
      </c>
      <c r="B1152" t="s">
        <v>29</v>
      </c>
      <c r="C1152" t="s">
        <v>37</v>
      </c>
      <c r="D1152" t="s">
        <v>21</v>
      </c>
      <c r="E1152" t="s">
        <v>39</v>
      </c>
      <c r="F1152" t="s">
        <v>23</v>
      </c>
      <c r="G1152" t="s">
        <v>3287</v>
      </c>
      <c r="I1152">
        <f t="shared" si="17"/>
        <v>1</v>
      </c>
    </row>
    <row r="1153" spans="1:9" x14ac:dyDescent="0.25">
      <c r="A1153" s="2">
        <v>44253.879697094904</v>
      </c>
      <c r="B1153" t="s">
        <v>29</v>
      </c>
      <c r="C1153" t="s">
        <v>37</v>
      </c>
      <c r="D1153" t="s">
        <v>33</v>
      </c>
      <c r="E1153" t="s">
        <v>41</v>
      </c>
      <c r="F1153" t="s">
        <v>35</v>
      </c>
      <c r="G1153" t="s">
        <v>3289</v>
      </c>
      <c r="I1153">
        <f t="shared" si="17"/>
        <v>1</v>
      </c>
    </row>
    <row r="1154" spans="1:9" x14ac:dyDescent="0.25">
      <c r="A1154" s="2">
        <v>44253.88238314815</v>
      </c>
      <c r="B1154" t="s">
        <v>19</v>
      </c>
      <c r="C1154" t="s">
        <v>20</v>
      </c>
      <c r="D1154" t="s">
        <v>33</v>
      </c>
      <c r="E1154" t="s">
        <v>34</v>
      </c>
      <c r="F1154" t="s">
        <v>35</v>
      </c>
      <c r="G1154" t="s">
        <v>3289</v>
      </c>
      <c r="I1154">
        <f t="shared" si="17"/>
        <v>1</v>
      </c>
    </row>
    <row r="1155" spans="1:9" x14ac:dyDescent="0.25">
      <c r="A1155" s="2">
        <v>44253.883122881947</v>
      </c>
      <c r="B1155" t="s">
        <v>29</v>
      </c>
      <c r="C1155" t="s">
        <v>30</v>
      </c>
      <c r="D1155" t="s">
        <v>33</v>
      </c>
      <c r="E1155" t="s">
        <v>34</v>
      </c>
      <c r="F1155" t="s">
        <v>35</v>
      </c>
      <c r="G1155" t="s">
        <v>3289</v>
      </c>
      <c r="I1155">
        <f t="shared" si="17"/>
        <v>1</v>
      </c>
    </row>
    <row r="1156" spans="1:9" x14ac:dyDescent="0.25">
      <c r="A1156" s="2">
        <v>44253.88514972222</v>
      </c>
      <c r="B1156" t="s">
        <v>19</v>
      </c>
      <c r="C1156" t="s">
        <v>28</v>
      </c>
      <c r="D1156" t="s">
        <v>21</v>
      </c>
      <c r="E1156" t="s">
        <v>39</v>
      </c>
      <c r="F1156" t="s">
        <v>23</v>
      </c>
      <c r="G1156" t="s">
        <v>3287</v>
      </c>
      <c r="I1156">
        <f t="shared" ref="I1156:I1195" si="18">+I1155</f>
        <v>1</v>
      </c>
    </row>
    <row r="1157" spans="1:9" x14ac:dyDescent="0.25">
      <c r="A1157" s="2">
        <v>44253.921676574071</v>
      </c>
      <c r="B1157" t="s">
        <v>19</v>
      </c>
      <c r="C1157" t="s">
        <v>20</v>
      </c>
      <c r="D1157" t="s">
        <v>21</v>
      </c>
      <c r="E1157" t="s">
        <v>343</v>
      </c>
      <c r="F1157" t="s">
        <v>50</v>
      </c>
      <c r="G1157" t="s">
        <v>3287</v>
      </c>
      <c r="I1157">
        <f t="shared" si="18"/>
        <v>1</v>
      </c>
    </row>
    <row r="1158" spans="1:9" x14ac:dyDescent="0.25">
      <c r="A1158" s="2">
        <v>44253.926974988426</v>
      </c>
      <c r="B1158" t="s">
        <v>19</v>
      </c>
      <c r="C1158" t="s">
        <v>87</v>
      </c>
      <c r="D1158" t="s">
        <v>21</v>
      </c>
      <c r="E1158" t="s">
        <v>190</v>
      </c>
      <c r="F1158" t="s">
        <v>50</v>
      </c>
      <c r="G1158" t="s">
        <v>3287</v>
      </c>
      <c r="I1158">
        <f t="shared" si="18"/>
        <v>1</v>
      </c>
    </row>
    <row r="1159" spans="1:9" x14ac:dyDescent="0.25">
      <c r="A1159" s="2">
        <v>44253.952083750002</v>
      </c>
      <c r="B1159" t="s">
        <v>29</v>
      </c>
      <c r="C1159" t="s">
        <v>20</v>
      </c>
      <c r="D1159" t="s">
        <v>21</v>
      </c>
      <c r="E1159" t="s">
        <v>34</v>
      </c>
      <c r="F1159" t="s">
        <v>44</v>
      </c>
      <c r="G1159" t="s">
        <v>3287</v>
      </c>
      <c r="I1159">
        <f t="shared" si="18"/>
        <v>1</v>
      </c>
    </row>
    <row r="1160" spans="1:9" x14ac:dyDescent="0.25">
      <c r="A1160" s="2">
        <v>44253.964782754629</v>
      </c>
      <c r="B1160" t="s">
        <v>19</v>
      </c>
      <c r="C1160" t="s">
        <v>20</v>
      </c>
      <c r="D1160" t="s">
        <v>33</v>
      </c>
      <c r="E1160" t="s">
        <v>332</v>
      </c>
      <c r="F1160" t="s">
        <v>35</v>
      </c>
      <c r="G1160" t="s">
        <v>3289</v>
      </c>
      <c r="I1160">
        <f t="shared" si="18"/>
        <v>1</v>
      </c>
    </row>
    <row r="1161" spans="1:9" x14ac:dyDescent="0.25">
      <c r="A1161" s="2">
        <v>44254.037903206015</v>
      </c>
      <c r="B1161" t="s">
        <v>29</v>
      </c>
      <c r="C1161" t="s">
        <v>20</v>
      </c>
      <c r="D1161" t="s">
        <v>21</v>
      </c>
      <c r="E1161" t="s">
        <v>22</v>
      </c>
      <c r="F1161" t="s">
        <v>23</v>
      </c>
      <c r="G1161" t="s">
        <v>3287</v>
      </c>
      <c r="I1161">
        <f t="shared" si="18"/>
        <v>1</v>
      </c>
    </row>
    <row r="1162" spans="1:9" x14ac:dyDescent="0.25">
      <c r="A1162" s="2">
        <v>44254.042405509259</v>
      </c>
      <c r="B1162" t="s">
        <v>29</v>
      </c>
      <c r="C1162" t="s">
        <v>37</v>
      </c>
      <c r="D1162" t="s">
        <v>21</v>
      </c>
      <c r="E1162" t="s">
        <v>22</v>
      </c>
      <c r="F1162" t="s">
        <v>23</v>
      </c>
      <c r="G1162" t="s">
        <v>3287</v>
      </c>
      <c r="I1162">
        <f t="shared" si="18"/>
        <v>1</v>
      </c>
    </row>
    <row r="1163" spans="1:9" x14ac:dyDescent="0.25">
      <c r="A1163" s="2">
        <v>44254.221657303242</v>
      </c>
      <c r="B1163" t="s">
        <v>29</v>
      </c>
      <c r="C1163" t="s">
        <v>87</v>
      </c>
      <c r="D1163" t="s">
        <v>21</v>
      </c>
      <c r="E1163" t="s">
        <v>22</v>
      </c>
      <c r="F1163" t="s">
        <v>50</v>
      </c>
      <c r="G1163" t="s">
        <v>3287</v>
      </c>
      <c r="I1163">
        <f t="shared" si="18"/>
        <v>1</v>
      </c>
    </row>
    <row r="1164" spans="1:9" x14ac:dyDescent="0.25">
      <c r="A1164" s="2">
        <v>44254.241327615746</v>
      </c>
      <c r="B1164" t="s">
        <v>29</v>
      </c>
      <c r="C1164" t="s">
        <v>30</v>
      </c>
      <c r="D1164" t="s">
        <v>33</v>
      </c>
      <c r="E1164" t="s">
        <v>34</v>
      </c>
      <c r="F1164" t="s">
        <v>35</v>
      </c>
      <c r="G1164" t="s">
        <v>3289</v>
      </c>
      <c r="I1164">
        <f t="shared" si="18"/>
        <v>1</v>
      </c>
    </row>
    <row r="1165" spans="1:9" x14ac:dyDescent="0.25">
      <c r="A1165" s="2">
        <v>44254.286007766204</v>
      </c>
      <c r="B1165" t="s">
        <v>29</v>
      </c>
      <c r="C1165" t="s">
        <v>72</v>
      </c>
      <c r="D1165" t="s">
        <v>21</v>
      </c>
      <c r="E1165" t="s">
        <v>123</v>
      </c>
      <c r="F1165" t="s">
        <v>50</v>
      </c>
      <c r="G1165" t="s">
        <v>3287</v>
      </c>
      <c r="I1165">
        <f t="shared" si="18"/>
        <v>1</v>
      </c>
    </row>
    <row r="1166" spans="1:9" x14ac:dyDescent="0.25">
      <c r="A1166" s="2">
        <v>44254.306765949077</v>
      </c>
      <c r="B1166" t="s">
        <v>29</v>
      </c>
      <c r="C1166" t="s">
        <v>30</v>
      </c>
      <c r="D1166" t="s">
        <v>21</v>
      </c>
      <c r="E1166" t="s">
        <v>22</v>
      </c>
      <c r="F1166" t="s">
        <v>50</v>
      </c>
      <c r="G1166" t="s">
        <v>3287</v>
      </c>
      <c r="I1166">
        <f t="shared" si="18"/>
        <v>1</v>
      </c>
    </row>
    <row r="1167" spans="1:9" x14ac:dyDescent="0.25">
      <c r="A1167" s="2">
        <v>44254.320981249999</v>
      </c>
      <c r="B1167" t="s">
        <v>19</v>
      </c>
      <c r="C1167" t="s">
        <v>37</v>
      </c>
      <c r="D1167" t="s">
        <v>33</v>
      </c>
      <c r="E1167" t="s">
        <v>34</v>
      </c>
      <c r="F1167" t="s">
        <v>35</v>
      </c>
      <c r="G1167" t="s">
        <v>3289</v>
      </c>
      <c r="I1167">
        <f t="shared" si="18"/>
        <v>1</v>
      </c>
    </row>
    <row r="1168" spans="1:9" x14ac:dyDescent="0.25">
      <c r="A1168" s="2">
        <v>44254.337102395832</v>
      </c>
      <c r="B1168" t="s">
        <v>29</v>
      </c>
      <c r="C1168" t="s">
        <v>30</v>
      </c>
      <c r="D1168" t="s">
        <v>21</v>
      </c>
      <c r="E1168" t="s">
        <v>22</v>
      </c>
      <c r="F1168" t="s">
        <v>23</v>
      </c>
      <c r="G1168" t="s">
        <v>3287</v>
      </c>
      <c r="I1168">
        <f t="shared" si="18"/>
        <v>1</v>
      </c>
    </row>
    <row r="1169" spans="1:9" x14ac:dyDescent="0.25">
      <c r="A1169" s="2">
        <v>44254.347183645834</v>
      </c>
      <c r="B1169" t="s">
        <v>29</v>
      </c>
      <c r="C1169" t="s">
        <v>30</v>
      </c>
      <c r="D1169" t="s">
        <v>21</v>
      </c>
      <c r="E1169" t="s">
        <v>57</v>
      </c>
      <c r="F1169" t="s">
        <v>23</v>
      </c>
      <c r="G1169" t="s">
        <v>3287</v>
      </c>
      <c r="I1169">
        <f t="shared" si="18"/>
        <v>1</v>
      </c>
    </row>
    <row r="1170" spans="1:9" x14ac:dyDescent="0.25">
      <c r="A1170" s="2">
        <v>44254.349476539355</v>
      </c>
      <c r="B1170" t="s">
        <v>19</v>
      </c>
      <c r="C1170" t="s">
        <v>37</v>
      </c>
      <c r="D1170" t="s">
        <v>25</v>
      </c>
      <c r="E1170" t="s">
        <v>330</v>
      </c>
      <c r="F1170" t="s">
        <v>31</v>
      </c>
      <c r="G1170" t="s">
        <v>3288</v>
      </c>
      <c r="I1170">
        <f t="shared" si="18"/>
        <v>1</v>
      </c>
    </row>
    <row r="1171" spans="1:9" x14ac:dyDescent="0.25">
      <c r="A1171" s="2">
        <v>44254.39017726852</v>
      </c>
      <c r="B1171" t="s">
        <v>19</v>
      </c>
      <c r="C1171" t="s">
        <v>30</v>
      </c>
      <c r="D1171" t="s">
        <v>21</v>
      </c>
      <c r="E1171" t="s">
        <v>41</v>
      </c>
      <c r="F1171" t="s">
        <v>23</v>
      </c>
      <c r="G1171" t="s">
        <v>3287</v>
      </c>
      <c r="I1171">
        <f t="shared" si="18"/>
        <v>1</v>
      </c>
    </row>
    <row r="1172" spans="1:9" x14ac:dyDescent="0.25">
      <c r="A1172" s="2">
        <v>44254.426499016205</v>
      </c>
      <c r="B1172" t="s">
        <v>19</v>
      </c>
      <c r="C1172" t="s">
        <v>20</v>
      </c>
      <c r="D1172" t="s">
        <v>21</v>
      </c>
      <c r="E1172" t="s">
        <v>39</v>
      </c>
      <c r="F1172" t="s">
        <v>23</v>
      </c>
      <c r="G1172" t="s">
        <v>3287</v>
      </c>
      <c r="I1172">
        <f t="shared" si="18"/>
        <v>1</v>
      </c>
    </row>
    <row r="1173" spans="1:9" x14ac:dyDescent="0.25">
      <c r="A1173" s="2">
        <v>44254.488740960645</v>
      </c>
      <c r="B1173" t="s">
        <v>19</v>
      </c>
      <c r="C1173" t="s">
        <v>30</v>
      </c>
      <c r="D1173" t="s">
        <v>21</v>
      </c>
      <c r="E1173" t="s">
        <v>22</v>
      </c>
      <c r="F1173" t="s">
        <v>50</v>
      </c>
      <c r="G1173" t="s">
        <v>3287</v>
      </c>
      <c r="I1173">
        <f t="shared" si="18"/>
        <v>1</v>
      </c>
    </row>
    <row r="1174" spans="1:9" x14ac:dyDescent="0.25">
      <c r="A1174" s="2">
        <v>44254.533726099537</v>
      </c>
      <c r="B1174" t="s">
        <v>29</v>
      </c>
      <c r="C1174" t="s">
        <v>72</v>
      </c>
      <c r="D1174" t="s">
        <v>21</v>
      </c>
      <c r="E1174" t="s">
        <v>22</v>
      </c>
      <c r="F1174" t="s">
        <v>23</v>
      </c>
      <c r="G1174" t="s">
        <v>3287</v>
      </c>
      <c r="I1174">
        <f t="shared" si="18"/>
        <v>1</v>
      </c>
    </row>
    <row r="1175" spans="1:9" x14ac:dyDescent="0.25">
      <c r="A1175" s="2">
        <v>44254.566182858791</v>
      </c>
      <c r="B1175" t="s">
        <v>19</v>
      </c>
      <c r="C1175" t="s">
        <v>87</v>
      </c>
      <c r="D1175" t="s">
        <v>21</v>
      </c>
      <c r="E1175" t="s">
        <v>41</v>
      </c>
      <c r="F1175" t="s">
        <v>23</v>
      </c>
      <c r="G1175" t="s">
        <v>3287</v>
      </c>
      <c r="I1175">
        <f t="shared" si="18"/>
        <v>1</v>
      </c>
    </row>
    <row r="1176" spans="1:9" x14ac:dyDescent="0.25">
      <c r="A1176" s="2">
        <v>44254.571453645833</v>
      </c>
      <c r="B1176" t="s">
        <v>29</v>
      </c>
      <c r="C1176" t="s">
        <v>72</v>
      </c>
      <c r="D1176" t="s">
        <v>33</v>
      </c>
      <c r="E1176" t="s">
        <v>34</v>
      </c>
      <c r="F1176" t="s">
        <v>35</v>
      </c>
      <c r="G1176" t="s">
        <v>3289</v>
      </c>
      <c r="I1176">
        <f t="shared" si="18"/>
        <v>1</v>
      </c>
    </row>
    <row r="1177" spans="1:9" x14ac:dyDescent="0.25">
      <c r="A1177" s="2">
        <v>44254.676874907411</v>
      </c>
      <c r="B1177" t="s">
        <v>29</v>
      </c>
      <c r="C1177" t="s">
        <v>20</v>
      </c>
      <c r="D1177" t="s">
        <v>21</v>
      </c>
      <c r="E1177" t="s">
        <v>41</v>
      </c>
      <c r="F1177" t="s">
        <v>50</v>
      </c>
      <c r="G1177" t="s">
        <v>3287</v>
      </c>
      <c r="I1177">
        <f t="shared" si="18"/>
        <v>1</v>
      </c>
    </row>
    <row r="1178" spans="1:9" x14ac:dyDescent="0.25">
      <c r="A1178" s="2">
        <v>44254.767730474538</v>
      </c>
      <c r="B1178" t="s">
        <v>19</v>
      </c>
      <c r="C1178" t="s">
        <v>30</v>
      </c>
      <c r="D1178" t="s">
        <v>21</v>
      </c>
      <c r="E1178" t="s">
        <v>41</v>
      </c>
      <c r="F1178" t="s">
        <v>50</v>
      </c>
      <c r="G1178" t="s">
        <v>3287</v>
      </c>
      <c r="I1178">
        <f t="shared" si="18"/>
        <v>1</v>
      </c>
    </row>
    <row r="1179" spans="1:9" x14ac:dyDescent="0.25">
      <c r="A1179" s="2">
        <v>44254.781611168983</v>
      </c>
      <c r="B1179" t="s">
        <v>29</v>
      </c>
      <c r="C1179" t="s">
        <v>30</v>
      </c>
      <c r="D1179" t="s">
        <v>21</v>
      </c>
      <c r="E1179" t="s">
        <v>22</v>
      </c>
      <c r="F1179" t="s">
        <v>50</v>
      </c>
      <c r="G1179" t="s">
        <v>3287</v>
      </c>
      <c r="I1179">
        <f t="shared" si="18"/>
        <v>1</v>
      </c>
    </row>
    <row r="1180" spans="1:9" x14ac:dyDescent="0.25">
      <c r="A1180" s="2">
        <v>44254.956504606482</v>
      </c>
      <c r="B1180" t="s">
        <v>29</v>
      </c>
      <c r="C1180" t="s">
        <v>87</v>
      </c>
      <c r="D1180" t="s">
        <v>21</v>
      </c>
      <c r="E1180" t="s">
        <v>39</v>
      </c>
      <c r="F1180" t="s">
        <v>3292</v>
      </c>
      <c r="G1180" t="s">
        <v>3287</v>
      </c>
      <c r="I1180">
        <f t="shared" si="18"/>
        <v>1</v>
      </c>
    </row>
    <row r="1181" spans="1:9" x14ac:dyDescent="0.25">
      <c r="A1181" s="2">
        <v>44255.27865039352</v>
      </c>
      <c r="B1181" t="s">
        <v>19</v>
      </c>
      <c r="C1181" t="s">
        <v>37</v>
      </c>
      <c r="D1181" t="s">
        <v>21</v>
      </c>
      <c r="E1181" t="s">
        <v>123</v>
      </c>
      <c r="F1181" t="s">
        <v>50</v>
      </c>
      <c r="G1181" t="s">
        <v>3287</v>
      </c>
      <c r="I1181">
        <f t="shared" si="18"/>
        <v>1</v>
      </c>
    </row>
    <row r="1182" spans="1:9" x14ac:dyDescent="0.25">
      <c r="A1182" s="2">
        <v>44255.590804918982</v>
      </c>
      <c r="B1182" t="s">
        <v>29</v>
      </c>
      <c r="C1182" t="s">
        <v>20</v>
      </c>
      <c r="D1182" t="s">
        <v>21</v>
      </c>
      <c r="E1182" t="s">
        <v>22</v>
      </c>
      <c r="F1182" t="s">
        <v>50</v>
      </c>
      <c r="G1182" t="s">
        <v>3287</v>
      </c>
      <c r="I1182">
        <f t="shared" si="18"/>
        <v>1</v>
      </c>
    </row>
    <row r="1183" spans="1:9" x14ac:dyDescent="0.25">
      <c r="A1183" s="2">
        <v>44255.654721898143</v>
      </c>
      <c r="B1183" t="s">
        <v>43</v>
      </c>
      <c r="C1183" t="s">
        <v>30</v>
      </c>
      <c r="D1183" t="s">
        <v>21</v>
      </c>
      <c r="E1183" t="s">
        <v>659</v>
      </c>
      <c r="F1183" t="s">
        <v>50</v>
      </c>
      <c r="G1183" t="s">
        <v>3287</v>
      </c>
      <c r="I1183">
        <f t="shared" si="18"/>
        <v>1</v>
      </c>
    </row>
    <row r="1184" spans="1:9" x14ac:dyDescent="0.25">
      <c r="A1184" s="2">
        <v>44256.437104594908</v>
      </c>
      <c r="B1184" t="s">
        <v>19</v>
      </c>
      <c r="C1184" t="s">
        <v>37</v>
      </c>
      <c r="D1184" t="s">
        <v>33</v>
      </c>
      <c r="E1184" t="s">
        <v>34</v>
      </c>
      <c r="F1184" t="s">
        <v>35</v>
      </c>
      <c r="G1184" t="s">
        <v>3289</v>
      </c>
      <c r="I1184">
        <f t="shared" si="18"/>
        <v>1</v>
      </c>
    </row>
    <row r="1185" spans="1:9" x14ac:dyDescent="0.25">
      <c r="A1185" s="2">
        <v>44256.460178692127</v>
      </c>
      <c r="B1185" t="s">
        <v>19</v>
      </c>
      <c r="C1185" t="s">
        <v>72</v>
      </c>
      <c r="D1185" t="s">
        <v>33</v>
      </c>
      <c r="E1185" t="s">
        <v>34</v>
      </c>
      <c r="F1185" t="s">
        <v>35</v>
      </c>
      <c r="G1185" t="s">
        <v>3289</v>
      </c>
      <c r="I1185">
        <f t="shared" si="18"/>
        <v>1</v>
      </c>
    </row>
    <row r="1186" spans="1:9" x14ac:dyDescent="0.25">
      <c r="A1186" s="2">
        <v>44256.517017442129</v>
      </c>
      <c r="B1186" t="s">
        <v>19</v>
      </c>
      <c r="C1186" t="s">
        <v>37</v>
      </c>
      <c r="D1186" t="s">
        <v>21</v>
      </c>
      <c r="E1186" t="s">
        <v>41</v>
      </c>
      <c r="F1186" t="s">
        <v>215</v>
      </c>
      <c r="G1186" t="s">
        <v>3287</v>
      </c>
      <c r="I1186">
        <f t="shared" si="18"/>
        <v>1</v>
      </c>
    </row>
    <row r="1187" spans="1:9" x14ac:dyDescent="0.25">
      <c r="A1187" s="2">
        <v>44256.620905613425</v>
      </c>
      <c r="B1187" t="s">
        <v>19</v>
      </c>
      <c r="C1187" t="s">
        <v>87</v>
      </c>
      <c r="D1187" t="s">
        <v>21</v>
      </c>
      <c r="E1187" t="s">
        <v>22</v>
      </c>
      <c r="F1187" t="s">
        <v>50</v>
      </c>
      <c r="G1187" t="s">
        <v>3287</v>
      </c>
      <c r="I1187">
        <f t="shared" si="18"/>
        <v>1</v>
      </c>
    </row>
    <row r="1188" spans="1:9" x14ac:dyDescent="0.25">
      <c r="A1188" s="2">
        <v>44256.631299988425</v>
      </c>
      <c r="B1188" t="s">
        <v>29</v>
      </c>
      <c r="C1188" t="s">
        <v>72</v>
      </c>
      <c r="D1188" t="s">
        <v>21</v>
      </c>
      <c r="E1188" t="s">
        <v>22</v>
      </c>
      <c r="F1188" t="s">
        <v>23</v>
      </c>
      <c r="G1188" t="s">
        <v>3287</v>
      </c>
      <c r="I1188">
        <f t="shared" si="18"/>
        <v>1</v>
      </c>
    </row>
    <row r="1189" spans="1:9" x14ac:dyDescent="0.25">
      <c r="A1189" s="2">
        <v>44256.78045431713</v>
      </c>
      <c r="B1189" t="s">
        <v>43</v>
      </c>
      <c r="C1189" t="s">
        <v>30</v>
      </c>
      <c r="D1189" t="s">
        <v>21</v>
      </c>
      <c r="E1189" t="s">
        <v>41</v>
      </c>
      <c r="F1189" t="s">
        <v>50</v>
      </c>
      <c r="G1189" t="s">
        <v>3287</v>
      </c>
      <c r="I1189">
        <f t="shared" si="18"/>
        <v>1</v>
      </c>
    </row>
    <row r="1190" spans="1:9" x14ac:dyDescent="0.25">
      <c r="A1190" s="2">
        <v>44256.848841030092</v>
      </c>
      <c r="B1190" t="s">
        <v>19</v>
      </c>
      <c r="C1190" t="s">
        <v>20</v>
      </c>
      <c r="D1190" t="s">
        <v>25</v>
      </c>
      <c r="E1190" t="s">
        <v>22</v>
      </c>
      <c r="F1190" t="s">
        <v>26</v>
      </c>
      <c r="G1190" t="s">
        <v>3288</v>
      </c>
      <c r="I1190">
        <f t="shared" si="18"/>
        <v>1</v>
      </c>
    </row>
    <row r="1191" spans="1:9" x14ac:dyDescent="0.25">
      <c r="A1191" s="2">
        <v>44256.871214675921</v>
      </c>
      <c r="B1191" t="s">
        <v>29</v>
      </c>
      <c r="C1191" t="s">
        <v>30</v>
      </c>
      <c r="D1191" t="s">
        <v>25</v>
      </c>
      <c r="E1191" t="s">
        <v>22</v>
      </c>
      <c r="F1191" t="s">
        <v>26</v>
      </c>
      <c r="G1191" t="s">
        <v>3288</v>
      </c>
      <c r="I1191">
        <f t="shared" si="18"/>
        <v>1</v>
      </c>
    </row>
    <row r="1192" spans="1:9" x14ac:dyDescent="0.25">
      <c r="A1192" s="2">
        <v>44256.892451932872</v>
      </c>
      <c r="B1192" t="s">
        <v>29</v>
      </c>
      <c r="C1192" t="s">
        <v>20</v>
      </c>
      <c r="D1192" t="s">
        <v>21</v>
      </c>
      <c r="E1192" t="s">
        <v>332</v>
      </c>
      <c r="F1192" t="s">
        <v>50</v>
      </c>
      <c r="G1192" t="s">
        <v>3287</v>
      </c>
      <c r="I1192">
        <f t="shared" si="18"/>
        <v>1</v>
      </c>
    </row>
    <row r="1193" spans="1:9" x14ac:dyDescent="0.25">
      <c r="A1193" s="2">
        <v>44256.894133263893</v>
      </c>
      <c r="B1193" t="s">
        <v>29</v>
      </c>
      <c r="C1193" t="s">
        <v>72</v>
      </c>
      <c r="D1193" t="s">
        <v>21</v>
      </c>
      <c r="E1193" t="s">
        <v>22</v>
      </c>
      <c r="F1193" t="s">
        <v>50</v>
      </c>
      <c r="G1193" t="s">
        <v>3287</v>
      </c>
      <c r="I1193">
        <f t="shared" si="18"/>
        <v>1</v>
      </c>
    </row>
    <row r="1194" spans="1:9" x14ac:dyDescent="0.25">
      <c r="A1194" s="2">
        <v>44257.031317384259</v>
      </c>
      <c r="B1194" t="s">
        <v>19</v>
      </c>
      <c r="C1194" t="s">
        <v>20</v>
      </c>
      <c r="D1194" t="s">
        <v>21</v>
      </c>
      <c r="E1194" t="s">
        <v>41</v>
      </c>
      <c r="F1194" t="s">
        <v>50</v>
      </c>
      <c r="G1194" t="s">
        <v>3287</v>
      </c>
      <c r="I1194">
        <f t="shared" si="18"/>
        <v>1</v>
      </c>
    </row>
    <row r="1195" spans="1:9" x14ac:dyDescent="0.25">
      <c r="A1195" s="2">
        <v>44257.070775185188</v>
      </c>
      <c r="B1195" t="s">
        <v>29</v>
      </c>
      <c r="C1195" t="s">
        <v>87</v>
      </c>
      <c r="D1195" t="s">
        <v>21</v>
      </c>
      <c r="E1195" t="s">
        <v>190</v>
      </c>
      <c r="F1195" t="s">
        <v>44</v>
      </c>
      <c r="G1195" t="s">
        <v>3287</v>
      </c>
      <c r="I1195">
        <f t="shared" si="18"/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98D83-6A43-4D9A-9307-F06DDA559071}">
  <dimension ref="A3:H22"/>
  <sheetViews>
    <sheetView workbookViewId="0">
      <selection activeCell="B21" sqref="B21"/>
    </sheetView>
  </sheetViews>
  <sheetFormatPr baseColWidth="10" defaultRowHeight="13.2" x14ac:dyDescent="0.25"/>
  <cols>
    <col min="1" max="1" width="17.109375" bestFit="1" customWidth="1"/>
    <col min="2" max="2" width="24.109375" bestFit="1" customWidth="1"/>
    <col min="4" max="4" width="24.109375" bestFit="1" customWidth="1"/>
    <col min="5" max="5" width="22.109375" bestFit="1" customWidth="1"/>
    <col min="6" max="6" width="5.44140625" bestFit="1" customWidth="1"/>
    <col min="7" max="7" width="8.44140625" bestFit="1" customWidth="1"/>
    <col min="8" max="9" width="12.33203125" bestFit="1" customWidth="1"/>
  </cols>
  <sheetData>
    <row r="3" spans="1:8" x14ac:dyDescent="0.25">
      <c r="A3" s="7" t="s">
        <v>2048</v>
      </c>
      <c r="B3" t="s">
        <v>2050</v>
      </c>
      <c r="D3" s="7" t="s">
        <v>2050</v>
      </c>
      <c r="E3" s="7" t="s">
        <v>2051</v>
      </c>
    </row>
    <row r="4" spans="1:8" x14ac:dyDescent="0.25">
      <c r="A4" s="8" t="s">
        <v>25</v>
      </c>
      <c r="B4" s="3">
        <v>126</v>
      </c>
      <c r="D4" s="7" t="s">
        <v>2048</v>
      </c>
      <c r="E4" t="s">
        <v>25</v>
      </c>
      <c r="F4" t="s">
        <v>21</v>
      </c>
      <c r="G4" t="s">
        <v>33</v>
      </c>
      <c r="H4" t="s">
        <v>2043</v>
      </c>
    </row>
    <row r="5" spans="1:8" x14ac:dyDescent="0.25">
      <c r="A5" s="8" t="s">
        <v>21</v>
      </c>
      <c r="B5" s="3">
        <v>804</v>
      </c>
      <c r="D5" s="8" t="s">
        <v>285</v>
      </c>
      <c r="E5" s="3">
        <v>3</v>
      </c>
      <c r="F5" s="3">
        <v>11</v>
      </c>
      <c r="G5" s="3"/>
      <c r="H5" s="3">
        <v>14</v>
      </c>
    </row>
    <row r="6" spans="1:8" x14ac:dyDescent="0.25">
      <c r="A6" s="8" t="s">
        <v>33</v>
      </c>
      <c r="B6" s="3">
        <v>264</v>
      </c>
      <c r="D6" s="8" t="s">
        <v>123</v>
      </c>
      <c r="E6" s="3">
        <v>2</v>
      </c>
      <c r="F6" s="3">
        <v>32</v>
      </c>
      <c r="G6" s="3">
        <v>1</v>
      </c>
      <c r="H6" s="3">
        <v>35</v>
      </c>
    </row>
    <row r="7" spans="1:8" x14ac:dyDescent="0.25">
      <c r="A7" s="8" t="s">
        <v>2044</v>
      </c>
      <c r="B7" s="3">
        <v>31</v>
      </c>
      <c r="D7" s="8" t="s">
        <v>821</v>
      </c>
      <c r="E7" s="3"/>
      <c r="F7" s="3">
        <v>1</v>
      </c>
      <c r="G7" s="3"/>
      <c r="H7" s="3">
        <v>1</v>
      </c>
    </row>
    <row r="8" spans="1:8" x14ac:dyDescent="0.25">
      <c r="A8" s="8" t="s">
        <v>2043</v>
      </c>
      <c r="B8" s="3">
        <v>1225</v>
      </c>
      <c r="D8" s="8" t="s">
        <v>22</v>
      </c>
      <c r="E8" s="3">
        <v>25</v>
      </c>
      <c r="F8" s="3">
        <v>236</v>
      </c>
      <c r="G8" s="3">
        <v>50</v>
      </c>
      <c r="H8" s="3">
        <v>311</v>
      </c>
    </row>
    <row r="9" spans="1:8" x14ac:dyDescent="0.25">
      <c r="D9" s="8" t="s">
        <v>250</v>
      </c>
      <c r="E9" s="3"/>
      <c r="F9" s="3">
        <v>1</v>
      </c>
      <c r="G9" s="3"/>
      <c r="H9" s="3">
        <v>1</v>
      </c>
    </row>
    <row r="10" spans="1:8" x14ac:dyDescent="0.25">
      <c r="D10" s="8" t="s">
        <v>39</v>
      </c>
      <c r="E10" s="3">
        <v>5</v>
      </c>
      <c r="F10" s="3">
        <v>70</v>
      </c>
      <c r="G10" s="3">
        <v>11</v>
      </c>
      <c r="H10" s="3">
        <v>86</v>
      </c>
    </row>
    <row r="11" spans="1:8" x14ac:dyDescent="0.25">
      <c r="D11" s="8" t="s">
        <v>190</v>
      </c>
      <c r="E11" s="3">
        <v>2</v>
      </c>
      <c r="F11" s="3">
        <v>22</v>
      </c>
      <c r="G11" s="3">
        <v>1</v>
      </c>
      <c r="H11" s="3">
        <v>25</v>
      </c>
    </row>
    <row r="12" spans="1:8" x14ac:dyDescent="0.25">
      <c r="D12" s="8" t="s">
        <v>41</v>
      </c>
      <c r="E12" s="3">
        <v>29</v>
      </c>
      <c r="F12" s="3">
        <v>256</v>
      </c>
      <c r="G12" s="3">
        <v>32</v>
      </c>
      <c r="H12" s="3">
        <v>317</v>
      </c>
    </row>
    <row r="13" spans="1:8" x14ac:dyDescent="0.25">
      <c r="D13" s="8" t="s">
        <v>120</v>
      </c>
      <c r="E13" s="3">
        <v>39</v>
      </c>
      <c r="F13" s="3">
        <v>7</v>
      </c>
      <c r="G13" s="3"/>
      <c r="H13" s="3">
        <v>46</v>
      </c>
    </row>
    <row r="14" spans="1:8" x14ac:dyDescent="0.25">
      <c r="D14" s="8" t="s">
        <v>330</v>
      </c>
      <c r="E14" s="3">
        <v>9</v>
      </c>
      <c r="F14" s="3">
        <v>1</v>
      </c>
      <c r="G14" s="3">
        <v>2</v>
      </c>
      <c r="H14" s="3">
        <v>12</v>
      </c>
    </row>
    <row r="15" spans="1:8" x14ac:dyDescent="0.25">
      <c r="D15" s="8" t="s">
        <v>343</v>
      </c>
      <c r="E15" s="3">
        <v>8</v>
      </c>
      <c r="F15" s="3">
        <v>6</v>
      </c>
      <c r="G15" s="3"/>
      <c r="H15" s="3">
        <v>14</v>
      </c>
    </row>
    <row r="16" spans="1:8" x14ac:dyDescent="0.25">
      <c r="D16" s="8" t="s">
        <v>332</v>
      </c>
      <c r="E16" s="3"/>
      <c r="F16" s="3">
        <v>50</v>
      </c>
      <c r="G16" s="3">
        <v>2</v>
      </c>
      <c r="H16" s="3">
        <v>52</v>
      </c>
    </row>
    <row r="17" spans="4:8" x14ac:dyDescent="0.25">
      <c r="D17" s="8" t="s">
        <v>659</v>
      </c>
      <c r="E17" s="3"/>
      <c r="F17" s="3">
        <v>51</v>
      </c>
      <c r="G17" s="3"/>
      <c r="H17" s="3">
        <v>51</v>
      </c>
    </row>
    <row r="18" spans="4:8" x14ac:dyDescent="0.25">
      <c r="D18" s="8" t="s">
        <v>208</v>
      </c>
      <c r="E18" s="3"/>
      <c r="F18" s="3">
        <v>5</v>
      </c>
      <c r="G18" s="3">
        <v>7</v>
      </c>
      <c r="H18" s="3">
        <v>12</v>
      </c>
    </row>
    <row r="19" spans="4:8" x14ac:dyDescent="0.25">
      <c r="D19" s="8" t="s">
        <v>34</v>
      </c>
      <c r="E19" s="3">
        <v>3</v>
      </c>
      <c r="F19" s="3">
        <v>27</v>
      </c>
      <c r="G19" s="3">
        <v>154</v>
      </c>
      <c r="H19" s="3">
        <v>184</v>
      </c>
    </row>
    <row r="20" spans="4:8" x14ac:dyDescent="0.25">
      <c r="D20" s="8" t="s">
        <v>328</v>
      </c>
      <c r="E20" s="3"/>
      <c r="F20" s="3">
        <v>4</v>
      </c>
      <c r="G20" s="3"/>
      <c r="H20" s="3">
        <v>4</v>
      </c>
    </row>
    <row r="21" spans="4:8" x14ac:dyDescent="0.25">
      <c r="D21" s="8" t="s">
        <v>57</v>
      </c>
      <c r="E21" s="3">
        <v>1</v>
      </c>
      <c r="F21" s="3">
        <v>24</v>
      </c>
      <c r="G21" s="3">
        <v>4</v>
      </c>
      <c r="H21" s="3">
        <v>29</v>
      </c>
    </row>
    <row r="22" spans="4:8" x14ac:dyDescent="0.25">
      <c r="D22" s="8" t="s">
        <v>2043</v>
      </c>
      <c r="E22" s="3">
        <v>126</v>
      </c>
      <c r="F22" s="3">
        <v>804</v>
      </c>
      <c r="G22" s="3">
        <v>264</v>
      </c>
      <c r="H22" s="3">
        <v>1194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FB84C7-8C13-429B-BF1B-46EE953D8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Dinámica</vt:lpstr>
      <vt:lpstr>Dinámica (2)</vt:lpstr>
      <vt:lpstr>Tabla_Final</vt:lpstr>
      <vt:lpstr>Respuestas de formulario 1</vt:lpstr>
      <vt:lpstr>BD Diputados</vt:lpstr>
      <vt:lpstr>BD ResultPres</vt:lpstr>
      <vt:lpstr>Din Presi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2021-03-03T20:57:15Z</dcterms:modified>
</cp:coreProperties>
</file>